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dys\OneDrive\Documents\MURP\Capstone\"/>
    </mc:Choice>
  </mc:AlternateContent>
  <xr:revisionPtr revIDLastSave="0" documentId="13_ncr:1_{95F8076F-D7FF-452A-81FC-DA341B33A6A4}" xr6:coauthVersionLast="47" xr6:coauthVersionMax="47" xr10:uidLastSave="{00000000-0000-0000-0000-000000000000}"/>
  <bookViews>
    <workbookView xWindow="-180" yWindow="0" windowWidth="14295" windowHeight="15585" activeTab="1" xr2:uid="{F76004E9-D58C-46CF-9BC6-2CEDC68EF797}"/>
  </bookViews>
  <sheets>
    <sheet name="Ellis" sheetId="1" r:id="rId1"/>
    <sheet name="Demolition" sheetId="2" r:id="rId2"/>
    <sheet name="Ellis with Demolition" sheetId="3" r:id="rId3"/>
  </sheets>
  <definedNames>
    <definedName name="_xlnm._FilterDatabase" localSheetId="1" hidden="1">Demolition!$A$1:$BD$3735</definedName>
    <definedName name="_xlnm._FilterDatabase" localSheetId="2" hidden="1">'Ellis with Demolition'!$A$1:$J$3360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4" i="3" l="1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2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3" i="3"/>
  <c r="J521" i="3"/>
  <c r="J522" i="3"/>
  <c r="J523" i="3"/>
  <c r="J4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" i="3"/>
  <c r="J6" i="3"/>
  <c r="J545" i="3"/>
  <c r="J546" i="3"/>
  <c r="J7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8" i="3"/>
  <c r="J562" i="3"/>
  <c r="J563" i="3"/>
  <c r="J564" i="3"/>
  <c r="J565" i="3"/>
  <c r="J566" i="3"/>
  <c r="J567" i="3"/>
  <c r="J568" i="3"/>
  <c r="J569" i="3"/>
  <c r="J570" i="3"/>
  <c r="J9" i="3"/>
  <c r="J10" i="3"/>
  <c r="J571" i="3"/>
  <c r="J572" i="3"/>
  <c r="J573" i="3"/>
  <c r="J574" i="3"/>
  <c r="J575" i="3"/>
  <c r="J11" i="3"/>
  <c r="J576" i="3"/>
  <c r="J577" i="3"/>
  <c r="J578" i="3"/>
  <c r="J579" i="3"/>
  <c r="J580" i="3"/>
  <c r="J581" i="3"/>
  <c r="J582" i="3"/>
  <c r="J583" i="3"/>
  <c r="J584" i="3"/>
  <c r="J12" i="3"/>
  <c r="J585" i="3"/>
  <c r="J13" i="3"/>
  <c r="J586" i="3"/>
  <c r="J587" i="3"/>
  <c r="J588" i="3"/>
  <c r="J589" i="3"/>
  <c r="J590" i="3"/>
  <c r="J14" i="3"/>
  <c r="J15" i="3"/>
  <c r="J591" i="3"/>
  <c r="J592" i="3"/>
  <c r="J593" i="3"/>
  <c r="J16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17" i="3"/>
  <c r="J18" i="3"/>
  <c r="J608" i="3"/>
  <c r="J609" i="3"/>
  <c r="J19" i="3"/>
  <c r="J610" i="3"/>
  <c r="J611" i="3"/>
  <c r="J612" i="3"/>
  <c r="J613" i="3"/>
  <c r="J614" i="3"/>
  <c r="J615" i="3"/>
  <c r="J616" i="3"/>
  <c r="J617" i="3"/>
  <c r="J618" i="3"/>
  <c r="J619" i="3"/>
  <c r="J620" i="3"/>
  <c r="J20" i="3"/>
  <c r="J621" i="3"/>
  <c r="J622" i="3"/>
  <c r="J623" i="3"/>
  <c r="J624" i="3"/>
  <c r="J625" i="3"/>
  <c r="J626" i="3"/>
  <c r="J627" i="3"/>
  <c r="J21" i="3"/>
  <c r="J628" i="3"/>
  <c r="J629" i="3"/>
  <c r="J630" i="3"/>
  <c r="J631" i="3"/>
  <c r="J632" i="3"/>
  <c r="J22" i="3"/>
  <c r="J633" i="3"/>
  <c r="J634" i="3"/>
  <c r="J635" i="3"/>
  <c r="J636" i="3"/>
  <c r="J637" i="3"/>
  <c r="J638" i="3"/>
  <c r="J23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24" i="3"/>
  <c r="J25" i="3"/>
  <c r="J651" i="3"/>
  <c r="J652" i="3"/>
  <c r="J653" i="3"/>
  <c r="J654" i="3"/>
  <c r="J655" i="3"/>
  <c r="J656" i="3"/>
  <c r="J657" i="3"/>
  <c r="J26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27" i="3"/>
  <c r="J671" i="3"/>
  <c r="J672" i="3"/>
  <c r="J673" i="3"/>
  <c r="J674" i="3"/>
  <c r="J675" i="3"/>
  <c r="J676" i="3"/>
  <c r="J677" i="3"/>
  <c r="J28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29" i="3"/>
  <c r="J697" i="3"/>
  <c r="J698" i="3"/>
  <c r="J30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31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32" i="3"/>
  <c r="J733" i="3"/>
  <c r="J734" i="3"/>
  <c r="J735" i="3"/>
  <c r="J736" i="3"/>
  <c r="J33" i="3"/>
  <c r="J737" i="3"/>
  <c r="J738" i="3"/>
  <c r="J739" i="3"/>
  <c r="J740" i="3"/>
  <c r="J34" i="3"/>
  <c r="J35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3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37" i="3"/>
  <c r="J786" i="3"/>
  <c r="J38" i="3"/>
  <c r="J39" i="3"/>
  <c r="J40" i="3"/>
  <c r="J787" i="3"/>
  <c r="J788" i="3"/>
  <c r="J789" i="3"/>
  <c r="J790" i="3"/>
  <c r="J791" i="3"/>
  <c r="J792" i="3"/>
  <c r="J793" i="3"/>
  <c r="J794" i="3"/>
  <c r="J795" i="3"/>
  <c r="J796" i="3"/>
  <c r="J41" i="3"/>
  <c r="J797" i="3"/>
  <c r="J798" i="3"/>
  <c r="J799" i="3"/>
  <c r="J800" i="3"/>
  <c r="J801" i="3"/>
  <c r="J802" i="3"/>
  <c r="J803" i="3"/>
  <c r="J804" i="3"/>
  <c r="J805" i="3"/>
  <c r="J806" i="3"/>
  <c r="J42" i="3"/>
  <c r="J43" i="3"/>
  <c r="J44" i="3"/>
  <c r="J807" i="3"/>
  <c r="J808" i="3"/>
  <c r="J809" i="3"/>
  <c r="J810" i="3"/>
  <c r="J811" i="3"/>
  <c r="J812" i="3"/>
  <c r="J813" i="3"/>
  <c r="J45" i="3"/>
  <c r="J814" i="3"/>
  <c r="J815" i="3"/>
  <c r="J816" i="3"/>
  <c r="J817" i="3"/>
  <c r="J818" i="3"/>
  <c r="J819" i="3"/>
  <c r="J820" i="3"/>
  <c r="J46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47" i="3"/>
  <c r="J834" i="3"/>
  <c r="J835" i="3"/>
  <c r="J836" i="3"/>
  <c r="J837" i="3"/>
  <c r="J838" i="3"/>
  <c r="J48" i="3"/>
  <c r="J839" i="3"/>
  <c r="J49" i="3"/>
  <c r="J840" i="3"/>
  <c r="J841" i="3"/>
  <c r="J842" i="3"/>
  <c r="J843" i="3"/>
  <c r="J844" i="3"/>
  <c r="J845" i="3"/>
  <c r="J50" i="3"/>
  <c r="J846" i="3"/>
  <c r="J847" i="3"/>
  <c r="J848" i="3"/>
  <c r="J849" i="3"/>
  <c r="J850" i="3"/>
  <c r="J851" i="3"/>
  <c r="J51" i="3"/>
  <c r="J852" i="3"/>
  <c r="J853" i="3"/>
  <c r="J854" i="3"/>
  <c r="J855" i="3"/>
  <c r="J856" i="3"/>
  <c r="J857" i="3"/>
  <c r="J858" i="3"/>
  <c r="J859" i="3"/>
  <c r="J52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53" i="3"/>
  <c r="J54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55" i="3"/>
  <c r="J896" i="3"/>
  <c r="J897" i="3"/>
  <c r="J898" i="3"/>
  <c r="J899" i="3"/>
  <c r="J900" i="3"/>
  <c r="J901" i="3"/>
  <c r="J56" i="3"/>
  <c r="J902" i="3"/>
  <c r="J903" i="3"/>
  <c r="J904" i="3"/>
  <c r="J57" i="3"/>
  <c r="J905" i="3"/>
  <c r="J58" i="3"/>
  <c r="J59" i="3"/>
  <c r="J60" i="3"/>
  <c r="J906" i="3"/>
  <c r="J907" i="3"/>
  <c r="J908" i="3"/>
  <c r="J909" i="3"/>
  <c r="J910" i="3"/>
  <c r="J911" i="3"/>
  <c r="J912" i="3"/>
  <c r="J913" i="3"/>
  <c r="J914" i="3"/>
  <c r="J61" i="3"/>
  <c r="J915" i="3"/>
  <c r="J916" i="3"/>
  <c r="J917" i="3"/>
  <c r="J918" i="3"/>
  <c r="J919" i="3"/>
  <c r="J62" i="3"/>
  <c r="J63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64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65" i="3"/>
  <c r="J66" i="3"/>
  <c r="J967" i="3"/>
  <c r="J968" i="3"/>
  <c r="J67" i="3"/>
  <c r="J969" i="3"/>
  <c r="J970" i="3"/>
  <c r="J971" i="3"/>
  <c r="J972" i="3"/>
  <c r="J68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69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70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71" i="3"/>
  <c r="J1017" i="3"/>
  <c r="J1018" i="3"/>
  <c r="J1019" i="3"/>
  <c r="J72" i="3"/>
  <c r="J1020" i="3"/>
  <c r="J1021" i="3"/>
  <c r="J1022" i="3"/>
  <c r="J1023" i="3"/>
  <c r="J73" i="3"/>
  <c r="J1024" i="3"/>
  <c r="J1025" i="3"/>
  <c r="J1026" i="3"/>
  <c r="J1027" i="3"/>
  <c r="J1028" i="3"/>
  <c r="J1029" i="3"/>
  <c r="J1030" i="3"/>
  <c r="J74" i="3"/>
  <c r="J1031" i="3"/>
  <c r="J1032" i="3"/>
  <c r="J1033" i="3"/>
  <c r="J1034" i="3"/>
  <c r="J1035" i="3"/>
  <c r="J1036" i="3"/>
  <c r="J1037" i="3"/>
  <c r="J1038" i="3"/>
  <c r="J1039" i="3"/>
  <c r="J1040" i="3"/>
  <c r="J75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76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77" i="3"/>
  <c r="J1082" i="3"/>
  <c r="J1083" i="3"/>
  <c r="J78" i="3"/>
  <c r="J79" i="3"/>
  <c r="J1084" i="3"/>
  <c r="J80" i="3"/>
  <c r="J1085" i="3"/>
  <c r="J1086" i="3"/>
  <c r="J1087" i="3"/>
  <c r="J1088" i="3"/>
  <c r="J81" i="3"/>
  <c r="J82" i="3"/>
  <c r="J1089" i="3"/>
  <c r="J1090" i="3"/>
  <c r="J1091" i="3"/>
  <c r="J1092" i="3"/>
  <c r="J83" i="3"/>
  <c r="J1093" i="3"/>
  <c r="J1094" i="3"/>
  <c r="J8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85" i="3"/>
  <c r="J86" i="3"/>
  <c r="J1112" i="3"/>
  <c r="J1113" i="3"/>
  <c r="J1114" i="3"/>
  <c r="J1115" i="3"/>
  <c r="J1116" i="3"/>
  <c r="J1117" i="3"/>
  <c r="J8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88" i="3"/>
  <c r="J1130" i="3"/>
  <c r="J1131" i="3"/>
  <c r="J89" i="3"/>
  <c r="J1132" i="3"/>
  <c r="J1133" i="3"/>
  <c r="J1134" i="3"/>
  <c r="J90" i="3"/>
  <c r="J1135" i="3"/>
  <c r="J1136" i="3"/>
  <c r="J91" i="3"/>
  <c r="J1137" i="3"/>
  <c r="J1138" i="3"/>
  <c r="J1139" i="3"/>
  <c r="J1140" i="3"/>
  <c r="J1141" i="3"/>
  <c r="J1142" i="3"/>
  <c r="J1143" i="3"/>
  <c r="J92" i="3"/>
  <c r="J1144" i="3"/>
  <c r="J1145" i="3"/>
  <c r="J1146" i="3"/>
  <c r="J1147" i="3"/>
  <c r="J93" i="3"/>
  <c r="J1148" i="3"/>
  <c r="J1149" i="3"/>
  <c r="J1150" i="3"/>
  <c r="J1151" i="3"/>
  <c r="J1152" i="3"/>
  <c r="J94" i="3"/>
  <c r="J95" i="3"/>
  <c r="J1153" i="3"/>
  <c r="J1154" i="3"/>
  <c r="J1155" i="3"/>
  <c r="J1156" i="3"/>
  <c r="J1157" i="3"/>
  <c r="J1158" i="3"/>
  <c r="J1159" i="3"/>
  <c r="J1160" i="3"/>
  <c r="J1161" i="3"/>
  <c r="J1162" i="3"/>
  <c r="J1163" i="3"/>
  <c r="J96" i="3"/>
  <c r="J1164" i="3"/>
  <c r="J1165" i="3"/>
  <c r="J1166" i="3"/>
  <c r="J1167" i="3"/>
  <c r="J1168" i="3"/>
  <c r="J1169" i="3"/>
  <c r="J1170" i="3"/>
  <c r="J1171" i="3"/>
  <c r="J1172" i="3"/>
  <c r="J1173" i="3"/>
  <c r="J97" i="3"/>
  <c r="J98" i="3"/>
  <c r="J99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00" i="3"/>
  <c r="J1189" i="3"/>
  <c r="J1190" i="3"/>
  <c r="J1191" i="3"/>
  <c r="J10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02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03" i="3"/>
  <c r="J1226" i="3"/>
  <c r="J1227" i="3"/>
  <c r="J1228" i="3"/>
  <c r="J1229" i="3"/>
  <c r="J1230" i="3"/>
  <c r="J104" i="3"/>
  <c r="J1231" i="3"/>
  <c r="J1232" i="3"/>
  <c r="J1233" i="3"/>
  <c r="J1234" i="3"/>
  <c r="J1235" i="3"/>
  <c r="J1236" i="3"/>
  <c r="J1237" i="3"/>
  <c r="J105" i="3"/>
  <c r="J106" i="3"/>
  <c r="J107" i="3"/>
  <c r="J1238" i="3"/>
  <c r="J1239" i="3"/>
  <c r="J1240" i="3"/>
  <c r="J1241" i="3"/>
  <c r="J1242" i="3"/>
  <c r="J1243" i="3"/>
  <c r="J1244" i="3"/>
  <c r="J1245" i="3"/>
  <c r="J1246" i="3"/>
  <c r="J1247" i="3"/>
  <c r="J1248" i="3"/>
  <c r="J108" i="3"/>
  <c r="J1249" i="3"/>
  <c r="J1250" i="3"/>
  <c r="J1251" i="3"/>
  <c r="J109" i="3"/>
  <c r="J1252" i="3"/>
  <c r="J1253" i="3"/>
  <c r="J1254" i="3"/>
  <c r="J110" i="3"/>
  <c r="J1255" i="3"/>
  <c r="J111" i="3"/>
  <c r="J1256" i="3"/>
  <c r="J1257" i="3"/>
  <c r="J1258" i="3"/>
  <c r="J1259" i="3"/>
  <c r="J1260" i="3"/>
  <c r="J1261" i="3"/>
  <c r="J112" i="3"/>
  <c r="J1262" i="3"/>
  <c r="J1263" i="3"/>
  <c r="J1264" i="3"/>
  <c r="J1265" i="3"/>
  <c r="J1266" i="3"/>
  <c r="J1267" i="3"/>
  <c r="J1268" i="3"/>
  <c r="J1269" i="3"/>
  <c r="J1270" i="3"/>
  <c r="J1271" i="3"/>
  <c r="J1272" i="3"/>
  <c r="J113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14" i="3"/>
  <c r="J115" i="3"/>
  <c r="J1306" i="3"/>
  <c r="J1307" i="3"/>
  <c r="J1308" i="3"/>
  <c r="J1309" i="3"/>
  <c r="J1310" i="3"/>
  <c r="J1311" i="3"/>
  <c r="J1312" i="3"/>
  <c r="J116" i="3"/>
  <c r="J1313" i="3"/>
  <c r="J117" i="3"/>
  <c r="J1314" i="3"/>
  <c r="J1315" i="3"/>
  <c r="J1316" i="3"/>
  <c r="J1317" i="3"/>
  <c r="J1318" i="3"/>
  <c r="J1319" i="3"/>
  <c r="J118" i="3"/>
  <c r="J1320" i="3"/>
  <c r="J1321" i="3"/>
  <c r="J1322" i="3"/>
  <c r="J1323" i="3"/>
  <c r="J119" i="3"/>
  <c r="J1324" i="3"/>
  <c r="J1325" i="3"/>
  <c r="J1326" i="3"/>
  <c r="J1327" i="3"/>
  <c r="J1328" i="3"/>
  <c r="J1329" i="3"/>
  <c r="J1330" i="3"/>
  <c r="J1331" i="3"/>
  <c r="J1332" i="3"/>
  <c r="J1333" i="3"/>
  <c r="J1334" i="3"/>
  <c r="J120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21" i="3"/>
  <c r="J1347" i="3"/>
  <c r="J1348" i="3"/>
  <c r="J1349" i="3"/>
  <c r="J1350" i="3"/>
  <c r="J1351" i="3"/>
  <c r="J122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23" i="3"/>
  <c r="J1372" i="3"/>
  <c r="J1373" i="3"/>
  <c r="J124" i="3"/>
  <c r="J1374" i="3"/>
  <c r="J1375" i="3"/>
  <c r="J12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26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27" i="3"/>
  <c r="J1420" i="3"/>
  <c r="J1421" i="3"/>
  <c r="J1422" i="3"/>
  <c r="J1423" i="3"/>
  <c r="J1424" i="3"/>
  <c r="J1425" i="3"/>
  <c r="J1426" i="3"/>
  <c r="J1427" i="3"/>
  <c r="J128" i="3"/>
  <c r="J1428" i="3"/>
  <c r="J1429" i="3"/>
  <c r="J1430" i="3"/>
  <c r="J1431" i="3"/>
  <c r="J1432" i="3"/>
  <c r="J129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30" i="3"/>
  <c r="J1447" i="3"/>
  <c r="J1448" i="3"/>
  <c r="J1449" i="3"/>
  <c r="J131" i="3"/>
  <c r="J1450" i="3"/>
  <c r="J1451" i="3"/>
  <c r="J1452" i="3"/>
  <c r="J1453" i="3"/>
  <c r="J1454" i="3"/>
  <c r="J132" i="3"/>
  <c r="J1455" i="3"/>
  <c r="J1456" i="3"/>
  <c r="J1457" i="3"/>
  <c r="J1458" i="3"/>
  <c r="J1459" i="3"/>
  <c r="J1460" i="3"/>
  <c r="J1461" i="3"/>
  <c r="J1462" i="3"/>
  <c r="J1463" i="3"/>
  <c r="J1464" i="3"/>
  <c r="J133" i="3"/>
  <c r="J1465" i="3"/>
  <c r="J1466" i="3"/>
  <c r="J1467" i="3"/>
  <c r="J1468" i="3"/>
  <c r="J134" i="3"/>
  <c r="J1469" i="3"/>
  <c r="J1470" i="3"/>
  <c r="J1471" i="3"/>
  <c r="J1472" i="3"/>
  <c r="J1473" i="3"/>
  <c r="J135" i="3"/>
  <c r="J136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37" i="3"/>
  <c r="J138" i="3"/>
  <c r="J1527" i="3"/>
  <c r="J1528" i="3"/>
  <c r="J1529" i="3"/>
  <c r="J1530" i="3"/>
  <c r="J1531" i="3"/>
  <c r="J1532" i="3"/>
  <c r="J1533" i="3"/>
  <c r="J1534" i="3"/>
  <c r="J139" i="3"/>
  <c r="J1535" i="3"/>
  <c r="J140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41" i="3"/>
  <c r="J1549" i="3"/>
  <c r="J1550" i="3"/>
  <c r="J1551" i="3"/>
  <c r="J1552" i="3"/>
  <c r="J1553" i="3"/>
  <c r="J1554" i="3"/>
  <c r="J1555" i="3"/>
  <c r="J1556" i="3"/>
  <c r="J1557" i="3"/>
  <c r="J1558" i="3"/>
  <c r="J1559" i="3"/>
  <c r="J142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43" i="3"/>
  <c r="J1573" i="3"/>
  <c r="J1574" i="3"/>
  <c r="J1575" i="3"/>
  <c r="J1576" i="3"/>
  <c r="J1577" i="3"/>
  <c r="J1578" i="3"/>
  <c r="J1579" i="3"/>
  <c r="J1580" i="3"/>
  <c r="J1581" i="3"/>
  <c r="J1582" i="3"/>
  <c r="J144" i="3"/>
  <c r="J1583" i="3"/>
  <c r="J1584" i="3"/>
  <c r="J1585" i="3"/>
  <c r="J1586" i="3"/>
  <c r="J1587" i="3"/>
  <c r="J1588" i="3"/>
  <c r="J1589" i="3"/>
  <c r="J1590" i="3"/>
  <c r="J145" i="3"/>
  <c r="J146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47" i="3"/>
  <c r="J1620" i="3"/>
  <c r="J1621" i="3"/>
  <c r="J1622" i="3"/>
  <c r="J1623" i="3"/>
  <c r="J1624" i="3"/>
  <c r="J1625" i="3"/>
  <c r="J148" i="3"/>
  <c r="J1626" i="3"/>
  <c r="J149" i="3"/>
  <c r="J1627" i="3"/>
  <c r="J1628" i="3"/>
  <c r="J1629" i="3"/>
  <c r="J1630" i="3"/>
  <c r="J15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51" i="3"/>
  <c r="J1653" i="3"/>
  <c r="J1654" i="3"/>
  <c r="J1655" i="3"/>
  <c r="J1656" i="3"/>
  <c r="J152" i="3"/>
  <c r="J153" i="3"/>
  <c r="J154" i="3"/>
  <c r="J1657" i="3"/>
  <c r="J1658" i="3"/>
  <c r="J155" i="3"/>
  <c r="J156" i="3"/>
  <c r="J1659" i="3"/>
  <c r="J1660" i="3"/>
  <c r="J157" i="3"/>
  <c r="J158" i="3"/>
  <c r="J1661" i="3"/>
  <c r="J159" i="3"/>
  <c r="J1662" i="3"/>
  <c r="J1663" i="3"/>
  <c r="J1664" i="3"/>
  <c r="J1665" i="3"/>
  <c r="J1666" i="3"/>
  <c r="J1667" i="3"/>
  <c r="J1668" i="3"/>
  <c r="J1669" i="3"/>
  <c r="J1670" i="3"/>
  <c r="J1671" i="3"/>
  <c r="J160" i="3"/>
  <c r="J1672" i="3"/>
  <c r="J1673" i="3"/>
  <c r="J1674" i="3"/>
  <c r="J1675" i="3"/>
  <c r="J1676" i="3"/>
  <c r="J1677" i="3"/>
  <c r="J1678" i="3"/>
  <c r="J1679" i="3"/>
  <c r="J1680" i="3"/>
  <c r="J1681" i="3"/>
  <c r="J161" i="3"/>
  <c r="J1682" i="3"/>
  <c r="J1683" i="3"/>
  <c r="J1684" i="3"/>
  <c r="J1685" i="3"/>
  <c r="J1686" i="3"/>
  <c r="J1687" i="3"/>
  <c r="J1688" i="3"/>
  <c r="J1689" i="3"/>
  <c r="J162" i="3"/>
  <c r="J1690" i="3"/>
  <c r="J1691" i="3"/>
  <c r="J1692" i="3"/>
  <c r="J1693" i="3"/>
  <c r="J1694" i="3"/>
  <c r="J1695" i="3"/>
  <c r="J1696" i="3"/>
  <c r="J1697" i="3"/>
  <c r="J1698" i="3"/>
  <c r="J163" i="3"/>
  <c r="J1699" i="3"/>
  <c r="J1700" i="3"/>
  <c r="J1701" i="3"/>
  <c r="J1702" i="3"/>
  <c r="J1703" i="3"/>
  <c r="J164" i="3"/>
  <c r="J1704" i="3"/>
  <c r="J1705" i="3"/>
  <c r="J1706" i="3"/>
  <c r="J1707" i="3"/>
  <c r="J1708" i="3"/>
  <c r="J1709" i="3"/>
  <c r="J1710" i="3"/>
  <c r="J1711" i="3"/>
  <c r="J1712" i="3"/>
  <c r="J1713" i="3"/>
  <c r="J1714" i="3"/>
  <c r="J165" i="3"/>
  <c r="J1715" i="3"/>
  <c r="J1716" i="3"/>
  <c r="J1717" i="3"/>
  <c r="J1718" i="3"/>
  <c r="J1719" i="3"/>
  <c r="J1720" i="3"/>
  <c r="J1721" i="3"/>
  <c r="J166" i="3"/>
  <c r="J167" i="3"/>
  <c r="J1722" i="3"/>
  <c r="J1723" i="3"/>
  <c r="J1724" i="3"/>
  <c r="J1725" i="3"/>
  <c r="J1726" i="3"/>
  <c r="J168" i="3"/>
  <c r="J169" i="3"/>
  <c r="J1727" i="3"/>
  <c r="J1728" i="3"/>
  <c r="J1729" i="3"/>
  <c r="J1730" i="3"/>
  <c r="J1731" i="3"/>
  <c r="J1732" i="3"/>
  <c r="J1733" i="3"/>
  <c r="J1734" i="3"/>
  <c r="J1735" i="3"/>
  <c r="J1736" i="3"/>
  <c r="J1737" i="3"/>
  <c r="J170" i="3"/>
  <c r="J1738" i="3"/>
  <c r="J171" i="3"/>
  <c r="J172" i="3"/>
  <c r="J1739" i="3"/>
  <c r="J1740" i="3"/>
  <c r="J173" i="3"/>
  <c r="J1741" i="3"/>
  <c r="J1742" i="3"/>
  <c r="J1743" i="3"/>
  <c r="J1744" i="3"/>
  <c r="J1745" i="3"/>
  <c r="J1746" i="3"/>
  <c r="J1747" i="3"/>
  <c r="J1748" i="3"/>
  <c r="J174" i="3"/>
  <c r="J175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6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7" i="3"/>
  <c r="J178" i="3"/>
  <c r="J1784" i="3"/>
  <c r="J1785" i="3"/>
  <c r="J1786" i="3"/>
  <c r="J1787" i="3"/>
  <c r="J1788" i="3"/>
  <c r="J179" i="3"/>
  <c r="J1789" i="3"/>
  <c r="J1790" i="3"/>
  <c r="J1791" i="3"/>
  <c r="J180" i="3"/>
  <c r="J18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2" i="3"/>
  <c r="J1805" i="3"/>
  <c r="J1806" i="3"/>
  <c r="J1807" i="3"/>
  <c r="J1808" i="3"/>
  <c r="J1809" i="3"/>
  <c r="J1810" i="3"/>
  <c r="J183" i="3"/>
  <c r="J1811" i="3"/>
  <c r="J1812" i="3"/>
  <c r="J184" i="3"/>
  <c r="J185" i="3"/>
  <c r="J1813" i="3"/>
  <c r="J1814" i="3"/>
  <c r="J1815" i="3"/>
  <c r="J1816" i="3"/>
  <c r="J1817" i="3"/>
  <c r="J1818" i="3"/>
  <c r="J1819" i="3"/>
  <c r="J1820" i="3"/>
  <c r="J1821" i="3"/>
  <c r="J1822" i="3"/>
  <c r="J186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7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8" i="3"/>
  <c r="J1857" i="3"/>
  <c r="J1858" i="3"/>
  <c r="J1859" i="3"/>
  <c r="J1860" i="3"/>
  <c r="J1861" i="3"/>
  <c r="J1862" i="3"/>
  <c r="J1863" i="3"/>
  <c r="J1864" i="3"/>
  <c r="J1865" i="3"/>
  <c r="J1866" i="3"/>
  <c r="J189" i="3"/>
  <c r="J1867" i="3"/>
  <c r="J1868" i="3"/>
  <c r="J1869" i="3"/>
  <c r="J1870" i="3"/>
  <c r="J1871" i="3"/>
  <c r="J1872" i="3"/>
  <c r="J1873" i="3"/>
  <c r="J1874" i="3"/>
  <c r="J1875" i="3"/>
  <c r="J1876" i="3"/>
  <c r="J1877" i="3"/>
  <c r="J190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91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2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3" i="3"/>
  <c r="J194" i="3"/>
  <c r="J195" i="3"/>
  <c r="J1941" i="3"/>
  <c r="J1942" i="3"/>
  <c r="J1943" i="3"/>
  <c r="J1944" i="3"/>
  <c r="J1945" i="3"/>
  <c r="J196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7" i="3"/>
  <c r="J1961" i="3"/>
  <c r="J1962" i="3"/>
  <c r="J1963" i="3"/>
  <c r="J1964" i="3"/>
  <c r="J1965" i="3"/>
  <c r="J198" i="3"/>
  <c r="J1966" i="3"/>
  <c r="J1967" i="3"/>
  <c r="J1968" i="3"/>
  <c r="J1969" i="3"/>
  <c r="J1970" i="3"/>
  <c r="J1971" i="3"/>
  <c r="J1972" i="3"/>
  <c r="J1973" i="3"/>
  <c r="J1974" i="3"/>
  <c r="J199" i="3"/>
  <c r="J1975" i="3"/>
  <c r="J1976" i="3"/>
  <c r="J1977" i="3"/>
  <c r="J1978" i="3"/>
  <c r="J1979" i="3"/>
  <c r="J1980" i="3"/>
  <c r="J1981" i="3"/>
  <c r="J1982" i="3"/>
  <c r="J1983" i="3"/>
  <c r="J1984" i="3"/>
  <c r="J200" i="3"/>
  <c r="J201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2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3" i="3"/>
  <c r="J2049" i="3"/>
  <c r="J2050" i="3"/>
  <c r="J204" i="3"/>
  <c r="J2051" i="3"/>
  <c r="J205" i="3"/>
  <c r="J2052" i="3"/>
  <c r="J2053" i="3"/>
  <c r="J2054" i="3"/>
  <c r="J2055" i="3"/>
  <c r="J2056" i="3"/>
  <c r="J2057" i="3"/>
  <c r="J2058" i="3"/>
  <c r="J2059" i="3"/>
  <c r="J206" i="3"/>
  <c r="J207" i="3"/>
  <c r="J2060" i="3"/>
  <c r="J208" i="3"/>
  <c r="J2061" i="3"/>
  <c r="J2062" i="3"/>
  <c r="J2063" i="3"/>
  <c r="J209" i="3"/>
  <c r="J2064" i="3"/>
  <c r="J2065" i="3"/>
  <c r="J2066" i="3"/>
  <c r="J2067" i="3"/>
  <c r="J2068" i="3"/>
  <c r="J2069" i="3"/>
  <c r="J2070" i="3"/>
  <c r="J210" i="3"/>
  <c r="J211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2" i="3"/>
  <c r="J2105" i="3"/>
  <c r="J2106" i="3"/>
  <c r="J2107" i="3"/>
  <c r="J2108" i="3"/>
  <c r="J2109" i="3"/>
  <c r="J2110" i="3"/>
  <c r="J2111" i="3"/>
  <c r="J2112" i="3"/>
  <c r="J2113" i="3"/>
  <c r="J2114" i="3"/>
  <c r="J2115" i="3"/>
  <c r="J213" i="3"/>
  <c r="J2116" i="3"/>
  <c r="J2117" i="3"/>
  <c r="J2118" i="3"/>
  <c r="J214" i="3"/>
  <c r="J2119" i="3"/>
  <c r="J2120" i="3"/>
  <c r="J2121" i="3"/>
  <c r="J2122" i="3"/>
  <c r="J2123" i="3"/>
  <c r="J2124" i="3"/>
  <c r="J215" i="3"/>
  <c r="J2125" i="3"/>
  <c r="J2126" i="3"/>
  <c r="J2127" i="3"/>
  <c r="J216" i="3"/>
  <c r="J2128" i="3"/>
  <c r="J2129" i="3"/>
  <c r="J2130" i="3"/>
  <c r="J2131" i="3"/>
  <c r="J2132" i="3"/>
  <c r="J2133" i="3"/>
  <c r="J2134" i="3"/>
  <c r="J2135" i="3"/>
  <c r="J2136" i="3"/>
  <c r="J2137" i="3"/>
  <c r="J217" i="3"/>
  <c r="J2138" i="3"/>
  <c r="J2139" i="3"/>
  <c r="J2140" i="3"/>
  <c r="J2141" i="3"/>
  <c r="J2142" i="3"/>
  <c r="J2143" i="3"/>
  <c r="J2144" i="3"/>
  <c r="J2145" i="3"/>
  <c r="J2146" i="3"/>
  <c r="J2147" i="3"/>
  <c r="J2148" i="3"/>
  <c r="J21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9" i="3"/>
  <c r="J2161" i="3"/>
  <c r="J2162" i="3"/>
  <c r="J2163" i="3"/>
  <c r="J220" i="3"/>
  <c r="J2164" i="3"/>
  <c r="J2165" i="3"/>
  <c r="J2166" i="3"/>
  <c r="J2167" i="3"/>
  <c r="J2168" i="3"/>
  <c r="J2169" i="3"/>
  <c r="J2170" i="3"/>
  <c r="J2171" i="3"/>
  <c r="J2172" i="3"/>
  <c r="J221" i="3"/>
  <c r="J2173" i="3"/>
  <c r="J2174" i="3"/>
  <c r="J2175" i="3"/>
  <c r="J2176" i="3"/>
  <c r="J2177" i="3"/>
  <c r="J2178" i="3"/>
  <c r="J2179" i="3"/>
  <c r="J2180" i="3"/>
  <c r="J222" i="3"/>
  <c r="J2181" i="3"/>
  <c r="J2182" i="3"/>
  <c r="J2183" i="3"/>
  <c r="J2184" i="3"/>
  <c r="J2185" i="3"/>
  <c r="J2186" i="3"/>
  <c r="J2187" i="3"/>
  <c r="J2188" i="3"/>
  <c r="J2189" i="3"/>
  <c r="J2190" i="3"/>
  <c r="J223" i="3"/>
  <c r="J2191" i="3"/>
  <c r="J224" i="3"/>
  <c r="J2192" i="3"/>
  <c r="J225" i="3"/>
  <c r="J2193" i="3"/>
  <c r="J2194" i="3"/>
  <c r="J2195" i="3"/>
  <c r="J226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7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8" i="3"/>
  <c r="J229" i="3"/>
  <c r="J230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31" i="3"/>
  <c r="J2259" i="3"/>
  <c r="J2260" i="3"/>
  <c r="J2261" i="3"/>
  <c r="J2262" i="3"/>
  <c r="J2263" i="3"/>
  <c r="J232" i="3"/>
  <c r="J2264" i="3"/>
  <c r="J2265" i="3"/>
  <c r="J2266" i="3"/>
  <c r="J233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34" i="3"/>
  <c r="J2280" i="3"/>
  <c r="J2281" i="3"/>
  <c r="J2282" i="3"/>
  <c r="J2283" i="3"/>
  <c r="J2284" i="3"/>
  <c r="J2285" i="3"/>
  <c r="J2286" i="3"/>
  <c r="J2287" i="3"/>
  <c r="J235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7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8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9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40" i="3"/>
  <c r="J241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4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3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" i="3"/>
  <c r="J2444" i="3"/>
  <c r="J2445" i="3"/>
  <c r="J2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" i="3"/>
  <c r="J2461" i="3"/>
  <c r="J2462" i="3"/>
  <c r="J2463" i="3"/>
  <c r="J247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48" i="3"/>
  <c r="J249" i="3"/>
  <c r="J2505" i="3"/>
  <c r="J2506" i="3"/>
  <c r="J2507" i="3"/>
  <c r="J2508" i="3"/>
  <c r="J250" i="3"/>
  <c r="J2509" i="3"/>
  <c r="J2510" i="3"/>
  <c r="J2511" i="3"/>
  <c r="J251" i="3"/>
  <c r="J2512" i="3"/>
  <c r="J2513" i="3"/>
  <c r="J2514" i="3"/>
  <c r="J2515" i="3"/>
  <c r="J2516" i="3"/>
  <c r="J2517" i="3"/>
  <c r="J252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4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5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6" i="3"/>
  <c r="J2599" i="3"/>
  <c r="J2600" i="3"/>
  <c r="J2601" i="3"/>
  <c r="J2602" i="3"/>
  <c r="J2603" i="3"/>
  <c r="J2604" i="3"/>
  <c r="J2605" i="3"/>
  <c r="J257" i="3"/>
  <c r="J258" i="3"/>
  <c r="J2606" i="3"/>
  <c r="J2607" i="3"/>
  <c r="J2608" i="3"/>
  <c r="J2609" i="3"/>
  <c r="J259" i="3"/>
  <c r="J260" i="3"/>
  <c r="J2610" i="3"/>
  <c r="J2611" i="3"/>
  <c r="J261" i="3"/>
  <c r="J262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3" i="3"/>
  <c r="J2628" i="3"/>
  <c r="J2629" i="3"/>
  <c r="J2630" i="3"/>
  <c r="J2631" i="3"/>
  <c r="J2632" i="3"/>
  <c r="J2633" i="3"/>
  <c r="J2634" i="3"/>
  <c r="J2635" i="3"/>
  <c r="J2636" i="3"/>
  <c r="J2637" i="3"/>
  <c r="J264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" i="3"/>
  <c r="J266" i="3"/>
  <c r="J267" i="3"/>
  <c r="J2654" i="3"/>
  <c r="J2655" i="3"/>
  <c r="J2656" i="3"/>
  <c r="J2657" i="3"/>
  <c r="J2658" i="3"/>
  <c r="J2659" i="3"/>
  <c r="J268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9" i="3"/>
  <c r="J2683" i="3"/>
  <c r="J270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71" i="3"/>
  <c r="J272" i="3"/>
  <c r="J2697" i="3"/>
  <c r="J2698" i="3"/>
  <c r="J2699" i="3"/>
  <c r="J273" i="3"/>
  <c r="J2700" i="3"/>
  <c r="J2701" i="3"/>
  <c r="J274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5" i="3"/>
  <c r="J276" i="3"/>
  <c r="J2736" i="3"/>
  <c r="J277" i="3"/>
  <c r="J2737" i="3"/>
  <c r="J278" i="3"/>
  <c r="J2738" i="3"/>
  <c r="J2739" i="3"/>
  <c r="J2740" i="3"/>
  <c r="J2741" i="3"/>
  <c r="J2742" i="3"/>
  <c r="J2743" i="3"/>
  <c r="J2744" i="3"/>
  <c r="J2745" i="3"/>
  <c r="J2746" i="3"/>
  <c r="J2747" i="3"/>
  <c r="J279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80" i="3"/>
  <c r="J2770" i="3"/>
  <c r="J2771" i="3"/>
  <c r="J2772" i="3"/>
  <c r="J2773" i="3"/>
  <c r="J281" i="3"/>
  <c r="J2774" i="3"/>
  <c r="J2775" i="3"/>
  <c r="J2776" i="3"/>
  <c r="J2777" i="3"/>
  <c r="J2778" i="3"/>
  <c r="J2779" i="3"/>
  <c r="J2780" i="3"/>
  <c r="J2781" i="3"/>
  <c r="J2782" i="3"/>
  <c r="J2783" i="3"/>
  <c r="J282" i="3"/>
  <c r="J2784" i="3"/>
  <c r="J2785" i="3"/>
  <c r="J2786" i="3"/>
  <c r="J2787" i="3"/>
  <c r="J2788" i="3"/>
  <c r="J2789" i="3"/>
  <c r="J2790" i="3"/>
  <c r="J2791" i="3"/>
  <c r="J2792" i="3"/>
  <c r="J283" i="3"/>
  <c r="J2793" i="3"/>
  <c r="J2794" i="3"/>
  <c r="J2795" i="3"/>
  <c r="J284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5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6" i="3"/>
  <c r="J2835" i="3"/>
  <c r="J2836" i="3"/>
  <c r="J287" i="3"/>
  <c r="J2837" i="3"/>
  <c r="J2838" i="3"/>
  <c r="J2839" i="3"/>
  <c r="J288" i="3"/>
  <c r="J2840" i="3"/>
  <c r="J2841" i="3"/>
  <c r="J2842" i="3"/>
  <c r="J289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90" i="3"/>
  <c r="J291" i="3"/>
  <c r="J2861" i="3"/>
  <c r="J2862" i="3"/>
  <c r="J2863" i="3"/>
  <c r="J2864" i="3"/>
  <c r="J2865" i="3"/>
  <c r="J292" i="3"/>
  <c r="J2866" i="3"/>
  <c r="J2867" i="3"/>
  <c r="J293" i="3"/>
  <c r="J2868" i="3"/>
  <c r="J2869" i="3"/>
  <c r="J294" i="3"/>
  <c r="J2870" i="3"/>
  <c r="J2871" i="3"/>
  <c r="J295" i="3"/>
  <c r="J296" i="3"/>
  <c r="J2872" i="3"/>
  <c r="J297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8" i="3"/>
  <c r="J2903" i="3"/>
  <c r="J2904" i="3"/>
  <c r="J2905" i="3"/>
  <c r="J299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300" i="3"/>
  <c r="J301" i="3"/>
  <c r="J302" i="3"/>
  <c r="J303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304" i="3"/>
  <c r="J2936" i="3"/>
  <c r="J2937" i="3"/>
  <c r="J2938" i="3"/>
  <c r="J2939" i="3"/>
  <c r="J305" i="3"/>
  <c r="J306" i="3"/>
  <c r="J2940" i="3"/>
  <c r="J2941" i="3"/>
  <c r="J2942" i="3"/>
  <c r="J2943" i="3"/>
  <c r="J307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308" i="3"/>
  <c r="J309" i="3"/>
  <c r="J310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311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12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13" i="3"/>
</calcChain>
</file>

<file path=xl/sharedStrings.xml><?xml version="1.0" encoding="utf-8"?>
<sst xmlns="http://schemas.openxmlformats.org/spreadsheetml/2006/main" count="44818" uniqueCount="13596">
  <si>
    <t>APN</t>
  </si>
  <si>
    <t>Application Received</t>
  </si>
  <si>
    <t>Application Year</t>
  </si>
  <si>
    <t>Council District</t>
  </si>
  <si>
    <t>Address</t>
  </si>
  <si>
    <t>City</t>
  </si>
  <si>
    <t>Zip</t>
  </si>
  <si>
    <t>Units Withdrawn</t>
  </si>
  <si>
    <t>Replacement Unit</t>
  </si>
  <si>
    <t>22729 W DEL VALLE ST</t>
  </si>
  <si>
    <t xml:space="preserve">LOS ANGELES </t>
  </si>
  <si>
    <t>22727 W DEL VALLE ST</t>
  </si>
  <si>
    <t xml:space="preserve">WOODLAND HILLS </t>
  </si>
  <si>
    <t>22769 W DEL VALLE ST</t>
  </si>
  <si>
    <t>22431 W DEL VALLE ST</t>
  </si>
  <si>
    <t>20137 W ARMINTA ST</t>
  </si>
  <si>
    <t>20327 W STAGG ST</t>
  </si>
  <si>
    <t>21420 W VALERIO ST</t>
  </si>
  <si>
    <t>7118 N JORDAN AVE</t>
  </si>
  <si>
    <t xml:space="preserve">CANOGA PARK </t>
  </si>
  <si>
    <t>7310 N ETON AVE</t>
  </si>
  <si>
    <t>7353 N MILWOOD AVE</t>
  </si>
  <si>
    <t>7325 N ENFIELD AVE</t>
  </si>
  <si>
    <t>18561 W GAULT ST</t>
  </si>
  <si>
    <t>6819 N BAIRD AVE</t>
  </si>
  <si>
    <t xml:space="preserve">RESEDA </t>
  </si>
  <si>
    <t>18917 W GAULT ST</t>
  </si>
  <si>
    <t>7018 N ALABAMA AVE</t>
  </si>
  <si>
    <t>20875 W EXHIBIT PL</t>
  </si>
  <si>
    <t>5649 N MELVIN AVE</t>
  </si>
  <si>
    <t>5836 N MELVIN AVE</t>
  </si>
  <si>
    <t>18525 W CLARK ST</t>
  </si>
  <si>
    <t xml:space="preserve">5165 N AVENIDA ORIENTE </t>
  </si>
  <si>
    <t>5114 N ENFIELD AVE</t>
  </si>
  <si>
    <t xml:space="preserve">ENCINO </t>
  </si>
  <si>
    <t>7450 N LOUISE AVE</t>
  </si>
  <si>
    <t xml:space="preserve">VAN NUYS </t>
  </si>
  <si>
    <t>16008 W CANTLAY ST</t>
  </si>
  <si>
    <t>8218 N SEPULVEDA PL</t>
  </si>
  <si>
    <t>14721 W BLYTHE ST</t>
  </si>
  <si>
    <t>14715 W BLYTHE ST</t>
  </si>
  <si>
    <t xml:space="preserve">14246 W ROSCOE </t>
  </si>
  <si>
    <t>13938 W ROSCOE BLVD</t>
  </si>
  <si>
    <t>7941 N VENTURA CANYON AVE</t>
  </si>
  <si>
    <t xml:space="preserve">Los Angeles </t>
  </si>
  <si>
    <t>6830 N HAZELTINE AVE</t>
  </si>
  <si>
    <t>13921 W VANOWEN ST</t>
  </si>
  <si>
    <t>14429 W VOSE ST</t>
  </si>
  <si>
    <t>6854 N TYRONE AVE</t>
  </si>
  <si>
    <t>6853 N HAZELTINE AVE</t>
  </si>
  <si>
    <t>6835 N VESPER AVE</t>
  </si>
  <si>
    <t>6906 N VESPER AVE</t>
  </si>
  <si>
    <t>6908 N VESPER AVE</t>
  </si>
  <si>
    <t>14912 W WYANDOTTE ST</t>
  </si>
  <si>
    <t>16034 W SHERMAN WAY</t>
  </si>
  <si>
    <t>7046 N WOODLEY AVE</t>
  </si>
  <si>
    <t>6855 N WOODLEY AVE</t>
  </si>
  <si>
    <t>15901 W VANOWEN ST</t>
  </si>
  <si>
    <t>16617 W VANOWEN ST</t>
  </si>
  <si>
    <t>15931 W VICTORY BLVD</t>
  </si>
  <si>
    <t>16150 W VANOWEN ST</t>
  </si>
  <si>
    <t>6701 N WOODLEY AVE</t>
  </si>
  <si>
    <t>6530 N SEPULVEDA BLVD</t>
  </si>
  <si>
    <t>14802 W VANOWEN ST</t>
  </si>
  <si>
    <t>14614 W VANOWEN ST</t>
  </si>
  <si>
    <t>14827 W VICTORY BLVD</t>
  </si>
  <si>
    <t>14654 W GILMORE ST</t>
  </si>
  <si>
    <t>14416 W VANOWEN ST</t>
  </si>
  <si>
    <t>14212 W GILMORE ST</t>
  </si>
  <si>
    <t>14206 W GILMORE ST</t>
  </si>
  <si>
    <t>14207 W GILMORE ST</t>
  </si>
  <si>
    <t>6632 N HAZELTINE AVE</t>
  </si>
  <si>
    <t>13940  VANOWEN ST</t>
  </si>
  <si>
    <t>6736 N HAZELTINE AVE</t>
  </si>
  <si>
    <t>13724 W VICTORY BLVD</t>
  </si>
  <si>
    <t>6361 N TYRONE AVE</t>
  </si>
  <si>
    <t>14307 W FRIAR ST</t>
  </si>
  <si>
    <t>14311 W FRIAR ST</t>
  </si>
  <si>
    <t>14226 W VICTORY BLVD</t>
  </si>
  <si>
    <t>14161 W FRIAR ST</t>
  </si>
  <si>
    <t>6211 N HAZELTINE AVE</t>
  </si>
  <si>
    <t>6220 N TYRONE AVE</t>
  </si>
  <si>
    <t>14252 W ERWIN ST</t>
  </si>
  <si>
    <t>14247 W DELANO ST</t>
  </si>
  <si>
    <t>14228 W DELANO ST</t>
  </si>
  <si>
    <t>14757 W FRIAR ST</t>
  </si>
  <si>
    <t>14631 W FRIAR ST</t>
  </si>
  <si>
    <t>14716 W FRIAR ST</t>
  </si>
  <si>
    <t>14831 W ERWIN ST</t>
  </si>
  <si>
    <t>14811 W ERWIN ST</t>
  </si>
  <si>
    <t>14748 W SYLVAN ST</t>
  </si>
  <si>
    <t>14631 W ERWIN ST</t>
  </si>
  <si>
    <t>14848 W ERWIN ST</t>
  </si>
  <si>
    <t>14800 W DELANO ST</t>
  </si>
  <si>
    <t>14810 W DELANO ST</t>
  </si>
  <si>
    <t>14822 W DELANO ST</t>
  </si>
  <si>
    <t>14832 W DELANO ST</t>
  </si>
  <si>
    <t>14618 W CALVERT ST</t>
  </si>
  <si>
    <t>14930 W VICTORY BLVD</t>
  </si>
  <si>
    <t>14931 W DELANO ST</t>
  </si>
  <si>
    <t>5720 N SEPULVEDA BLVD</t>
  </si>
  <si>
    <t>5714 N SEPULVEDA BLVD</t>
  </si>
  <si>
    <t>5703 N HALBRENT AVE</t>
  </si>
  <si>
    <t>5700 N SEPULVEDA BLVD</t>
  </si>
  <si>
    <t>5723 N KESTER AVE</t>
  </si>
  <si>
    <t>5946 N CEDROS AVE</t>
  </si>
  <si>
    <t>5846 N KESTER AVE</t>
  </si>
  <si>
    <t>5808 N KESTER AVE</t>
  </si>
  <si>
    <t>5750 N KESTER AVE</t>
  </si>
  <si>
    <t>14747 W BURBANK BLVD</t>
  </si>
  <si>
    <t>14731 W BURBANK BLVD</t>
  </si>
  <si>
    <t>14735 W BURBANK BLVD</t>
  </si>
  <si>
    <t>14143 W BURBANK BLVD</t>
  </si>
  <si>
    <t>14147 W BURBANK BLVD</t>
  </si>
  <si>
    <t>13836 W OXNARD ST</t>
  </si>
  <si>
    <t>13822 W OXNARD ST</t>
  </si>
  <si>
    <t>13826 W CALIFA ST</t>
  </si>
  <si>
    <t>14425 W RIVERSIDE DR</t>
  </si>
  <si>
    <t>5243 N TILDEN AVE</t>
  </si>
  <si>
    <t>14534 W BURBANK BLVD</t>
  </si>
  <si>
    <t>14535 W WEDDINGTON ST</t>
  </si>
  <si>
    <t>14523 W WEDDINGTON ST</t>
  </si>
  <si>
    <t>14540 W WEDDINGTON ST</t>
  </si>
  <si>
    <t>14625 W MAGNOLIA BLVD</t>
  </si>
  <si>
    <t xml:space="preserve">SHERMAN OAKS </t>
  </si>
  <si>
    <t>5324 N SEPULVEDA BLVD</t>
  </si>
  <si>
    <t>15206 W MAGNOLIA BLVD</t>
  </si>
  <si>
    <t>15200 W MAGNOLIA BLVD</t>
  </si>
  <si>
    <t>14944 W MAGNOLIA BLVD</t>
  </si>
  <si>
    <t>14950 W MAGNOLIA BLVD</t>
  </si>
  <si>
    <t>4925 N KESTER AVE</t>
  </si>
  <si>
    <t>4966 N SEPULVEDA BLVD</t>
  </si>
  <si>
    <t>4962 N SEPULVEDA BLVD</t>
  </si>
  <si>
    <t>4956 N SEPULVEDA BLVD</t>
  </si>
  <si>
    <t>14841 W HESBY ST</t>
  </si>
  <si>
    <t>4818 N SEPULVEDA BLVD</t>
  </si>
  <si>
    <t>4812 N SEPULVEDA BLVD</t>
  </si>
  <si>
    <t>4742 1/2 N SEPULVEDA BLVD</t>
  </si>
  <si>
    <t>4746 N SEPULVEDA BLVD</t>
  </si>
  <si>
    <t>15012 W MOORPARK ST</t>
  </si>
  <si>
    <t>4615 N KESTER AVE</t>
  </si>
  <si>
    <t>14655 W MOORPARK ST</t>
  </si>
  <si>
    <t>4438 N VISTA DEL MONTE AVE</t>
  </si>
  <si>
    <t>4485 N HAZELTINE AVE</t>
  </si>
  <si>
    <t>14229 W DICKENS ST</t>
  </si>
  <si>
    <t>14225 W DICKENS ST</t>
  </si>
  <si>
    <t>14422 W DICKENS ST</t>
  </si>
  <si>
    <t>14426 W DICKENS ST</t>
  </si>
  <si>
    <t>4243 N MAMMOTH AVE</t>
  </si>
  <si>
    <t>14031 W RIVERSIDE DR</t>
  </si>
  <si>
    <t>4521 N MATILIJA AVE</t>
  </si>
  <si>
    <t>15035 W GREENLEAF ST</t>
  </si>
  <si>
    <t>15007 W VALLEY VISTA BLVD</t>
  </si>
  <si>
    <t>4409 N SAUGUS AVE</t>
  </si>
  <si>
    <t>15300 W SUTTON ST</t>
  </si>
  <si>
    <t>4554 N SHERMAN OAKS AVE</t>
  </si>
  <si>
    <t>11946 W STRATHERN ST</t>
  </si>
  <si>
    <t>11063 W ARMINTA ST</t>
  </si>
  <si>
    <t xml:space="preserve">SUN VALLEY </t>
  </si>
  <si>
    <t>11050 W ARMINTA ST</t>
  </si>
  <si>
    <t>7321 N VINELAND AVE</t>
  </si>
  <si>
    <t>7315 N VINELAND AVE</t>
  </si>
  <si>
    <t>7327 N TUJUNGA AVE</t>
  </si>
  <si>
    <t>12045 W KESWICK ST</t>
  </si>
  <si>
    <t>7401 N LANKERSHIM BLVD</t>
  </si>
  <si>
    <t xml:space="preserve">NORTH HOLLYWOOD </t>
  </si>
  <si>
    <t>6723 N BECK AVE</t>
  </si>
  <si>
    <t>6707 N KRAFT AVE</t>
  </si>
  <si>
    <t>11405 W ARCHWOOD ST</t>
  </si>
  <si>
    <t>11606 W ARCHWOOD ST</t>
  </si>
  <si>
    <t>6905 N BEN AVE</t>
  </si>
  <si>
    <t>6940 N BEN AVE</t>
  </si>
  <si>
    <t>6901 N HINDS AVE</t>
  </si>
  <si>
    <t>11808 W HART ST</t>
  </si>
  <si>
    <t>11759 W VANOWEN ST</t>
  </si>
  <si>
    <t>6868 N HINDS AVE</t>
  </si>
  <si>
    <t>6852 N HINDS AVE</t>
  </si>
  <si>
    <t>6853 N MORELLA AVE</t>
  </si>
  <si>
    <t>6859 N MORELLA AVE</t>
  </si>
  <si>
    <t>6857 N BEN AVE</t>
  </si>
  <si>
    <t>6722 N SIMPSON AVE</t>
  </si>
  <si>
    <t>11818 W HAMLIN ST</t>
  </si>
  <si>
    <t>12555 W VANOWEN ST</t>
  </si>
  <si>
    <t>6825 N WHITSETT AVE</t>
  </si>
  <si>
    <t>13620 W LEADWELL ST</t>
  </si>
  <si>
    <t>13612 W LEADWELL ST</t>
  </si>
  <si>
    <t>7040 N WOODMAN AVE</t>
  </si>
  <si>
    <t>6552 N WOODMAN AVE</t>
  </si>
  <si>
    <t>6558 N WOODMAN AVE</t>
  </si>
  <si>
    <t>6603 N FULTON AVE</t>
  </si>
  <si>
    <t>12609 W OXNARD ST</t>
  </si>
  <si>
    <t>6144 N WHITSETT AVE</t>
  </si>
  <si>
    <t>6011 N RHODES AVE</t>
  </si>
  <si>
    <t>6028 N COLFAX AVE</t>
  </si>
  <si>
    <t>11675 W OXNARD ST</t>
  </si>
  <si>
    <t>6047 N HAZELHURST PL</t>
  </si>
  <si>
    <t>6421 N TROOST AVE</t>
  </si>
  <si>
    <t>6336 N BECK AVE</t>
  </si>
  <si>
    <t>11687 W ERWIN ST</t>
  </si>
  <si>
    <t>11683 W ERWIN ST</t>
  </si>
  <si>
    <t>11671 W ERWIN ST</t>
  </si>
  <si>
    <t>11324 W VICTORY BLVD</t>
  </si>
  <si>
    <t>11312 W VICTORY BLVD</t>
  </si>
  <si>
    <t>11306 W VICTORY BLVD</t>
  </si>
  <si>
    <t>5912 N TUJUNGA AVE</t>
  </si>
  <si>
    <t>5832 N TUJUNGA AVE</t>
  </si>
  <si>
    <t>11249 W HATTERAS ST</t>
  </si>
  <si>
    <t>5740 N FULCHER AVE</t>
  </si>
  <si>
    <t>5747 N FULCHER AVE</t>
  </si>
  <si>
    <t>5741 N FULCHER AVE</t>
  </si>
  <si>
    <t>5728 N FAIR AVE</t>
  </si>
  <si>
    <t>11135 W BURBANK BLVD</t>
  </si>
  <si>
    <t>5630 N FAIR AVE</t>
  </si>
  <si>
    <t>5749 N KLUMP AVE</t>
  </si>
  <si>
    <t>5617 N KLUMP AVE</t>
  </si>
  <si>
    <t>11343 W MIRANDA ST</t>
  </si>
  <si>
    <t>11318 W MIRANDA ST</t>
  </si>
  <si>
    <t>11308 W MIRANDA ST</t>
  </si>
  <si>
    <t>6142 N HAZELHURST PL</t>
  </si>
  <si>
    <t>11437 W HATTERAS ST</t>
  </si>
  <si>
    <t>11441  HATTERAS ST</t>
  </si>
  <si>
    <t>11482 W HATTERAS ST</t>
  </si>
  <si>
    <t>5749 N TUJUNGA AVE</t>
  </si>
  <si>
    <t>5650 N FARMDALE AVE</t>
  </si>
  <si>
    <t>5633 N FARMDALE AVE</t>
  </si>
  <si>
    <t>5643 N FARMDALE AVE</t>
  </si>
  <si>
    <t>5649 N FARMDALE AVE</t>
  </si>
  <si>
    <t>11470 W COLLINS ST</t>
  </si>
  <si>
    <t>11611 W BURBANK BLVD</t>
  </si>
  <si>
    <t>5925 N LAUREL CANYON BLVD</t>
  </si>
  <si>
    <t>5915 N LAUREL CANYON BLVD</t>
  </si>
  <si>
    <t>5816 N WHITSETT AVE</t>
  </si>
  <si>
    <t>5617 N AGNES AVE</t>
  </si>
  <si>
    <t>12644 W OXNARD ST</t>
  </si>
  <si>
    <t>5754 N WOODMAN AVE</t>
  </si>
  <si>
    <t>13551 W BURBANK BLVD</t>
  </si>
  <si>
    <t>13437 W BURBANK BLVD</t>
  </si>
  <si>
    <t>13135 W CHANDLER BLVD</t>
  </si>
  <si>
    <t>12354 W BURBANK BLVD</t>
  </si>
  <si>
    <t>5405 N HERMITAGE AVE</t>
  </si>
  <si>
    <t>12145 W MAGNOLIA BLVD</t>
  </si>
  <si>
    <t>5246 N HERMITAGE AVE</t>
  </si>
  <si>
    <t>5261 N HERMITAGE AVE</t>
  </si>
  <si>
    <t>5327 N HERMITAGE AVE</t>
  </si>
  <si>
    <t>5305 N HERMITAGE AVE</t>
  </si>
  <si>
    <t xml:space="preserve">VALLEY VILLAGE </t>
  </si>
  <si>
    <t>5333 N HERMITAGE AVE</t>
  </si>
  <si>
    <t>12301 W MAGNOLIA BLVD</t>
  </si>
  <si>
    <t>12300 W WEDDINGTON ST</t>
  </si>
  <si>
    <t>12001 W MAGNOLIA BLVD</t>
  </si>
  <si>
    <t>11829 W CHANDLER BLVD</t>
  </si>
  <si>
    <t>5319 N BEN AVE</t>
  </si>
  <si>
    <t>5525 N CASE AVE</t>
  </si>
  <si>
    <t>5513 N CASE AVE</t>
  </si>
  <si>
    <t>5536 N FULCHER AVE</t>
  </si>
  <si>
    <t>11419 W KILLION ST</t>
  </si>
  <si>
    <t>5555 N BONNER AVE</t>
  </si>
  <si>
    <t>5507 N BONNER AVE</t>
  </si>
  <si>
    <t>5505 N BONNER AVE</t>
  </si>
  <si>
    <t>5508 N KLUMP AVE</t>
  </si>
  <si>
    <t>5512 N KLUMP AVE</t>
  </si>
  <si>
    <t>5544 N BONNER AVE</t>
  </si>
  <si>
    <t>5550 N BONNER AVE</t>
  </si>
  <si>
    <t xml:space="preserve">N HOLLYWOOD </t>
  </si>
  <si>
    <t>5560 N BONNER AVE</t>
  </si>
  <si>
    <t>5535 N KLUMP AVE</t>
  </si>
  <si>
    <t>5525 N KLUMP AVE</t>
  </si>
  <si>
    <t>11460 W KILLION ST</t>
  </si>
  <si>
    <t>11433 W ALBERS ST</t>
  </si>
  <si>
    <t>11427 W ALBERS ST</t>
  </si>
  <si>
    <t>11443 W ALBERS ST</t>
  </si>
  <si>
    <t>5557 N ELMER AVE</t>
  </si>
  <si>
    <t>5553 N ELMER AVE</t>
  </si>
  <si>
    <t>5547 N ELMER AVE</t>
  </si>
  <si>
    <t>11466 W ALBERS ST</t>
  </si>
  <si>
    <t>11502 W CUMPSTON ST</t>
  </si>
  <si>
    <t>5408 N BECK AVE</t>
  </si>
  <si>
    <t>11511 W CHANDLER BLVD</t>
  </si>
  <si>
    <t>11473 W CHANDLER BLVD</t>
  </si>
  <si>
    <t>5266 N TUJUNGA AVE</t>
  </si>
  <si>
    <t>11319 W MCCORMICK ST</t>
  </si>
  <si>
    <t>5147 N BAKMAN AVE</t>
  </si>
  <si>
    <t>5110 N BAKMAN AVE</t>
  </si>
  <si>
    <t>11243 W OTSEGO ST</t>
  </si>
  <si>
    <t>11111 W HARTSOOK ST</t>
  </si>
  <si>
    <t>11105 W HARTSOOK ST</t>
  </si>
  <si>
    <t>11101 W HARTSOOK ST</t>
  </si>
  <si>
    <t>11047 W HARTSOOK ST</t>
  </si>
  <si>
    <t>11043 W HARTSOOK ST</t>
  </si>
  <si>
    <t>11033 W HARTSOOK ST</t>
  </si>
  <si>
    <t>11027 W HARTSOOK ST</t>
  </si>
  <si>
    <t>11013 W HARTSOOK ST</t>
  </si>
  <si>
    <t>11000 W HARTSOOK ST</t>
  </si>
  <si>
    <t>11012 W HARTSOOK ST</t>
  </si>
  <si>
    <t>11042 W HARTSOOK ST</t>
  </si>
  <si>
    <t>11106 W HARTSOOK ST</t>
  </si>
  <si>
    <t>11110 W HARTSOOK ST</t>
  </si>
  <si>
    <t>11116 W HARTSOOK ST</t>
  </si>
  <si>
    <t>11019 W OTSEGO ST</t>
  </si>
  <si>
    <t>11006 W HESBY ST</t>
  </si>
  <si>
    <t>11035 W MORRISON ST</t>
  </si>
  <si>
    <t>5053 N FAIR AVE</t>
  </si>
  <si>
    <t>5047 N FAIR AVE</t>
  </si>
  <si>
    <t>11254 W OTSEGO ST</t>
  </si>
  <si>
    <t>11246 W OTSEGO ST</t>
  </si>
  <si>
    <t>11262 W OTSEGO ST</t>
  </si>
  <si>
    <t>5050 N BAKMAN AVE</t>
  </si>
  <si>
    <t>5042 N BAKMAN AVE</t>
  </si>
  <si>
    <t>11241 W MORRISON ST</t>
  </si>
  <si>
    <t>11302 W MORRISON ST</t>
  </si>
  <si>
    <t>4908 N TUJUNGA AVE</t>
  </si>
  <si>
    <t>11204 W HUSTON ST</t>
  </si>
  <si>
    <t>11229 W PEACH GROVE ST</t>
  </si>
  <si>
    <t>11278 W PEACH GROVE ST</t>
  </si>
  <si>
    <t>11274 W PEACH GROVE ST</t>
  </si>
  <si>
    <t>11263 W CAMARILLO ST</t>
  </si>
  <si>
    <t>11269 W CAMARILLO ST</t>
  </si>
  <si>
    <t>11042 W LA MAIDA ST</t>
  </si>
  <si>
    <t>11548 W MAGNOLIA BLVD</t>
  </si>
  <si>
    <t>11443 W RIVERSIDE DR</t>
  </si>
  <si>
    <t>11592 W RIVERSIDE DR</t>
  </si>
  <si>
    <t>11586 W RIVERSIDE DR</t>
  </si>
  <si>
    <t>11580 W RIVERSIDE DR</t>
  </si>
  <si>
    <t>5145 N COLFAX AVE</t>
  </si>
  <si>
    <t>5119 N COLFAX AVE</t>
  </si>
  <si>
    <t>5120 N LAUREL CANYON BLVD</t>
  </si>
  <si>
    <t>11711 W KLING ST</t>
  </si>
  <si>
    <t>12335 W OTSEGO ST</t>
  </si>
  <si>
    <t>5114 N WHITSETT AVE</t>
  </si>
  <si>
    <t>5108 N WHITSETT AVE</t>
  </si>
  <si>
    <t>12345 W ADDISON ST</t>
  </si>
  <si>
    <t>4712 W VANTAGE AVE</t>
  </si>
  <si>
    <t>4722 W VANTAGE AVE</t>
  </si>
  <si>
    <t>4726 W VANTAGE AVE</t>
  </si>
  <si>
    <t>13136 W RIVERSIDE DR</t>
  </si>
  <si>
    <t>5020 N WOODMAN AVE</t>
  </si>
  <si>
    <t>4470 N WOODMAN AVE</t>
  </si>
  <si>
    <t>13568 W RYE ST</t>
  </si>
  <si>
    <t>13572 W RYE ST</t>
  </si>
  <si>
    <t>13576 W RYE ST</t>
  </si>
  <si>
    <t>13578 W RYE ST</t>
  </si>
  <si>
    <t>4462 N WOODMAN AVE</t>
  </si>
  <si>
    <t>4333 N DIXIE CANYON AVE</t>
  </si>
  <si>
    <t>4241 N FULTON AVE</t>
  </si>
  <si>
    <t>4235 N FULTON AVE</t>
  </si>
  <si>
    <t>13322 W VALLEYHEART DR</t>
  </si>
  <si>
    <t>13308 W VALLEYHEART DR</t>
  </si>
  <si>
    <t>13316 W VALLEYHEART DR</t>
  </si>
  <si>
    <t>13300 N VALLEYHEART NORTH DR</t>
  </si>
  <si>
    <t>4707 N FULTON AVE</t>
  </si>
  <si>
    <t>13207 W MOORPARK ST</t>
  </si>
  <si>
    <t>4503 N COLDWATER CANYON AVE</t>
  </si>
  <si>
    <t>12725 W LANDALE ST</t>
  </si>
  <si>
    <t>4600 N COLDWATER CANYON AVE</t>
  </si>
  <si>
    <t>4424 N VANTAGE AVE</t>
  </si>
  <si>
    <t xml:space="preserve">STUDIO CITY </t>
  </si>
  <si>
    <t>4436 N VANTAGE AVE</t>
  </si>
  <si>
    <t>12203 W MOORPARK ST</t>
  </si>
  <si>
    <t>12207 W MOORPARK ST</t>
  </si>
  <si>
    <t>4463 N LAUREL CANYON BLVD</t>
  </si>
  <si>
    <t>4446 N LAUREL CANYON BLVD</t>
  </si>
  <si>
    <t>4452 N LAUREL CANYON BLVD</t>
  </si>
  <si>
    <t>4456 N LAUREL CANYON BLVD</t>
  </si>
  <si>
    <t>11607 W MOORPARK ST</t>
  </si>
  <si>
    <t>4535 N TUJUNGA AVE</t>
  </si>
  <si>
    <t>4531 N TUJUNGA AVE</t>
  </si>
  <si>
    <t>4429  TUJUNGA AVE</t>
  </si>
  <si>
    <t>4365 N KRAFT AVE</t>
  </si>
  <si>
    <t>4308 N TROOST AVE</t>
  </si>
  <si>
    <t>4297 N TUJUNGA AVE</t>
  </si>
  <si>
    <t>4301 N TUJUNGA AVE</t>
  </si>
  <si>
    <t>4293 N TUJUNGA AVE</t>
  </si>
  <si>
    <t>4313 N LAUREL CANYON BLVD</t>
  </si>
  <si>
    <t>12149 W VALLEYHEART DR</t>
  </si>
  <si>
    <t>12117 W VALLEYHEART DR</t>
  </si>
  <si>
    <t>12115 W HOFFMAN ST</t>
  </si>
  <si>
    <t>12080 W GUERIN ST</t>
  </si>
  <si>
    <t>12072 W GUERIN ST</t>
  </si>
  <si>
    <t>12039 W GUERIN ST</t>
  </si>
  <si>
    <t>12045 W GUERIN ST</t>
  </si>
  <si>
    <t>12020 W VALLEYHEART DR</t>
  </si>
  <si>
    <t>12012 W VALLEYHEART DR</t>
  </si>
  <si>
    <t>11801 W VENTURA BLVD</t>
  </si>
  <si>
    <t>12624 W MOORPARK ST</t>
  </si>
  <si>
    <t>4312 N ALCOVE AVE</t>
  </si>
  <si>
    <t>13043 W VENTURA BLVD</t>
  </si>
  <si>
    <t>10867 W FRUITLAND DR</t>
  </si>
  <si>
    <t>11049 W FRUITLAND DR</t>
  </si>
  <si>
    <t>11014 W FRUITLAND DR</t>
  </si>
  <si>
    <t>8405 N GLENOAKS BLVD</t>
  </si>
  <si>
    <t>7537 N SECURITY AVE</t>
  </si>
  <si>
    <t>8101 N SAN FERNANDO ROAD</t>
  </si>
  <si>
    <t>10940 W STRATHERN ST</t>
  </si>
  <si>
    <t>7634 N VINELAND AVE</t>
  </si>
  <si>
    <t>7500 N VINELAND AVE</t>
  </si>
  <si>
    <t>6025 N CRANER AVE</t>
  </si>
  <si>
    <t>6055 N CRANER AVE</t>
  </si>
  <si>
    <t>6058 N CRANER AVE</t>
  </si>
  <si>
    <t>6634 N VINELAND AVE</t>
  </si>
  <si>
    <t>5729 N WILLOW CREST AVE</t>
  </si>
  <si>
    <t>5262 N CLEON AVE</t>
  </si>
  <si>
    <t>5261 N HARMONY AVE</t>
  </si>
  <si>
    <t>5341 N DENNY AVE</t>
  </si>
  <si>
    <t>5232 N RIVERTON AVE</t>
  </si>
  <si>
    <t>5230 N RIVERTON AVE</t>
  </si>
  <si>
    <t>5252 N DENNY AVE</t>
  </si>
  <si>
    <t>5249 N CARTWRIGHT AVE</t>
  </si>
  <si>
    <t>5314 N CARTWRIGHT AVE</t>
  </si>
  <si>
    <t>5257 N CAHUENGA BLVD</t>
  </si>
  <si>
    <t>5240 N CAHUENGA BLVD</t>
  </si>
  <si>
    <t>10919 W HARTSOOK ST</t>
  </si>
  <si>
    <t>10910 W HESBY ST</t>
  </si>
  <si>
    <t>10908 W HESBY ST</t>
  </si>
  <si>
    <t>10903 W MORRISON ST</t>
  </si>
  <si>
    <t>10860 W OTSEGO ST</t>
  </si>
  <si>
    <t>10827 W HARTSOOK ST</t>
  </si>
  <si>
    <t>10823 W HARTSOOK ST</t>
  </si>
  <si>
    <t>5036 N RIVERTON AVE</t>
  </si>
  <si>
    <t>5043 N CARTWRIGHT AVE</t>
  </si>
  <si>
    <t>5028 N DENNY AVE</t>
  </si>
  <si>
    <t>5132 N CAHUENGA BLVD</t>
  </si>
  <si>
    <t>5002 N CAHUENGA BLVD</t>
  </si>
  <si>
    <t>10607 W HUSTON ST</t>
  </si>
  <si>
    <t>10824 W MORRISON ST</t>
  </si>
  <si>
    <t>4817 N CRANER AVE</t>
  </si>
  <si>
    <t>4823 N CRANER AVE</t>
  </si>
  <si>
    <t>4827 N CRANER AVE</t>
  </si>
  <si>
    <t>10908 W PEACH GROVE ST</t>
  </si>
  <si>
    <t>10904 W PEACH GROVE ST</t>
  </si>
  <si>
    <t>10920 W CAMARILLO ST</t>
  </si>
  <si>
    <t>10860 W CAMARILLO ST</t>
  </si>
  <si>
    <t>10849 W BLIX ST</t>
  </si>
  <si>
    <t>10800 W BLIX ST</t>
  </si>
  <si>
    <t>10806 W BLIX ST</t>
  </si>
  <si>
    <t>10824 W BLIX ST</t>
  </si>
  <si>
    <t>10801 W KLING ST</t>
  </si>
  <si>
    <t>4641 W DENNY AVE</t>
  </si>
  <si>
    <t>10815 W HORTENSE ST</t>
  </si>
  <si>
    <t>10806 W HORTENSE ST</t>
  </si>
  <si>
    <t>10751 W SARAH ST</t>
  </si>
  <si>
    <t>10742 W HORTENSE ST</t>
  </si>
  <si>
    <t>10743 W SARAH ST</t>
  </si>
  <si>
    <t>4603 N DENNY AVE</t>
  </si>
  <si>
    <t>10810 W HORTENSE ST</t>
  </si>
  <si>
    <t>4559 N CAHUENGA BLVD</t>
  </si>
  <si>
    <t>10657 W MOORPARK ST</t>
  </si>
  <si>
    <t>11114 W RIVERSIDE DR</t>
  </si>
  <si>
    <t xml:space="preserve">11100  RIVERSIDE </t>
  </si>
  <si>
    <t>11032 W MOORPARK ST</t>
  </si>
  <si>
    <t>10950 W MOORPARK ST</t>
  </si>
  <si>
    <t>10941 W BLOOMFIELD ST</t>
  </si>
  <si>
    <t>10716 W BLOOMFIELD ST</t>
  </si>
  <si>
    <t>10613 W WHIPPLE ST</t>
  </si>
  <si>
    <t>10621 W WHIPPLE ST</t>
  </si>
  <si>
    <t>10625 W WHIPPLE ST</t>
  </si>
  <si>
    <t>10842 W BLOOMFIELD ST</t>
  </si>
  <si>
    <t>10850 W BLOOMFIELD ST</t>
  </si>
  <si>
    <t>10934 W BLOOMFIELD ST</t>
  </si>
  <si>
    <t>10938 W BLOOMFIELD ST</t>
  </si>
  <si>
    <t>10950 W BLOOMFIELD ST</t>
  </si>
  <si>
    <t>4249 N CAHUENGA BLVD</t>
  </si>
  <si>
    <t>4245 N CAHUENGA BLVD</t>
  </si>
  <si>
    <t>4241 N CAHUENGA BLVD</t>
  </si>
  <si>
    <t>10658 W WHIPPLE ST</t>
  </si>
  <si>
    <t>10652 W WHIPPLE ST</t>
  </si>
  <si>
    <t>4400 N CAHUENGA BLVD</t>
  </si>
  <si>
    <t xml:space="preserve">10352  RIVERSIDE </t>
  </si>
  <si>
    <t xml:space="preserve">TOLUCA LAKE </t>
  </si>
  <si>
    <t>4441 N FORMAN AVE</t>
  </si>
  <si>
    <t>4376 N CAHUENGA BLVD</t>
  </si>
  <si>
    <t>4372 N CAHUENGA BLVD</t>
  </si>
  <si>
    <t>4366 N CAHUENGA BLVD</t>
  </si>
  <si>
    <t>4142 N CAHUENGA BLVD</t>
  </si>
  <si>
    <t>3900  KENTUCKY DR</t>
  </si>
  <si>
    <t>3649 N REGAL PL</t>
  </si>
  <si>
    <t>3626 N FREDONIA ST</t>
  </si>
  <si>
    <t>3686 N FREDONIA DR</t>
  </si>
  <si>
    <t>3696 N FREDONIA DR</t>
  </si>
  <si>
    <t>13181 N HERRICK AVE</t>
  </si>
  <si>
    <t>12534 N SAN FERNANDO RD</t>
  </si>
  <si>
    <t xml:space="preserve">SYLMAR </t>
  </si>
  <si>
    <t>12518 N SAN FERNANDO ROAD</t>
  </si>
  <si>
    <t>12159 N BRANFORD ST</t>
  </si>
  <si>
    <t>10637 N MT GLEASON AVE</t>
  </si>
  <si>
    <t>10324 N MT GLEASON AVE</t>
  </si>
  <si>
    <t>10243 N HELENDALE AVE</t>
  </si>
  <si>
    <t>10327 N SAMOA AVE</t>
  </si>
  <si>
    <t>10150 N HILLHAVEN AVE</t>
  </si>
  <si>
    <t>10140 N HILLHAVEN AVE</t>
  </si>
  <si>
    <t>10140 N COMMERCE AVE</t>
  </si>
  <si>
    <t xml:space="preserve">TUJUNGA </t>
  </si>
  <si>
    <t>10132 N COMMERCE AVE</t>
  </si>
  <si>
    <t>9947 N MARCUS AVE</t>
  </si>
  <si>
    <t>9920  PINEWOOD AVE</t>
  </si>
  <si>
    <t>12867 N SAN FERNANDO ROAD</t>
  </si>
  <si>
    <t>13629 W VAN NUYS BLVD</t>
  </si>
  <si>
    <t>10651 N SAN FERNANDO ROAD</t>
  </si>
  <si>
    <t>11933 W ALLEGHENY ST</t>
  </si>
  <si>
    <t>11957 W ALLEGHENY ST</t>
  </si>
  <si>
    <t>14331 W ROSCOE BLVD</t>
  </si>
  <si>
    <t>14325 W ROSCOE BLVD</t>
  </si>
  <si>
    <t>14319 W ROSCOE BLVD</t>
  </si>
  <si>
    <t>14313 W ROSCOE BLVD</t>
  </si>
  <si>
    <t>15454 W CHATSWORTH ST</t>
  </si>
  <si>
    <t>9763 N VESPER AVE</t>
  </si>
  <si>
    <t xml:space="preserve">PANORAMA CITY </t>
  </si>
  <si>
    <t>9336 N LEMONA AVE</t>
  </si>
  <si>
    <t xml:space="preserve">NORTH HILLS </t>
  </si>
  <si>
    <t>8444 N COLUMBUS AVE</t>
  </si>
  <si>
    <t>8405 N SEPULVEDA BLVD</t>
  </si>
  <si>
    <t xml:space="preserve">SEPULVEDA </t>
  </si>
  <si>
    <t>9339 N SEPULVEDA BLVD</t>
  </si>
  <si>
    <t>9216 N LANGDON AVE</t>
  </si>
  <si>
    <t>17322 W SAN FERNANDO MISSION BLVD</t>
  </si>
  <si>
    <t>17559 W DEVONSHIRE ST</t>
  </si>
  <si>
    <t>17355 W LASSEN ST</t>
  </si>
  <si>
    <t>8760 N BAIRD AVE</t>
  </si>
  <si>
    <t>18751 W CHASE ST</t>
  </si>
  <si>
    <t xml:space="preserve">NORTHRIDGE </t>
  </si>
  <si>
    <t>18528 W CHASE ST</t>
  </si>
  <si>
    <t>18438 W BRYANT ST</t>
  </si>
  <si>
    <t>18440 W BRYANT ST</t>
  </si>
  <si>
    <t>5869 S WEST BLVD</t>
  </si>
  <si>
    <t>5909 S CRENSHAW BLVD</t>
  </si>
  <si>
    <t>3320 W 59TH ST</t>
  </si>
  <si>
    <t>5816 S 8TH AVE</t>
  </si>
  <si>
    <t>6012 S 10TH AVE</t>
  </si>
  <si>
    <t>6113 S CRENSHAW BLVD</t>
  </si>
  <si>
    <t>6000 S WEST BLVD</t>
  </si>
  <si>
    <t>6319 S BRYNHURST AVE</t>
  </si>
  <si>
    <t>6336 S BRYNHURST AVE</t>
  </si>
  <si>
    <t>6513 S CRENSHAW BLVD</t>
  </si>
  <si>
    <t>6520 S BRYNHURST AVE</t>
  </si>
  <si>
    <t>6521 S BRYNHURST AVE</t>
  </si>
  <si>
    <t>6527 S BRYNHURST AVE</t>
  </si>
  <si>
    <t>6559 S BRYNHURST AVE</t>
  </si>
  <si>
    <t>3564 W FLORENCE AVE</t>
  </si>
  <si>
    <t>5400 W ALVERN CIR</t>
  </si>
  <si>
    <t xml:space="preserve">WESTCHESTER </t>
  </si>
  <si>
    <t>7003 S LA TIJERA BLVD</t>
  </si>
  <si>
    <t>7036 S LA TIJERA BLVD</t>
  </si>
  <si>
    <t>7128 S LA TIJERA BLVD</t>
  </si>
  <si>
    <t>7134 S LA TIJERA BLVD</t>
  </si>
  <si>
    <t>5511 W THORNBURN ST</t>
  </si>
  <si>
    <t>6919 S KITTYHAWK AVE</t>
  </si>
  <si>
    <t>5300 W KNOWLTON ST</t>
  </si>
  <si>
    <t>6922 S GLASGOW AVE</t>
  </si>
  <si>
    <t>7199 S LA CIENEGA BLVD</t>
  </si>
  <si>
    <t>7108 S RAMSGATE AVE</t>
  </si>
  <si>
    <t>7133 S RAMSGATE AVE</t>
  </si>
  <si>
    <t>7130 S KITTYHAWK AVE</t>
  </si>
  <si>
    <t>5506 W THORNBURN ST</t>
  </si>
  <si>
    <t>7832 S FLIGHT AVE</t>
  </si>
  <si>
    <t>8429 S WILEY POST AVE</t>
  </si>
  <si>
    <t>6006 W 85TH PL</t>
  </si>
  <si>
    <t>8301 S WILEY POST AVE</t>
  </si>
  <si>
    <t>8385 S DUNBARTON AVE</t>
  </si>
  <si>
    <t>8389 S DUNBARTON AVE</t>
  </si>
  <si>
    <t xml:space="preserve">6991 S TROLLEYWAY </t>
  </si>
  <si>
    <t xml:space="preserve">PLAYA DEL REY </t>
  </si>
  <si>
    <t xml:space="preserve">7037 S TROLLEYWAY </t>
  </si>
  <si>
    <t>7777  91ST ST</t>
  </si>
  <si>
    <t>6756 W 86TH PL</t>
  </si>
  <si>
    <t>5830 W 88TH ST</t>
  </si>
  <si>
    <t>5854 W 88TH ST</t>
  </si>
  <si>
    <t>9007 S RAMSGATE AVE</t>
  </si>
  <si>
    <t>9011 S RAMSGATE AVE</t>
  </si>
  <si>
    <t>9033 S RAMSGATE AVE</t>
  </si>
  <si>
    <t>9037 S RAMSGATE AVE</t>
  </si>
  <si>
    <t>9043 S RAMSGATE AVE</t>
  </si>
  <si>
    <t>9051 S RAMSGATE AVE</t>
  </si>
  <si>
    <t>5762 W MORLEY ST</t>
  </si>
  <si>
    <t>8730 S BELFORD AVE</t>
  </si>
  <si>
    <t>8911 S RAMSGATE AVE</t>
  </si>
  <si>
    <t>8917 S RAMSGATE AVE</t>
  </si>
  <si>
    <t>8827 S READING AVE</t>
  </si>
  <si>
    <t>8835 S READING AVE</t>
  </si>
  <si>
    <t>8900 S RAMSGATE AVE</t>
  </si>
  <si>
    <t>8733 S READING AVE</t>
  </si>
  <si>
    <t>8739 S READING AVE</t>
  </si>
  <si>
    <t>8748 S READING AVE</t>
  </si>
  <si>
    <t>8928 S READING AVE</t>
  </si>
  <si>
    <t>8922 S READING AVE</t>
  </si>
  <si>
    <t>8840 S READING AVE</t>
  </si>
  <si>
    <t>8834 S READING AVE</t>
  </si>
  <si>
    <t>9318 S BELFORD AVE</t>
  </si>
  <si>
    <t>9520 S BELFORD AVE</t>
  </si>
  <si>
    <t>5842 W 95TH ST</t>
  </si>
  <si>
    <t>9619 S BELFORD AVE</t>
  </si>
  <si>
    <t>5318 W ARBOR VITAE ST</t>
  </si>
  <si>
    <t>5324 W ARBOR VITAE ST</t>
  </si>
  <si>
    <t>5336 W ARBOR VITAE ST</t>
  </si>
  <si>
    <t>5200 W 95TH ST</t>
  </si>
  <si>
    <t>9400 S GLASGOW PL</t>
  </si>
  <si>
    <t>5330 W 93RD ST</t>
  </si>
  <si>
    <t>9302 S AVIATION BLVD</t>
  </si>
  <si>
    <t>9508 S AVIATION BLVD</t>
  </si>
  <si>
    <t>9500 S AVIATION BLVD</t>
  </si>
  <si>
    <t>9519 S ISIS AVE</t>
  </si>
  <si>
    <t>9608 S AVIATION BLVD</t>
  </si>
  <si>
    <t>9712 S AVIATION BLVD</t>
  </si>
  <si>
    <t>9706 S AVIATION BLVD</t>
  </si>
  <si>
    <t>9700 S AVIATION BLVD</t>
  </si>
  <si>
    <t>9717 S ISIS AVE</t>
  </si>
  <si>
    <t>9711 S ISIS AVE</t>
  </si>
  <si>
    <t>9627 S GLASGOW PL</t>
  </si>
  <si>
    <t>9715 S GLASGOW PL</t>
  </si>
  <si>
    <t>9724 S GLASGOW PL</t>
  </si>
  <si>
    <t>5200 W 97TH ST</t>
  </si>
  <si>
    <t>9714 S GLASGOW PL</t>
  </si>
  <si>
    <t>9718 S GLASGOW PL</t>
  </si>
  <si>
    <t>9828 S GLASGOW PL</t>
  </si>
  <si>
    <t>9824 S GLASGOW PL</t>
  </si>
  <si>
    <t>9846 S GLASGOW PL</t>
  </si>
  <si>
    <t>9819 S GLASGOW PL</t>
  </si>
  <si>
    <t>5335 W 99TH PL</t>
  </si>
  <si>
    <t>5476 W 99TH ST</t>
  </si>
  <si>
    <t>9813 S ISIS AVE</t>
  </si>
  <si>
    <t>5300 W 99TH PL</t>
  </si>
  <si>
    <t>5306 W 99TH PL</t>
  </si>
  <si>
    <t>5322 W 99TH PL</t>
  </si>
  <si>
    <t>5356 W 99TH PL</t>
  </si>
  <si>
    <t>5408 W 99TH PL</t>
  </si>
  <si>
    <t>3812 S DUNN DR</t>
  </si>
  <si>
    <t>10300 W VENICE BLVD</t>
  </si>
  <si>
    <t>10606 W VENICE BLVD</t>
  </si>
  <si>
    <t>10610 W VENICE BLVD</t>
  </si>
  <si>
    <t>4750 S SAWTELLE BLVD</t>
  </si>
  <si>
    <t>11227 W LUCERNE AVE</t>
  </si>
  <si>
    <t>4367 S BERRYMAN AVE</t>
  </si>
  <si>
    <t>4335 S BERRYMAN AVE</t>
  </si>
  <si>
    <t>11508 W CULVER BLVD</t>
  </si>
  <si>
    <t>4800 S SLAUSON AVE</t>
  </si>
  <si>
    <t xml:space="preserve">CULVER CITY </t>
  </si>
  <si>
    <t>4820 S SLAUSON AVE</t>
  </si>
  <si>
    <t>4830 S SLAUSON AVE</t>
  </si>
  <si>
    <t>11867 W JEFFERSON BLVD</t>
  </si>
  <si>
    <t>11863 S JEFFERSON BLVD</t>
  </si>
  <si>
    <t>5418 S INGLEWOOD BLVD</t>
  </si>
  <si>
    <t>5511 S INGLEWOOD BLVD</t>
  </si>
  <si>
    <t>4712 S CENTINELA AVE</t>
  </si>
  <si>
    <t>4708 S CENTINELA AVE</t>
  </si>
  <si>
    <t>4856 S CENTINELA AVE</t>
  </si>
  <si>
    <t>4862 S MCCONNELL AVE</t>
  </si>
  <si>
    <t>14 E BREEZE AVE</t>
  </si>
  <si>
    <t xml:space="preserve">VENICE </t>
  </si>
  <si>
    <t>35 E WAVE CREST AVE</t>
  </si>
  <si>
    <t>30 E CLUB HOUSE AVE</t>
  </si>
  <si>
    <t>11 E 23RD AVE</t>
  </si>
  <si>
    <t>30 E 25TH AVE</t>
  </si>
  <si>
    <t>28  25TH AVE</t>
  </si>
  <si>
    <t>21 E 29TH AVE</t>
  </si>
  <si>
    <t>3011 S OCEAN FRONT WALK</t>
  </si>
  <si>
    <t>454 E SOUTH VENICE BLVD</t>
  </si>
  <si>
    <t>401 E HOWLAND CL</t>
  </si>
  <si>
    <t>442 E SHERMAN CL</t>
  </si>
  <si>
    <t>2814 S GRAND CL</t>
  </si>
  <si>
    <t>1774 S WASHINGTON WAY</t>
  </si>
  <si>
    <t>635 W WASHINGTON BLVD</t>
  </si>
  <si>
    <t>2916 S YALE AVE</t>
  </si>
  <si>
    <t>13481 W BEACH AVE</t>
  </si>
  <si>
    <t>13480 W BEACH AVE</t>
  </si>
  <si>
    <t xml:space="preserve">MARINA DEL REY </t>
  </si>
  <si>
    <t>13440 W BEACH AVE</t>
  </si>
  <si>
    <t>12461 W LOUISE AVE</t>
  </si>
  <si>
    <t>12036 W WASHINGTON PL</t>
  </si>
  <si>
    <t>12032 W WASHINGTON PL</t>
  </si>
  <si>
    <t>4268 S CENTINELA AVE</t>
  </si>
  <si>
    <t>4264 S CENTINELA AVE</t>
  </si>
  <si>
    <t>4432 S CENTINELA AVE</t>
  </si>
  <si>
    <t>4227 S MCLAUGHLIN AVE</t>
  </si>
  <si>
    <t>11852 W WASHINGTON PL</t>
  </si>
  <si>
    <t>11900 W WASHINGTON PL</t>
  </si>
  <si>
    <t>11927 W COURTLEIGH DR</t>
  </si>
  <si>
    <t>4320 S INGLEWOOD BLVD</t>
  </si>
  <si>
    <t>11936 W LOUISE AVE</t>
  </si>
  <si>
    <t>11900 W COURTLEIGH DR</t>
  </si>
  <si>
    <t>4460 S INGLEWOOD BLVD</t>
  </si>
  <si>
    <t>11811 W CULVER BLVD</t>
  </si>
  <si>
    <t>11800 W COURTLEIGH DR</t>
  </si>
  <si>
    <t>11309 W VENICE BLVD</t>
  </si>
  <si>
    <t>11357 W VENICE BLVD</t>
  </si>
  <si>
    <t>11351 W VENICE BLVD</t>
  </si>
  <si>
    <t>11411 W VENICE BLVD</t>
  </si>
  <si>
    <t>11403 W VENICE BLVD</t>
  </si>
  <si>
    <t>11700 W CHARNOCK ROAD</t>
  </si>
  <si>
    <t>3709 S MCLAUGHLIN AVE</t>
  </si>
  <si>
    <t>3607 S BARRY AVE</t>
  </si>
  <si>
    <t>12610 W VENICE BLVD</t>
  </si>
  <si>
    <t>12616 W VENICE BLVD</t>
  </si>
  <si>
    <t>12632 W MATTESON AVE</t>
  </si>
  <si>
    <t>12518 W VENICE BLVD</t>
  </si>
  <si>
    <t>3939 S CENTINELA AVE</t>
  </si>
  <si>
    <t>12437 W WASHINGTON PL</t>
  </si>
  <si>
    <t>2414 S PENMAR AVE</t>
  </si>
  <si>
    <t>2432 S PENMAR AVE</t>
  </si>
  <si>
    <t>2415 S GLYNDON AVE</t>
  </si>
  <si>
    <t>1600 E VENICE BLVD</t>
  </si>
  <si>
    <t>1604 E VENICE BLVD</t>
  </si>
  <si>
    <t>1610 E VENICE BLVD</t>
  </si>
  <si>
    <t>2467 S GLENCOE AVE</t>
  </si>
  <si>
    <t>2478 S LOUELLA AVE</t>
  </si>
  <si>
    <t>2484 S LOUELLA AVE</t>
  </si>
  <si>
    <t>12807 W MATTESON AVE</t>
  </si>
  <si>
    <t>12759 W CASWELL AVE</t>
  </si>
  <si>
    <t>12767 W MITCHELL AVE</t>
  </si>
  <si>
    <t>12763 W MITCHELL AVE</t>
  </si>
  <si>
    <t>12757 W MITCHELL AVE</t>
  </si>
  <si>
    <t>12735 W MITCHELL AVE</t>
  </si>
  <si>
    <t>12772 W ZANJA ST</t>
  </si>
  <si>
    <t>12800 W ZANJA ST</t>
  </si>
  <si>
    <t>519 W BOCCACCIO AVE</t>
  </si>
  <si>
    <t>708 W BOCCACCIO AVE</t>
  </si>
  <si>
    <t>2307 S PADUA PL</t>
  </si>
  <si>
    <t>937 E COEUR D'ALENE AVE</t>
  </si>
  <si>
    <t>1139 E HARRISON AVE</t>
  </si>
  <si>
    <t>1110 S ABBOT KINNEY BLVD</t>
  </si>
  <si>
    <t>1131 S CABRILLO AVE</t>
  </si>
  <si>
    <t>1317 S CABRILLO AVE</t>
  </si>
  <si>
    <t>1420 S ABBOT KINNEY BLVD</t>
  </si>
  <si>
    <t>210 E SAN JUAN AVE</t>
  </si>
  <si>
    <t>431 E GRAND BLVD</t>
  </si>
  <si>
    <t>541 E GRAND BLVD</t>
  </si>
  <si>
    <t>547 E GRAND BLVD</t>
  </si>
  <si>
    <t>579 E VENICE BLVD</t>
  </si>
  <si>
    <t>514 E GRAND BLVD</t>
  </si>
  <si>
    <t>530 E GRAND BLVD</t>
  </si>
  <si>
    <t>544 E GRAND BLVD</t>
  </si>
  <si>
    <t>414 E GRAND BLVD</t>
  </si>
  <si>
    <t>422 E GRAND BLVD</t>
  </si>
  <si>
    <t>426 E GRAND BLVD</t>
  </si>
  <si>
    <t>310 E GRAND BLVD</t>
  </si>
  <si>
    <t>303 E VENICE WAY</t>
  </si>
  <si>
    <t>2020 S ALBERTA AVE</t>
  </si>
  <si>
    <t>538 E VERNON AVE</t>
  </si>
  <si>
    <t>546 E VERNON AVE</t>
  </si>
  <si>
    <t>632 E VERNON AVE</t>
  </si>
  <si>
    <t>833 E BROOKS AVE</t>
  </si>
  <si>
    <t>700 E INDIANA AVE</t>
  </si>
  <si>
    <t xml:space="preserve">535 E BROADWAY </t>
  </si>
  <si>
    <t xml:space="preserve">705 E BROADWAY </t>
  </si>
  <si>
    <t>742 E BROOKS AVE</t>
  </si>
  <si>
    <t>1043 S ABBOT KINNEY BLVD</t>
  </si>
  <si>
    <t>1118 S ELECTRIC AVE</t>
  </si>
  <si>
    <t>511 E SAN JUAN AVE</t>
  </si>
  <si>
    <t>648 E SAN JUAN AVE</t>
  </si>
  <si>
    <t>1212 S ELECTRIC AVE</t>
  </si>
  <si>
    <t>514 E SANTA CLARA AVE</t>
  </si>
  <si>
    <t>628 E SANTA CLARA AVE</t>
  </si>
  <si>
    <t>204 S RENNIE AVE</t>
  </si>
  <si>
    <t>211 S DIMMICK AVE</t>
  </si>
  <si>
    <t>236 S 5TH AVE</t>
  </si>
  <si>
    <t>249 S RENNIE AVE</t>
  </si>
  <si>
    <t>315 S 6TH AVE</t>
  </si>
  <si>
    <t>337 S 6TH AVE</t>
  </si>
  <si>
    <t>332 S RENNIE AVE</t>
  </si>
  <si>
    <t>617 E FLOWER AVE</t>
  </si>
  <si>
    <t>648 E SUNSET AVE</t>
  </si>
  <si>
    <t>664 E SUNSET AVE</t>
  </si>
  <si>
    <t>521 E VERNON AVE</t>
  </si>
  <si>
    <t>619 S 6TH AVE</t>
  </si>
  <si>
    <t>829 E VERNON AVE</t>
  </si>
  <si>
    <t>725 E VERNON AVE</t>
  </si>
  <si>
    <t>656 E CALIFORNIA AVE</t>
  </si>
  <si>
    <t>750 E CALIFORNIA AVE</t>
  </si>
  <si>
    <t>834 E CALIFORNIA AVE</t>
  </si>
  <si>
    <t>804 E CALIFORNIA AVE</t>
  </si>
  <si>
    <t>918 E MILWOOD AVE</t>
  </si>
  <si>
    <t>702 E MILWOOD AVE</t>
  </si>
  <si>
    <t>1505 S OAKWOOD AVE</t>
  </si>
  <si>
    <t>1615 S CRESCENT PL</t>
  </si>
  <si>
    <t>1649 S CRESCENT PL</t>
  </si>
  <si>
    <t>1601 S SHELL AVE</t>
  </si>
  <si>
    <t>710 E PALMS BLVD</t>
  </si>
  <si>
    <t>714 E PALMS BLVD</t>
  </si>
  <si>
    <t>1608 S OAKWOOD AVE</t>
  </si>
  <si>
    <t>1711 S LINDEN AVE</t>
  </si>
  <si>
    <t>727 E SUPERBA AVE</t>
  </si>
  <si>
    <t>712 E SUPERBA AVE</t>
  </si>
  <si>
    <t>953 E AMOROSO PL</t>
  </si>
  <si>
    <t>1698 S ELECTRIC AVE</t>
  </si>
  <si>
    <t>713 W VENICE BLVD</t>
  </si>
  <si>
    <t>812 E AMOROSO PL</t>
  </si>
  <si>
    <t>848 W VENEZIA AVE</t>
  </si>
  <si>
    <t>2209 S MARIAN PL</t>
  </si>
  <si>
    <t>1015 E VENICE BLVD</t>
  </si>
  <si>
    <t>2319 S PENMAR AVE</t>
  </si>
  <si>
    <t>1208  PALMS BLVD</t>
  </si>
  <si>
    <t>1900 S PENMAR AVE</t>
  </si>
  <si>
    <t>1383 E VIENNA WAY</t>
  </si>
  <si>
    <t>1348 E PALMS BLVD</t>
  </si>
  <si>
    <t>1169 E PALMS BLVD</t>
  </si>
  <si>
    <t>843 E COMMONWEALTH AVE</t>
  </si>
  <si>
    <t>1240 E MORNINGSIDE WAY</t>
  </si>
  <si>
    <t>1210 E MORNINGSIDE WAY</t>
  </si>
  <si>
    <t>1314 E MORNINGSIDE WAY</t>
  </si>
  <si>
    <t>1365 E PRESTON WAY</t>
  </si>
  <si>
    <t>1334 E APPLETON WAY</t>
  </si>
  <si>
    <t>1227 E PRESTON WAY</t>
  </si>
  <si>
    <t>1240 E PRESTON WAY</t>
  </si>
  <si>
    <t>1307 E PALMS BLVD</t>
  </si>
  <si>
    <t>1380 E PRESTON WAY</t>
  </si>
  <si>
    <t>13263 W VENICE BLVD</t>
  </si>
  <si>
    <t>3541 S CENTINELA AVE</t>
  </si>
  <si>
    <t>3571 S CENTINELA AVE</t>
  </si>
  <si>
    <t>12625 W VENICE BLVD</t>
  </si>
  <si>
    <t>12107 W CHARNOCK RD</t>
  </si>
  <si>
    <t>3564 S GRAND VIEW BLVD</t>
  </si>
  <si>
    <t>3635 S GRAND VIEW BLVD</t>
  </si>
  <si>
    <t>3662 S GRAND VIEW BLVD</t>
  </si>
  <si>
    <t>12119 W VICTORIA AVE</t>
  </si>
  <si>
    <t>3485 S SAWTELLE BLVD</t>
  </si>
  <si>
    <t>3271 S SAWTELLE BLVD</t>
  </si>
  <si>
    <t>3281 S SAWTELLE BLVD</t>
  </si>
  <si>
    <t>2805 S SEPULVEDA BLVD</t>
  </si>
  <si>
    <t>3735 S BENTLEY AVE</t>
  </si>
  <si>
    <t>3729 S BENTLEY AVE</t>
  </si>
  <si>
    <t>3716 S BENTLEY AVE</t>
  </si>
  <si>
    <t>3732 S BENTLEY AVE</t>
  </si>
  <si>
    <t>3754 S VETERAN AVE</t>
  </si>
  <si>
    <t>3675 S KELTON AVE</t>
  </si>
  <si>
    <t>10810 W TABOR ST</t>
  </si>
  <si>
    <t>3676 S KELTON AVE</t>
  </si>
  <si>
    <t>3743 S MIDVALE AVE</t>
  </si>
  <si>
    <t>3726 S KELTON AVE</t>
  </si>
  <si>
    <t>3714 S KELTON AVE</t>
  </si>
  <si>
    <t>3712 S KELTON AVE</t>
  </si>
  <si>
    <t>3746 S GLENDON AVE</t>
  </si>
  <si>
    <t>3567 S OVERLAND AVE</t>
  </si>
  <si>
    <t>10702 W TABOR ST</t>
  </si>
  <si>
    <t>10701 W TABOR ST</t>
  </si>
  <si>
    <t>10704 W ROSE AVE</t>
  </si>
  <si>
    <t>10723 W PALMS BLVD</t>
  </si>
  <si>
    <t>11209 W RICHLAND AVE</t>
  </si>
  <si>
    <t>2585 S SEPULVEDA BLVD</t>
  </si>
  <si>
    <t>11204 W RICHLAND AVE</t>
  </si>
  <si>
    <t>2606 S SEPULVEDA BLVD</t>
  </si>
  <si>
    <t>2600 S SEPULVEDA BLVD</t>
  </si>
  <si>
    <t>2602 S KELTON AVE</t>
  </si>
  <si>
    <t>2600 S STONER AVE</t>
  </si>
  <si>
    <t>12107 W OCEAN PARK BLVD</t>
  </si>
  <si>
    <t>2906 S SAWTELLE BLVD</t>
  </si>
  <si>
    <t>2884 S SAWTELLE BLVD</t>
  </si>
  <si>
    <t>1624 S AMHERST AVE</t>
  </si>
  <si>
    <t>1737 S WESTGATE AVE</t>
  </si>
  <si>
    <t>1803 S WESTGATE AVE</t>
  </si>
  <si>
    <t>2238 S CARMELINA AVE</t>
  </si>
  <si>
    <t>2242 S CARMELINA AVE</t>
  </si>
  <si>
    <t>2248 S CARMELINA AVE</t>
  </si>
  <si>
    <t>2222 S AMHERST AVE</t>
  </si>
  <si>
    <t>11902 W PICO BLVD</t>
  </si>
  <si>
    <t>2120 S FEDERAL AVE</t>
  </si>
  <si>
    <t>2116 S FEDERAL AVE</t>
  </si>
  <si>
    <t>2452 S BARRINGTON AVE</t>
  </si>
  <si>
    <t>2444 S BARRY AVE</t>
  </si>
  <si>
    <t>2439 S FEDERAL AVE</t>
  </si>
  <si>
    <t>2456 S BARRINGTON AVE</t>
  </si>
  <si>
    <t>2448 S BARRINGTON AVE</t>
  </si>
  <si>
    <t>11621 W AYRES AVE</t>
  </si>
  <si>
    <t>2412 S FEDERAL AVE</t>
  </si>
  <si>
    <t>2481 S SAWTELLE BLVD</t>
  </si>
  <si>
    <t>1509 S COLBY AVE</t>
  </si>
  <si>
    <t>1515 S COLBY AVE</t>
  </si>
  <si>
    <t>1519 S COLBY AVE</t>
  </si>
  <si>
    <t>1523 S COLBY AVE</t>
  </si>
  <si>
    <t>1523 S BELOIT AVE</t>
  </si>
  <si>
    <t>1531 S BELOIT AVE</t>
  </si>
  <si>
    <t>1656 S SAWTELLE BLVD</t>
  </si>
  <si>
    <t>1652 1/4 S SAWTELLE BLVD</t>
  </si>
  <si>
    <t>11310 W SANTA MONICA BLVD</t>
  </si>
  <si>
    <t>1642 S FEDERAL AVE</t>
  </si>
  <si>
    <t>1721 S COLBY AVE</t>
  </si>
  <si>
    <t>1723 S COLBY AVE</t>
  </si>
  <si>
    <t>1742 S FEDERAL AVE</t>
  </si>
  <si>
    <t xml:space="preserve">1775  BELOIT </t>
  </si>
  <si>
    <t>11321 W MISSOURI AVE</t>
  </si>
  <si>
    <t>1831 S SAWTELLE BLVD</t>
  </si>
  <si>
    <t>1828 S BUTLER AVE</t>
  </si>
  <si>
    <t>1854 S COLBY AVE</t>
  </si>
  <si>
    <t>1836 S COLBY AVE</t>
  </si>
  <si>
    <t>1850 S COLBY AVE</t>
  </si>
  <si>
    <t>1906 S COLBY AVE</t>
  </si>
  <si>
    <t>1938 S BUTLER AVE</t>
  </si>
  <si>
    <t>1921 S BELOIT AVE</t>
  </si>
  <si>
    <t>1929 S BELOIT AVE</t>
  </si>
  <si>
    <t>11260 W MISSOURI AVE</t>
  </si>
  <si>
    <t>11264 W LA GRANGE AVE</t>
  </si>
  <si>
    <t>2013 S BELOIT AVE</t>
  </si>
  <si>
    <t>11322 W LA GRANGE AVE</t>
  </si>
  <si>
    <t>11517 W MISSISSIPPI AVE</t>
  </si>
  <si>
    <t>2026 S FEDERAL AVE</t>
  </si>
  <si>
    <t>11706 W OHIO AVE</t>
  </si>
  <si>
    <t>11764 W IDAHO AVE</t>
  </si>
  <si>
    <t>1721 S GRANVILLE AVE</t>
  </si>
  <si>
    <t>1744 S STONER AVE</t>
  </si>
  <si>
    <t>1734 S BARRINGTON AVE</t>
  </si>
  <si>
    <t>1729 S FEDERAL AVE</t>
  </si>
  <si>
    <t>1851 S BARRY AVE</t>
  </si>
  <si>
    <t>1855 S BARRY AVE</t>
  </si>
  <si>
    <t>11733 W MISSOURI AVE</t>
  </si>
  <si>
    <t>11612 W MISSOURI AVE</t>
  </si>
  <si>
    <t>1920 S BARRY AVE</t>
  </si>
  <si>
    <t>1921 S FEDERAL AVE</t>
  </si>
  <si>
    <t>11642 W LA GRANGE AVE</t>
  </si>
  <si>
    <t>2011 S BARRY AVE</t>
  </si>
  <si>
    <t>11821 W TEXAS AVE</t>
  </si>
  <si>
    <t>1217 S WESTGATE AVE</t>
  </si>
  <si>
    <t>1223 S WESTGATE AVE</t>
  </si>
  <si>
    <t>1227 S WESTGATE AVE</t>
  </si>
  <si>
    <t>1235 S WESTGATE AVE</t>
  </si>
  <si>
    <t>1261 S STONER AVE</t>
  </si>
  <si>
    <t>11728 W WILSHIRE BLVD</t>
  </si>
  <si>
    <t>1263 S BARRY AVE</t>
  </si>
  <si>
    <t>1267 S BARRY AVE</t>
  </si>
  <si>
    <t>11549 W ROCHESTER AVE</t>
  </si>
  <si>
    <t>1330 S FEDERAL AVE</t>
  </si>
  <si>
    <t>1456 S BUTLER AVE</t>
  </si>
  <si>
    <t>1444 S BARRINGTON AVE</t>
  </si>
  <si>
    <t>1301 S WESTGATE AVE</t>
  </si>
  <si>
    <t>1437 S ARMACOST AVE</t>
  </si>
  <si>
    <t>1441 S ARMACOST AVE</t>
  </si>
  <si>
    <t>11859 W SANTA MONICA BLVD</t>
  </si>
  <si>
    <t>1528 S ARMACOST AVE</t>
  </si>
  <si>
    <t>1522 S ARMACOST AVE</t>
  </si>
  <si>
    <t>1553 S ARMACOST AVE</t>
  </si>
  <si>
    <t>1550 S BROCKTON AVE</t>
  </si>
  <si>
    <t>1532 S BROCKTON AVE</t>
  </si>
  <si>
    <t>1528 S BROCKTON AVE</t>
  </si>
  <si>
    <t>1522 S BROCKTON AVE</t>
  </si>
  <si>
    <t>1522 S WELLESLEY AVE</t>
  </si>
  <si>
    <t>751 S BURLINGAME AVE</t>
  </si>
  <si>
    <t>12231 W GORHAM AVE</t>
  </si>
  <si>
    <t>12319 W GORHAM AVE</t>
  </si>
  <si>
    <t>12323 W GORHAM AVE</t>
  </si>
  <si>
    <t>12327 W GORHAM AVE</t>
  </si>
  <si>
    <t>12337 W GORHAM AVE</t>
  </si>
  <si>
    <t>12102 W GOSHEN AVE</t>
  </si>
  <si>
    <t>1157 S BUNDY DR</t>
  </si>
  <si>
    <t>11670 W DARLINGTON AVE</t>
  </si>
  <si>
    <t>11973 W MONTANA AVE</t>
  </si>
  <si>
    <t>11965 W MONTANA AVE</t>
  </si>
  <si>
    <t>11727 W KIOWA AVE</t>
  </si>
  <si>
    <t>11931 W GOSHEN AVE</t>
  </si>
  <si>
    <t>11832 W KIOWA AVE</t>
  </si>
  <si>
    <t>11837 W MAYFIELD AVE</t>
  </si>
  <si>
    <t>11841 W MAYFIELD AVE</t>
  </si>
  <si>
    <t>11837 W KIOWA AVE</t>
  </si>
  <si>
    <t>11847 W KIOWA AVE</t>
  </si>
  <si>
    <t>11841 W KIOWA AVE</t>
  </si>
  <si>
    <t>11813 W DOROTHY ST</t>
  </si>
  <si>
    <t>11809 W DARLINGTON AVE</t>
  </si>
  <si>
    <t>11811 W DARLINGTON AVE</t>
  </si>
  <si>
    <t>11823 W DARLINGTON AVE</t>
  </si>
  <si>
    <t>11818 W DOROTHY ST</t>
  </si>
  <si>
    <t>11938 W DOROTHY ST</t>
  </si>
  <si>
    <t>12401 W IDAHO AVE</t>
  </si>
  <si>
    <t>1512 S CARMELINA AVE</t>
  </si>
  <si>
    <t>1326 S CENTINELA AVE</t>
  </si>
  <si>
    <t>1323 S CARMELINA AVE</t>
  </si>
  <si>
    <t>1223 S WELLESLEY AVE</t>
  </si>
  <si>
    <t>359 E ROSE AVE</t>
  </si>
  <si>
    <t>315 E VERNON AVE</t>
  </si>
  <si>
    <t>317 E VERNON AVE</t>
  </si>
  <si>
    <t>331 E BROOKS AVE</t>
  </si>
  <si>
    <t>115 E VISTA PL</t>
  </si>
  <si>
    <t>15 E ROSE AVE</t>
  </si>
  <si>
    <t>42 E OZONE AVE</t>
  </si>
  <si>
    <t>24 E DUDLEY AVE</t>
  </si>
  <si>
    <t>32 E DUDLEY AVE</t>
  </si>
  <si>
    <t>44 E DUDLEY AVE</t>
  </si>
  <si>
    <t>313 S OCEAN FRONT WALK</t>
  </si>
  <si>
    <t>33 E NAVY ST</t>
  </si>
  <si>
    <t>15 E SPINNAKER ST</t>
  </si>
  <si>
    <t>2717 S ROBERTSON BLVD</t>
  </si>
  <si>
    <t>9027 W OLIN ST</t>
  </si>
  <si>
    <t>8961 W GIBSON ST</t>
  </si>
  <si>
    <t>2019 S PREUSS RD</t>
  </si>
  <si>
    <t>1973 S PREUSS RD</t>
  </si>
  <si>
    <t>1967 S PREUSS RD</t>
  </si>
  <si>
    <t>1951 S PREUSS ROAD</t>
  </si>
  <si>
    <t>2028 S SHENANDOAH ST</t>
  </si>
  <si>
    <t>2026 S BEDFORD ST</t>
  </si>
  <si>
    <t>1932 S GARTH AVE</t>
  </si>
  <si>
    <t>2040 S CHARITON ST</t>
  </si>
  <si>
    <t>1531 S WOOSTER ST</t>
  </si>
  <si>
    <t>1527 S WOOSTER ST</t>
  </si>
  <si>
    <t>8767 W AIRDROME ST</t>
  </si>
  <si>
    <t>1611 S WOOSTER ST</t>
  </si>
  <si>
    <t>1830 S ROBERTSON BLVD</t>
  </si>
  <si>
    <t>1427 S BEDFORD ST</t>
  </si>
  <si>
    <t>1514 S BEDFORD ST</t>
  </si>
  <si>
    <t>1513 S HOLT AVE</t>
  </si>
  <si>
    <t>1505 S HOLT AVE</t>
  </si>
  <si>
    <t>1431 S SHERBOURNE DR</t>
  </si>
  <si>
    <t>1442 S BEDFORD ST</t>
  </si>
  <si>
    <t>1446 S BEDFORD ST</t>
  </si>
  <si>
    <t>1484  SHERBOURNE DR</t>
  </si>
  <si>
    <t>1600 S HOLT AVE</t>
  </si>
  <si>
    <t>8561 W HORNER ST</t>
  </si>
  <si>
    <t>8867 W ALCOTT ST</t>
  </si>
  <si>
    <t>1415 S REEVES ST</t>
  </si>
  <si>
    <t>1421 S REEVES ST</t>
  </si>
  <si>
    <t>9573 W ALCOTT ST</t>
  </si>
  <si>
    <t>1416 S BEVERLY DR</t>
  </si>
  <si>
    <t>1414 S BEVERLY DR</t>
  </si>
  <si>
    <t>1432 S BEVERLY DR</t>
  </si>
  <si>
    <t>1462 S REEVES ST</t>
  </si>
  <si>
    <t>1500 S BEVERLY DR</t>
  </si>
  <si>
    <t>3317 S BAGLEY AVE</t>
  </si>
  <si>
    <t>3003 S CANFIELD AVE</t>
  </si>
  <si>
    <t>9324 W NATIONAL BLVD</t>
  </si>
  <si>
    <t>9224 W NATIONAL BLVD</t>
  </si>
  <si>
    <t>9218 W NATIONAL BLVD</t>
  </si>
  <si>
    <t>3139 S DURANGO AVE</t>
  </si>
  <si>
    <t>3123 S LIVONIA AVE</t>
  </si>
  <si>
    <t>8929 W KRAMERWOOD PL</t>
  </si>
  <si>
    <t>8708 W OLIN ST</t>
  </si>
  <si>
    <t>8931 W ELLIS AVE</t>
  </si>
  <si>
    <t>8937 W ELLIS AVE</t>
  </si>
  <si>
    <t>3203 S SHERBOURNE DR</t>
  </si>
  <si>
    <t>3241 S FAY AVE</t>
  </si>
  <si>
    <t>3672 S JASMINE AVE</t>
  </si>
  <si>
    <t>9958 W REGENT ST</t>
  </si>
  <si>
    <t>3705 S HUGHES AVE</t>
  </si>
  <si>
    <t>3535 S HUGHES AVE</t>
  </si>
  <si>
    <t>3521 S HUGHES AVE</t>
  </si>
  <si>
    <t>3751 S DELMAS TER</t>
  </si>
  <si>
    <t>9709 W VENICE BLVD</t>
  </si>
  <si>
    <t>3753 S CARDIFF AVE</t>
  </si>
  <si>
    <t>3745 S CARDIFF AVE</t>
  </si>
  <si>
    <t>3615 S CARDIFF AVE</t>
  </si>
  <si>
    <t>3755 S CANFIELD AVE</t>
  </si>
  <si>
    <t>3764 S MOTOR AVE</t>
  </si>
  <si>
    <t xml:space="preserve">PALMS </t>
  </si>
  <si>
    <t>3724 S VINTON AVE</t>
  </si>
  <si>
    <t>3630 S MENTONE AVE</t>
  </si>
  <si>
    <t>3659 S MOTOR AVE</t>
  </si>
  <si>
    <t>3667 S MENTONE AVE</t>
  </si>
  <si>
    <t>3667 S KEYSTONE AVE</t>
  </si>
  <si>
    <t>3671 S KEYSTONE AVE</t>
  </si>
  <si>
    <t>10621 W REGENT ST</t>
  </si>
  <si>
    <t>3688 S OVERLAND AVE</t>
  </si>
  <si>
    <t>3652 S OVERLAND AVE</t>
  </si>
  <si>
    <t>3546 S OVERLAND AVE</t>
  </si>
  <si>
    <t>3556 S OVERLAND AVE</t>
  </si>
  <si>
    <t>3551 S MOTOR AVE</t>
  </si>
  <si>
    <t>3417 S MOTOR AVE</t>
  </si>
  <si>
    <t>3421 S MOTOR AVE</t>
  </si>
  <si>
    <t>3439 S MOTOR AVE</t>
  </si>
  <si>
    <t>10528 W WOODBINE ST</t>
  </si>
  <si>
    <t>10522 W WOODBINE ST</t>
  </si>
  <si>
    <t>3308 S MENTONE AVE</t>
  </si>
  <si>
    <t>10223 W WOODBINE ST</t>
  </si>
  <si>
    <t>2346 S BEVERLY GLEN BLVD</t>
  </si>
  <si>
    <t>10266 W ALMAYO AVE</t>
  </si>
  <si>
    <t>2361 S FOX HILLS DR</t>
  </si>
  <si>
    <t>2365 S FOX HILLS DR</t>
  </si>
  <si>
    <t>2321 S FOX HILLS DR</t>
  </si>
  <si>
    <t>2230 S FOX HILLS DR</t>
  </si>
  <si>
    <t>2250 S FOX HILLS DR</t>
  </si>
  <si>
    <t>10341 W BELLWOOD AVE</t>
  </si>
  <si>
    <t>1810 S PANDORA AVE</t>
  </si>
  <si>
    <t>1864 S PANDORA AVE</t>
  </si>
  <si>
    <t>10448 W SANTA MONICA BLVD</t>
  </si>
  <si>
    <t>10456 W SANTA MONICA BLVD</t>
  </si>
  <si>
    <t>10460 W SANTA MONICA BLVD</t>
  </si>
  <si>
    <t>1821 S PANDORA AVE</t>
  </si>
  <si>
    <t>1813 S PANDORA AVE</t>
  </si>
  <si>
    <t>1819 S WESTHOLME AVE</t>
  </si>
  <si>
    <t>10534 W SANTA MONICA BLVD</t>
  </si>
  <si>
    <t>10405 W LOUISIANA AVE</t>
  </si>
  <si>
    <t>2131 S BEVERLY GLEN BLVD</t>
  </si>
  <si>
    <t>10513 W AYRES AVE</t>
  </si>
  <si>
    <t>2437 S PATRICIA AVE</t>
  </si>
  <si>
    <t>10306 W SANTA MONICA BLVD</t>
  </si>
  <si>
    <t>10316 W SANTA MONICA BLVD</t>
  </si>
  <si>
    <t>10318 W SANTA MONICA BLVD</t>
  </si>
  <si>
    <t>10324 W SANTA MONICA BLVD</t>
  </si>
  <si>
    <t>10330 W SANTA MONICA BLVD</t>
  </si>
  <si>
    <t>1814 S FOX HILLS DR</t>
  </si>
  <si>
    <t>2336 S WESTWOOD BLVD</t>
  </si>
  <si>
    <t>2340 S WESTWOOD BLVD</t>
  </si>
  <si>
    <t>1820 S SELBY AVE</t>
  </si>
  <si>
    <t>1830 S SELBY AVE</t>
  </si>
  <si>
    <t>1822 S OVERLAND AVE</t>
  </si>
  <si>
    <t>1926 S MANNING AVE</t>
  </si>
  <si>
    <t>1946 S MANNING AVE</t>
  </si>
  <si>
    <t>1910 S OVERLAND AVE</t>
  </si>
  <si>
    <t>1906 S OVERLAND AVE</t>
  </si>
  <si>
    <t>1946 S OVERLAND AVE</t>
  </si>
  <si>
    <t>1945 S OVERLAND AVE</t>
  </si>
  <si>
    <t>2115 S WESTWOOD BLVD</t>
  </si>
  <si>
    <t>11048 W OLYMPIC BLVD</t>
  </si>
  <si>
    <t>1856 S KELTON AVE</t>
  </si>
  <si>
    <t>1866 S KELTON AVE</t>
  </si>
  <si>
    <t>1827 S MIDVALE AVE</t>
  </si>
  <si>
    <t>1825 S KELTON AVE</t>
  </si>
  <si>
    <t>1819 S KELTON AVE</t>
  </si>
  <si>
    <t>1815 S KELTON AVE</t>
  </si>
  <si>
    <t>1851 S KELTON AVE</t>
  </si>
  <si>
    <t>1819 S VETERAN AVE</t>
  </si>
  <si>
    <t>1833 S GREENFIELD AVE</t>
  </si>
  <si>
    <t>2026 S BENTLEY AVE</t>
  </si>
  <si>
    <t>10993 W WELLWORTH AVE</t>
  </si>
  <si>
    <t>1361 S KELTON AVE</t>
  </si>
  <si>
    <t>1427 S GREENFIELD AVE</t>
  </si>
  <si>
    <t>1533 S VETERAN AVE</t>
  </si>
  <si>
    <t>1654 S GREENFIELD AVE</t>
  </si>
  <si>
    <t>1610 S BENTLEY AVE</t>
  </si>
  <si>
    <t>1633 S CAMDEN AVE</t>
  </si>
  <si>
    <t>10978 W WILKINS AVE</t>
  </si>
  <si>
    <t>10939 W OHIO AVE</t>
  </si>
  <si>
    <t>10725 W ASHTON AVE</t>
  </si>
  <si>
    <t>10741 W OHIO AVE</t>
  </si>
  <si>
    <t>10737 W OHIO AVE</t>
  </si>
  <si>
    <t>10733 W OHIO AVE</t>
  </si>
  <si>
    <t>10770 W WILKINS AVE</t>
  </si>
  <si>
    <t>10774 W WILKINS AVE</t>
  </si>
  <si>
    <t>1408 S WESTWOOD BLVD</t>
  </si>
  <si>
    <t>1772 S GLENDON AVE</t>
  </si>
  <si>
    <t>1751 S MALCOLM AVE</t>
  </si>
  <si>
    <t>1664 S MALCOLM AVE</t>
  </si>
  <si>
    <t>1644 S MALCOLM AVE</t>
  </si>
  <si>
    <t>10651 W ASHTON AVE</t>
  </si>
  <si>
    <t>10647 W ASHTON AVE</t>
  </si>
  <si>
    <t>10563 W ASHTON AVE</t>
  </si>
  <si>
    <t>10523 W ASHTON AVE</t>
  </si>
  <si>
    <t>10519 W ASHTON AVE</t>
  </si>
  <si>
    <t>10691 W HOLMAN AVE</t>
  </si>
  <si>
    <t>1614 S HILTS AVE</t>
  </si>
  <si>
    <t>10477 W SANTA MONICA BLVD</t>
  </si>
  <si>
    <t>10473 W SANTA MONICA BLVD</t>
  </si>
  <si>
    <t>10401 W EASTBORNE AVE</t>
  </si>
  <si>
    <t>1645 S BEVERLY GLEN BLVD</t>
  </si>
  <si>
    <t>9806 W VIDOR DR</t>
  </si>
  <si>
    <t>9842 W VIDOR DR</t>
  </si>
  <si>
    <t>9854 W VIDOR DR</t>
  </si>
  <si>
    <t>1360 S ROXBURY DR</t>
  </si>
  <si>
    <t>1350 S ROXBURY DR</t>
  </si>
  <si>
    <t>1344 S ROXBURY DR</t>
  </si>
  <si>
    <t>1338 S ROXBURY DR</t>
  </si>
  <si>
    <t>1251 S EDRIS DR</t>
  </si>
  <si>
    <t>1143 S GLENVILLE DR</t>
  </si>
  <si>
    <t>1115 S CARDIFF AVE</t>
  </si>
  <si>
    <t>1112 S GLENVILLE DR</t>
  </si>
  <si>
    <t>1108 S GLENVILLE DR</t>
  </si>
  <si>
    <t>9220 W WHITWORTH DR</t>
  </si>
  <si>
    <t>1063 S WOOSTER ST</t>
  </si>
  <si>
    <t>1025 S SHENANDOAH ST</t>
  </si>
  <si>
    <t>1021 S SHENANDOAH ST</t>
  </si>
  <si>
    <t>1137 S SHENANDOAH ST</t>
  </si>
  <si>
    <t>1133 S SHENANDOAH ST</t>
  </si>
  <si>
    <t>1123 S SHENANDOAH ST</t>
  </si>
  <si>
    <t>1127 S SHENANDOAH ST</t>
  </si>
  <si>
    <t>1128 S SHENANDOAH ST</t>
  </si>
  <si>
    <t>8664 W WHITWORTH DR</t>
  </si>
  <si>
    <t>1233 S BEDFORD ST</t>
  </si>
  <si>
    <t>1215 S BEDFORD ST</t>
  </si>
  <si>
    <t>1209 S BEDFORD ST</t>
  </si>
  <si>
    <t>1064 S BEDFORD ST</t>
  </si>
  <si>
    <t>1068 S BEDFORD ST</t>
  </si>
  <si>
    <t>1101 S SHERBOURNE DR</t>
  </si>
  <si>
    <t>1211 S SHERBOURNE DR</t>
  </si>
  <si>
    <t>1220 S BEDFORD ST</t>
  </si>
  <si>
    <t>1226 S BEDFORD ST</t>
  </si>
  <si>
    <t>1249 S HOLT AVE</t>
  </si>
  <si>
    <t>1241 S HOLT AVE</t>
  </si>
  <si>
    <t>1237 S HOLT AVE</t>
  </si>
  <si>
    <t>1064 S HOLT AVE</t>
  </si>
  <si>
    <t>1068 S HOLT AVE</t>
  </si>
  <si>
    <t>1055 S CORNING RD</t>
  </si>
  <si>
    <t>1051 S CORNING ST</t>
  </si>
  <si>
    <t>1047 S CORNING ST</t>
  </si>
  <si>
    <t>1100 S CORNING ST</t>
  </si>
  <si>
    <t>1008 S CORNING RD</t>
  </si>
  <si>
    <t>1020 S CORNING ST</t>
  </si>
  <si>
    <t>1024 S CORNING ST</t>
  </si>
  <si>
    <t>1032 S CORNING RD</t>
  </si>
  <si>
    <t>1036 S CORNING ST</t>
  </si>
  <si>
    <t>907 S SHENANDOAH ST</t>
  </si>
  <si>
    <t>8700 W CHALMERS DR</t>
  </si>
  <si>
    <t>834 S SHENANDOAH ST</t>
  </si>
  <si>
    <t>847 S SHERBOURNE DR</t>
  </si>
  <si>
    <t>8643 W CHALMERS DR</t>
  </si>
  <si>
    <t>858 S BEDFORD ST</t>
  </si>
  <si>
    <t>848 S BEDFORD ST</t>
  </si>
  <si>
    <t>909 S LE DOUX ROAD</t>
  </si>
  <si>
    <t>905 S LE DOUX ROAD</t>
  </si>
  <si>
    <t>845 S LE DOUX RD</t>
  </si>
  <si>
    <t>820 S SHERBOURNE DR</t>
  </si>
  <si>
    <t>428 S ARNAZ DR</t>
  </si>
  <si>
    <t>415 1/2 S HAMEL RD</t>
  </si>
  <si>
    <t>423 S HAMEL RD</t>
  </si>
  <si>
    <t>425 S HAMEL RD</t>
  </si>
  <si>
    <t>433 S HAMEL RD</t>
  </si>
  <si>
    <t>439 S HAMEL RD</t>
  </si>
  <si>
    <t>8612 W BURTON WAY</t>
  </si>
  <si>
    <t>8555 W COLGATE AVE</t>
  </si>
  <si>
    <t>415 S LE DOUX RD</t>
  </si>
  <si>
    <t>138 N SWALL DR</t>
  </si>
  <si>
    <t>132 N SWALL DR</t>
  </si>
  <si>
    <t>115 N CLARK DR</t>
  </si>
  <si>
    <t>119 N CLARK DR</t>
  </si>
  <si>
    <t>137 N DOHENY DR</t>
  </si>
  <si>
    <t>103 S DOHENY DR</t>
  </si>
  <si>
    <t>9033 W 3RD ST</t>
  </si>
  <si>
    <t>143 S WETHERLY DR</t>
  </si>
  <si>
    <t>321 S ALMONT DR</t>
  </si>
  <si>
    <t>301 S ALMONT DR</t>
  </si>
  <si>
    <t>921 N LA CIENEGA BLVD</t>
  </si>
  <si>
    <t>10777 W WILSHIRE BLVD</t>
  </si>
  <si>
    <t>10763 W WILSHIRE BLVD</t>
  </si>
  <si>
    <t>950 S HILGARD AVE</t>
  </si>
  <si>
    <t>540 S LANDFAIR AVE</t>
  </si>
  <si>
    <t>550 S LANDFAIR AVE</t>
  </si>
  <si>
    <t>705 S GAYLEY AVE</t>
  </si>
  <si>
    <t>502 S GLENROCK AVE</t>
  </si>
  <si>
    <t>535 S GLENROCK AVE</t>
  </si>
  <si>
    <t>662 S KELTON AVE</t>
  </si>
  <si>
    <t>670 S KELTON AVE</t>
  </si>
  <si>
    <t>862 N MORAGA DR</t>
  </si>
  <si>
    <t>2391 N ROSCOMARE RD</t>
  </si>
  <si>
    <t>120 S GRANVILLE AVE</t>
  </si>
  <si>
    <t>417 S BARRINGTON AVE</t>
  </si>
  <si>
    <t>505 S BARRINGTON AVE</t>
  </si>
  <si>
    <t>11753 W SAN VICENTE BLVD</t>
  </si>
  <si>
    <t>11620 W CHENAULT ST</t>
  </si>
  <si>
    <t>11657 W CHENAULT ST</t>
  </si>
  <si>
    <t>11600  DUNSTAN WAY</t>
  </si>
  <si>
    <t>12143 W SUNSET BLVD</t>
  </si>
  <si>
    <t>12135 W SUNSET BLVD</t>
  </si>
  <si>
    <t>137 S GRETNA GREEN WAY</t>
  </si>
  <si>
    <t>12203 W FALKIRK LANE</t>
  </si>
  <si>
    <t>304 S GRETNA GREEN WAY</t>
  </si>
  <si>
    <t>127 S BOWLING GREEN WAY</t>
  </si>
  <si>
    <t xml:space="preserve">827 N VIA DE LA PAZ </t>
  </si>
  <si>
    <t>835 N HAVERFORD AVE</t>
  </si>
  <si>
    <t>15924 W NORTHFIELD ST</t>
  </si>
  <si>
    <t xml:space="preserve">PACIFIC PALISADES </t>
  </si>
  <si>
    <t>935 N LAS LOMAS AVE</t>
  </si>
  <si>
    <t>828 W 58TH ST</t>
  </si>
  <si>
    <t>5310 S HOOVER ST</t>
  </si>
  <si>
    <t>715 W 52ND PL</t>
  </si>
  <si>
    <t>516 W 51ST ST</t>
  </si>
  <si>
    <t>5710 S FIGUEROA ST</t>
  </si>
  <si>
    <t>1327 W 58TH ST</t>
  </si>
  <si>
    <t>5356 S 8TH AVE</t>
  </si>
  <si>
    <t>4433 S CRENSHAW BLVD</t>
  </si>
  <si>
    <t>4425 S CRENSHAW BLVD</t>
  </si>
  <si>
    <t>4605 S CRENSHAW BLVD</t>
  </si>
  <si>
    <t>4611 S CRENSHAW BLVD</t>
  </si>
  <si>
    <t>4505 S 10TH AVE</t>
  </si>
  <si>
    <t>4602 S 6TH AVE</t>
  </si>
  <si>
    <t>2710 W VERNON AVE</t>
  </si>
  <si>
    <t>4828 S 4TH AVE</t>
  </si>
  <si>
    <t>5129 S 2ND AVE</t>
  </si>
  <si>
    <t>5115 S 2ND AVE</t>
  </si>
  <si>
    <t>4719 S WESTERN AVE</t>
  </si>
  <si>
    <t>1647 W 49TH ST</t>
  </si>
  <si>
    <t>1466 W 49TH ST</t>
  </si>
  <si>
    <t>4529 S WESLEY AVE</t>
  </si>
  <si>
    <t>4533 S WESLEY AVE</t>
  </si>
  <si>
    <t>4607 S ORCHARD AVE</t>
  </si>
  <si>
    <t>600 W 49TH ST</t>
  </si>
  <si>
    <t>700 W 47TH ST</t>
  </si>
  <si>
    <t>542 W 47TH ST</t>
  </si>
  <si>
    <t>556 W 47TH ST</t>
  </si>
  <si>
    <t>550 W 47TH ST</t>
  </si>
  <si>
    <t>715 W 47TH ST</t>
  </si>
  <si>
    <t>522 W VERNON AVE</t>
  </si>
  <si>
    <t>836 W 42ND PL</t>
  </si>
  <si>
    <t>842 W 42ND PL</t>
  </si>
  <si>
    <t>824 W 43RD PL</t>
  </si>
  <si>
    <t>519 W 41ST PL</t>
  </si>
  <si>
    <t>611 W 41ST PL</t>
  </si>
  <si>
    <t>604 W 41ST DR</t>
  </si>
  <si>
    <t>4235 S BUDLONG AVE</t>
  </si>
  <si>
    <t>4350 S KANSAS AVE</t>
  </si>
  <si>
    <t>4330 S KANSAS AVE</t>
  </si>
  <si>
    <t>958 1/2 W 42ND PL</t>
  </si>
  <si>
    <t>4015 S DALTON AVE</t>
  </si>
  <si>
    <t>4238 S WESTERN AVE</t>
  </si>
  <si>
    <t>4170 S BRIGHTON AVE</t>
  </si>
  <si>
    <t>4209 S WESTERN AVE</t>
  </si>
  <si>
    <t>4251 S 6TH AVE</t>
  </si>
  <si>
    <t>4101 S SOMERSET DR</t>
  </si>
  <si>
    <t>3909 S ARLINGTON AVE</t>
  </si>
  <si>
    <t>1824 W BROWNING BLVD</t>
  </si>
  <si>
    <t>1840 W 39TH PL</t>
  </si>
  <si>
    <t>1719 W 39TH PL</t>
  </si>
  <si>
    <t>1817 W 39TH ST</t>
  </si>
  <si>
    <t>1649 W 39TH ST</t>
  </si>
  <si>
    <t>1437 W 38TH ST</t>
  </si>
  <si>
    <t>1301 W ROLLAND CURTIS PL</t>
  </si>
  <si>
    <t>3918 S BRIGHTON AVE</t>
  </si>
  <si>
    <t>3973 S HALLDALE AVE</t>
  </si>
  <si>
    <t>3994 S LA SALLE AVE</t>
  </si>
  <si>
    <t>1202 W BROWNING BLVD</t>
  </si>
  <si>
    <t>1244 W LEIGHTON AVE</t>
  </si>
  <si>
    <t>1246 W LEIGHTON AVE</t>
  </si>
  <si>
    <t>3973 S BUDLONG AVE</t>
  </si>
  <si>
    <t>1221 W BROWNING BLVD</t>
  </si>
  <si>
    <t>1209 W BROWNING BLVD</t>
  </si>
  <si>
    <t>1197 W BROWNING BLVD</t>
  </si>
  <si>
    <t>1173 W BROWNING BLVD</t>
  </si>
  <si>
    <t>1244 W 39TH ST</t>
  </si>
  <si>
    <t>3910 S NORMANDIE AVE</t>
  </si>
  <si>
    <t>1253 W 39TH PL</t>
  </si>
  <si>
    <t>1249 W 39TH PL</t>
  </si>
  <si>
    <t>1216 W 39TH ST</t>
  </si>
  <si>
    <t>1150 W 38TH ST</t>
  </si>
  <si>
    <t>1156 W 38TH ST</t>
  </si>
  <si>
    <t>1183 W ROLLAND CURTIS PL</t>
  </si>
  <si>
    <t>1160 1/2 W EXPOSITION BLVD</t>
  </si>
  <si>
    <t>1138 W 38TH ST</t>
  </si>
  <si>
    <t>3928 S WISCONSIN ST</t>
  </si>
  <si>
    <t>3927 S WISCONSIN ST</t>
  </si>
  <si>
    <t>3921 S WISCONSIN ST</t>
  </si>
  <si>
    <t>1082 W 39TH ST</t>
  </si>
  <si>
    <t>1121 W 39TH PL</t>
  </si>
  <si>
    <t>1128 W 39TH ST</t>
  </si>
  <si>
    <t>1116 W 39TH PL</t>
  </si>
  <si>
    <t>1135 W LEIGHTON AVE</t>
  </si>
  <si>
    <t>3937 S VERMONT AVE</t>
  </si>
  <si>
    <t>1131 W BROWNING BLVD</t>
  </si>
  <si>
    <t>1127 W BROWNING BLVD</t>
  </si>
  <si>
    <t>1121 W BROWNING BLVD</t>
  </si>
  <si>
    <t>1130 W BROWNING BLVD</t>
  </si>
  <si>
    <t>3821 S FLOWER DR</t>
  </si>
  <si>
    <t>3825 S FLOWER DR</t>
  </si>
  <si>
    <t>3831 S FLOWER DR</t>
  </si>
  <si>
    <t>3835 S FLOWER DR</t>
  </si>
  <si>
    <t>3843 S FLOWER DR</t>
  </si>
  <si>
    <t>3816 S FIGUEROA ST</t>
  </si>
  <si>
    <t>3822 S FIGUEROA ST</t>
  </si>
  <si>
    <t>3911 S FLOWER DR</t>
  </si>
  <si>
    <t>3915 S FLOWER DR</t>
  </si>
  <si>
    <t>3923 S FLOWER DR</t>
  </si>
  <si>
    <t>3927 S FLOWER DR</t>
  </si>
  <si>
    <t>3931 S FLOWER DR</t>
  </si>
  <si>
    <t>3937 S FLOWER DR</t>
  </si>
  <si>
    <t>3941 S FLOWER DR</t>
  </si>
  <si>
    <t>3907 S FLOWER DR</t>
  </si>
  <si>
    <t>1076 W 30TH ST</t>
  </si>
  <si>
    <t>3030 S NORMANDIE AVE</t>
  </si>
  <si>
    <t>3020 S NORMANDIE AVE</t>
  </si>
  <si>
    <t>1327 W 35TH ST</t>
  </si>
  <si>
    <t>1361 W 35TH ST</t>
  </si>
  <si>
    <t>1436 W JEFFERSON BLVD</t>
  </si>
  <si>
    <t>1360 W 35TH ST</t>
  </si>
  <si>
    <t>1366 W 35TH ST</t>
  </si>
  <si>
    <t>1297 W 36TH ST</t>
  </si>
  <si>
    <t>1337 W 36TH PL</t>
  </si>
  <si>
    <t>1339 1/2 W 36TH PL</t>
  </si>
  <si>
    <t>1351 W 37TH ST</t>
  </si>
  <si>
    <t>1322 W 37TH PL</t>
  </si>
  <si>
    <t>1333 W 37TH DR</t>
  </si>
  <si>
    <t>1328 W 37TH DR</t>
  </si>
  <si>
    <t>1151 W EXPOSITION BLVD</t>
  </si>
  <si>
    <t>1212 W 37TH DR</t>
  </si>
  <si>
    <t>1200 W 37TH DR</t>
  </si>
  <si>
    <t>1284 W 37TH PL</t>
  </si>
  <si>
    <t>1280 W 37TH PL</t>
  </si>
  <si>
    <t>1224 W 37TH PL</t>
  </si>
  <si>
    <t>1257 W 37TH DR</t>
  </si>
  <si>
    <t>1284 W 37TH ST</t>
  </si>
  <si>
    <t>1235 W 37TH PL</t>
  </si>
  <si>
    <t>1201 W 36TH PL</t>
  </si>
  <si>
    <t>1231 W 36TH PL</t>
  </si>
  <si>
    <t>1211 W 36TH PL</t>
  </si>
  <si>
    <t>1224 W 35TH ST</t>
  </si>
  <si>
    <t>1219 W 36TH ST</t>
  </si>
  <si>
    <t>1206 W 35TH ST</t>
  </si>
  <si>
    <t>1326 W JEFFERSON BLVD</t>
  </si>
  <si>
    <t>1318 W JEFFERSON BLVD</t>
  </si>
  <si>
    <t>3409 S WALTON AVE</t>
  </si>
  <si>
    <t>3431 S CATALINA ST</t>
  </si>
  <si>
    <t>1261 W 35TH PL</t>
  </si>
  <si>
    <t>1273 W 35TH ST</t>
  </si>
  <si>
    <t>1428 W 30TH ST</t>
  </si>
  <si>
    <t>3025 S WALTON AVE</t>
  </si>
  <si>
    <t>1149 W 36TH ST</t>
  </si>
  <si>
    <t>1142 W 35TH ST</t>
  </si>
  <si>
    <t>1146 W 35TH ST</t>
  </si>
  <si>
    <t>1169 W 36TH PL</t>
  </si>
  <si>
    <t>1155 W 36TH PL</t>
  </si>
  <si>
    <t>1136 W 36TH ST</t>
  </si>
  <si>
    <t>1185 W 37TH ST</t>
  </si>
  <si>
    <t>1168 W 36TH PL</t>
  </si>
  <si>
    <t>1130 W 36TH PL</t>
  </si>
  <si>
    <t>1178 W 37TH ST</t>
  </si>
  <si>
    <t>1171 W 37TH PL</t>
  </si>
  <si>
    <t>1177 W 37TH PL</t>
  </si>
  <si>
    <t>1189 W 37TH PL</t>
  </si>
  <si>
    <t>1184 W 37TH PL</t>
  </si>
  <si>
    <t>1180 W 37TH PL</t>
  </si>
  <si>
    <t>1152 W 37TH DR</t>
  </si>
  <si>
    <t>1419 W 35TH ST</t>
  </si>
  <si>
    <t>1507 W 35TH ST</t>
  </si>
  <si>
    <t>1609 W 35TH PL</t>
  </si>
  <si>
    <t>1595 W 35TH PL</t>
  </si>
  <si>
    <t>1531 W 35TH PL</t>
  </si>
  <si>
    <t>1476 W 35TH ST</t>
  </si>
  <si>
    <t>1482 W 35TH ST</t>
  </si>
  <si>
    <t>1534 W 35TH ST</t>
  </si>
  <si>
    <t>1442 W 35TH ST</t>
  </si>
  <si>
    <t>1455 W 36TH ST</t>
  </si>
  <si>
    <t>1562 W 35TH PL</t>
  </si>
  <si>
    <t>1648 W 35TH PL</t>
  </si>
  <si>
    <t>1570 W 36TH ST</t>
  </si>
  <si>
    <t>1545 W 36TH PL</t>
  </si>
  <si>
    <t>1431 W 37TH ST</t>
  </si>
  <si>
    <t>1436 W 36TH PL</t>
  </si>
  <si>
    <t>1471 W 37TH ST</t>
  </si>
  <si>
    <t>3653 S HALLDALE AVE</t>
  </si>
  <si>
    <t>3677 S HALLDALE AVE</t>
  </si>
  <si>
    <t>1674 W 36TH PL</t>
  </si>
  <si>
    <t>1664 W 37TH ST</t>
  </si>
  <si>
    <t>1651 W 37TH PL</t>
  </si>
  <si>
    <t>1571 W 37TH PL</t>
  </si>
  <si>
    <t>1555 W 37TH PL</t>
  </si>
  <si>
    <t>1539 W 37TH PL</t>
  </si>
  <si>
    <t>1430 W 37TH ST</t>
  </si>
  <si>
    <t>1443 W 37TH DR</t>
  </si>
  <si>
    <t>1410 W 37TH PL</t>
  </si>
  <si>
    <t>1736 W 37TH PL</t>
  </si>
  <si>
    <t>5411 W ADAMS BLVD</t>
  </si>
  <si>
    <t>2536 S HAUSER AVE</t>
  </si>
  <si>
    <t>2669 S REDONDO BLVD</t>
  </si>
  <si>
    <t>5338 W WESTHAVEN ST</t>
  </si>
  <si>
    <t>5407 W CARLIN ST</t>
  </si>
  <si>
    <t>2811 S CLOVERDALE AVE</t>
  </si>
  <si>
    <t>2820 S CLOVERDALE AVE</t>
  </si>
  <si>
    <t>2921 S CLOVERDALE AVE</t>
  </si>
  <si>
    <t>2933 S REDONDO BLVD</t>
  </si>
  <si>
    <t>3418 S 12TH AVE</t>
  </si>
  <si>
    <t>3627 S 7TH AVE</t>
  </si>
  <si>
    <t>3605 S 5TH AVE</t>
  </si>
  <si>
    <t>3453 S BUCKINGHAM RD</t>
  </si>
  <si>
    <t>4101 W EXPOSITION BLVD</t>
  </si>
  <si>
    <t>4109 W EXPOSITION BLVD</t>
  </si>
  <si>
    <t>4115 W EXPOSITION BLVD</t>
  </si>
  <si>
    <t>3442 S HILLCREST DR</t>
  </si>
  <si>
    <t>3533 S CHESAPEAKE AVE</t>
  </si>
  <si>
    <t>3539 S CHESAPEAKE AVE</t>
  </si>
  <si>
    <t>3563 S CHESAPEAKE AVE</t>
  </si>
  <si>
    <t>3569 S CHESAPEAKE AVE</t>
  </si>
  <si>
    <t>3546 S CHESAPEAKE AVE</t>
  </si>
  <si>
    <t>3536 S CHESAPEAKE AVE</t>
  </si>
  <si>
    <t>3530 S CHESAPEAKE AVE</t>
  </si>
  <si>
    <t>3524 S CHESAPEAKE AVE</t>
  </si>
  <si>
    <t>3520 S CHESAPEAKE AVE</t>
  </si>
  <si>
    <t>3514 S CHESAPEAKE AVE</t>
  </si>
  <si>
    <t>3506 S CHESAPEAKE AVE</t>
  </si>
  <si>
    <t>3500 S CHESAPEAKE AVE</t>
  </si>
  <si>
    <t>5785 W CORBETT ST</t>
  </si>
  <si>
    <t>2525 S HAUSER BLVD</t>
  </si>
  <si>
    <t>5550 W BLACKWELDER ST</t>
  </si>
  <si>
    <t>5635 W HOMESIDE AVE</t>
  </si>
  <si>
    <t>4921 W ADAMS BLVD</t>
  </si>
  <si>
    <t>4917 1/2 W ADAMS BLVD</t>
  </si>
  <si>
    <t>3015 S ALSACE AVE</t>
  </si>
  <si>
    <t>2808 S REDONDO BLVD</t>
  </si>
  <si>
    <t>2913 S ALSACE AVE</t>
  </si>
  <si>
    <t>2825 S SYCAMORE AVE</t>
  </si>
  <si>
    <t>2616 S SOMERSET DR</t>
  </si>
  <si>
    <t>2636 S VIRGINIA RD</t>
  </si>
  <si>
    <t>2625 S SOMERSET DR</t>
  </si>
  <si>
    <t>2818 S HILLCREST DR</t>
  </si>
  <si>
    <t>2851 S WEST BLVD</t>
  </si>
  <si>
    <t>2816 S WELLINGTON RD</t>
  </si>
  <si>
    <t>2822 S WELLINGTON RD</t>
  </si>
  <si>
    <t>4013 W JEFFERSON BLVD</t>
  </si>
  <si>
    <t>3020 S VIRGINIA RD</t>
  </si>
  <si>
    <t>3034 S VIRGINIA ROAD</t>
  </si>
  <si>
    <t>3051 S VICTORIA AVE</t>
  </si>
  <si>
    <t>2823 S BRONSON AVE</t>
  </si>
  <si>
    <t>2806 S BRONSON AVE</t>
  </si>
  <si>
    <t>4006 W MONT CLAIR ST</t>
  </si>
  <si>
    <t>4002 W MONT CLAIR ST</t>
  </si>
  <si>
    <t>3910 W 27TH ST</t>
  </si>
  <si>
    <t>3506 W 27TH ST</t>
  </si>
  <si>
    <t>2878 S EDGEHILL DR</t>
  </si>
  <si>
    <t>2913 S BRONSON AVE</t>
  </si>
  <si>
    <t>2367 W 30TH ST</t>
  </si>
  <si>
    <t>2328 W 29TH PL</t>
  </si>
  <si>
    <t>3327 W 27TH ST</t>
  </si>
  <si>
    <t>2921 S LA SALLE AVE</t>
  </si>
  <si>
    <t>2801 S LA SALLE AVE</t>
  </si>
  <si>
    <t>2634 S HARVARD BLVD</t>
  </si>
  <si>
    <t>2618 S DALTON AVE</t>
  </si>
  <si>
    <t>3105 S NORMANDIE AVE</t>
  </si>
  <si>
    <t>2642 S BRIGHTON AVE</t>
  </si>
  <si>
    <t>2310 S JULIET ST</t>
  </si>
  <si>
    <t>1325 W 24TH ST</t>
  </si>
  <si>
    <t>1321 W 25TH ST</t>
  </si>
  <si>
    <t>1149 W 25TH ST</t>
  </si>
  <si>
    <t>1100 W ADAMS BLVD</t>
  </si>
  <si>
    <t xml:space="preserve">BAD APN </t>
  </si>
  <si>
    <t>2654 S MAGNOLIA AVE</t>
  </si>
  <si>
    <t>1227 W 27TH ST</t>
  </si>
  <si>
    <t>1405 S MENLO AVE</t>
  </si>
  <si>
    <t>1320 S MENLO AVE</t>
  </si>
  <si>
    <t>1501 S ORCHARD AVE</t>
  </si>
  <si>
    <t>1330 S ARAPAHOE ST</t>
  </si>
  <si>
    <t>1700 S ARAPAHOE ST</t>
  </si>
  <si>
    <t>1817 S ARAPAHOE ST</t>
  </si>
  <si>
    <t>1740 S NEW ENGLAND ST</t>
  </si>
  <si>
    <t>1810 S ORCHARD AVE</t>
  </si>
  <si>
    <t>1821 S NEW ENGLAND ST</t>
  </si>
  <si>
    <t>2525 S HARCOURT AVE</t>
  </si>
  <si>
    <t>2514 S PALM GROVE AVE</t>
  </si>
  <si>
    <t>2510 S VINEYARD AVE</t>
  </si>
  <si>
    <t>2838 S POTOMAC AVE</t>
  </si>
  <si>
    <t>2836 S CHESAPEAKE AVE</t>
  </si>
  <si>
    <t>2700 S PALM GROVE AVE</t>
  </si>
  <si>
    <t>2648 S RIMPAU BLVD</t>
  </si>
  <si>
    <t>2933 S VINEYARD AVE</t>
  </si>
  <si>
    <t>4611 1/2 W JEFFERSON BLVD</t>
  </si>
  <si>
    <t>1815 W ADAMS BLVD</t>
  </si>
  <si>
    <t>1859 W 25TH ST</t>
  </si>
  <si>
    <t>1862 W 24TH ST</t>
  </si>
  <si>
    <t>1840 W 24TH ST</t>
  </si>
  <si>
    <t>1869 W 24TH ST</t>
  </si>
  <si>
    <t>1929 W 22ND ST</t>
  </si>
  <si>
    <t>2424 S 4TH AVE</t>
  </si>
  <si>
    <t>2330 S 3RD AVE</t>
  </si>
  <si>
    <t>1917 S BRONSON AVE</t>
  </si>
  <si>
    <t>2209 S 6TH AVE</t>
  </si>
  <si>
    <t>2222 S VINEYARD AVE</t>
  </si>
  <si>
    <t>1915 S VINEYARD AVE</t>
  </si>
  <si>
    <t>1915 S PALM GROVE AVE</t>
  </si>
  <si>
    <t>2142 S PALM GROVE AVE</t>
  </si>
  <si>
    <t>2001 S RIMPAU BLVD</t>
  </si>
  <si>
    <t>2101 S ORANGE DR</t>
  </si>
  <si>
    <t>2334 S MANSFIELD AVE</t>
  </si>
  <si>
    <t>2303 S WEST VIEW ST</t>
  </si>
  <si>
    <t>2309 S WEST VIEW ST</t>
  </si>
  <si>
    <t>2021 S REDONDO BLVD</t>
  </si>
  <si>
    <t>5222 W 20TH ST</t>
  </si>
  <si>
    <t>2410 S CARMONA AVE</t>
  </si>
  <si>
    <t>2300 S CARMONA AVE</t>
  </si>
  <si>
    <t>2404 S DUNSMUIR AVE</t>
  </si>
  <si>
    <t>2327 S CARMONA AVE</t>
  </si>
  <si>
    <t>2407 S RIDGELEY DR</t>
  </si>
  <si>
    <t>2111 S RIDGELEY DR</t>
  </si>
  <si>
    <t>1612 S BURNSIDE AVE</t>
  </si>
  <si>
    <t>1814 S HAUSER BLVD</t>
  </si>
  <si>
    <t>1765 S HAUSER BLVD</t>
  </si>
  <si>
    <t>1854 S CURSON AVE</t>
  </si>
  <si>
    <t>1922 S CURSON AVE</t>
  </si>
  <si>
    <t>2000 S CLYDE AVE</t>
  </si>
  <si>
    <t>1901 S CURSON AVE</t>
  </si>
  <si>
    <t>2241 S CLYDE AVE</t>
  </si>
  <si>
    <t>5609 W WASHINGTON BLVD</t>
  </si>
  <si>
    <t>2310 S THURMAN AVE</t>
  </si>
  <si>
    <t>2304 S THURMAN AVE</t>
  </si>
  <si>
    <t>2302 S THURMAN AVE</t>
  </si>
  <si>
    <t>2627 S CULLEN ST</t>
  </si>
  <si>
    <t>8620 W OLIN ST</t>
  </si>
  <si>
    <t>5841 W DAVID AVE</t>
  </si>
  <si>
    <t>6082 W 18TH ST</t>
  </si>
  <si>
    <t>1700 S REDONDO BLVD</t>
  </si>
  <si>
    <t>5075 W PICKFORD ST</t>
  </si>
  <si>
    <t>1627 S MANSFIELD AVE</t>
  </si>
  <si>
    <t>1710 S LA BREA AVE</t>
  </si>
  <si>
    <t>1716 S MANSFIELD AVE</t>
  </si>
  <si>
    <t>1669 S HIGHLAND AVE</t>
  </si>
  <si>
    <t>1626 S LA BREA AVE</t>
  </si>
  <si>
    <t>4838 W ST CHARLES PL</t>
  </si>
  <si>
    <t>4836 W 17TH ST</t>
  </si>
  <si>
    <t>4839 W 18TH ST</t>
  </si>
  <si>
    <t>4836 W 18TH ST</t>
  </si>
  <si>
    <t>1737 S LONGWOOD AVE</t>
  </si>
  <si>
    <t>1806 S LA BREA AVE</t>
  </si>
  <si>
    <t>1858 S REDONDO BLVD</t>
  </si>
  <si>
    <t>5149 1/2 W WASHINGTON BLVD</t>
  </si>
  <si>
    <t>1815 S REDONDO BLVD</t>
  </si>
  <si>
    <t>1821 S REDONDO BLVD</t>
  </si>
  <si>
    <t>1827 S REDONDO BLVD</t>
  </si>
  <si>
    <t>6142 W ALCOTT ST</t>
  </si>
  <si>
    <t>6064 W SATURN ST</t>
  </si>
  <si>
    <t>6100 W HORNER ST</t>
  </si>
  <si>
    <t>6105 W PICKFORD PL</t>
  </si>
  <si>
    <t>6062 W PICKFORD ST</t>
  </si>
  <si>
    <t>6068 W PICKFORD ST</t>
  </si>
  <si>
    <t>1543 S HI POINT ST</t>
  </si>
  <si>
    <t>1455 S HAYWORTH AVE</t>
  </si>
  <si>
    <t>1426 S HAYWORTH AVE</t>
  </si>
  <si>
    <t>1445 S FAIRFAX AVE</t>
  </si>
  <si>
    <t>1444 S HI POINT ST</t>
  </si>
  <si>
    <t>1512 S HI POINT ST</t>
  </si>
  <si>
    <t>5911 W PICKFORD ST</t>
  </si>
  <si>
    <t>1501 S FAIRFAX AVE</t>
  </si>
  <si>
    <t>1439 S ORANGE GROVE AVE</t>
  </si>
  <si>
    <t>1568 S ORANGE GROVE AVE</t>
  </si>
  <si>
    <t>1550 S ORANGE GROVE AVE</t>
  </si>
  <si>
    <t>1530 S ORANGE GROVE AVE</t>
  </si>
  <si>
    <t>1652 S GENESEE AVE</t>
  </si>
  <si>
    <t>5729 W VENICE BLVD</t>
  </si>
  <si>
    <t>5615 W SATURN ST</t>
  </si>
  <si>
    <t>1423 S ELLSMERE AVE</t>
  </si>
  <si>
    <t>1401 S CURSON AVE</t>
  </si>
  <si>
    <t>1419 S SIERRA BONITA AVE</t>
  </si>
  <si>
    <t>1562 S CURSON AVE</t>
  </si>
  <si>
    <t>1636 S SIERRA BONITA AVE</t>
  </si>
  <si>
    <t>1552 S BURNSIDE AVE</t>
  </si>
  <si>
    <t>1326 S HIGHLAND AVE</t>
  </si>
  <si>
    <t>1280 S SYCAMORE AVE</t>
  </si>
  <si>
    <t>1278 S MEADOWBROOK AVE</t>
  </si>
  <si>
    <t>1363 S MEADOWBROOK AVE</t>
  </si>
  <si>
    <t>1338 S CLOVERDALE AVE</t>
  </si>
  <si>
    <t>1428 S CLOVERDALE AVE</t>
  </si>
  <si>
    <t>1451 S MEADOWBROOK AVE</t>
  </si>
  <si>
    <t>1414 S ORANGE DR</t>
  </si>
  <si>
    <t>1636 S LA FAYETTE ROAD</t>
  </si>
  <si>
    <t>4522 W 17TH ST</t>
  </si>
  <si>
    <t>4514 W LOMITA ST</t>
  </si>
  <si>
    <t>4727 W ST CHARLES PL</t>
  </si>
  <si>
    <t>4723 W ST CHARLES PL</t>
  </si>
  <si>
    <t>4654 W LOMITA ST</t>
  </si>
  <si>
    <t>4712 W 17TH ST</t>
  </si>
  <si>
    <t>4512 W ST ELMO DR</t>
  </si>
  <si>
    <t>4627 W 18TH ST</t>
  </si>
  <si>
    <t>4642 W ST ELMO DR</t>
  </si>
  <si>
    <t>4631 W PICKFORD ST</t>
  </si>
  <si>
    <t>4632 W 18TH ST</t>
  </si>
  <si>
    <t>4550 W 18TH ST</t>
  </si>
  <si>
    <t>4557 W PICKFORD ST</t>
  </si>
  <si>
    <t>1812 S CRENSHAW BLVD</t>
  </si>
  <si>
    <t>1416 S NORTON AVE</t>
  </si>
  <si>
    <t>1618 S BRONSON AVE</t>
  </si>
  <si>
    <t>1831 S 12TH AVE</t>
  </si>
  <si>
    <t>3617 W VENICE BLVD</t>
  </si>
  <si>
    <t>3417 W WASHINGTON BLVD</t>
  </si>
  <si>
    <t>1615 S 2ND AVE</t>
  </si>
  <si>
    <t>1509 S GRAMERCY PL</t>
  </si>
  <si>
    <t>1546 S ST ANDREWS PL</t>
  </si>
  <si>
    <t>1633 S GRAMERCY PL</t>
  </si>
  <si>
    <t>1839 S GRAMERCY PL</t>
  </si>
  <si>
    <t>2365 W 20TH ST</t>
  </si>
  <si>
    <t>2957 W 14TH ST</t>
  </si>
  <si>
    <t>2122 W CAMBRIDGE ST</t>
  </si>
  <si>
    <t>2117 W VENICE BLVD</t>
  </si>
  <si>
    <t>1684 S ARDMORE AVE</t>
  </si>
  <si>
    <t>1336 S BERENDO ST</t>
  </si>
  <si>
    <t>1314 S KENMORE AVE</t>
  </si>
  <si>
    <t>1322 S KENMORE AVE</t>
  </si>
  <si>
    <t>1326 S KENMORE AVE</t>
  </si>
  <si>
    <t>1326 S MARIPOSA AVE</t>
  </si>
  <si>
    <t>1415 S FEDORA ST</t>
  </si>
  <si>
    <t>1424 S FEDORA ST</t>
  </si>
  <si>
    <t>2715 W 14TH ST</t>
  </si>
  <si>
    <t>2717 W 14TH ST</t>
  </si>
  <si>
    <t>1731 S NEW HAMPSHIRE AVE</t>
  </si>
  <si>
    <t>1807 S NEW HAMPSHIRE AVE</t>
  </si>
  <si>
    <t>1641 S CATALINA ST</t>
  </si>
  <si>
    <t>1950 S NORMANDIE AVE</t>
  </si>
  <si>
    <t>1883 W 20TH ST</t>
  </si>
  <si>
    <t>1870 W 20TH ST</t>
  </si>
  <si>
    <t>1876 W 20TH ST</t>
  </si>
  <si>
    <t>2009 S RAYMOND AVE</t>
  </si>
  <si>
    <t>981 S WESTMORELAND AVE</t>
  </si>
  <si>
    <t>2600 W SAN MARINO ST</t>
  </si>
  <si>
    <t>1025 S MENLO AVE</t>
  </si>
  <si>
    <t>1035 S MENLO AVE</t>
  </si>
  <si>
    <t>1116 S WESTMORELAND AVE</t>
  </si>
  <si>
    <t>1122 S WESTMORELAND AVE</t>
  </si>
  <si>
    <t>1101 S MAGNOLIA AVE</t>
  </si>
  <si>
    <t>1110 S MAGNOLIA AVE</t>
  </si>
  <si>
    <t>1163 S HOOVER ST</t>
  </si>
  <si>
    <t>1248 S MAGNOLIA AVE</t>
  </si>
  <si>
    <t>1200 S WESTMORELAND AVE</t>
  </si>
  <si>
    <t>1212 S WESTMORELAND AVE</t>
  </si>
  <si>
    <t>1230 S MENLO AVE</t>
  </si>
  <si>
    <t>1240 S MENLO AVE</t>
  </si>
  <si>
    <t>436 S COMMONWEALTH AVE</t>
  </si>
  <si>
    <t>2847 W LEEWARD AVE</t>
  </si>
  <si>
    <t>2841 W LEEWARD AVE</t>
  </si>
  <si>
    <t>2822 W 7TH ST</t>
  </si>
  <si>
    <t>2947 W LEEWARD AVE</t>
  </si>
  <si>
    <t>2939 W LEEWARD AVE</t>
  </si>
  <si>
    <t>2931 W LEEWARD AVE</t>
  </si>
  <si>
    <t>2929 W LEEWARD AVE</t>
  </si>
  <si>
    <t>2941 W 8TH ST</t>
  </si>
  <si>
    <t>2745 W 8TH ST</t>
  </si>
  <si>
    <t>2783 W FRANCIS AVE</t>
  </si>
  <si>
    <t>2791 W FRANCIS AVE</t>
  </si>
  <si>
    <t>2877 W FRANCIS AVE</t>
  </si>
  <si>
    <t>2869 W FRANCIS AVE</t>
  </si>
  <si>
    <t>2801 W FRANCIS AVE</t>
  </si>
  <si>
    <t>2859 W FRANCIS AVE</t>
  </si>
  <si>
    <t>2914 W 8TH ST</t>
  </si>
  <si>
    <t>864 S VERMONT AVE</t>
  </si>
  <si>
    <t>2836 W FRANCIS AVE</t>
  </si>
  <si>
    <t>2697 W JAMES M WOOD BLVD</t>
  </si>
  <si>
    <t>2766 W JAMES M. WOOD BLVD</t>
  </si>
  <si>
    <t>2821 W SAN MARINO ST</t>
  </si>
  <si>
    <t>2837 W SAN MARINO ST</t>
  </si>
  <si>
    <t>2848 W JAMES M. WOOD BLVD</t>
  </si>
  <si>
    <t>943 S NORMANDIE AVE</t>
  </si>
  <si>
    <t>964 S NORMANDIE AVE</t>
  </si>
  <si>
    <t>951 S FEDORA ST</t>
  </si>
  <si>
    <t>959 S FEDORA ST</t>
  </si>
  <si>
    <t>968 S FEDORA ST</t>
  </si>
  <si>
    <t>982 S DEWEY AVE</t>
  </si>
  <si>
    <t>974 S DEWEY AVE</t>
  </si>
  <si>
    <t>966 S DEWEY AVE</t>
  </si>
  <si>
    <t>975 S CATALINA ST</t>
  </si>
  <si>
    <t>2970 W SAN MARINO ST</t>
  </si>
  <si>
    <t>2974 W SAN MARINO ST</t>
  </si>
  <si>
    <t>950 S BERENDO ST</t>
  </si>
  <si>
    <t>1021 S BERENDO ST</t>
  </si>
  <si>
    <t>1025 S BERENDO ST</t>
  </si>
  <si>
    <t>1029 S BERENDO ST</t>
  </si>
  <si>
    <t>1021 S CATALINA ST</t>
  </si>
  <si>
    <t>1053 S DEWEY AVE</t>
  </si>
  <si>
    <t>1057 S DEWEY AVE</t>
  </si>
  <si>
    <t>1035 S DEWEY AVE</t>
  </si>
  <si>
    <t>1024 S FEDORA ST</t>
  </si>
  <si>
    <t>1053 S FEDORA ST</t>
  </si>
  <si>
    <t>1038 S MARIPOSA AVE</t>
  </si>
  <si>
    <t>1017 S MARIPOSA AVE</t>
  </si>
  <si>
    <t>1029 S MARIPOSA AVE</t>
  </si>
  <si>
    <t>1029 S NORMANDIE AVE</t>
  </si>
  <si>
    <t>1127 S NORMANDIE AVE</t>
  </si>
  <si>
    <t>1123 S NORMANDIE AVE</t>
  </si>
  <si>
    <t>1138 S NORMANDIE AVE</t>
  </si>
  <si>
    <t>1134 S NORMANDIE AVE</t>
  </si>
  <si>
    <t>2790 W 11TH ST</t>
  </si>
  <si>
    <t>1107 S KENMORE AVE</t>
  </si>
  <si>
    <t>1111 S KENMORE AVE</t>
  </si>
  <si>
    <t>1100 S FEDORA ST</t>
  </si>
  <si>
    <t>1243 S CATALINA ST</t>
  </si>
  <si>
    <t>1242 S FEDORA ST</t>
  </si>
  <si>
    <t>1238 S NORMANDIE AVE</t>
  </si>
  <si>
    <t>1228 S NORMANDIE AVE</t>
  </si>
  <si>
    <t>1061 S OXFORD AVE</t>
  </si>
  <si>
    <t>3063 W PICO BLVD</t>
  </si>
  <si>
    <t>1110 S OXFORD AVE</t>
  </si>
  <si>
    <t>1116 S OXFORD AVE</t>
  </si>
  <si>
    <t>1118 S OXFORD AVE</t>
  </si>
  <si>
    <t>1124 S OXFORD AVE</t>
  </si>
  <si>
    <t>1053 S SERRANO AVE</t>
  </si>
  <si>
    <t>1054 S OXFORD AVE</t>
  </si>
  <si>
    <t>3127 W 11TH ST</t>
  </si>
  <si>
    <t>3386 W SAN MARINO ST</t>
  </si>
  <si>
    <t>3390 W SAN MARINO ST</t>
  </si>
  <si>
    <t>1043 S HOBART BLVD</t>
  </si>
  <si>
    <t>1015 S HOBART BLVD</t>
  </si>
  <si>
    <t>1028 S SERRANO AVE</t>
  </si>
  <si>
    <t>1120 S SERRANO AVE</t>
  </si>
  <si>
    <t>1115 S HARVARD BLVD</t>
  </si>
  <si>
    <t>1101 S HARVARD BLVD</t>
  </si>
  <si>
    <t>1100 S HOBART BLVD</t>
  </si>
  <si>
    <t>1012 S HOBART BLVD</t>
  </si>
  <si>
    <t>1127 S KINGSLEY DR</t>
  </si>
  <si>
    <t>1229 S KINGSLEY DR</t>
  </si>
  <si>
    <t>1151 S ARDMORE AVE</t>
  </si>
  <si>
    <t>1015 S ARDMORE AVE</t>
  </si>
  <si>
    <t>1021 S ARDMORE AVE</t>
  </si>
  <si>
    <t>1029 S ARDMORE AVE</t>
  </si>
  <si>
    <t>1024 S KINGSLEY DR</t>
  </si>
  <si>
    <t>1016 S KINGSLEY DR</t>
  </si>
  <si>
    <t>1008 S KINGSLEY DR</t>
  </si>
  <si>
    <t>959 S ARDMORE AVE</t>
  </si>
  <si>
    <t>963 S ARDMORE AVE</t>
  </si>
  <si>
    <t>1028 S ARDMORE AVE</t>
  </si>
  <si>
    <t>1152 S ARDMORE AVE</t>
  </si>
  <si>
    <t>1241 S IROLO ST</t>
  </si>
  <si>
    <t>1242 S BRONSON AVE</t>
  </si>
  <si>
    <t>1215 S 5TH AVE</t>
  </si>
  <si>
    <t>1225 S 5TH AVE</t>
  </si>
  <si>
    <t>1036 S NORTON AVE</t>
  </si>
  <si>
    <t>1040 S NORTON AVE</t>
  </si>
  <si>
    <t>1133 S QUEEN ANNE PL</t>
  </si>
  <si>
    <t>1257 S PLYMOUTH BLVD</t>
  </si>
  <si>
    <t>4308 W VICTORIA PARK DR</t>
  </si>
  <si>
    <t>4351 W VICTORIA PARK PL</t>
  </si>
  <si>
    <t>4401 W VICTORIA PARK PL</t>
  </si>
  <si>
    <t>1043 S PLYMOUTH BLVD</t>
  </si>
  <si>
    <t>1033 S PLYMOUTH BLVD</t>
  </si>
  <si>
    <t>1250 S WINDSOR BLVD</t>
  </si>
  <si>
    <t>1051 S RIMPAU BLVD</t>
  </si>
  <si>
    <t>1059 S HUDSON AVE</t>
  </si>
  <si>
    <t>1131 S TREMAINE AVE</t>
  </si>
  <si>
    <t>1126 S LONGWOOD AVE</t>
  </si>
  <si>
    <t>1129 S KENISTON AVE</t>
  </si>
  <si>
    <t>1146 S MULLEN AVE</t>
  </si>
  <si>
    <t>1209 S RIMPAU BLVD</t>
  </si>
  <si>
    <t>1246 S KENISTON AVE</t>
  </si>
  <si>
    <t>1223 S KENISTON AVE</t>
  </si>
  <si>
    <t>1333 S KENISTON AVE</t>
  </si>
  <si>
    <t>1324 S KENISTON AVE</t>
  </si>
  <si>
    <t>1365 S HUDSON AVE</t>
  </si>
  <si>
    <t>4506 W DOCKWEILER ST</t>
  </si>
  <si>
    <t>1269 S MUIRFIELD RD</t>
  </si>
  <si>
    <t>927 S SYCAMORE AVE</t>
  </si>
  <si>
    <t>906 S SYCAMORE AVE</t>
  </si>
  <si>
    <t>930 S MANSFIELD AVE</t>
  </si>
  <si>
    <t>1090 S SYCAMORE AVE</t>
  </si>
  <si>
    <t>1238 S CITRUS AVE</t>
  </si>
  <si>
    <t>1216 S ORANGE DR</t>
  </si>
  <si>
    <t>1206 S SYCAMORE AVE</t>
  </si>
  <si>
    <t>1239 S SYCAMORE AVE</t>
  </si>
  <si>
    <t>1208 S REDONDO BLVD</t>
  </si>
  <si>
    <t>1219 S MEADOWBROOK AVE</t>
  </si>
  <si>
    <t>1225 S CLOVERDALE AVE</t>
  </si>
  <si>
    <t>1229 S CLOVERDALE AVE</t>
  </si>
  <si>
    <t>1042 S STANLEY AVE</t>
  </si>
  <si>
    <t>1022 S MASSELIN AVE</t>
  </si>
  <si>
    <t>1009 S COCHRAN AVE</t>
  </si>
  <si>
    <t>5360 W SAN VICENTE BLVD</t>
  </si>
  <si>
    <t>1243 S CURSON AVE</t>
  </si>
  <si>
    <t>1202 S STANLEY AVE</t>
  </si>
  <si>
    <t>1142 S STANLEY AVE</t>
  </si>
  <si>
    <t>1343 S DUNSMUIR AVE</t>
  </si>
  <si>
    <t>720 S ORANGE GROVE AVE</t>
  </si>
  <si>
    <t>716 S ORANGE GROVE AVE</t>
  </si>
  <si>
    <t>951 S OGDEN DR</t>
  </si>
  <si>
    <t>1051 S OGDEN DR</t>
  </si>
  <si>
    <t>738 S OGDEN DR</t>
  </si>
  <si>
    <t>5915 W 8TH ST</t>
  </si>
  <si>
    <t>1080 S GENESEE AVE</t>
  </si>
  <si>
    <t>1042 S LA CIENEGA BLVD</t>
  </si>
  <si>
    <t>1029 S CRESCENT HEIGHTS BLVD</t>
  </si>
  <si>
    <t>1100 S STEARNS DR</t>
  </si>
  <si>
    <t>1212 S STEARNS DR</t>
  </si>
  <si>
    <t>1244 S HI POINT ST</t>
  </si>
  <si>
    <t>6539 W COMMODORE SLOAT DR</t>
  </si>
  <si>
    <t>744 S RIDGELEY DR</t>
  </si>
  <si>
    <t>838 S STANLEY AVE</t>
  </si>
  <si>
    <t>819 S CURSON AVE</t>
  </si>
  <si>
    <t>4245 W 8TH ST</t>
  </si>
  <si>
    <t>838 S CRENSHAW BLVD</t>
  </si>
  <si>
    <t>951 S WILTON PL</t>
  </si>
  <si>
    <t>3778 W 9TH ST</t>
  </si>
  <si>
    <t>900 S WILTON PL</t>
  </si>
  <si>
    <t>938 S WILTON PL</t>
  </si>
  <si>
    <t>3730 W 9TH ST</t>
  </si>
  <si>
    <t>848 S GRAMERCY PL</t>
  </si>
  <si>
    <t>857 S GRAMERCY PL</t>
  </si>
  <si>
    <t>726 S WILTON PL</t>
  </si>
  <si>
    <t>732 S WILTON PL</t>
  </si>
  <si>
    <t>727 S GRAMERCY PL</t>
  </si>
  <si>
    <t>749 S GRAMERCY DR</t>
  </si>
  <si>
    <t>734 S MANHATTAN PL</t>
  </si>
  <si>
    <t>700 S MANHATTAN PL</t>
  </si>
  <si>
    <t>837 S HARVARD BLVD</t>
  </si>
  <si>
    <t>826 S HARVARD BLVD</t>
  </si>
  <si>
    <t>824 S HARVARD BLVD</t>
  </si>
  <si>
    <t>818 S HARVARD BLVD</t>
  </si>
  <si>
    <t>814 S HARVARD BLVD</t>
  </si>
  <si>
    <t>808 S HARVARD BLVD</t>
  </si>
  <si>
    <t>819 S KINGSLEY DR</t>
  </si>
  <si>
    <t>825 S KINGSLEY DR</t>
  </si>
  <si>
    <t>927 S ARDMORE AVE</t>
  </si>
  <si>
    <t>842 S KINGSLEY DR</t>
  </si>
  <si>
    <t>748 S KINGSLEY DR</t>
  </si>
  <si>
    <t>750 S IROLO ST</t>
  </si>
  <si>
    <t>748 S IROLO ST</t>
  </si>
  <si>
    <t>707 S BERENDO ST</t>
  </si>
  <si>
    <t>848 S MARIPOSA AVE</t>
  </si>
  <si>
    <t>840 S MARIPOSA AVE</t>
  </si>
  <si>
    <t>834 S MARIPOSA AVE</t>
  </si>
  <si>
    <t>826 S MARIPOSA AVE</t>
  </si>
  <si>
    <t>812 S MARIPOSA AVE</t>
  </si>
  <si>
    <t>837 S FEDORA ST</t>
  </si>
  <si>
    <t>841 S FEDORA ST</t>
  </si>
  <si>
    <t>849 S FEDORA ST</t>
  </si>
  <si>
    <t>854 S NORMANDIE AVE</t>
  </si>
  <si>
    <t>823 S MARIPOSA AVE</t>
  </si>
  <si>
    <t>827 S MARIPOSA AVE</t>
  </si>
  <si>
    <t>936 S FEDORA ST</t>
  </si>
  <si>
    <t>923 S KENMORE AVE</t>
  </si>
  <si>
    <t>931 S KENMORE AVE</t>
  </si>
  <si>
    <t>935 S KENMORE AVE</t>
  </si>
  <si>
    <t>904 S KENMORE AVE</t>
  </si>
  <si>
    <t>900 S KENMORE AVE</t>
  </si>
  <si>
    <t>917 S BERENDO ST</t>
  </si>
  <si>
    <t>924 S CATALINA ST</t>
  </si>
  <si>
    <t>901 S NEW HAMPSHIRE AVE</t>
  </si>
  <si>
    <t>920 S BERENDO ST</t>
  </si>
  <si>
    <t>2926 W JAMES M. WOOD BLVD</t>
  </si>
  <si>
    <t>326 E 57TH ST</t>
  </si>
  <si>
    <t>206 E 53RD ST</t>
  </si>
  <si>
    <t>162 E 54TH ST</t>
  </si>
  <si>
    <t>132 W 54TH ST</t>
  </si>
  <si>
    <t>5415 S MAIN ST</t>
  </si>
  <si>
    <t>5309 S MAIN ST</t>
  </si>
  <si>
    <t xml:space="preserve">5629 S BROADWAY </t>
  </si>
  <si>
    <t>748 E 54TH ST</t>
  </si>
  <si>
    <t>750 E 55TH ST</t>
  </si>
  <si>
    <t>1033 E 57TH ST</t>
  </si>
  <si>
    <t>5307 S COMPTON AVE</t>
  </si>
  <si>
    <t>1213 E 54TH ST</t>
  </si>
  <si>
    <t>1121 E 57TH ST</t>
  </si>
  <si>
    <t>1509 E 53RD ST</t>
  </si>
  <si>
    <t>1528 E VERNON AVE</t>
  </si>
  <si>
    <t>1571 E 45TH ST</t>
  </si>
  <si>
    <t>4426 S LONG BEACH EAST AVE</t>
  </si>
  <si>
    <t>4859 S LONG BEACH WEST AVE</t>
  </si>
  <si>
    <t>1223 E 45TH ST</t>
  </si>
  <si>
    <t>4617 S HOOPER AVE</t>
  </si>
  <si>
    <t>4821 S COMPTON AVE</t>
  </si>
  <si>
    <t>1410 E 48TH PL</t>
  </si>
  <si>
    <t>1401 E 51ST ST</t>
  </si>
  <si>
    <t>121 E 49TH ST</t>
  </si>
  <si>
    <t>144 E 51ST ST</t>
  </si>
  <si>
    <t>216 E 49TH ST</t>
  </si>
  <si>
    <t>355 E 53RD ST</t>
  </si>
  <si>
    <t>4517 S MAIN ST</t>
  </si>
  <si>
    <t>4513 S MAIN ST</t>
  </si>
  <si>
    <t>4505 S MAIN ST</t>
  </si>
  <si>
    <t>324 W 46TH ST</t>
  </si>
  <si>
    <t>314 W 47TH ST</t>
  </si>
  <si>
    <t>241 W 50TH ST</t>
  </si>
  <si>
    <t>5113 S MAIN ST</t>
  </si>
  <si>
    <t>4057 S MAIN ST</t>
  </si>
  <si>
    <t>4069 1/2 S AVALON BLVD</t>
  </si>
  <si>
    <t>217 E VERNON AVE</t>
  </si>
  <si>
    <t>4045 S WOODLAWN AVE</t>
  </si>
  <si>
    <t>4051 S WOODLAWN AVE</t>
  </si>
  <si>
    <t>4201 S WOODLAWN AVE</t>
  </si>
  <si>
    <t>4234 S WOODLAWN AVE</t>
  </si>
  <si>
    <t>4345 S WOODLAWN AVE</t>
  </si>
  <si>
    <t>760 E 40TH PL</t>
  </si>
  <si>
    <t>1036 E 35TH ST</t>
  </si>
  <si>
    <t>1037 E MARTIN LUTHER KING, JR BLVD</t>
  </si>
  <si>
    <t>1002 E 33RD ST</t>
  </si>
  <si>
    <t>1001 E 33RD ST</t>
  </si>
  <si>
    <t>789 E 41ST PL</t>
  </si>
  <si>
    <t>662 E 42ND ST</t>
  </si>
  <si>
    <t>1055 E 42ND PL</t>
  </si>
  <si>
    <t>4210 S HOOPER AVE</t>
  </si>
  <si>
    <t>4307 S COMPTON AVE</t>
  </si>
  <si>
    <t>1808 E 41ST PL</t>
  </si>
  <si>
    <t>2616 S HOOPER AVE</t>
  </si>
  <si>
    <t>1348 E 27TH ST</t>
  </si>
  <si>
    <t>1120 E 25TH ST</t>
  </si>
  <si>
    <t>1109 E 28TH ST</t>
  </si>
  <si>
    <t>1117 E 29TH ST</t>
  </si>
  <si>
    <t>1265 E ADAMS BLVD</t>
  </si>
  <si>
    <t>1414 E 23RD ST</t>
  </si>
  <si>
    <t>120 E 31ST ST</t>
  </si>
  <si>
    <t>526 E JEFFERSON BLVD</t>
  </si>
  <si>
    <t>839 E 32ND ST</t>
  </si>
  <si>
    <t>3605 1/2 S SAN PEDRO ST</t>
  </si>
  <si>
    <t>3848 S WALL ST</t>
  </si>
  <si>
    <t>3811 S WOODLAWN AVE</t>
  </si>
  <si>
    <t>222 W 27TH ST</t>
  </si>
  <si>
    <t>3024 S ROYAL ST</t>
  </si>
  <si>
    <t>3042 S ROYAL ST</t>
  </si>
  <si>
    <t>3015 S SHRINE PL</t>
  </si>
  <si>
    <t>705 W 30TH ST</t>
  </si>
  <si>
    <t>516 W 31ST ST</t>
  </si>
  <si>
    <t>510 W 31ST ST</t>
  </si>
  <si>
    <t>515 W 31ST ST</t>
  </si>
  <si>
    <t>1950 S PARK GROVE AVE</t>
  </si>
  <si>
    <t>2128 S PARK GROVE AVE</t>
  </si>
  <si>
    <t>1949 S ADAIR ST</t>
  </si>
  <si>
    <t>635 E 21ST ST</t>
  </si>
  <si>
    <t>617 E 21ST ST</t>
  </si>
  <si>
    <t>638 E 21ST ST</t>
  </si>
  <si>
    <t>2310 S WALL ST</t>
  </si>
  <si>
    <t>2223 S TRINITY ST</t>
  </si>
  <si>
    <t>2210 S WALL ST</t>
  </si>
  <si>
    <t>2204 S WALL ST</t>
  </si>
  <si>
    <t>1723 S SANTEE ST</t>
  </si>
  <si>
    <t>1910 S LOS ANGELES ST</t>
  </si>
  <si>
    <t>248 E 23RD ST</t>
  </si>
  <si>
    <t>206 E 24TH ST</t>
  </si>
  <si>
    <t>300 E 25TH ST</t>
  </si>
  <si>
    <t>210 E 25TH ST</t>
  </si>
  <si>
    <t>125 E ADAMS BLVD</t>
  </si>
  <si>
    <t>232 E 27TH ST</t>
  </si>
  <si>
    <t>229 E 28TH ST</t>
  </si>
  <si>
    <t>235 E 29TH ST</t>
  </si>
  <si>
    <t>211 1/2 E 29TH ST</t>
  </si>
  <si>
    <t>117 E 29TH ST</t>
  </si>
  <si>
    <t>225 E 30TH ST</t>
  </si>
  <si>
    <t>438 E 28TH ST</t>
  </si>
  <si>
    <t>637 E 28TH ST</t>
  </si>
  <si>
    <t>608 E 29TH ST</t>
  </si>
  <si>
    <t>1009 E 29TH ST</t>
  </si>
  <si>
    <t>707 E WASHINGTON BLVD</t>
  </si>
  <si>
    <t>1245 E 20TH ST</t>
  </si>
  <si>
    <t>927 E 25TH ST</t>
  </si>
  <si>
    <t>759 E 25TH ST</t>
  </si>
  <si>
    <t>850 E 25TH ST</t>
  </si>
  <si>
    <t>1349 S CONSTANCE ST</t>
  </si>
  <si>
    <t>1001 S PARK VIEW ST</t>
  </si>
  <si>
    <t>1005 S PARK VIEW ST</t>
  </si>
  <si>
    <t>1017 S PARK VIEW ST</t>
  </si>
  <si>
    <t>924 S PARK VIEW ST</t>
  </si>
  <si>
    <t>958 S GRAND VIEW ST</t>
  </si>
  <si>
    <t>1153 S WESTLAKE AVE</t>
  </si>
  <si>
    <t>1845 W 11TH PL</t>
  </si>
  <si>
    <t>1026 S BLAINE ST</t>
  </si>
  <si>
    <t>1030 S UNION AVE</t>
  </si>
  <si>
    <t>1036 S UNION AVE</t>
  </si>
  <si>
    <t>1040 S UNION AVE</t>
  </si>
  <si>
    <t>1320 W 11TH ST</t>
  </si>
  <si>
    <t>1516 W 12TH PL</t>
  </si>
  <si>
    <t>916 W JAMES M. WOOD BLVD</t>
  </si>
  <si>
    <t>623 S WESTLAKE AVE</t>
  </si>
  <si>
    <t>714 S GRAND VIEW ST</t>
  </si>
  <si>
    <t>722 S GRAND VIEW ST</t>
  </si>
  <si>
    <t>730 S GRAND VIEW ST</t>
  </si>
  <si>
    <t>738 S GRAND VIEW ST</t>
  </si>
  <si>
    <t>746 S GRAND VIEW ST</t>
  </si>
  <si>
    <t>754 S GRAND VIEW ST</t>
  </si>
  <si>
    <t>831 S WESTLAKE AVE</t>
  </si>
  <si>
    <t>835 S WESTLAKE AVE</t>
  </si>
  <si>
    <t>820 S LAKE ST</t>
  </si>
  <si>
    <t>821 S GRAND VIEW ST</t>
  </si>
  <si>
    <t>827 S GRAND VIEW ST</t>
  </si>
  <si>
    <t>825 S CORONADO ST</t>
  </si>
  <si>
    <t>707 1/2 S BONNIE BRAE ST</t>
  </si>
  <si>
    <t>1535 W 8TH ST</t>
  </si>
  <si>
    <t>1532 W CAMBRIA ST</t>
  </si>
  <si>
    <t>1537 W CAMBRIA ST</t>
  </si>
  <si>
    <t>1515 W WILSHIRE BLVD</t>
  </si>
  <si>
    <t>1312 W 8TH ST</t>
  </si>
  <si>
    <t>806 S COLUMBIA AVE</t>
  </si>
  <si>
    <t>734 S HARTFORD AVE</t>
  </si>
  <si>
    <t>726 S HARTFORD AVE</t>
  </si>
  <si>
    <t>740 S HARTFORD AVE</t>
  </si>
  <si>
    <t>762 S COLUMBIA AVE</t>
  </si>
  <si>
    <t>1140 W INGRAHAM ST</t>
  </si>
  <si>
    <t>721 E 5TH ST</t>
  </si>
  <si>
    <t>660 S STANFORD AVE</t>
  </si>
  <si>
    <t>250 S BURLINGTON AVE</t>
  </si>
  <si>
    <t>260 S BURLINGTON AVE</t>
  </si>
  <si>
    <t>249 S COLUMBIA PL</t>
  </si>
  <si>
    <t>481 S HARTFORD AVE</t>
  </si>
  <si>
    <t>485 S HARTFORD AVE</t>
  </si>
  <si>
    <t>456 S WITMER ST</t>
  </si>
  <si>
    <t>472 S WITMER ST</t>
  </si>
  <si>
    <t>491 S HARTFORD AVE</t>
  </si>
  <si>
    <t>476 S WITMER ST</t>
  </si>
  <si>
    <t>1439 W 3RD ST</t>
  </si>
  <si>
    <t>1432 W MIRAMAR ST</t>
  </si>
  <si>
    <t>114 S BONNIE BRAE ST</t>
  </si>
  <si>
    <t>208 S BONNIE BRAE ST</t>
  </si>
  <si>
    <t>240 S WESTLAKE AVE</t>
  </si>
  <si>
    <t>117 S WESTLAKE AVE</t>
  </si>
  <si>
    <t>155 S MOUNTAIN VIEW AVE</t>
  </si>
  <si>
    <t>2226 W VALLEY ST</t>
  </si>
  <si>
    <t>234 S CARONDELET ST</t>
  </si>
  <si>
    <t>2320 W MIRAMAR ST</t>
  </si>
  <si>
    <t>501 S WESTLAKE AVE</t>
  </si>
  <si>
    <t>437 S WESTLAKE AVE</t>
  </si>
  <si>
    <t>419 S ALVARADO ST</t>
  </si>
  <si>
    <t>2347 W OCEAN VIEW AVE</t>
  </si>
  <si>
    <t>2310 W OCEAN VIEW AVE</t>
  </si>
  <si>
    <t>139 S OCCIDENTAL BLVD</t>
  </si>
  <si>
    <t>201 S RENO ST</t>
  </si>
  <si>
    <t>336 S RENO ST</t>
  </si>
  <si>
    <t>326 S RENO ST</t>
  </si>
  <si>
    <t>218 S OCCIDENTAL BLVD</t>
  </si>
  <si>
    <t>224 S OCCIDENTAL BLVD</t>
  </si>
  <si>
    <t>335 S RAMPART BLVD</t>
  </si>
  <si>
    <t>329 S RAMPART BLVD</t>
  </si>
  <si>
    <t>238 S BENTON WAY</t>
  </si>
  <si>
    <t>305 S CORONADO ST</t>
  </si>
  <si>
    <t>521 S CARONDELET ST</t>
  </si>
  <si>
    <t>2511 W 4TH ST</t>
  </si>
  <si>
    <t>2519 W 4TH ST</t>
  </si>
  <si>
    <t>284 S CORONADO ST</t>
  </si>
  <si>
    <t>144 N ROBINSON ST</t>
  </si>
  <si>
    <t>326 N ROBINSON ST</t>
  </si>
  <si>
    <t>129 N RENO ST</t>
  </si>
  <si>
    <t>2812 W TEMPLE ST</t>
  </si>
  <si>
    <t>2827 W HYANS ST</t>
  </si>
  <si>
    <t>2748 W HYANS ST</t>
  </si>
  <si>
    <t>2751 W COUNCIL ST</t>
  </si>
  <si>
    <t>331 N LA FAYETTE PARK PL</t>
  </si>
  <si>
    <t>404 N LA FAYETTE PARK PL</t>
  </si>
  <si>
    <t>141 N RAMPART BLVD</t>
  </si>
  <si>
    <t>312 N CORONADO ST</t>
  </si>
  <si>
    <t>212 N CARONDELET ST</t>
  </si>
  <si>
    <t>241 N PARK VIEW ST</t>
  </si>
  <si>
    <t>227 N PARK VIEW ST</t>
  </si>
  <si>
    <t>226 N CORONADO ST</t>
  </si>
  <si>
    <t>117 N ROSEMONT AVE</t>
  </si>
  <si>
    <t>216 N PARK VIEW ST</t>
  </si>
  <si>
    <t>2201 W COURT ST</t>
  </si>
  <si>
    <t>2219 W COURT ST</t>
  </si>
  <si>
    <t>252 1/2 N ROSEMONT AVE</t>
  </si>
  <si>
    <t>131 N ROSELAKE AVE</t>
  </si>
  <si>
    <t>2208 W COURT ST</t>
  </si>
  <si>
    <t>247 N LAKE ST</t>
  </si>
  <si>
    <t>230 N LAKE ST</t>
  </si>
  <si>
    <t>228 N LAKE ST</t>
  </si>
  <si>
    <t>218 N ALVARADO ST</t>
  </si>
  <si>
    <t>220 N ALVARADO ST</t>
  </si>
  <si>
    <t>418 N ALVARADO ST</t>
  </si>
  <si>
    <t>319 N WESTLAKE AVE</t>
  </si>
  <si>
    <t>235 N WESTLAKE AVE</t>
  </si>
  <si>
    <t>308 N BURLINGTON AVE</t>
  </si>
  <si>
    <t>229 N BURLINGTON AVE</t>
  </si>
  <si>
    <t>234 N BURLINGTON AVE</t>
  </si>
  <si>
    <t>241 N UNION AVE</t>
  </si>
  <si>
    <t>1417 W BEVERLY BLVD</t>
  </si>
  <si>
    <t>1623 W TEMPLE ST</t>
  </si>
  <si>
    <t>1631 W TEMPLE ST</t>
  </si>
  <si>
    <t>1635 W TEMPLE ST</t>
  </si>
  <si>
    <t>1643 W TEMPLE ST</t>
  </si>
  <si>
    <t>1647 W TEMPLE ST</t>
  </si>
  <si>
    <t>352 N LAVETA TER</t>
  </si>
  <si>
    <t>1415 W COURT ST</t>
  </si>
  <si>
    <t>1411 W COURT ST</t>
  </si>
  <si>
    <t>345 N DOUGLAS ST</t>
  </si>
  <si>
    <t>1346 W COURT ST</t>
  </si>
  <si>
    <t>163 N EDGEWARE ROAD</t>
  </si>
  <si>
    <t>316 N EAST EDGEWARE RD</t>
  </si>
  <si>
    <t>401 N BOYLSTON ST</t>
  </si>
  <si>
    <t>407 N BOYLSTON ST</t>
  </si>
  <si>
    <t>411 N BOYLSTON ST</t>
  </si>
  <si>
    <t>305 N BOYLSTON ST</t>
  </si>
  <si>
    <t>367 S CLARENCE ST</t>
  </si>
  <si>
    <t>627 1/2 N ECHANDIA ST</t>
  </si>
  <si>
    <t>632 N BOYLE AVE</t>
  </si>
  <si>
    <t>1617 1/4 E CESAR E CHAVEZ AVE</t>
  </si>
  <si>
    <t>1820 E PENNSYLVANIA AVE</t>
  </si>
  <si>
    <t>205 S STATE ST</t>
  </si>
  <si>
    <t>128 S BOYLE AVE</t>
  </si>
  <si>
    <t>351 S STATE ST</t>
  </si>
  <si>
    <t>1604 E PLEASANT AVE</t>
  </si>
  <si>
    <t>1612 E PLEASANT AVE</t>
  </si>
  <si>
    <t>620 N BREED ST</t>
  </si>
  <si>
    <t>426 N BREED ST</t>
  </si>
  <si>
    <t>335 N SOTO ST</t>
  </si>
  <si>
    <t>327 N CHICAGO ST</t>
  </si>
  <si>
    <t>2417 E HOUSTON ST</t>
  </si>
  <si>
    <t>2508 E HOUSTON ST</t>
  </si>
  <si>
    <t>2538 E HOUSTON ST</t>
  </si>
  <si>
    <t>2511 E MALABAR ST</t>
  </si>
  <si>
    <t>610 N SOTO ST</t>
  </si>
  <si>
    <t>2531 E FOLSOM ST</t>
  </si>
  <si>
    <t>2426 E BOULDER ST</t>
  </si>
  <si>
    <t>2437 E FOLSOM ST</t>
  </si>
  <si>
    <t>2441 E FOLSOM ST</t>
  </si>
  <si>
    <t>2507 E CINCINNATI ST</t>
  </si>
  <si>
    <t>306 N SOTO ST</t>
  </si>
  <si>
    <t>2839 E CINCINNATI ST</t>
  </si>
  <si>
    <t>3551 E 4TH ST</t>
  </si>
  <si>
    <t>228 N SOTO ST</t>
  </si>
  <si>
    <t>2424 E MICHIGAN AVE</t>
  </si>
  <si>
    <t>209 N MATHEWS ST</t>
  </si>
  <si>
    <t>2423 E 1ST ST</t>
  </si>
  <si>
    <t>130 S SOTO ST</t>
  </si>
  <si>
    <t>2416 E 1ST ST</t>
  </si>
  <si>
    <t>2522 E GLEASON AVE</t>
  </si>
  <si>
    <t>2510 E MICHIGAN AVE</t>
  </si>
  <si>
    <t>318 N MATHEWS ST</t>
  </si>
  <si>
    <t>325 N FICKETT ST</t>
  </si>
  <si>
    <t>2605 E MICHIGAN AVE</t>
  </si>
  <si>
    <t>2622 E MICHIGAN AVE</t>
  </si>
  <si>
    <t>2613 E 4TH ST</t>
  </si>
  <si>
    <t>2025 E NEW JERSEY ST</t>
  </si>
  <si>
    <t>233 N CHICAGO ST</t>
  </si>
  <si>
    <t>125 N SOTO ST</t>
  </si>
  <si>
    <t>2009 E 2ND ST</t>
  </si>
  <si>
    <t>311 S SOTO ST</t>
  </si>
  <si>
    <t>2310 E 3RD ST</t>
  </si>
  <si>
    <t>526 S BREED ST</t>
  </si>
  <si>
    <t>514 S CHICAGO ST</t>
  </si>
  <si>
    <t>516 S ST LOUIS ST</t>
  </si>
  <si>
    <t>443 S CAMULOS ST</t>
  </si>
  <si>
    <t>739 S MATHEWS ST</t>
  </si>
  <si>
    <t>740 S MOTT ST</t>
  </si>
  <si>
    <t>2730 E OREGON ST</t>
  </si>
  <si>
    <t>2852 E OREGON ST</t>
  </si>
  <si>
    <t>507 S LORENA ST</t>
  </si>
  <si>
    <t>708 S SPENCE ST</t>
  </si>
  <si>
    <t>3548 E SABINA ST</t>
  </si>
  <si>
    <t>3553 E PERCY ST</t>
  </si>
  <si>
    <t>3529 E PERCY ST</t>
  </si>
  <si>
    <t>3561 E PERCY ST</t>
  </si>
  <si>
    <t>3632 E PERCY ST</t>
  </si>
  <si>
    <t>3638 E PERCY ST</t>
  </si>
  <si>
    <t>3554 E 7TH ST</t>
  </si>
  <si>
    <t>1012 S SPENCE ST</t>
  </si>
  <si>
    <t>938 S BERNAL AVE</t>
  </si>
  <si>
    <t>908 S BOYLE AVE</t>
  </si>
  <si>
    <t>2471 E 7TH ST</t>
  </si>
  <si>
    <t>1039 N CUMMINGS ST</t>
  </si>
  <si>
    <t>1031 N CUMMINGS ST</t>
  </si>
  <si>
    <t>1910 E MARENGO ST</t>
  </si>
  <si>
    <t>1120 N CORNWELL ST</t>
  </si>
  <si>
    <t>1126 N CORNWELL ST</t>
  </si>
  <si>
    <t>1400 N SOTO ST</t>
  </si>
  <si>
    <t>2435 E LANCASTER AVE</t>
  </si>
  <si>
    <t>1525 N RICARDO ST</t>
  </si>
  <si>
    <t>1542 N RICARDO ST</t>
  </si>
  <si>
    <t>1524 N RICARDO ST</t>
  </si>
  <si>
    <t>2635 N BARRANCA ST</t>
  </si>
  <si>
    <t xml:space="preserve">114 W AVENUE 30 </t>
  </si>
  <si>
    <t>2647 N PASADENA AVE</t>
  </si>
  <si>
    <t>4123 N GRIFFIN AVE</t>
  </si>
  <si>
    <t>2563 N EASTLAKE AVE</t>
  </si>
  <si>
    <t>2326 N ALTA ST</t>
  </si>
  <si>
    <t>4127 E SUPREME CT</t>
  </si>
  <si>
    <t>2013 N WORKMAN ST</t>
  </si>
  <si>
    <t>1805 N WORKMAN ST</t>
  </si>
  <si>
    <t>1848 N WORKMAN ST</t>
  </si>
  <si>
    <t>1836 N SICHEL ST</t>
  </si>
  <si>
    <t>1829 N HANCOCK ST</t>
  </si>
  <si>
    <t>3024 N NORTH MAIN ST</t>
  </si>
  <si>
    <t>1825 N HANCOCK ST</t>
  </si>
  <si>
    <t>1817 N HANCOCK ST</t>
  </si>
  <si>
    <t>1818 N JOHNSTON ST</t>
  </si>
  <si>
    <t>3219 E BALDWIN ST</t>
  </si>
  <si>
    <t>1926 N EASTLAKE AVE</t>
  </si>
  <si>
    <t xml:space="preserve">3620 N BROADWAY </t>
  </si>
  <si>
    <t>4716 E TWINING ST</t>
  </si>
  <si>
    <t>2608 N EASTERN AVE</t>
  </si>
  <si>
    <t>4936 E BARSTOW ST</t>
  </si>
  <si>
    <t>3417 N CHADWICK DR</t>
  </si>
  <si>
    <t>5217 E TEMPLETON ST</t>
  </si>
  <si>
    <t>1014 N SENTINEL AVE</t>
  </si>
  <si>
    <t>3716 N MONTEREY RD</t>
  </si>
  <si>
    <t>4522 N GRIFFIN AVE</t>
  </si>
  <si>
    <t>4434 E TOPAZ ST</t>
  </si>
  <si>
    <t>4508 E ESMERALDA ST</t>
  </si>
  <si>
    <t>4442 E TURQUOISE ST</t>
  </si>
  <si>
    <t>3951 N DRYSDALE AVE</t>
  </si>
  <si>
    <t>5561 E HUNTINGTON NORTH DR</t>
  </si>
  <si>
    <t>5646 E BERKSHIRE DR</t>
  </si>
  <si>
    <t>6101 N TOLTEC WAY</t>
  </si>
  <si>
    <t>5937 N MONTEREY ROAD</t>
  </si>
  <si>
    <t>700 N LUCILE AVE</t>
  </si>
  <si>
    <t>732 N TULAROSA DR</t>
  </si>
  <si>
    <t>3415 W BELLEVUE AVE</t>
  </si>
  <si>
    <t>617 N MICHELTORENA ST</t>
  </si>
  <si>
    <t>3317 W LONDON ST</t>
  </si>
  <si>
    <t>3321 W LONDON ST</t>
  </si>
  <si>
    <t>631 N DILLON ST</t>
  </si>
  <si>
    <t>714 N DILLON ST</t>
  </si>
  <si>
    <t>3012 W MARATHON ST</t>
  </si>
  <si>
    <t>706 N VENDOME ST</t>
  </si>
  <si>
    <t>3105 W BELLEVUE AVE</t>
  </si>
  <si>
    <t>636 N PARKMAN AVE</t>
  </si>
  <si>
    <t>736 N PARKMAN AVE</t>
  </si>
  <si>
    <t>1131 N BENTON WAY</t>
  </si>
  <si>
    <t>2906 W RESERVOIR ST</t>
  </si>
  <si>
    <t>870 N LA FAYETTE PARK PL</t>
  </si>
  <si>
    <t>901 N BENTON WAY</t>
  </si>
  <si>
    <t>2710 W MARATHON ST</t>
  </si>
  <si>
    <t>628 N OCCIDENTAL BLVD</t>
  </si>
  <si>
    <t>656 N OCCIDENTAL BLVD</t>
  </si>
  <si>
    <t>636 N RAMPART BLVD</t>
  </si>
  <si>
    <t>639 N CORONADO ST</t>
  </si>
  <si>
    <t>614 N RAMPART BLVD</t>
  </si>
  <si>
    <t>904 N BENTON WAY</t>
  </si>
  <si>
    <t>934 B N BENTON WAY</t>
  </si>
  <si>
    <t>1001 N RAMPART BLVD</t>
  </si>
  <si>
    <t>852 N CORONADO ST</t>
  </si>
  <si>
    <t>846 N CORONADO ST</t>
  </si>
  <si>
    <t>813 N ROSEMONT AVE</t>
  </si>
  <si>
    <t>844 N CORONADO TER</t>
  </si>
  <si>
    <t>837 N WATERLOO ST</t>
  </si>
  <si>
    <t>2225 W SUNSET BLVD</t>
  </si>
  <si>
    <t>2210 W RESERVOIR ST</t>
  </si>
  <si>
    <t>2237 W ELSINORE ST</t>
  </si>
  <si>
    <t>2101 W KENT ST</t>
  </si>
  <si>
    <t>2135 W BELLEVUE AVE</t>
  </si>
  <si>
    <t>1035 N BONNIE BRAE ST</t>
  </si>
  <si>
    <t>1029 N BONNIE BRAE ST</t>
  </si>
  <si>
    <t>1027 N BONNIE BRAE ST</t>
  </si>
  <si>
    <t>1021 N BONNIE BRAE ST</t>
  </si>
  <si>
    <t>1017 N BONNIE BRAE ST</t>
  </si>
  <si>
    <t>916 N ALVARADO ST</t>
  </si>
  <si>
    <t>1140 N LEMOYNE ST</t>
  </si>
  <si>
    <t>1137 N LAGUNA AVE</t>
  </si>
  <si>
    <t>1046 N WEST KENSINGTON ROAD</t>
  </si>
  <si>
    <t>1492 W SUNSET BLVD</t>
  </si>
  <si>
    <t>1206 N DOUGLAS ST</t>
  </si>
  <si>
    <t>1126 N WEST EDGEWARE RD</t>
  </si>
  <si>
    <t>1044 N WEST EDGEWARE RD</t>
  </si>
  <si>
    <t>1274 W SUNSET BLVD</t>
  </si>
  <si>
    <t>1375 N SUTHERLAND ST</t>
  </si>
  <si>
    <t>1320 N DOUGLAS ST</t>
  </si>
  <si>
    <t>1327 W LILAC TER</t>
  </si>
  <si>
    <t>1232 W LILAC PL</t>
  </si>
  <si>
    <t>1205 W INNES AVE</t>
  </si>
  <si>
    <t>1255 W SUNSET BLVD</t>
  </si>
  <si>
    <t>1275 W SUNSET BLVD</t>
  </si>
  <si>
    <t>1205 W SUNSET BLVD</t>
  </si>
  <si>
    <t>1247 W SUNSET BLVD</t>
  </si>
  <si>
    <t>1251 W SUNSET BLVD</t>
  </si>
  <si>
    <t>917 N BEAUDRY AVE</t>
  </si>
  <si>
    <t>923 N BEAUDRY AVE</t>
  </si>
  <si>
    <t>1014 N WHITE KNOLL DR</t>
  </si>
  <si>
    <t>963 N FIGUEROA TER</t>
  </si>
  <si>
    <t>973 N FIGUEROA TER</t>
  </si>
  <si>
    <t>1021 W ALPINE ST</t>
  </si>
  <si>
    <t>821 W BARTLETT ST</t>
  </si>
  <si>
    <t>823 N CLEVELAND ST</t>
  </si>
  <si>
    <t>729 N YALE ST</t>
  </si>
  <si>
    <t>646 N SPRING ST</t>
  </si>
  <si>
    <t>1028 E CESAR E CHAVEZ AVE</t>
  </si>
  <si>
    <t>971 N YALE ST</t>
  </si>
  <si>
    <t>931  CHUNG KING RD</t>
  </si>
  <si>
    <t>953 1/2 N CHUNG KING RD</t>
  </si>
  <si>
    <t>445 W COTTAGE HOME ST</t>
  </si>
  <si>
    <t>2121 N PARK DR</t>
  </si>
  <si>
    <t>1464 W MORTON PL</t>
  </si>
  <si>
    <t>732 W AMADOR ST</t>
  </si>
  <si>
    <t>1487 W SCOTT AVE</t>
  </si>
  <si>
    <t>1506 N GLENDALE BLVD</t>
  </si>
  <si>
    <t>1437 N LAKE SHORE AVE</t>
  </si>
  <si>
    <t>1900 W SCOTT AVE</t>
  </si>
  <si>
    <t>1449 N ECHO PARK AVE</t>
  </si>
  <si>
    <t>1454 N LOGAN ST</t>
  </si>
  <si>
    <t>1807 W EFFIE ST</t>
  </si>
  <si>
    <t>1876 N LEMOYNE ST</t>
  </si>
  <si>
    <t>1913 N VESTAL AVE</t>
  </si>
  <si>
    <t>2037 N PRESTON AVE</t>
  </si>
  <si>
    <t>2033 N PRESTON AVE</t>
  </si>
  <si>
    <t>1622 W DONALDSON ST</t>
  </si>
  <si>
    <t>1612 W BAXTER ST</t>
  </si>
  <si>
    <t>2011 N ECHO PARK AVE</t>
  </si>
  <si>
    <t>1625 N MORTON AVE</t>
  </si>
  <si>
    <t>1834 N ECHO PARK AVE</t>
  </si>
  <si>
    <t>1925 N AVON ST</t>
  </si>
  <si>
    <t>2246 W EARL ST</t>
  </si>
  <si>
    <t>2276 N FAIR OAK VIEW TER</t>
  </si>
  <si>
    <t>2262 W FARGO ST</t>
  </si>
  <si>
    <t>2251 W DUANE ST</t>
  </si>
  <si>
    <t>2123 W DUANE ST</t>
  </si>
  <si>
    <t>2210 W EFFIE ST</t>
  </si>
  <si>
    <t>1656 N WATERLOO ST</t>
  </si>
  <si>
    <t>1602 N SILVERWOOD TER</t>
  </si>
  <si>
    <t>1315 N ANGELUS AVE</t>
  </si>
  <si>
    <t xml:space="preserve">1427  WATERLOO </t>
  </si>
  <si>
    <t>1331 N WATERLOO ST</t>
  </si>
  <si>
    <t>1321 N WATERLOO ST</t>
  </si>
  <si>
    <t>1418 N WATERLOO ST</t>
  </si>
  <si>
    <t>1418 N MOHAWK ST</t>
  </si>
  <si>
    <t>1424 N MOHAWK ST</t>
  </si>
  <si>
    <t>1626 N MICHELTORENA ST</t>
  </si>
  <si>
    <t>1565 N MURRAY CIR</t>
  </si>
  <si>
    <t>1571 N MURRAY CIR</t>
  </si>
  <si>
    <t>1630 N ELEVADO ST</t>
  </si>
  <si>
    <t>1508 N ELEVADO ST</t>
  </si>
  <si>
    <t>3027 W BERKELEY AVE</t>
  </si>
  <si>
    <t>1551 N WESTERLY TER</t>
  </si>
  <si>
    <t>1620 N SILVER LAKE BLVD</t>
  </si>
  <si>
    <t>1331 N WESTERLY TER</t>
  </si>
  <si>
    <t>3330 W HAMILTON WAY</t>
  </si>
  <si>
    <t>983 N MANZANITA ST</t>
  </si>
  <si>
    <t>1032 N MYRA AVE</t>
  </si>
  <si>
    <t>1006 N MYRA AVE</t>
  </si>
  <si>
    <t>867 N SANBORN AVE</t>
  </si>
  <si>
    <t>1048 N MANZANITA ST</t>
  </si>
  <si>
    <t>1060 N MANZANITA ST</t>
  </si>
  <si>
    <t>1027 N HYPERION AVE</t>
  </si>
  <si>
    <t>903 N HYPERION AVE</t>
  </si>
  <si>
    <t>825 N HYPERION AVE</t>
  </si>
  <si>
    <t>764 N HYPERION AVE</t>
  </si>
  <si>
    <t>770 N HYPERION AVE</t>
  </si>
  <si>
    <t>776 N HYPERION AVE</t>
  </si>
  <si>
    <t>1423 N LUCILE AVE</t>
  </si>
  <si>
    <t>1438 N LUCILE AVE</t>
  </si>
  <si>
    <t>3616 W MARCIA DR</t>
  </si>
  <si>
    <t xml:space="preserve">1332  EDGECLIFFE </t>
  </si>
  <si>
    <t>3436 W DESCANSO DR</t>
  </si>
  <si>
    <t>1170 N HOOVER ST</t>
  </si>
  <si>
    <t>4312 W EFFIE ST</t>
  </si>
  <si>
    <t>4306 W EFFIE ST</t>
  </si>
  <si>
    <t>1201 N MYRA AVE</t>
  </si>
  <si>
    <t>1203 N MYRA AVE</t>
  </si>
  <si>
    <t>1213 N MYRA AVE</t>
  </si>
  <si>
    <t>1119 N SANBORN AVE</t>
  </si>
  <si>
    <t>1754 N GRIFFITH PARK BLVD</t>
  </si>
  <si>
    <t>1758 N GRIFFITH PARK BLVD</t>
  </si>
  <si>
    <t>1825 N EDGECLIFFE DR</t>
  </si>
  <si>
    <t>1611 N MALTMAN AVE</t>
  </si>
  <si>
    <t>1657 N GOLDEN GATE AVE</t>
  </si>
  <si>
    <t>1553 N MICHELTORENA ST</t>
  </si>
  <si>
    <t>3806 W UDELL CT</t>
  </si>
  <si>
    <t>1554 N TALMADGE ST</t>
  </si>
  <si>
    <t>3925 W FOUNTAIN AVE</t>
  </si>
  <si>
    <t>4000 W SUNSET DR</t>
  </si>
  <si>
    <t>1321 N BATES AVE</t>
  </si>
  <si>
    <t>4279 W FOUNTAIN AVE</t>
  </si>
  <si>
    <t>4318 W SUNSET DR</t>
  </si>
  <si>
    <t>1311 N TALMADGE ST</t>
  </si>
  <si>
    <t>2041 N GRIFFITH PARK BLVD</t>
  </si>
  <si>
    <t>2025 N GRIFFITH PARK BLVD</t>
  </si>
  <si>
    <t>3055 W LANDA ST</t>
  </si>
  <si>
    <t>1941 N REDESDALE AVE</t>
  </si>
  <si>
    <t>1832 N MICHELTORENA ST</t>
  </si>
  <si>
    <t>2420 N HYPERION AVE</t>
  </si>
  <si>
    <t>3032 W ANGUS ST</t>
  </si>
  <si>
    <t>2901 N GRIFFITH PARK BLVD</t>
  </si>
  <si>
    <t>2814 N ST GEORGE ST</t>
  </si>
  <si>
    <t>2806 N ST GEORGE ST</t>
  </si>
  <si>
    <t>3335 W WOOD TER</t>
  </si>
  <si>
    <t>3227 W ROWENA AVE</t>
  </si>
  <si>
    <t>2901 W WAVERLY DR</t>
  </si>
  <si>
    <t>2819 W WAVERLY DR</t>
  </si>
  <si>
    <t>2820 N AVENEL ST</t>
  </si>
  <si>
    <t>2722 N AUBURN ST</t>
  </si>
  <si>
    <t>2822 W WAVERLY DR</t>
  </si>
  <si>
    <t>2820 W ROWENA AVE</t>
  </si>
  <si>
    <t>3854 W BOYCE AVE</t>
  </si>
  <si>
    <t>3817 W EDENHURST AVE</t>
  </si>
  <si>
    <t>3904 W BRUNSWICK AVE</t>
  </si>
  <si>
    <t>3760 W EDENHURST AVE</t>
  </si>
  <si>
    <t>3655 W VALLEYBRINK RD</t>
  </si>
  <si>
    <t>3844 W VALLEYBRINK RD</t>
  </si>
  <si>
    <t>3342 W CASITAS AVE</t>
  </si>
  <si>
    <t>3306 W CASITAS AVE</t>
  </si>
  <si>
    <t>3294 W ATWATER AVE</t>
  </si>
  <si>
    <t>3040 W ATWATER AVE</t>
  </si>
  <si>
    <t>3116 W LARGA AVE</t>
  </si>
  <si>
    <t>2914 W GLENHURST AVE</t>
  </si>
  <si>
    <t>3150 W GLENHURST AVE</t>
  </si>
  <si>
    <t>2752 N CLEARWATER ST</t>
  </si>
  <si>
    <t>2090 W ROSELIN PL</t>
  </si>
  <si>
    <t>2607 W LOCKSLEY PL</t>
  </si>
  <si>
    <t>2417 W RIVERSIDE DR</t>
  </si>
  <si>
    <t>2323  GLENDALE BLVD</t>
  </si>
  <si>
    <t>2369 N TEVIOT ST</t>
  </si>
  <si>
    <t>2370 N HIDALGO AVE</t>
  </si>
  <si>
    <t>2348 N SILVER RIDGE AVE</t>
  </si>
  <si>
    <t>1990 W BLAKE AVE</t>
  </si>
  <si>
    <t>2108 W MELLON AVE</t>
  </si>
  <si>
    <t>2435 N ECHO PARK AVE</t>
  </si>
  <si>
    <t>1933 W MODJESKA ST</t>
  </si>
  <si>
    <t>2440 E RIVERDALE AVE</t>
  </si>
  <si>
    <t>2312 N DORRIS PL</t>
  </si>
  <si>
    <t>240 W ISABEL ST</t>
  </si>
  <si>
    <t>2639 N HURON ST</t>
  </si>
  <si>
    <t xml:space="preserve">169 N AVENUE 21 </t>
  </si>
  <si>
    <t xml:space="preserve">181 N AVENUE 21 </t>
  </si>
  <si>
    <t>162 N SAN FERNANDO RD</t>
  </si>
  <si>
    <t>1779 N ALBION ST</t>
  </si>
  <si>
    <t>255 W ISABEL ST</t>
  </si>
  <si>
    <t>471 W ISABEL ST</t>
  </si>
  <si>
    <t>1206 N CYPRESS AVE</t>
  </si>
  <si>
    <t>2657 E ALICE ST</t>
  </si>
  <si>
    <t>3406 E LOOSMORE ST</t>
  </si>
  <si>
    <t>2932 E ELM ST</t>
  </si>
  <si>
    <t>2928 E ELM ST</t>
  </si>
  <si>
    <t>2046 E ISABEL ST</t>
  </si>
  <si>
    <t>3100 1/2 E DIVISION ST</t>
  </si>
  <si>
    <t>3312 E ISABEL DR</t>
  </si>
  <si>
    <t xml:space="preserve">2447 W AVENUE 32 </t>
  </si>
  <si>
    <t>3212 N VERDUGO RD</t>
  </si>
  <si>
    <t xml:space="preserve">2233 W AVENUE 33 </t>
  </si>
  <si>
    <t>3011 N DIVISION ST</t>
  </si>
  <si>
    <t xml:space="preserve">2546 W AVENUE 31 </t>
  </si>
  <si>
    <t>3160 W ESTARA AVE</t>
  </si>
  <si>
    <t>2951 W ESTARA AVE</t>
  </si>
  <si>
    <t>3328 N ANDRITA ST</t>
  </si>
  <si>
    <t xml:space="preserve">2644 W AVENUE 35 </t>
  </si>
  <si>
    <t>2347 N ARTHUR ST</t>
  </si>
  <si>
    <t>3409 E ISABEL DR</t>
  </si>
  <si>
    <t>492 N CRANE BLVD</t>
  </si>
  <si>
    <t xml:space="preserve">249 S AVENUE 54 </t>
  </si>
  <si>
    <t xml:space="preserve">141 S AVENUE 53 </t>
  </si>
  <si>
    <t xml:space="preserve">132 N AVENUE 56 </t>
  </si>
  <si>
    <t xml:space="preserve">248 S AVENUE 57 </t>
  </si>
  <si>
    <t>5073 E MONTEZUMA ST</t>
  </si>
  <si>
    <t>5057 E SHIPLEY GLEN DR</t>
  </si>
  <si>
    <t xml:space="preserve">515 N AVENUE 50 </t>
  </si>
  <si>
    <t xml:space="preserve">607 N AVENUE 54 </t>
  </si>
  <si>
    <t xml:space="preserve">454 N AVENUE 56 </t>
  </si>
  <si>
    <t xml:space="preserve">424 N AVENUE 57 </t>
  </si>
  <si>
    <t>4237 N EAGLE ROCK BLVD</t>
  </si>
  <si>
    <t xml:space="preserve">1735 N AVENUE 46 </t>
  </si>
  <si>
    <t xml:space="preserve">1651 N AVENUE 46 </t>
  </si>
  <si>
    <t>1521 N MUNSON ST</t>
  </si>
  <si>
    <t>4359 N TOLAND WAY</t>
  </si>
  <si>
    <t>1428 N HAZELWOOD AVE</t>
  </si>
  <si>
    <t>4520 E TOLAND WAY</t>
  </si>
  <si>
    <t xml:space="preserve">1413 N AVENUE 49 </t>
  </si>
  <si>
    <t>4803 N BALTIMORE ST</t>
  </si>
  <si>
    <t>4830 N MENDOTA AVE</t>
  </si>
  <si>
    <t xml:space="preserve">1128 N AVENUE 56 </t>
  </si>
  <si>
    <t xml:space="preserve">1118 N AVENUE 56 </t>
  </si>
  <si>
    <t xml:space="preserve">1837 N AVENUE 53 </t>
  </si>
  <si>
    <t>5112 E STRATFORD RD</t>
  </si>
  <si>
    <t>6126 E CRESTWOOD WAY</t>
  </si>
  <si>
    <t>6244 E CRESTWOOD WAY</t>
  </si>
  <si>
    <t>6120 1/2 E BUENA VISTA TER</t>
  </si>
  <si>
    <t>6202 E HILLANDALE DR</t>
  </si>
  <si>
    <t>6235 E BURWOOD AVE</t>
  </si>
  <si>
    <t xml:space="preserve">203 N AVENUE 57 </t>
  </si>
  <si>
    <t>6038 E BURWOOD AVE</t>
  </si>
  <si>
    <t>6059 E SPRINGVALE DR</t>
  </si>
  <si>
    <t>6515 N FIGUEROA ST</t>
  </si>
  <si>
    <t xml:space="preserve">705 N AVENUE 64 </t>
  </si>
  <si>
    <t xml:space="preserve">116 S AVENUE 63 </t>
  </si>
  <si>
    <t>355 N NEWLAND ST</t>
  </si>
  <si>
    <t>309 N NEWLAND ST</t>
  </si>
  <si>
    <t>6425 E RUBY ST</t>
  </si>
  <si>
    <t>6402 E REPTON ST</t>
  </si>
  <si>
    <t>424 N SAN PASCUAL AVE</t>
  </si>
  <si>
    <t>703 N BRIDEWELL ST</t>
  </si>
  <si>
    <t>3812 W OAKWOOD AVE</t>
  </si>
  <si>
    <t>186 S VIRGIL AVE</t>
  </si>
  <si>
    <t>182 S VIRGIL AVE</t>
  </si>
  <si>
    <t>161 S HOOVER ST</t>
  </si>
  <si>
    <t>253 S HOOVER ST</t>
  </si>
  <si>
    <t>362 S COMMONWEALTH AVE</t>
  </si>
  <si>
    <t>350 S ALEXANDRIA AVE</t>
  </si>
  <si>
    <t>316 S KENMORE AVE</t>
  </si>
  <si>
    <t>316 S CATALINA ST</t>
  </si>
  <si>
    <t>311 S BERENDO ST</t>
  </si>
  <si>
    <t>3582 W 4TH ST</t>
  </si>
  <si>
    <t>453 S KENMORE AVE</t>
  </si>
  <si>
    <t>3551 W 5TH ST</t>
  </si>
  <si>
    <t>538 S NORMANDIE AVE</t>
  </si>
  <si>
    <t>541 S MARIPOSA AVE</t>
  </si>
  <si>
    <t>511 S ALEXANDRIA AVE</t>
  </si>
  <si>
    <t>3505 W 6TH ST</t>
  </si>
  <si>
    <t>339 S OXFORD AVE</t>
  </si>
  <si>
    <t>500 1/2 S MANHATTAN PL</t>
  </si>
  <si>
    <t>512 S OXFORD AVE</t>
  </si>
  <si>
    <t>508 S OXFORD AVE</t>
  </si>
  <si>
    <t>4074 W 5TH ST</t>
  </si>
  <si>
    <t>349 S GRAMERCY PL</t>
  </si>
  <si>
    <t>544 S WILTON PL</t>
  </si>
  <si>
    <t>318 S LA BREA AVE</t>
  </si>
  <si>
    <t>331 S DETROIT ST</t>
  </si>
  <si>
    <t>321 S BURNSIDE AVE</t>
  </si>
  <si>
    <t>6351 W LINDENHURST AVE</t>
  </si>
  <si>
    <t>6129 W LINDENHURST AVE</t>
  </si>
  <si>
    <t>6115 W 6TH ST</t>
  </si>
  <si>
    <t>6400 W ORANGE ST</t>
  </si>
  <si>
    <t>108 N HARPER AVE</t>
  </si>
  <si>
    <t>124 N FLORES ST</t>
  </si>
  <si>
    <t>118 N FLORES ST</t>
  </si>
  <si>
    <t>126 N KINGS RD</t>
  </si>
  <si>
    <t>122 N KINGS RD</t>
  </si>
  <si>
    <t>116 N KINGS ROAD</t>
  </si>
  <si>
    <t>116 N ORLANDO AVE</t>
  </si>
  <si>
    <t>108 S CROFT AVE</t>
  </si>
  <si>
    <t>112 S CROFT AVE</t>
  </si>
  <si>
    <t>124 S CROFT AVE</t>
  </si>
  <si>
    <t>130 S CROFT AVE</t>
  </si>
  <si>
    <t>100 S ORLANDO AVE</t>
  </si>
  <si>
    <t>106 S ORLANDO AVE</t>
  </si>
  <si>
    <t>110 S ORLANDO AVE</t>
  </si>
  <si>
    <t>124 S ORLANDO AVE</t>
  </si>
  <si>
    <t>107 S KINGS RD</t>
  </si>
  <si>
    <t>111 S KINGS RD</t>
  </si>
  <si>
    <t>121 S KINGS RD</t>
  </si>
  <si>
    <t>127 S KINGS RD</t>
  </si>
  <si>
    <t>131 S KINGS RD</t>
  </si>
  <si>
    <t>130 S ORLANDO AVE</t>
  </si>
  <si>
    <t>106 S KINGS RD</t>
  </si>
  <si>
    <t>8320 W 1ST ST</t>
  </si>
  <si>
    <t>106 S FLORES ST</t>
  </si>
  <si>
    <t>112 S FLORES ST</t>
  </si>
  <si>
    <t>8009 W BLACKBURN AVE</t>
  </si>
  <si>
    <t>8377 W BLACKBURN AVE</t>
  </si>
  <si>
    <t>8387 W BLACKBURN AVE</t>
  </si>
  <si>
    <t>8381 W BLACKBURN AVE</t>
  </si>
  <si>
    <t>8413 W BLACKBURN AVE</t>
  </si>
  <si>
    <t>8457 W BLACKBURN AVE</t>
  </si>
  <si>
    <t>8408 W BLACKBURN AVE</t>
  </si>
  <si>
    <t>8385 W 4TH ST</t>
  </si>
  <si>
    <t>8334 W BLACKBURN AVE</t>
  </si>
  <si>
    <t>8231 W 4TH ST</t>
  </si>
  <si>
    <t>8245 W 4TH ST</t>
  </si>
  <si>
    <t>8234 W BLACKBURN AVE</t>
  </si>
  <si>
    <t>8110 W BLACKBURN AVE</t>
  </si>
  <si>
    <t>6319 W COLGATE AVE</t>
  </si>
  <si>
    <t>6339 W COLGATE AVE</t>
  </si>
  <si>
    <t>8138 W 4TH ST</t>
  </si>
  <si>
    <t>8112 W 4TH ST</t>
  </si>
  <si>
    <t>8274 W 4TH ST</t>
  </si>
  <si>
    <t>8250 W 4TH ST</t>
  </si>
  <si>
    <t>6661 W COLGATE AVE</t>
  </si>
  <si>
    <t>8450 W 4TH ST</t>
  </si>
  <si>
    <t>151 N SYCAMORE AVE</t>
  </si>
  <si>
    <t>101 N SYCAMORE AVE</t>
  </si>
  <si>
    <t>114 N SYCAMORE AVE</t>
  </si>
  <si>
    <t>132 N ORANGE DR</t>
  </si>
  <si>
    <t>100 N ORANGE DR</t>
  </si>
  <si>
    <t>117 N MANSFIELD AVE</t>
  </si>
  <si>
    <t>5603 W 3RD ST</t>
  </si>
  <si>
    <t>334 N HARPER AVE</t>
  </si>
  <si>
    <t>356 N LA JOLLA AVE</t>
  </si>
  <si>
    <t>335 N FLORES ST</t>
  </si>
  <si>
    <t>331 N ALFRED ST</t>
  </si>
  <si>
    <t>321 N ALFRED ST</t>
  </si>
  <si>
    <t>119 N LARCHMONT BLVD</t>
  </si>
  <si>
    <t>150 N LARCHMONT BLVD</t>
  </si>
  <si>
    <t>105 S ST ANDREWS PL</t>
  </si>
  <si>
    <t>117 N MANHATTAN PL</t>
  </si>
  <si>
    <t>222 N MANHATTAN PL</t>
  </si>
  <si>
    <t>111 S MARIPOSA AVE</t>
  </si>
  <si>
    <t>255 S MARIPOSA AVE</t>
  </si>
  <si>
    <t>261 S MARIPOSA AVE</t>
  </si>
  <si>
    <t>100 S MARIPOSA AVE</t>
  </si>
  <si>
    <t>168 N ALEXANDRIA AVE</t>
  </si>
  <si>
    <t>144 S CATALINA ST</t>
  </si>
  <si>
    <t>246 1/2 N CATALINA ST</t>
  </si>
  <si>
    <t>224 N BERENDO ST</t>
  </si>
  <si>
    <t>631 N NORMANDIE AVE</t>
  </si>
  <si>
    <t>632 N NORMANDIE AVE</t>
  </si>
  <si>
    <t>623 N MARIPOSA AVE</t>
  </si>
  <si>
    <t>521 N HELIOTROPE DR</t>
  </si>
  <si>
    <t>549 N HELIOTROPE DR</t>
  </si>
  <si>
    <t>553 N HELIOTROPE DR</t>
  </si>
  <si>
    <t>4454 W CLINTON ST</t>
  </si>
  <si>
    <t>524 N ARDMORE AVE</t>
  </si>
  <si>
    <t>432 N NORMANDIE AVE</t>
  </si>
  <si>
    <t>428 N ALEXANDRIA AVE</t>
  </si>
  <si>
    <t>417 N KENMORE AVE</t>
  </si>
  <si>
    <t>439 N HELIOTROPE DR</t>
  </si>
  <si>
    <t>427 N HELIOTROPE DR</t>
  </si>
  <si>
    <t>4055 W OAKWOOD AVE</t>
  </si>
  <si>
    <t>4059 W OAKWOOD AVE</t>
  </si>
  <si>
    <t>4138 W ROSEWOOD AVE</t>
  </si>
  <si>
    <t>4114 W OAKWOOD AVE</t>
  </si>
  <si>
    <t>332 N ALEXANDRIA AVE</t>
  </si>
  <si>
    <t>341 N KENMORE AVE</t>
  </si>
  <si>
    <t>325 N KENMORE AVE</t>
  </si>
  <si>
    <t>338 N MARIPOSA AVE</t>
  </si>
  <si>
    <t>341 N Normandie AVE</t>
  </si>
  <si>
    <t>638 N SERRANO AVE</t>
  </si>
  <si>
    <t>649 N HARVARD BLVD</t>
  </si>
  <si>
    <t>635 N HARVARD BLVD</t>
  </si>
  <si>
    <t>4760 W MELROSE AVE</t>
  </si>
  <si>
    <t>4766 W MELROSE AVE</t>
  </si>
  <si>
    <t>610 N HARVARD BLVD</t>
  </si>
  <si>
    <t>629 N KINGSLEY DR</t>
  </si>
  <si>
    <t>4519 W GILBERT PL</t>
  </si>
  <si>
    <t>546 N HARVARD BLVD</t>
  </si>
  <si>
    <t>543 N KINGSLEY DR</t>
  </si>
  <si>
    <t>552 N HOBART BLVD</t>
  </si>
  <si>
    <t>509 N HOBART BLVD</t>
  </si>
  <si>
    <t>555 N OXFORD AVE</t>
  </si>
  <si>
    <t>4754 W MAPLEWOOD AVE</t>
  </si>
  <si>
    <t>475 N OXFORD AVE</t>
  </si>
  <si>
    <t>4507 W ROSEWOOD AVE</t>
  </si>
  <si>
    <t>4457 W ROSEWOOD AVE</t>
  </si>
  <si>
    <t>4460 W MAPLEWOOD AVE</t>
  </si>
  <si>
    <t>400 N KINGSLEY DR</t>
  </si>
  <si>
    <t>413 N HARVARD BLVD</t>
  </si>
  <si>
    <t>407 N HARVARD BLVD</t>
  </si>
  <si>
    <t>318 N OXFORD AVE</t>
  </si>
  <si>
    <t>4614 W OAKWOOD AVE</t>
  </si>
  <si>
    <t>338 N SERRANO AVE</t>
  </si>
  <si>
    <t>5212 W MELROSE AVE</t>
  </si>
  <si>
    <t>5123 W CLINTON ST</t>
  </si>
  <si>
    <t>626 N WILTON PL</t>
  </si>
  <si>
    <t>630 N WILTON PL</t>
  </si>
  <si>
    <t>620 N WILTON PL</t>
  </si>
  <si>
    <t>5162 W MELROSE AVE</t>
  </si>
  <si>
    <t>622 N MANHATTAN PL</t>
  </si>
  <si>
    <t>517 N ST ANDREWS PL</t>
  </si>
  <si>
    <t>522 N GRAMERCY PL</t>
  </si>
  <si>
    <t>523 N GRAMERCY PL</t>
  </si>
  <si>
    <t>517 N GRAMERCY PL</t>
  </si>
  <si>
    <t>5141 W MAPLEWOOD AVE</t>
  </si>
  <si>
    <t>5133 W MAPLEWOOD AVE</t>
  </si>
  <si>
    <t>5128 W MAPLEWOOD AVE</t>
  </si>
  <si>
    <t>4939 W ELMWOOD AVE</t>
  </si>
  <si>
    <t>412 N NORTON AVE</t>
  </si>
  <si>
    <t>424 N NORTON AVE</t>
  </si>
  <si>
    <t>417 N NORTON AVE</t>
  </si>
  <si>
    <t>4839 W BEVERLY BLVD</t>
  </si>
  <si>
    <t>307 N WILTON PL</t>
  </si>
  <si>
    <t>4843 W OAKWOOD AVE</t>
  </si>
  <si>
    <t>4831 W OAKWOOD AVE</t>
  </si>
  <si>
    <t>4807 W OAKWOOD AVE</t>
  </si>
  <si>
    <t>371 N ST ANDREWS PL</t>
  </si>
  <si>
    <t>4722 W ELMWOOD AVE</t>
  </si>
  <si>
    <t>4726 W ELMWOOD AVE</t>
  </si>
  <si>
    <t>4804 W OAKWOOD AVE</t>
  </si>
  <si>
    <t>4814 W OAKWOOD AVE</t>
  </si>
  <si>
    <t>4820 W OAKWOOD AVE</t>
  </si>
  <si>
    <t>4858 W OAKWOOD AVE</t>
  </si>
  <si>
    <t>643 N ROSSMORE AVE</t>
  </si>
  <si>
    <t>617 N ROSSMORE AVE</t>
  </si>
  <si>
    <t>631 N LUCERNE BLVD</t>
  </si>
  <si>
    <t>611 N IRVING BLVD</t>
  </si>
  <si>
    <t>527 N WINDSOR BLVD</t>
  </si>
  <si>
    <t>838 N ORANGE DR</t>
  </si>
  <si>
    <t>816 N ORANGE DR</t>
  </si>
  <si>
    <t>819 N MANSFIELD AVE</t>
  </si>
  <si>
    <t>858 N MANSFIELD AVE</t>
  </si>
  <si>
    <t>817 N CITRUS AVE</t>
  </si>
  <si>
    <t>823 N CITRUS AVE</t>
  </si>
  <si>
    <t>853 N MCCADDEN PL</t>
  </si>
  <si>
    <t>839 N MCCADDEN PL</t>
  </si>
  <si>
    <t>833 N MCCADDEN PL</t>
  </si>
  <si>
    <t>817 N MCCADDEN PL</t>
  </si>
  <si>
    <t>813 N MCCADDEN PL</t>
  </si>
  <si>
    <t>849 N LAS PALMAS AVE</t>
  </si>
  <si>
    <t>839 N LAS PALMAS AVE</t>
  </si>
  <si>
    <t>808 N MCCADDEN PL</t>
  </si>
  <si>
    <t>812 N MCCADDEN PL</t>
  </si>
  <si>
    <t>836 N MCCADDEN PL</t>
  </si>
  <si>
    <t>823 N CHEROKEE AVE</t>
  </si>
  <si>
    <t>851 N CHEROKEE AVE</t>
  </si>
  <si>
    <t>823 N JUNE ST</t>
  </si>
  <si>
    <t>815 N JUNE ST</t>
  </si>
  <si>
    <t>849 N ALTA VISTA BLVD</t>
  </si>
  <si>
    <t>836 N POINSETTIA PL</t>
  </si>
  <si>
    <t>844 N ALTA VISTA BLVD</t>
  </si>
  <si>
    <t>837 N FORMOSA AVE</t>
  </si>
  <si>
    <t>807 N DETROIT ST</t>
  </si>
  <si>
    <t>812 N FORMOSA AVE</t>
  </si>
  <si>
    <t>818 N FORMOSA AVE</t>
  </si>
  <si>
    <t>853 N DETROIT ST</t>
  </si>
  <si>
    <t>859 N DETROIT ST</t>
  </si>
  <si>
    <t>806 N FORMOSA AVE</t>
  </si>
  <si>
    <t>828 N DETROIT ST</t>
  </si>
  <si>
    <t>800 N DETROIT ST</t>
  </si>
  <si>
    <t>817 N SYCAMORE AVE</t>
  </si>
  <si>
    <t>858 N SYCAMORE AVE</t>
  </si>
  <si>
    <t>850 N SYCAMORE AVE</t>
  </si>
  <si>
    <t>820 N SYCAMORE AVE</t>
  </si>
  <si>
    <t>816 N SYCAMORE AVE</t>
  </si>
  <si>
    <t>829 N ORANGE DR</t>
  </si>
  <si>
    <t>853 N ORANGE DR</t>
  </si>
  <si>
    <t>859 N ORANGE DR</t>
  </si>
  <si>
    <t>616 N POINSETTIA PL</t>
  </si>
  <si>
    <t>630 N ALTA VISTA BLVD</t>
  </si>
  <si>
    <t>506 N SYCAMORE AVE</t>
  </si>
  <si>
    <t>6926 W CLINTON ST</t>
  </si>
  <si>
    <t>507 N SYCAMORE AVE</t>
  </si>
  <si>
    <t>530 N ALTA VISTA BLVD</t>
  </si>
  <si>
    <t>534 N ALTA VISTA BLVD</t>
  </si>
  <si>
    <t>538 N ALTA VISTA BLVD</t>
  </si>
  <si>
    <t>539 N ALTA VISTA BLVD</t>
  </si>
  <si>
    <t>512 N POINSETTIA PL</t>
  </si>
  <si>
    <t>535 N ALTA VISTA BLVD</t>
  </si>
  <si>
    <t>418 N POINSETTIA PL</t>
  </si>
  <si>
    <t>428 N POINSETTIA PL</t>
  </si>
  <si>
    <t>454 N POINSETTIA PL</t>
  </si>
  <si>
    <t>459 N ALTA VISTA BLVD</t>
  </si>
  <si>
    <t>829 N CURSON AVE</t>
  </si>
  <si>
    <t>839 N CURSON AVE</t>
  </si>
  <si>
    <t>843 N CURSON AVE</t>
  </si>
  <si>
    <t>854 N STANLEY AVE</t>
  </si>
  <si>
    <t>842 N STANLEY AVE</t>
  </si>
  <si>
    <t>806 N STANLEY AVE</t>
  </si>
  <si>
    <t>831 N CURSON AVE</t>
  </si>
  <si>
    <t>832 N CURSON AVE</t>
  </si>
  <si>
    <t>802 N CURSON AVE</t>
  </si>
  <si>
    <t>818 N CURSON AVE</t>
  </si>
  <si>
    <t>833 N SIERRA BONITA AVE</t>
  </si>
  <si>
    <t>846 N SIERRA BONITA AVE</t>
  </si>
  <si>
    <t>828 N SIERRA BONITA AVE</t>
  </si>
  <si>
    <t>842 N SIERRA BONITA AVE</t>
  </si>
  <si>
    <t>849 N VISTA ST</t>
  </si>
  <si>
    <t>859 N VISTA ST</t>
  </si>
  <si>
    <t>829 N MARTEL AVE</t>
  </si>
  <si>
    <t>812 N VISTA ST</t>
  </si>
  <si>
    <t>820 N VISTA ST</t>
  </si>
  <si>
    <t>833 N MARTEL AVE</t>
  </si>
  <si>
    <t>843 N FULLER AVE</t>
  </si>
  <si>
    <t>836 N MARTEL AVE</t>
  </si>
  <si>
    <t>823 N FULLER AVE</t>
  </si>
  <si>
    <t>852 N FULLER AVE</t>
  </si>
  <si>
    <t>848 N FULLER AVE</t>
  </si>
  <si>
    <t>637 N GARDNER ST</t>
  </si>
  <si>
    <t>635 N GARDNER ST</t>
  </si>
  <si>
    <t>627 N VISTA ST</t>
  </si>
  <si>
    <t>606 N GARDNER ST</t>
  </si>
  <si>
    <t>535 N POINSETTIA PL</t>
  </si>
  <si>
    <t>531 N POINSETTIA PL</t>
  </si>
  <si>
    <t>501 N POINSETTIA PL</t>
  </si>
  <si>
    <t>544 N VISTA ST</t>
  </si>
  <si>
    <t>538 N GARDNER ST</t>
  </si>
  <si>
    <t>443 N SIERRA BONITA AVE</t>
  </si>
  <si>
    <t>400 N GARDNER ST</t>
  </si>
  <si>
    <t>464 N GARDNER ST</t>
  </si>
  <si>
    <t>455 N POINSETTIA PL</t>
  </si>
  <si>
    <t>829 N ORANGE GROVE AVE</t>
  </si>
  <si>
    <t>835 N ORANGE GROVE AVE</t>
  </si>
  <si>
    <t>846 N ORANGE GROVE AVE</t>
  </si>
  <si>
    <t>832 N ORANGE GROVE AVE</t>
  </si>
  <si>
    <t>819 N OGDEN DR</t>
  </si>
  <si>
    <t>842 N ORANGE GROVE AVE</t>
  </si>
  <si>
    <t>829 N OGDEN DR</t>
  </si>
  <si>
    <t>836 N OGDEN DR</t>
  </si>
  <si>
    <t>832 N OGDEN DR</t>
  </si>
  <si>
    <t>812 N OGDEN DR</t>
  </si>
  <si>
    <t>800 N OGDEN DR</t>
  </si>
  <si>
    <t>852 N GENESEE AVE</t>
  </si>
  <si>
    <t>832 N GENESEE AVE</t>
  </si>
  <si>
    <t>822 N GENESEE AVE</t>
  </si>
  <si>
    <t>818 N GENESEE AVE</t>
  </si>
  <si>
    <t>806 N GENESEE AVE</t>
  </si>
  <si>
    <t>813 N SPAULDING AVE</t>
  </si>
  <si>
    <t>829 N SPAULDING AVE</t>
  </si>
  <si>
    <t>839 N SPAULDING AVE</t>
  </si>
  <si>
    <t>843 N SPAULDING AVE</t>
  </si>
  <si>
    <t>849 N SPAULDING AVE</t>
  </si>
  <si>
    <t>807 N STANLEY AVE</t>
  </si>
  <si>
    <t>750 N EDINBURGH AVE</t>
  </si>
  <si>
    <t>528 N HAYWORTH AVE</t>
  </si>
  <si>
    <t>453 N STANLEY AVE</t>
  </si>
  <si>
    <t>429 N GENESEE AVE</t>
  </si>
  <si>
    <t>429 N HAYWORTH AVE</t>
  </si>
  <si>
    <t>423 N HAYWORTH AVE</t>
  </si>
  <si>
    <t>419 N HAYWORTH AVE</t>
  </si>
  <si>
    <t>413 N HAYWORTH AVE</t>
  </si>
  <si>
    <t>407 N HAYWORTH AVE</t>
  </si>
  <si>
    <t>360 N HAYWORTH AVE</t>
  </si>
  <si>
    <t>350 N HAYWORTH AVE</t>
  </si>
  <si>
    <t>361 N GENESEE AVE</t>
  </si>
  <si>
    <t>745 N CROFT AVE</t>
  </si>
  <si>
    <t>725 N CROFT AVE</t>
  </si>
  <si>
    <t>721 N CROFT AVE</t>
  </si>
  <si>
    <t>713 N CROFT AVE</t>
  </si>
  <si>
    <t>718 N ALFRED ST</t>
  </si>
  <si>
    <t>714 N ALFRED ST</t>
  </si>
  <si>
    <t>705 N ALFRED ST</t>
  </si>
  <si>
    <t>740 N CROFT AVE</t>
  </si>
  <si>
    <t>734 N CROFT AVE</t>
  </si>
  <si>
    <t>728 N CROFT AVE</t>
  </si>
  <si>
    <t>724 N CROFT AVE</t>
  </si>
  <si>
    <t>748 N SWEETZER AVE</t>
  </si>
  <si>
    <t>742 N SWEETZER AVE</t>
  </si>
  <si>
    <t>738 N SWEETZER AVE</t>
  </si>
  <si>
    <t>734 N SWEETZER AVE</t>
  </si>
  <si>
    <t>728 N SWEETZER AVE</t>
  </si>
  <si>
    <t>714 N SWEETZER AVE</t>
  </si>
  <si>
    <t>516 N SWEETZER AVE</t>
  </si>
  <si>
    <t>714 N LA JOLLA AVE</t>
  </si>
  <si>
    <t>729 N KILKEA DR</t>
  </si>
  <si>
    <t>738 N HARPER AVE</t>
  </si>
  <si>
    <t>732 N HARPER AVE</t>
  </si>
  <si>
    <t>542 N KILKEA DR</t>
  </si>
  <si>
    <t>519 N LAUREL AVE</t>
  </si>
  <si>
    <t>636 N KILKEA DR</t>
  </si>
  <si>
    <t>622 N HARPER AVE</t>
  </si>
  <si>
    <t>617 N HARPER AVE</t>
  </si>
  <si>
    <t>611 N HARPER AVE</t>
  </si>
  <si>
    <t>601 N HARPER AVE</t>
  </si>
  <si>
    <t>810 N CROFT AVE</t>
  </si>
  <si>
    <t>829 N CROFT AVE</t>
  </si>
  <si>
    <t>823 N CROFT AVE</t>
  </si>
  <si>
    <t>1027 N CROFT AVE</t>
  </si>
  <si>
    <t>1017 N CROFT AVE</t>
  </si>
  <si>
    <t>1012 N ALFRED ST</t>
  </si>
  <si>
    <t>1004 N ALFRED ST</t>
  </si>
  <si>
    <t>8447 W ROMAINE ST</t>
  </si>
  <si>
    <t>854 N SWEETZER AVE</t>
  </si>
  <si>
    <t>844 N HARPER AVE</t>
  </si>
  <si>
    <t>815 N LA JOLLA AVE</t>
  </si>
  <si>
    <t>849 N LA JOLLA AVE</t>
  </si>
  <si>
    <t>838 N LA JOLLA AVE</t>
  </si>
  <si>
    <t>824 N LA JOLLA AVE</t>
  </si>
  <si>
    <t>801 N KILKEA DR</t>
  </si>
  <si>
    <t>800 N KILKEA DR</t>
  </si>
  <si>
    <t>812 N LA JOLLA AVE</t>
  </si>
  <si>
    <t>848 N HAYWORTH AVE</t>
  </si>
  <si>
    <t>857 N HAYWORTH AVE</t>
  </si>
  <si>
    <t>827 N HAYWORTH AVE</t>
  </si>
  <si>
    <t>812 N EDINBURGH AVE</t>
  </si>
  <si>
    <t>806 N EDINBURGH AVE</t>
  </si>
  <si>
    <t>1241 N SYCAMORE AVE</t>
  </si>
  <si>
    <t xml:space="preserve">7024 W LEXINGTON </t>
  </si>
  <si>
    <t>941 N MARTEL AVE</t>
  </si>
  <si>
    <t>1254 N LAS PALMAS AVE</t>
  </si>
  <si>
    <t>1209 N CHEROKEE AVE</t>
  </si>
  <si>
    <t>1260 N LAS PALMAS AVE</t>
  </si>
  <si>
    <t>1210 N MCCADDEN PL</t>
  </si>
  <si>
    <t>1211 N LAS PALMAS AVE</t>
  </si>
  <si>
    <t>1201 N MCCADDEN PL</t>
  </si>
  <si>
    <t>1239 N CITRUS AVE</t>
  </si>
  <si>
    <t>1217 N MANSFIELD AVE</t>
  </si>
  <si>
    <t>1216 N SYCAMORE AVE</t>
  </si>
  <si>
    <t>6871 W WILLOUGHBY AVE</t>
  </si>
  <si>
    <t>1146 N SYCAMORE AVE</t>
  </si>
  <si>
    <t>6914 W LEXINGTON AVE</t>
  </si>
  <si>
    <t>1150 N ORANGE DR</t>
  </si>
  <si>
    <t>1140 N ORANGE DR</t>
  </si>
  <si>
    <t>6521 1 W LEXINGTON AVE</t>
  </si>
  <si>
    <t>6531 W LEXINGTON AVE</t>
  </si>
  <si>
    <t xml:space="preserve">HOLLYWOOD </t>
  </si>
  <si>
    <t>1133 N VINE ST</t>
  </si>
  <si>
    <t>1132 N LILLIAN WAY</t>
  </si>
  <si>
    <t>1142 N CAHUENGA BLVD</t>
  </si>
  <si>
    <t>1002 N HUDSON AVE</t>
  </si>
  <si>
    <t>1025 N WILCOX AVE</t>
  </si>
  <si>
    <t>1002 N WILCOX AVE</t>
  </si>
  <si>
    <t>900 N WILCOX AVE</t>
  </si>
  <si>
    <t>942 N WILCOX AVE</t>
  </si>
  <si>
    <t>906 N WILCOX AVE</t>
  </si>
  <si>
    <t>947 N WILCOX AVE</t>
  </si>
  <si>
    <t>911 N WILCOX AVE</t>
  </si>
  <si>
    <t>905 N WILCOX AVE</t>
  </si>
  <si>
    <t>906 N HUDSON AVE</t>
  </si>
  <si>
    <t>935 N HUDSON AVE</t>
  </si>
  <si>
    <t>813 N HUDSON AVE</t>
  </si>
  <si>
    <t>807 N HUDSON AVE</t>
  </si>
  <si>
    <t>802 N HUDSON AVE</t>
  </si>
  <si>
    <t>836 N HUDSON AVE</t>
  </si>
  <si>
    <t>843 N WILCOX AVE</t>
  </si>
  <si>
    <t>846 N WILCOX AVE</t>
  </si>
  <si>
    <t>711 N LILLIAN WAY</t>
  </si>
  <si>
    <t>717 N LILLIAN WAY</t>
  </si>
  <si>
    <t>743 N LILLIAN WAY</t>
  </si>
  <si>
    <t>747 N LILLIAN WAY</t>
  </si>
  <si>
    <t>720 N COLE AVE</t>
  </si>
  <si>
    <t>731 N CAHUENGA BLVD</t>
  </si>
  <si>
    <t>705 N CAHUENGA BLVD</t>
  </si>
  <si>
    <t>723 N COLE AVE</t>
  </si>
  <si>
    <t>717 N COLE AVE</t>
  </si>
  <si>
    <t>716 N WILCOX AVE</t>
  </si>
  <si>
    <t>722 N WILCOX AVE</t>
  </si>
  <si>
    <t>752 N WILCOX AVE</t>
  </si>
  <si>
    <t>758 N WILCOX AVE</t>
  </si>
  <si>
    <t>733 N COLE AVE</t>
  </si>
  <si>
    <t>727 N COLE AVE</t>
  </si>
  <si>
    <t>729 N WILCOX AVE</t>
  </si>
  <si>
    <t>723 N WILCOX AVE</t>
  </si>
  <si>
    <t>720 N HUDSON AVE</t>
  </si>
  <si>
    <t>728 N HUDSON AVE</t>
  </si>
  <si>
    <t>739 N HUDSON AVE</t>
  </si>
  <si>
    <t>733 N HUDSON AVE</t>
  </si>
  <si>
    <t>1215 N GOWER ST</t>
  </si>
  <si>
    <t>1255 N GOWER ST</t>
  </si>
  <si>
    <t>6222 W BANNER AVE</t>
  </si>
  <si>
    <t>1245 N BRONSON AVE</t>
  </si>
  <si>
    <t>1241 N BRONSON AVE</t>
  </si>
  <si>
    <t>1205 N BRONSON AVE</t>
  </si>
  <si>
    <t>1230 N TAMARIND AVE</t>
  </si>
  <si>
    <t>1139 N BRONSON AVE</t>
  </si>
  <si>
    <t>1130 N TAMARIND AVE</t>
  </si>
  <si>
    <t>1238 N GORDON ST</t>
  </si>
  <si>
    <t>1147 N TAMARIND AVE</t>
  </si>
  <si>
    <t>1222 N BEACHWOOD DR</t>
  </si>
  <si>
    <t>1151 N GORDON ST</t>
  </si>
  <si>
    <t>1124 N BEACHWOOD DR</t>
  </si>
  <si>
    <t>1130 N BEACHWOOD DR</t>
  </si>
  <si>
    <t>1255 N BEACHWOOD DR</t>
  </si>
  <si>
    <t>1243 N BEACHWOOD DR</t>
  </si>
  <si>
    <t>1239 N BEACHWOOD DR</t>
  </si>
  <si>
    <t>1233 N BEACHWOOD DR</t>
  </si>
  <si>
    <t>1232 N GOWER ST</t>
  </si>
  <si>
    <t>5814 W VIRGINIA AVE</t>
  </si>
  <si>
    <t>5832 W VIRGINIA AVE</t>
  </si>
  <si>
    <t>5825 W VIRGINIA AVE</t>
  </si>
  <si>
    <t>5817 W VIRGINIA AVE</t>
  </si>
  <si>
    <t>5814 W LEXINGTON AVE</t>
  </si>
  <si>
    <t>5819 W LEXINGTON AVE</t>
  </si>
  <si>
    <t>5813 W LEXINGTON AVE</t>
  </si>
  <si>
    <t>5820 W LA MIRADA AVE</t>
  </si>
  <si>
    <t>5826 W LA MIRADA AVE</t>
  </si>
  <si>
    <t>6143 W ELEANOR AVE</t>
  </si>
  <si>
    <t>6037 W ROMAINE ST</t>
  </si>
  <si>
    <t>6021 W ROMAINE ST</t>
  </si>
  <si>
    <t>6115 W ROMAINE ST</t>
  </si>
  <si>
    <t>6032 W ROMAINE ST</t>
  </si>
  <si>
    <t>5925 W BARTON AVE</t>
  </si>
  <si>
    <t>5941 W BARTON AVE</t>
  </si>
  <si>
    <t>5944 W BARTON AVE</t>
  </si>
  <si>
    <t>5952 W BARTON AVE</t>
  </si>
  <si>
    <t>5846 W WILLOUGHBY AVE</t>
  </si>
  <si>
    <t>800 N EL CENTRO AVE</t>
  </si>
  <si>
    <t>5720 W WARING AVE</t>
  </si>
  <si>
    <t>5801 W CAMERFORD AVE</t>
  </si>
  <si>
    <t>5805 W CAMERFORD AVE</t>
  </si>
  <si>
    <t>5809 W CAMERFORD AVE</t>
  </si>
  <si>
    <t>5710 W CAMERFORD AVE</t>
  </si>
  <si>
    <t>5653 W MELROSE AVE</t>
  </si>
  <si>
    <t>837 N RIDGEWOOD PL</t>
  </si>
  <si>
    <t>746 N RIDGEWOOD PL</t>
  </si>
  <si>
    <t>834 N RIDGEWOOD PL</t>
  </si>
  <si>
    <t>5542 W ROMAINE ST</t>
  </si>
  <si>
    <t>963 N ST ANDREWS PL</t>
  </si>
  <si>
    <t>733 N GRAMERCY PL</t>
  </si>
  <si>
    <t>821 N OXFORD AVE</t>
  </si>
  <si>
    <t>943 N OXFORD AVE</t>
  </si>
  <si>
    <t>947 N OXFORD AVE</t>
  </si>
  <si>
    <t>913 N HOBART BLVD</t>
  </si>
  <si>
    <t>941 N HOBART BLVD</t>
  </si>
  <si>
    <t>949 N HOBART BLVD</t>
  </si>
  <si>
    <t>825 N HOBART BLVD</t>
  </si>
  <si>
    <t>5082  LEMON GROVE AVE</t>
  </si>
  <si>
    <t>837 N HARVARD BLVD</t>
  </si>
  <si>
    <t>811 N HARVARD BLVD</t>
  </si>
  <si>
    <t>807 N HARVARD BLVD</t>
  </si>
  <si>
    <t>816 N HOBART BLVD</t>
  </si>
  <si>
    <t>803 N KINGSLEY DR</t>
  </si>
  <si>
    <t>809 N KINGSLEY DR</t>
  </si>
  <si>
    <t>719 N ARDMORE AVE</t>
  </si>
  <si>
    <t>724 N KINGSLEY DR</t>
  </si>
  <si>
    <t>5737 W LA MIRADA AVE</t>
  </si>
  <si>
    <t>5727 W LA MIRADA AVE</t>
  </si>
  <si>
    <t>5621 W LA MIRADA AVE</t>
  </si>
  <si>
    <t>5652 W FOUNTAIN AVE</t>
  </si>
  <si>
    <t>5530 W LA MIRADA AVE</t>
  </si>
  <si>
    <t>5531 W LA MIRADA AVE</t>
  </si>
  <si>
    <t>5652 W LA MIRADA AVE</t>
  </si>
  <si>
    <t>5731 W LEXINGTON AVE</t>
  </si>
  <si>
    <t>5750 W LEXINGTON AVE</t>
  </si>
  <si>
    <t>5612 W LEXINGTON AVE</t>
  </si>
  <si>
    <t>1150 N WILTON PL</t>
  </si>
  <si>
    <t>5655 W VIRGINIA AVE</t>
  </si>
  <si>
    <t>5533 W VIRGINIA AVE</t>
  </si>
  <si>
    <t>5436 W VIRGINIA AVE</t>
  </si>
  <si>
    <t>5430 W VIRGINIA AVE</t>
  </si>
  <si>
    <t>5759 W SANTA MONICA BLVD</t>
  </si>
  <si>
    <t>1120 N VAN NESS AVE</t>
  </si>
  <si>
    <t>955 N RIDGEWOOD PL</t>
  </si>
  <si>
    <t>905 N RIDGEWOOD PL</t>
  </si>
  <si>
    <t>967 N WILTON PL</t>
  </si>
  <si>
    <t>1034 N OXFORD AVE</t>
  </si>
  <si>
    <t>1035 N SERRANO AVE</t>
  </si>
  <si>
    <t>5347 W LA MIRADA AVE</t>
  </si>
  <si>
    <t>5351 W LEXINGTON AVE</t>
  </si>
  <si>
    <t>5357 W LEXINGTON AVE</t>
  </si>
  <si>
    <t>5426 W LA MIRADA AVE</t>
  </si>
  <si>
    <t>5422 W LA MIRADA AVE</t>
  </si>
  <si>
    <t>5346 W LEXINGTON AVE</t>
  </si>
  <si>
    <t>5311 W VIRGINIA AVE</t>
  </si>
  <si>
    <t>5353 W VIRGINIA AVE</t>
  </si>
  <si>
    <t>5230 W LEXINGTON AVE</t>
  </si>
  <si>
    <t>5229 W VIRGINIA AVE</t>
  </si>
  <si>
    <t>5218 W LEXINGTON AVE</t>
  </si>
  <si>
    <t>1211 N KINGSLEY DR</t>
  </si>
  <si>
    <t>1256 N HOBART BLVD</t>
  </si>
  <si>
    <t>1156 N KINGSLEY DR</t>
  </si>
  <si>
    <t>1185 N NORMANDIE AVE</t>
  </si>
  <si>
    <t>1020 N ARDMORE AVE</t>
  </si>
  <si>
    <t>1038 1/2 N KINGSLEY DR</t>
  </si>
  <si>
    <t>1038 N KINGSLEY DR</t>
  </si>
  <si>
    <t>5068 W ROMAINE ST</t>
  </si>
  <si>
    <t>926 N KINGSLEY DR</t>
  </si>
  <si>
    <t>930 N KINGSLEY DR</t>
  </si>
  <si>
    <t>900 N ARDMORE AVE</t>
  </si>
  <si>
    <t>968 N ARDMORE AVE</t>
  </si>
  <si>
    <t>4901 W ROMAINE ST</t>
  </si>
  <si>
    <t>956 N NORMANDIE AVE</t>
  </si>
  <si>
    <t>972 N NORMANDIE AVE</t>
  </si>
  <si>
    <t>936 N MARIPOSA AVE</t>
  </si>
  <si>
    <t>4401 W MELROSE AVE</t>
  </si>
  <si>
    <t>4750 W SANTA MONICA BLVD</t>
  </si>
  <si>
    <t>1020 N NEW HAMPSHIRE AVE</t>
  </si>
  <si>
    <t>951 N HOOVER ST</t>
  </si>
  <si>
    <t>4323 W BURNS AVE</t>
  </si>
  <si>
    <t>4132 W NORMAL AVE</t>
  </si>
  <si>
    <t>4136 W NORMAL AVE</t>
  </si>
  <si>
    <t>705 N HOOVER ST</t>
  </si>
  <si>
    <t>3905 W MELROSE AVE</t>
  </si>
  <si>
    <t>3926 W MARATHON ST</t>
  </si>
  <si>
    <t>3942 W MARATHON ST</t>
  </si>
  <si>
    <t>561 N HOOVER ST</t>
  </si>
  <si>
    <t>464 N WESTMORELAND AVE</t>
  </si>
  <si>
    <t>445 N WESTMORELAND AVE</t>
  </si>
  <si>
    <t>1211 N MARIPOSA AVE</t>
  </si>
  <si>
    <t>1111 N KENMORE AVE</t>
  </si>
  <si>
    <t>1145 N KENMORE AVE</t>
  </si>
  <si>
    <t>1243 N NEW HAMPSHIRE AVE</t>
  </si>
  <si>
    <t>1119 N BERENDO ST</t>
  </si>
  <si>
    <t>1174 N KENMORE AVE</t>
  </si>
  <si>
    <t>1154 N KENMORE AVE</t>
  </si>
  <si>
    <t>1617 N HILLHURST AVE</t>
  </si>
  <si>
    <t>4645 W MAUBERT AVE</t>
  </si>
  <si>
    <t>4629 W MAUBERT AVE</t>
  </si>
  <si>
    <t>4637 W MAUBERT AVE</t>
  </si>
  <si>
    <t>4618 W MAUBERT AVE</t>
  </si>
  <si>
    <t>1269 N LYMAN PL</t>
  </si>
  <si>
    <t>4652 W LA MIRADA AVE</t>
  </si>
  <si>
    <t>4647 W LEXINGTON AVE</t>
  </si>
  <si>
    <t>1227 N VIRGIL AVE</t>
  </si>
  <si>
    <t>1221 N VIRGIL AVE</t>
  </si>
  <si>
    <t>1134 N WESTMORELAND AVE</t>
  </si>
  <si>
    <t>1517 N MARIPOSA AVE</t>
  </si>
  <si>
    <t>1519 N KENMORE AVE</t>
  </si>
  <si>
    <t>1650 N KENMORE AVE</t>
  </si>
  <si>
    <t>1642 N KENMORE AVE</t>
  </si>
  <si>
    <t>4918 W HOLLYWOOD BLVD</t>
  </si>
  <si>
    <t>1423 N NEW HAMPSHIRE AVE</t>
  </si>
  <si>
    <t>1317 N NEW HAMPSHIRE AVE</t>
  </si>
  <si>
    <t>1335 N NEW HAMPSHIRE AVE</t>
  </si>
  <si>
    <t>1323 N NEW HAMPSHIRE AVE</t>
  </si>
  <si>
    <t>1442 N MARIPOSA AVE</t>
  </si>
  <si>
    <t>1420 N MARIPOSA AVE</t>
  </si>
  <si>
    <t>1301 N ALEXANDRIA AVE</t>
  </si>
  <si>
    <t>1341 N MARIPOSA AVE</t>
  </si>
  <si>
    <t>1309 N MARIPOSA AVE</t>
  </si>
  <si>
    <t>1750 N WILTON PL</t>
  </si>
  <si>
    <t>5600 W FRANKLIN AVE</t>
  </si>
  <si>
    <t>1823 N WESTERN AVE</t>
  </si>
  <si>
    <t>1746 N GARFIELD PL</t>
  </si>
  <si>
    <t>5440 W FRANKLIN AVE</t>
  </si>
  <si>
    <t>1717 N WINONA BLVD</t>
  </si>
  <si>
    <t>5107 W HAROLD WAY</t>
  </si>
  <si>
    <t>1535 N KINGSLEY DR</t>
  </si>
  <si>
    <t>1553 N KINGSLEY DR</t>
  </si>
  <si>
    <t>1554 N HOBART BLVD</t>
  </si>
  <si>
    <t>5517 W CARLTON WAY</t>
  </si>
  <si>
    <t>1655 N ST ANDREWS PL</t>
  </si>
  <si>
    <t>5645 W FERNWOOD AVE</t>
  </si>
  <si>
    <t>1341 1/2 N HOBART BLVD</t>
  </si>
  <si>
    <t>5314 W SUNSET BLVD</t>
  </si>
  <si>
    <t>1340 N KINGSLEY DR</t>
  </si>
  <si>
    <t>6044 W CARLOS AVE</t>
  </si>
  <si>
    <t>1723 N BRONSON AVE</t>
  </si>
  <si>
    <t>1729 N BRONSON AVE</t>
  </si>
  <si>
    <t>1504 N LABAIG AVE</t>
  </si>
  <si>
    <t>6011 W SUNSET BLVD</t>
  </si>
  <si>
    <t>1554 N GORDON AVE</t>
  </si>
  <si>
    <t>1566 N GORDON AVE</t>
  </si>
  <si>
    <t>5926 W CARLTON WAY</t>
  </si>
  <si>
    <t>5816 W HAROLD WAY</t>
  </si>
  <si>
    <t>5812 W HAROLD WAY</t>
  </si>
  <si>
    <t>1463 N TAMARIND AVE</t>
  </si>
  <si>
    <t>1443 N TAMARIND AVE</t>
  </si>
  <si>
    <t>1439 N TAMARIND AVE</t>
  </si>
  <si>
    <t>1425 N TAMARIND AVE</t>
  </si>
  <si>
    <t>1301 N TAMARIND AVE</t>
  </si>
  <si>
    <t>1310 N GORDON ST</t>
  </si>
  <si>
    <t>1314 N GORDON ST</t>
  </si>
  <si>
    <t>1416 N GORDON ST</t>
  </si>
  <si>
    <t>1440 N GORDON ST</t>
  </si>
  <si>
    <t>1444 N GORDON ST</t>
  </si>
  <si>
    <t>5917 W FOUNTAIN AVE</t>
  </si>
  <si>
    <t>1306 N TAMARIND AVE</t>
  </si>
  <si>
    <t>1310 N TAMARIND AVE</t>
  </si>
  <si>
    <t>1432 N TAMARIND AVE</t>
  </si>
  <si>
    <t>1436 N TAMARIND AVE</t>
  </si>
  <si>
    <t>1442 N TAMARIND AVE</t>
  </si>
  <si>
    <t>1446 N TAMARIND AVE</t>
  </si>
  <si>
    <t>6400 W FRANKLIN AVE</t>
  </si>
  <si>
    <t>1823 N VINE ST</t>
  </si>
  <si>
    <t>6425 W SELMA AVE</t>
  </si>
  <si>
    <t>1645 N VINE ST</t>
  </si>
  <si>
    <t>1310 N COLE AVE</t>
  </si>
  <si>
    <t>6133 W FOUNTAIN AVE</t>
  </si>
  <si>
    <t>1621 N GOWER ST</t>
  </si>
  <si>
    <t>1765 N VISTA DEL MAR AVE</t>
  </si>
  <si>
    <t>6210 W YUCCA ST</t>
  </si>
  <si>
    <t>1850 N CHEROKEE AVE</t>
  </si>
  <si>
    <t>1719 N WHITLEY AVE</t>
  </si>
  <si>
    <t>1749 N HUDSON AVE</t>
  </si>
  <si>
    <t>1737 N LAS PALMAS AVE</t>
  </si>
  <si>
    <t>1749 N LAS PALMAS AVE</t>
  </si>
  <si>
    <t>6753 W SELMA AVE</t>
  </si>
  <si>
    <t>1524 N SCHRADER BLVD</t>
  </si>
  <si>
    <t>6602 W SELMA AVE</t>
  </si>
  <si>
    <t>1535 N LAS PALMAS AVE</t>
  </si>
  <si>
    <t>1527 N MCCADDEN PL</t>
  </si>
  <si>
    <t>6736 W SELMA AVE</t>
  </si>
  <si>
    <t>6732 W SELMA AVE</t>
  </si>
  <si>
    <t>1405 N HUDSON AVE</t>
  </si>
  <si>
    <t>6575 W FOUNTAIN AVE</t>
  </si>
  <si>
    <t>1345 N SEWARD ST</t>
  </si>
  <si>
    <t>1301 N CHEROKEE AVE</t>
  </si>
  <si>
    <t>1307 N CHEROKEE AVE</t>
  </si>
  <si>
    <t>7131  HAWTHORN AVE</t>
  </si>
  <si>
    <t>7254 W HAWTHORN AVE</t>
  </si>
  <si>
    <t>7050 W HAWTHORN AVE</t>
  </si>
  <si>
    <t>6830 W LELAND WAY</t>
  </si>
  <si>
    <t>1426 N FULLER AVE</t>
  </si>
  <si>
    <t>1412  POINSETTIA PL</t>
  </si>
  <si>
    <t>1408 N POINSETTIA PL</t>
  </si>
  <si>
    <t>1359 N ALTA VISTA BLVD</t>
  </si>
  <si>
    <t>1344 N ALTA VISTA BLVD</t>
  </si>
  <si>
    <t>1342 N FORMOSA AVE</t>
  </si>
  <si>
    <t>1332 N FORMOSA AVE</t>
  </si>
  <si>
    <t>1305 N SYCAMORE AVE</t>
  </si>
  <si>
    <t>1342 N SYCAMORE AVE</t>
  </si>
  <si>
    <t>1338 N SYCAMORE AVE</t>
  </si>
  <si>
    <t>1304 N CITRUS AVE</t>
  </si>
  <si>
    <t>1817 N ORCHID AVE</t>
  </si>
  <si>
    <t>1829  Orchid Ave</t>
  </si>
  <si>
    <t>7025  FRANKLIN AVE</t>
  </si>
  <si>
    <t>1805 N HIGHLAND AVE</t>
  </si>
  <si>
    <t>1900 N HILLCREST ROAD</t>
  </si>
  <si>
    <t>1943 N PINEHURST RD</t>
  </si>
  <si>
    <t>1951 N HILLCREST RD</t>
  </si>
  <si>
    <t>2018 N SYCAMORE AVE</t>
  </si>
  <si>
    <t xml:space="preserve">6927 W PASEO DEL SERRA </t>
  </si>
  <si>
    <t>6877 W YEAGER PL</t>
  </si>
  <si>
    <t>7412 W FRANKLIN AVE</t>
  </si>
  <si>
    <t>1319 N MARTEL AVE</t>
  </si>
  <si>
    <t>1321 N MARTEL AVE</t>
  </si>
  <si>
    <t>1431 N VISTA ST</t>
  </si>
  <si>
    <t>7424 W SUNSET BLVD</t>
  </si>
  <si>
    <t>1350 N GARDNER ST</t>
  </si>
  <si>
    <t>1344 N GARDNER ST</t>
  </si>
  <si>
    <t>1432 N CURSON AVE</t>
  </si>
  <si>
    <t>1333 N SIERRA BONITA AVE</t>
  </si>
  <si>
    <t>1357 N STANLEY AVE</t>
  </si>
  <si>
    <t>7762 W HOLLYWOOD BLVD</t>
  </si>
  <si>
    <t>7922  HOLLYWOOD BLVD</t>
  </si>
  <si>
    <t>1931 N IVAR AVE</t>
  </si>
  <si>
    <t>1920 N WHITLEY AVE</t>
  </si>
  <si>
    <t>2115 N HOLLY DR</t>
  </si>
  <si>
    <t>2029 N IVAR AVE</t>
  </si>
  <si>
    <t>3311 N BARHAM BLVD</t>
  </si>
  <si>
    <t>2271 N BEACHWOOD DR</t>
  </si>
  <si>
    <t>1933 N VISTA DEL MAR AVE</t>
  </si>
  <si>
    <t>1947 N VISTA DEL MAR AVE</t>
  </si>
  <si>
    <t>2001 N VISTA DEL MAR AVE</t>
  </si>
  <si>
    <t>1922 N CARMEN AVE</t>
  </si>
  <si>
    <t>2000 N BEACHWOOD DR</t>
  </si>
  <si>
    <t>2026 N BRONSON AVE</t>
  </si>
  <si>
    <t>1845 N WILTON PL</t>
  </si>
  <si>
    <t>5717 W CARLTON WAY</t>
  </si>
  <si>
    <t>1926 N NORMANDIE AVE</t>
  </si>
  <si>
    <t>1964 N PALMERSTON PL</t>
  </si>
  <si>
    <t>4718 W FRANKLIN AVE</t>
  </si>
  <si>
    <t>1739 N BERENDO ST</t>
  </si>
  <si>
    <t>1731 N BERENDO ST</t>
  </si>
  <si>
    <t>1726 N ALEXANDRIA AVE</t>
  </si>
  <si>
    <t>1708 N ALEXANDRIA AVE</t>
  </si>
  <si>
    <t>2139 N COMMONWEALTH AVE</t>
  </si>
  <si>
    <t>4557 W AMBROSE AVE</t>
  </si>
  <si>
    <t>2020 N DRACENA DR</t>
  </si>
  <si>
    <t>4511 W RUSSELL AVE</t>
  </si>
  <si>
    <t>4400 W FRANKLIN AVE</t>
  </si>
  <si>
    <t>4520 W RUSSELL AVE</t>
  </si>
  <si>
    <t>4452 W MELBOURNE AVE</t>
  </si>
  <si>
    <t>4534 W KINGSWELL AVE</t>
  </si>
  <si>
    <t>1918 N TALMADGE ST</t>
  </si>
  <si>
    <t>4343 W CLARISSA AVE</t>
  </si>
  <si>
    <t>4206 W FRANKLIN AVE</t>
  </si>
  <si>
    <t>4212 W FRANKLIN AVE</t>
  </si>
  <si>
    <t>4341 W RUSSELL AVE</t>
  </si>
  <si>
    <t>4325 W KINGSWELL AVE</t>
  </si>
  <si>
    <t>4045 E BEMIS ST</t>
  </si>
  <si>
    <t>4401 N LACLEDE AVE</t>
  </si>
  <si>
    <t>4407 N LACLEDE AVE</t>
  </si>
  <si>
    <t>4174 E WILLIMET AVE</t>
  </si>
  <si>
    <t>4021 W GARDEN AVE</t>
  </si>
  <si>
    <t>1655 W COLORADO BLVD</t>
  </si>
  <si>
    <t>5136 N HIGHLAND VIEW AVE</t>
  </si>
  <si>
    <t>5261 N HERMOSA AVE</t>
  </si>
  <si>
    <t>3239 W SHASTA NORTH CIR</t>
  </si>
  <si>
    <t>4409  VERDUGO RD</t>
  </si>
  <si>
    <t>5271 N EAGLE DALE AVE</t>
  </si>
  <si>
    <t>4426 N VERDUGO RD</t>
  </si>
  <si>
    <t>2352 W YOSEMITE DR</t>
  </si>
  <si>
    <t>2008 W YOSEMITE DR</t>
  </si>
  <si>
    <t>2212 W NORWALK AVE</t>
  </si>
  <si>
    <t>4694 N EAGLE ROCK BLVD</t>
  </si>
  <si>
    <t>2337 W RIDGEVIEW AVE</t>
  </si>
  <si>
    <t>2323 W LANGDALE AVE</t>
  </si>
  <si>
    <t>4659 N ELLENWOOD DR</t>
  </si>
  <si>
    <t>5066 N GLEN IRIS AVE</t>
  </si>
  <si>
    <t>1808 W CHICKASAW AVE</t>
  </si>
  <si>
    <t>5013 N MT ROYAL DR</t>
  </si>
  <si>
    <t>1464 W HOLBROOK ST</t>
  </si>
  <si>
    <t>5015 N MONTE BONITO DR</t>
  </si>
  <si>
    <t>1401 W EAGLE VISTA DR</t>
  </si>
  <si>
    <t>5110 N MONTE BONITO DR</t>
  </si>
  <si>
    <t>912 W 62ND PL</t>
  </si>
  <si>
    <t>802 W GAGE AVE</t>
  </si>
  <si>
    <t>6406 S HOOVER ST</t>
  </si>
  <si>
    <t>667 W 62ND ST</t>
  </si>
  <si>
    <t>5879 S ESTRELLA AVE</t>
  </si>
  <si>
    <t>6022 S MAIN ST</t>
  </si>
  <si>
    <t>6106 S MAIN ST</t>
  </si>
  <si>
    <t>231 E 64TH ST</t>
  </si>
  <si>
    <t>6401 S AVALON BLVD</t>
  </si>
  <si>
    <t>316 E 61ST ST</t>
  </si>
  <si>
    <t>350 E 59TH PL</t>
  </si>
  <si>
    <t>6510 S MAIN ST</t>
  </si>
  <si>
    <t>340 E 69TH ST</t>
  </si>
  <si>
    <t>428 E 66TH ST</t>
  </si>
  <si>
    <t>809 W 69TH ST</t>
  </si>
  <si>
    <t>906 W 66TH ST</t>
  </si>
  <si>
    <t>842 W 65TH ST</t>
  </si>
  <si>
    <t>949 W 65TH ST</t>
  </si>
  <si>
    <t>909 W 65TH ST</t>
  </si>
  <si>
    <t>6510 S DENVER AVE</t>
  </si>
  <si>
    <t>664 W 69TH ST</t>
  </si>
  <si>
    <t>7106 S HOOVER ST</t>
  </si>
  <si>
    <t>1542 W 64TH ST</t>
  </si>
  <si>
    <t>856 W 76TH ST</t>
  </si>
  <si>
    <t>845 W 79TH ST</t>
  </si>
  <si>
    <t>519 W 79TH ST</t>
  </si>
  <si>
    <t>740 W 77TH ST</t>
  </si>
  <si>
    <t>607 W 74TH ST</t>
  </si>
  <si>
    <t>701 W 74TH ST</t>
  </si>
  <si>
    <t>7408 S FIGUEROA ST</t>
  </si>
  <si>
    <t>7814 S MAIN ST</t>
  </si>
  <si>
    <t>1019 E 74TH ST</t>
  </si>
  <si>
    <t>624 E 81ST ST</t>
  </si>
  <si>
    <t>127 E 82ND PL</t>
  </si>
  <si>
    <t>341 E 85TH ST</t>
  </si>
  <si>
    <t>426 E 80TH ST</t>
  </si>
  <si>
    <t>125 W 74TH ST</t>
  </si>
  <si>
    <t>7415 S MAIN ST</t>
  </si>
  <si>
    <t xml:space="preserve">7525 S BROADWAY </t>
  </si>
  <si>
    <t>7913 S MAIN ST</t>
  </si>
  <si>
    <t>317 W 83RD ST</t>
  </si>
  <si>
    <t>218 W 83RD ST</t>
  </si>
  <si>
    <t>927 W 82ND ST</t>
  </si>
  <si>
    <t>843 W 82ND ST</t>
  </si>
  <si>
    <t>837 W 82ND ST</t>
  </si>
  <si>
    <t>932 W 84TH ST</t>
  </si>
  <si>
    <t>842 W 85TH ST</t>
  </si>
  <si>
    <t>800 W 85TH ST</t>
  </si>
  <si>
    <t>718 W 85TH ST</t>
  </si>
  <si>
    <t>614 W 85TH ST</t>
  </si>
  <si>
    <t>535 W 84TH ST</t>
  </si>
  <si>
    <t>611 W 82ND ST</t>
  </si>
  <si>
    <t>538 W 79TH ST</t>
  </si>
  <si>
    <t>1606 W 79TH ST</t>
  </si>
  <si>
    <t>1626 W 81ST ST</t>
  </si>
  <si>
    <t>1417 W 84TH PL</t>
  </si>
  <si>
    <t>1524 W 84TH PL</t>
  </si>
  <si>
    <t>1450 W 84TH PL</t>
  </si>
  <si>
    <t>8822 S VERMONT AVE</t>
  </si>
  <si>
    <t>9116 S VERMONT AVE</t>
  </si>
  <si>
    <t>9121 S ORCHARD AVE</t>
  </si>
  <si>
    <t>531 W 93RD ST</t>
  </si>
  <si>
    <t>628 W 92ND ST</t>
  </si>
  <si>
    <t>833 W 95TH ST</t>
  </si>
  <si>
    <t>9511 S BARING CROSS ST</t>
  </si>
  <si>
    <t xml:space="preserve">8424 S BROADWAY </t>
  </si>
  <si>
    <t>118 W 87TH PL</t>
  </si>
  <si>
    <t>219 E 87TH ST</t>
  </si>
  <si>
    <t>755 E 91ST ST</t>
  </si>
  <si>
    <t>8717 S CENTRAL AVE</t>
  </si>
  <si>
    <t>1627 E 92ND ST</t>
  </si>
  <si>
    <t>1308 W MANCHESTER AVE</t>
  </si>
  <si>
    <t>9515 S COMPTON AVE</t>
  </si>
  <si>
    <t>9543 S COMPTON AVE</t>
  </si>
  <si>
    <t>9422 S FIRTH BLVD</t>
  </si>
  <si>
    <t>9631 S COMPTON AVE</t>
  </si>
  <si>
    <t>1612 E 92ND ST</t>
  </si>
  <si>
    <t>1630 E 92ND ST</t>
  </si>
  <si>
    <t>9320 S WALL ST</t>
  </si>
  <si>
    <t>9310 S SAN PEDRO ST</t>
  </si>
  <si>
    <t>415 E 98TH ST</t>
  </si>
  <si>
    <t>419 E CENTURY BLVD</t>
  </si>
  <si>
    <t>229 W 99TH ST</t>
  </si>
  <si>
    <t xml:space="preserve">10025 S BROADWAY </t>
  </si>
  <si>
    <t>153 W 102ND ST</t>
  </si>
  <si>
    <t>820 W COLDEN AVE</t>
  </si>
  <si>
    <t>821 W 97TH ST</t>
  </si>
  <si>
    <t>422 W 102ND ST</t>
  </si>
  <si>
    <t>1726 E 107TH ST</t>
  </si>
  <si>
    <t>1701 1/2 E 112TH ST</t>
  </si>
  <si>
    <t>1461 E 109TH ST</t>
  </si>
  <si>
    <t>10811 S COMPTON AVE</t>
  </si>
  <si>
    <t>637 E 115TH ST</t>
  </si>
  <si>
    <t>307 E 109TH ST</t>
  </si>
  <si>
    <t>11201 S MAIN ST</t>
  </si>
  <si>
    <t>11301 S ATHENS WAY</t>
  </si>
  <si>
    <t>121 W IMPERIAL HWY</t>
  </si>
  <si>
    <t>809 W IMPERIAL HWY</t>
  </si>
  <si>
    <t>11400 S SAN PEDRO ST</t>
  </si>
  <si>
    <t>11714 S MAIN ST</t>
  </si>
  <si>
    <t>11816 S AVALON BLVD</t>
  </si>
  <si>
    <t>200 E 120TH ST</t>
  </si>
  <si>
    <t>156 E 120TH ST</t>
  </si>
  <si>
    <t>14506 S VERMONT AVE</t>
  </si>
  <si>
    <t xml:space="preserve">GARDENA </t>
  </si>
  <si>
    <t>1611 W 218TH ST</t>
  </si>
  <si>
    <t>22515 S HALLDALE AVE</t>
  </si>
  <si>
    <t xml:space="preserve">TORRANCE </t>
  </si>
  <si>
    <t>1502 W 205TH ST</t>
  </si>
  <si>
    <t>1680 W 255TH ST</t>
  </si>
  <si>
    <t xml:space="preserve">HARBOR CITY </t>
  </si>
  <si>
    <t>1241 N LAGOON AVE</t>
  </si>
  <si>
    <t>1030 N BAY VIEW AVE</t>
  </si>
  <si>
    <t>1140 N LAKME AVE</t>
  </si>
  <si>
    <t>948 N MCFARLAND AVE</t>
  </si>
  <si>
    <t>1130 E L ST</t>
  </si>
  <si>
    <t>705 N GAFFEY PL</t>
  </si>
  <si>
    <t xml:space="preserve">SAN PEDRO </t>
  </si>
  <si>
    <t>536 N PALOS VERDES ST</t>
  </si>
  <si>
    <t>1269 W SEPULVEDA ST</t>
  </si>
  <si>
    <t>682 W 9TH ST</t>
  </si>
  <si>
    <t>262 W 8TH ST</t>
  </si>
  <si>
    <t>260 W 9TH ST</t>
  </si>
  <si>
    <t>1006 S WEYMOUTH AVE</t>
  </si>
  <si>
    <t>654  19TH ST</t>
  </si>
  <si>
    <t>1839 S CABRILLO AVE</t>
  </si>
  <si>
    <t>2838 S KERCKHOFF AVE</t>
  </si>
  <si>
    <t>3223 S PACIFIC AVE</t>
  </si>
  <si>
    <t>661 W 38TH ST</t>
  </si>
  <si>
    <t>1609 S DODSON AVE</t>
  </si>
  <si>
    <t>Assessor Book</t>
  </si>
  <si>
    <t>Assessor Page</t>
  </si>
  <si>
    <t>Assessor Parcel</t>
  </si>
  <si>
    <t>Tract</t>
  </si>
  <si>
    <t>Block</t>
  </si>
  <si>
    <t>Lot</t>
  </si>
  <si>
    <t>Reference # (Old Permit #)</t>
  </si>
  <si>
    <t>PCIS Permit #</t>
  </si>
  <si>
    <t>Status</t>
  </si>
  <si>
    <t>Status Date</t>
  </si>
  <si>
    <t>Permit Type</t>
  </si>
  <si>
    <t>Permit Sub-Type</t>
  </si>
  <si>
    <t>Permit Category</t>
  </si>
  <si>
    <t>Project Number</t>
  </si>
  <si>
    <t>Event Code</t>
  </si>
  <si>
    <t>Initiating Office</t>
  </si>
  <si>
    <t>Issue Date</t>
  </si>
  <si>
    <t>Address Start</t>
  </si>
  <si>
    <t>Address Fraction Start</t>
  </si>
  <si>
    <t>Address End</t>
  </si>
  <si>
    <t>Address Fraction End</t>
  </si>
  <si>
    <t>Street Direction</t>
  </si>
  <si>
    <t>Street Name</t>
  </si>
  <si>
    <t>Street Suffix</t>
  </si>
  <si>
    <t>Suffix Direction</t>
  </si>
  <si>
    <t>Unit Range Start</t>
  </si>
  <si>
    <t>Unit Range End</t>
  </si>
  <si>
    <t>Zip Code</t>
  </si>
  <si>
    <t>Work Description</t>
  </si>
  <si>
    <t>Valuation</t>
  </si>
  <si>
    <t>Floor Area-L.A. Zoning Code Definition</t>
  </si>
  <si>
    <t># of Residential Dwelling Units</t>
  </si>
  <si>
    <t># of Stories</t>
  </si>
  <si>
    <t>Contractor's Business Name</t>
  </si>
  <si>
    <t>Contractor Address</t>
  </si>
  <si>
    <t>Contractor City</t>
  </si>
  <si>
    <t>Contractor State</t>
  </si>
  <si>
    <t>License Type</t>
  </si>
  <si>
    <t>License #</t>
  </si>
  <si>
    <t>Principal First Name</t>
  </si>
  <si>
    <t>Principal Middle Name</t>
  </si>
  <si>
    <t>Principal Last Name</t>
  </si>
  <si>
    <t>License Expiration Date</t>
  </si>
  <si>
    <t>Applicant First Name</t>
  </si>
  <si>
    <t>Applicant Last Name</t>
  </si>
  <si>
    <t>Applicant Business Name</t>
  </si>
  <si>
    <t>Applicant Address 1</t>
  </si>
  <si>
    <t>Applicant Address 2</t>
  </si>
  <si>
    <t>Applicant Address 3</t>
  </si>
  <si>
    <t>Zone</t>
  </si>
  <si>
    <t>Occupancy</t>
  </si>
  <si>
    <t>Floor Area-L.A. Building Code Definition</t>
  </si>
  <si>
    <t>Census Tract</t>
  </si>
  <si>
    <t>Latitude/Longitude</t>
  </si>
  <si>
    <t>Applicant Relationship</t>
  </si>
  <si>
    <t>BLOCKS NO'S. 11, 12, 13, 14, 15, 16, 17, 18, 19, 20, 21, 22, 23 &amp; 24 ELYSIAN HEI</t>
  </si>
  <si>
    <t>Issued</t>
  </si>
  <si>
    <t>1 or 2 Family Dwelling</t>
  </si>
  <si>
    <t>Plan Check</t>
  </si>
  <si>
    <t>METRO</t>
  </si>
  <si>
    <t>N</t>
  </si>
  <si>
    <t>AVE</t>
  </si>
  <si>
    <t>CULVER CITY</t>
  </si>
  <si>
    <t>CA</t>
  </si>
  <si>
    <t>B</t>
  </si>
  <si>
    <t>JOSE</t>
  </si>
  <si>
    <t>CASEY</t>
  </si>
  <si>
    <t>RD2-1VL</t>
  </si>
  <si>
    <t>Agent for Owner</t>
  </si>
  <si>
    <t>MARATHON TRACT</t>
  </si>
  <si>
    <t>Permit Finaled</t>
  </si>
  <si>
    <t>CORONADO</t>
  </si>
  <si>
    <t>ST</t>
  </si>
  <si>
    <t>JOSEPH</t>
  </si>
  <si>
    <t>LAND</t>
  </si>
  <si>
    <t>DEVELOPERS CORP</t>
  </si>
  <si>
    <t>LOS ANGELES, CA</t>
  </si>
  <si>
    <t>R3-1VL</t>
  </si>
  <si>
    <t>ALVARADO PARK TRACT</t>
  </si>
  <si>
    <t>Apartment</t>
  </si>
  <si>
    <t>No Plan Check</t>
  </si>
  <si>
    <t>ALLESANDRO</t>
  </si>
  <si>
    <t>RICHARD</t>
  </si>
  <si>
    <t>FRED</t>
  </si>
  <si>
    <t>Contractor</t>
  </si>
  <si>
    <t>CROWNWOOD</t>
  </si>
  <si>
    <t>WEST LA</t>
  </si>
  <si>
    <t>S</t>
  </si>
  <si>
    <t>LUCAS</t>
  </si>
  <si>
    <t>COVINA</t>
  </si>
  <si>
    <t>DAVID</t>
  </si>
  <si>
    <t>BARRY</t>
  </si>
  <si>
    <t>CW</t>
  </si>
  <si>
    <t>LAKE SIDE TRACT</t>
  </si>
  <si>
    <t>BONNIE BRAE</t>
  </si>
  <si>
    <t>LOS ANGELES</t>
  </si>
  <si>
    <t>DANIEL</t>
  </si>
  <si>
    <t>TR 2094</t>
  </si>
  <si>
    <t>TER</t>
  </si>
  <si>
    <t>DAMIR</t>
  </si>
  <si>
    <t>R1-1VL</t>
  </si>
  <si>
    <t>(34.08323, -118.26517)</t>
  </si>
  <si>
    <t>Owner</t>
  </si>
  <si>
    <t>RAFAEL</t>
  </si>
  <si>
    <t>PRINCETON</t>
  </si>
  <si>
    <t>JOHN</t>
  </si>
  <si>
    <t>RD3-1VL</t>
  </si>
  <si>
    <t>CRESTMONT</t>
  </si>
  <si>
    <t>MICHELTORENA</t>
  </si>
  <si>
    <t>ERNEST</t>
  </si>
  <si>
    <t>GONZALEZ</t>
  </si>
  <si>
    <t>SOUTH ROWLAND HEIGHTS</t>
  </si>
  <si>
    <t>BENTON</t>
  </si>
  <si>
    <t>WAY</t>
  </si>
  <si>
    <t>OWNER-BUILDER</t>
  </si>
  <si>
    <t>NA</t>
  </si>
  <si>
    <t>Owner-Bldr</t>
  </si>
  <si>
    <t>WALBROOK PARK TRACT</t>
  </si>
  <si>
    <t>PARKMAN</t>
  </si>
  <si>
    <t>TAVASCI R J DESIGN CONST</t>
  </si>
  <si>
    <t>3351 ORANGEWOOD AVE</t>
  </si>
  <si>
    <t>LOS ALAMITOS</t>
  </si>
  <si>
    <t>ROBERT</t>
  </si>
  <si>
    <t>TAVASCI</t>
  </si>
  <si>
    <t>RD1.5-1VL</t>
  </si>
  <si>
    <t>(34.07907, -118.2756)</t>
  </si>
  <si>
    <t>GOMEZ</t>
  </si>
  <si>
    <t>.</t>
  </si>
  <si>
    <t>Agent for Contractor</t>
  </si>
  <si>
    <t>J. W. ELLIS' SUBDIVISION OF PART OF LOT 3 BLOCK 38, HANCOCK'S SURVEY</t>
  </si>
  <si>
    <t>C</t>
  </si>
  <si>
    <t>W</t>
  </si>
  <si>
    <t>KEITH</t>
  </si>
  <si>
    <t>R3-1</t>
  </si>
  <si>
    <t>TR 5980</t>
  </si>
  <si>
    <t>Commercial</t>
  </si>
  <si>
    <t>SILVER LAKE</t>
  </si>
  <si>
    <t>BLVD</t>
  </si>
  <si>
    <t>ANTHONY</t>
  </si>
  <si>
    <t>[Q]C2-1VL</t>
  </si>
  <si>
    <t>LOS ANGELES IMPROVEMENT CO'S SUBDIVISION OF PART OF LOT 2 BLOCK 38 HANCOCKS SURV</t>
  </si>
  <si>
    <t>WITMER</t>
  </si>
  <si>
    <t>MICHAEL</t>
  </si>
  <si>
    <t>LOS ANGELES CA</t>
  </si>
  <si>
    <t>Architect</t>
  </si>
  <si>
    <t>LA FAYETTE PARK</t>
  </si>
  <si>
    <t>PL</t>
  </si>
  <si>
    <t>PASADENA</t>
  </si>
  <si>
    <t>TEMPLE</t>
  </si>
  <si>
    <t>MARTINEZ</t>
  </si>
  <si>
    <t>EDWARD</t>
  </si>
  <si>
    <t>C2-1VL</t>
  </si>
  <si>
    <t>VAN NUYS</t>
  </si>
  <si>
    <t>C2-1</t>
  </si>
  <si>
    <t>BELLEVUE AVENUE TRACT NO. 2</t>
  </si>
  <si>
    <t>ROSEMONT</t>
  </si>
  <si>
    <t>HECTOR</t>
  </si>
  <si>
    <t>DR</t>
  </si>
  <si>
    <t>ANDRE</t>
  </si>
  <si>
    <t>R2-1VL</t>
  </si>
  <si>
    <t>MONTANA TRACT</t>
  </si>
  <si>
    <t>O</t>
  </si>
  <si>
    <t>GLENDALE</t>
  </si>
  <si>
    <t>Developer</t>
  </si>
  <si>
    <t>BRANDEN</t>
  </si>
  <si>
    <t>SYLMAR</t>
  </si>
  <si>
    <t>STEVEN</t>
  </si>
  <si>
    <t>CHARLES</t>
  </si>
  <si>
    <t>CLINTON</t>
  </si>
  <si>
    <t>WATERLOO TRACT</t>
  </si>
  <si>
    <t>TR 5114</t>
  </si>
  <si>
    <t>CULVER CITY, CA</t>
  </si>
  <si>
    <t>CARROLL</t>
  </si>
  <si>
    <t>JAMES</t>
  </si>
  <si>
    <t>MELTON TERRACE TRACT</t>
  </si>
  <si>
    <t>ALVARADO</t>
  </si>
  <si>
    <t>SCHAFFEL DEVELOPMENT COMPANY INC</t>
  </si>
  <si>
    <t>15235 BURBANK BLVD #C</t>
  </si>
  <si>
    <t>GARY</t>
  </si>
  <si>
    <t>MARK</t>
  </si>
  <si>
    <t>SCHAFFEL</t>
  </si>
  <si>
    <t>ALAN</t>
  </si>
  <si>
    <t>TR 3862</t>
  </si>
  <si>
    <t>22LA01008</t>
  </si>
  <si>
    <t>22019-10000-00758</t>
  </si>
  <si>
    <t>Bldg-Demolition</t>
  </si>
  <si>
    <t>SUNSET</t>
  </si>
  <si>
    <t>DEMO (E) RETAIL BLDG FRONT OF LOT.  1 OF 3</t>
  </si>
  <si>
    <t>PENA GRADING &amp; DEMOLITION INC</t>
  </si>
  <si>
    <t>11253 VINEDALE STREET</t>
  </si>
  <si>
    <t>SUN VALLEY</t>
  </si>
  <si>
    <t>C21</t>
  </si>
  <si>
    <t>ORESTES</t>
  </si>
  <si>
    <t>JESUS</t>
  </si>
  <si>
    <t>PENA</t>
  </si>
  <si>
    <t>ALLAN</t>
  </si>
  <si>
    <t>LT 1</t>
  </si>
  <si>
    <t>DILLON</t>
  </si>
  <si>
    <t>ORANGE</t>
  </si>
  <si>
    <t>JEFFREY</t>
  </si>
  <si>
    <t>MARTIN</t>
  </si>
  <si>
    <t>ALEX</t>
  </si>
  <si>
    <t>HERNANDEZ</t>
  </si>
  <si>
    <t>LUCILE</t>
  </si>
  <si>
    <t>SAM</t>
  </si>
  <si>
    <t>UPPER RAMPART HEIGHTS</t>
  </si>
  <si>
    <t>20ON 1461</t>
  </si>
  <si>
    <t>LOS ANGELES IMPROVEMENT CO'S SUBDIVISION OF PARTS OF LOTS 2, 3, 7 AND 8 BLOCK 39</t>
  </si>
  <si>
    <t>18LA01676</t>
  </si>
  <si>
    <t>18019-10000-01230</t>
  </si>
  <si>
    <t>PATTON</t>
  </si>
  <si>
    <t>DEMOLISH SINGLE FAMILY RESIDENCE.  Handwreck, clear lot, cap sewer and</t>
  </si>
  <si>
    <t>THOMAS</t>
  </si>
  <si>
    <t>AGIUS</t>
  </si>
  <si>
    <t>1611 MARENGO AVE</t>
  </si>
  <si>
    <t>SOUTH PASADENA, CA</t>
  </si>
  <si>
    <t>(34.06594, -118.25864)</t>
  </si>
  <si>
    <t>L</t>
  </si>
  <si>
    <t>Other</t>
  </si>
  <si>
    <t>GOLDEN GATE TRACT</t>
  </si>
  <si>
    <t>HENRY</t>
  </si>
  <si>
    <t>MATTHEW</t>
  </si>
  <si>
    <t>Permit Closed</t>
  </si>
  <si>
    <t>GUZMAN</t>
  </si>
  <si>
    <t>NORTH HOOVER STREET TRACT</t>
  </si>
  <si>
    <t>A</t>
  </si>
  <si>
    <t>19LA21640</t>
  </si>
  <si>
    <t>19019-10000-00841</t>
  </si>
  <si>
    <t>PLATA</t>
  </si>
  <si>
    <t>DEMOLISH (E) DETACHED CARPORT &amp; (E) DETACHED GARAGE BY HANDWRECK METHO</t>
  </si>
  <si>
    <t>ELVIDRO</t>
  </si>
  <si>
    <t>HIDLAGO</t>
  </si>
  <si>
    <t>3451  PLATA ST.</t>
  </si>
  <si>
    <t>(34.07847, -118.28352)</t>
  </si>
  <si>
    <t>SCOTT</t>
  </si>
  <si>
    <t>ROSEMONT TRACT</t>
  </si>
  <si>
    <t>PARK VIEW</t>
  </si>
  <si>
    <t>BENNY</t>
  </si>
  <si>
    <t>NASSIRI</t>
  </si>
  <si>
    <t>MARINA DEL REY, CA</t>
  </si>
  <si>
    <t>RD2-1</t>
  </si>
  <si>
    <t>JUAN</t>
  </si>
  <si>
    <t>DANIELLE</t>
  </si>
  <si>
    <t>ROBINSON'S SUBDIVISION OF THE WEST HALF OF LOT 5 BLOCK 28 HANCOCK'S SURVEY</t>
  </si>
  <si>
    <t>D</t>
  </si>
  <si>
    <t>BEVERLY HILLS</t>
  </si>
  <si>
    <t>CURT</t>
  </si>
  <si>
    <t>#663</t>
  </si>
  <si>
    <t>CALABASAS, CA</t>
  </si>
  <si>
    <t>R4-1VL</t>
  </si>
  <si>
    <t>(34.07914, -118.27881)</t>
  </si>
  <si>
    <t>PAUL</t>
  </si>
  <si>
    <t>AVON</t>
  </si>
  <si>
    <t>IRVINE</t>
  </si>
  <si>
    <t>RUSSELL</t>
  </si>
  <si>
    <t>BLK 3</t>
  </si>
  <si>
    <t>PARK MANOR TRACT</t>
  </si>
  <si>
    <t>BLK 4</t>
  </si>
  <si>
    <t>LONG BEACH</t>
  </si>
  <si>
    <t>MONICA</t>
  </si>
  <si>
    <t>GRIFFITH PARK</t>
  </si>
  <si>
    <t>OCCIDENTAL</t>
  </si>
  <si>
    <t>GABRIEL</t>
  </si>
  <si>
    <t>CAPITOL HILL</t>
  </si>
  <si>
    <t>7916 WOODLEY AVE</t>
  </si>
  <si>
    <t>TERESA</t>
  </si>
  <si>
    <t>ANN</t>
  </si>
  <si>
    <t>NOROIAN</t>
  </si>
  <si>
    <t>CHRISTOPHER</t>
  </si>
  <si>
    <t>MURRAY</t>
  </si>
  <si>
    <t>ANGELENO HEIGHTS</t>
  </si>
  <si>
    <t>LAVETA</t>
  </si>
  <si>
    <t>E</t>
  </si>
  <si>
    <t>STUDIO CITY</t>
  </si>
  <si>
    <t>PATRICK</t>
  </si>
  <si>
    <t>RYAN</t>
  </si>
  <si>
    <t>TR 5036</t>
  </si>
  <si>
    <t>GOLDBERG</t>
  </si>
  <si>
    <t>KENNETH</t>
  </si>
  <si>
    <t>15LA41878</t>
  </si>
  <si>
    <t>14019-10000-04297</t>
  </si>
  <si>
    <t>PROPOSED DEMO OF ONE STORY SERVICE STATION BUILDING (8370 SQ FT). DEMO</t>
  </si>
  <si>
    <t>NORTHSTAR DEMOLITION AND REMEDIATION LP</t>
  </si>
  <si>
    <t>1201 SOUTH CHILDERS ROAD</t>
  </si>
  <si>
    <t>TX</t>
  </si>
  <si>
    <t>SUBHAS</t>
  </si>
  <si>
    <t>KHARA</t>
  </si>
  <si>
    <t>ZACK</t>
  </si>
  <si>
    <t>WEST</t>
  </si>
  <si>
    <t>HOLLYWOOD BLVD.</t>
  </si>
  <si>
    <t>C1-1VL</t>
  </si>
  <si>
    <t>(34.07876, -118.27905)</t>
  </si>
  <si>
    <t>WESTLAKE VILLAGE</t>
  </si>
  <si>
    <t>WILLIAM</t>
  </si>
  <si>
    <t>FELIPE</t>
  </si>
  <si>
    <t>RODRIGUEZ</t>
  </si>
  <si>
    <t>WOODLAND HILLS, CA</t>
  </si>
  <si>
    <t>UNION</t>
  </si>
  <si>
    <t>TARZANA</t>
  </si>
  <si>
    <t>LAWRENCE</t>
  </si>
  <si>
    <t>PRESTON</t>
  </si>
  <si>
    <t>WOODLAND HILLS</t>
  </si>
  <si>
    <t>ERIC</t>
  </si>
  <si>
    <t>E. MORTON SCOTT TRACT</t>
  </si>
  <si>
    <t>PARMER</t>
  </si>
  <si>
    <t>MALTMAN</t>
  </si>
  <si>
    <t>NORTH HOLLYWOOD</t>
  </si>
  <si>
    <t>EREZ</t>
  </si>
  <si>
    <t>ELYSIAN VISTA SCOTT TRACT</t>
  </si>
  <si>
    <t>BELLEVUE TEMPLE TRACT</t>
  </si>
  <si>
    <t>LONDON</t>
  </si>
  <si>
    <t>BELLEVUE</t>
  </si>
  <si>
    <t>STACEE</t>
  </si>
  <si>
    <t>FLINN</t>
  </si>
  <si>
    <t>23622 CALABASAS RD</t>
  </si>
  <si>
    <t>MABERY HEIGHTS</t>
  </si>
  <si>
    <t>ALISO VIEJO</t>
  </si>
  <si>
    <t>SUITE 100</t>
  </si>
  <si>
    <t>GEORGE</t>
  </si>
  <si>
    <t>CHILDS HEIGHTS</t>
  </si>
  <si>
    <t>RIVERSIDE</t>
  </si>
  <si>
    <t>HOWARD</t>
  </si>
  <si>
    <t>ECHO PARK</t>
  </si>
  <si>
    <t>[Q]C1-1VL</t>
  </si>
  <si>
    <t>(34.08544, -118.25251)</t>
  </si>
  <si>
    <t>GOLDEN GATE</t>
  </si>
  <si>
    <t>CESAR</t>
  </si>
  <si>
    <t>TUJUNGA, CA</t>
  </si>
  <si>
    <t>HUTCHINSON TRACT</t>
  </si>
  <si>
    <t>MEJIA</t>
  </si>
  <si>
    <t>SARGENT</t>
  </si>
  <si>
    <t>Engineer</t>
  </si>
  <si>
    <t>SUBDIVISION OF PART OF HIGHLAND TRACT ADDITION NO 1</t>
  </si>
  <si>
    <t>MOUNTAIN VIEW</t>
  </si>
  <si>
    <t>R4-1</t>
  </si>
  <si>
    <t>SANPEDRO</t>
  </si>
  <si>
    <t>G</t>
  </si>
  <si>
    <t>ANAHEIM</t>
  </si>
  <si>
    <t>KENT</t>
  </si>
  <si>
    <t>20WL04333</t>
  </si>
  <si>
    <t>DEMO (E) SFD W/DETACHED GARAGE. SEWER CAP AND PEDESTRIAN PROTECTION FE</t>
  </si>
  <si>
    <t>GRAND PACIFI</t>
  </si>
  <si>
    <t>273 S WTHERLY DR</t>
  </si>
  <si>
    <t>R3 Occ. Group</t>
  </si>
  <si>
    <t>ANDREW</t>
  </si>
  <si>
    <t>EDDIE</t>
  </si>
  <si>
    <t>KOHAN</t>
  </si>
  <si>
    <t>FULLERTON, CA</t>
  </si>
  <si>
    <t>SANTA CLARITA</t>
  </si>
  <si>
    <t>SHAWN</t>
  </si>
  <si>
    <t>BIXEL</t>
  </si>
  <si>
    <t>FONTANA</t>
  </si>
  <si>
    <t>CARLOS</t>
  </si>
  <si>
    <t>ARANA</t>
  </si>
  <si>
    <t>OCEAN VIEW TRACT NO. 1</t>
  </si>
  <si>
    <t>TULAROSA</t>
  </si>
  <si>
    <t>ERAN</t>
  </si>
  <si>
    <t>Agent</t>
  </si>
  <si>
    <t>WASHINGTON HEIGHTS</t>
  </si>
  <si>
    <t>WATERLOO</t>
  </si>
  <si>
    <t>HAMID</t>
  </si>
  <si>
    <t>GOLDEN WEST HEIGHTS</t>
  </si>
  <si>
    <t>HIGHLAND TRACT ADDITION NO. 1</t>
  </si>
  <si>
    <t>BURLINGTON</t>
  </si>
  <si>
    <t>RD1.5-1</t>
  </si>
  <si>
    <t>TEMPLE STREET VILLA TRACT</t>
  </si>
  <si>
    <t>ENGINEERING</t>
  </si>
  <si>
    <t>19VN00722</t>
  </si>
  <si>
    <t>19019-10000-03776</t>
  </si>
  <si>
    <t>PROPOSED DEMOLITION OF GARAGE (APPROX. 20x20)</t>
  </si>
  <si>
    <t>BASIX DESIGNS &amp; REMODELING INC</t>
  </si>
  <si>
    <t>650 S HIGHLAND AVE</t>
  </si>
  <si>
    <t>RANI</t>
  </si>
  <si>
    <t>BEN-EZRA</t>
  </si>
  <si>
    <t>COVAR</t>
  </si>
  <si>
    <t>DESIGNS</t>
  </si>
  <si>
    <t>(34.09128, -118.27486)</t>
  </si>
  <si>
    <t>ALBERTO</t>
  </si>
  <si>
    <t>SAN FERNANDO</t>
  </si>
  <si>
    <t>C2-1L</t>
  </si>
  <si>
    <t>LA CRESCENTA</t>
  </si>
  <si>
    <t>DOUGLAS</t>
  </si>
  <si>
    <t>L. A. CANAL AND RESERVOIR COMPANY'S RESUBDIVISION OF A PORTION OF THE HANCOCKS S</t>
  </si>
  <si>
    <t>DIV A LT 4</t>
  </si>
  <si>
    <t>17VN56012</t>
  </si>
  <si>
    <t>16019-10000-03376</t>
  </si>
  <si>
    <t>DEMO (E) DETACHED GARAGE (ACCESSORY TO DUPLEX) BY HANDWRECK METHOD.  S</t>
  </si>
  <si>
    <t>AHDOOT</t>
  </si>
  <si>
    <t>4653 WHITE OAK PL</t>
  </si>
  <si>
    <t>ENCINO, CA</t>
  </si>
  <si>
    <t>(34.09053, -118.27362)</t>
  </si>
  <si>
    <t>21ON 3096</t>
  </si>
  <si>
    <t>SOUTH LA</t>
  </si>
  <si>
    <t>SOUTH GATE</t>
  </si>
  <si>
    <t>LUIS</t>
  </si>
  <si>
    <t>LEE</t>
  </si>
  <si>
    <t>CALABASAS</t>
  </si>
  <si>
    <t>NOAH</t>
  </si>
  <si>
    <t>KEN</t>
  </si>
  <si>
    <t>21ON 4476</t>
  </si>
  <si>
    <t>17VN56011</t>
  </si>
  <si>
    <t>16019-10000-03375</t>
  </si>
  <si>
    <t>DEMO (E) 1 STORY DUPLEX BY HANDWRECK METHOD.  SEWER CAP IS REQUIRED.</t>
  </si>
  <si>
    <t>STOCKTON</t>
  </si>
  <si>
    <t>BRYAN'S SUBDIVISION OF THE EASTERLY 20 ACRES OF LOT 6 BLOCK 28 HANCOCK'S SURVEY</t>
  </si>
  <si>
    <t>(34.07718, -118.27332)</t>
  </si>
  <si>
    <t>BLK 10</t>
  </si>
  <si>
    <t>FERNANDEZ</t>
  </si>
  <si>
    <t>DOWNEY, CA</t>
  </si>
  <si>
    <t>RAS3-1VL</t>
  </si>
  <si>
    <t>S H Z DEVELOPMENT INC</t>
  </si>
  <si>
    <t>11516 SANTA MONICA BLVD</t>
  </si>
  <si>
    <t>SHAHAB</t>
  </si>
  <si>
    <t>ZARBAKHSH</t>
  </si>
  <si>
    <t>KEVIN</t>
  </si>
  <si>
    <t>21ON 4341</t>
  </si>
  <si>
    <t>21019-30000-00466</t>
  </si>
  <si>
    <t>Demolish (e) SFD and detached garage. Sewer cap and pedestrian protect</t>
  </si>
  <si>
    <t>SERENA</t>
  </si>
  <si>
    <t>SULOMOF</t>
  </si>
  <si>
    <t>(34.08497, -118.25308)</t>
  </si>
  <si>
    <t>20016-30000-02924</t>
  </si>
  <si>
    <t>ONTARIO</t>
  </si>
  <si>
    <t>DAN</t>
  </si>
  <si>
    <t>CARONDELET</t>
  </si>
  <si>
    <t>JEREMY</t>
  </si>
  <si>
    <t>5603 E. PEABODY ST.</t>
  </si>
  <si>
    <t>LONG BEACH, CA</t>
  </si>
  <si>
    <t>(34.06966, -118.27418)</t>
  </si>
  <si>
    <t>LA, CA</t>
  </si>
  <si>
    <t>22ON 7604</t>
  </si>
  <si>
    <t>Demolish existing SFD, accessory structure and sauna, Clear and fence</t>
  </si>
  <si>
    <t>LIGHTNING CONSTRUCTION &amp; DESIGN INC</t>
  </si>
  <si>
    <t>6047 TAMPA AVE #303</t>
  </si>
  <si>
    <t>BARAK</t>
  </si>
  <si>
    <t>SVISA</t>
  </si>
  <si>
    <t>BO</t>
  </si>
  <si>
    <t>SUNDIUS</t>
  </si>
  <si>
    <t>(34.07965, -118.25293)</t>
  </si>
  <si>
    <t>FITZACKERLY ELYSIAN HEIGHTS TRACT</t>
  </si>
  <si>
    <t>20016-90000-18462</t>
  </si>
  <si>
    <t>Refund Completed</t>
  </si>
  <si>
    <t>MANUEL</t>
  </si>
  <si>
    <t>LINCOLNIAN HEIGHTS</t>
  </si>
  <si>
    <t>21ON 4429</t>
  </si>
  <si>
    <t>MCCOLLUM</t>
  </si>
  <si>
    <t>TR 1167</t>
  </si>
  <si>
    <t>20ON 1317</t>
  </si>
  <si>
    <t>DEMOLITION OF (E) 1 STORY OFFICE BUILDING. FENCE AND CANOPY REQUIRED.</t>
  </si>
  <si>
    <t>WALTON CONSTRUCTION INC</t>
  </si>
  <si>
    <t>358 E FOOTHILL BLVD STE 100</t>
  </si>
  <si>
    <t>SAN DIMAS</t>
  </si>
  <si>
    <t>JACKSON</t>
  </si>
  <si>
    <t>CAMERON</t>
  </si>
  <si>
    <t>HAWKINS</t>
  </si>
  <si>
    <t>(34.07517, -118.28141)</t>
  </si>
  <si>
    <t>19010-10002-02201</t>
  </si>
  <si>
    <t>SIMI VALLEY</t>
  </si>
  <si>
    <t>BRUCE</t>
  </si>
  <si>
    <t>LOS ANGELES IMPROVEMENT COMPANY'S SUBDIVISION OF PARTS OF LOTS 6 &amp; 7 BLOCK 39 HA</t>
  </si>
  <si>
    <t>F</t>
  </si>
  <si>
    <t>WELCOME</t>
  </si>
  <si>
    <t>LA CA</t>
  </si>
  <si>
    <t>MILLER</t>
  </si>
  <si>
    <t>[Q]R3-1VL</t>
  </si>
  <si>
    <t>CHINO HILLS, CA</t>
  </si>
  <si>
    <t>19LA25809</t>
  </si>
  <si>
    <t>DEMOLITION OF A  1,010-SQFT. SINGLE FAMILY DWELLING AND 180-SQFT. DETA</t>
  </si>
  <si>
    <t>ALONSO GRADING AND DEMOLITION INC</t>
  </si>
  <si>
    <t>1326 EAST 78TH ST</t>
  </si>
  <si>
    <t>ALONSO JIMENEZ</t>
  </si>
  <si>
    <t>ALONSO</t>
  </si>
  <si>
    <t>1326 E 78TH ST</t>
  </si>
  <si>
    <t>21019-30000-00467</t>
  </si>
  <si>
    <t>Demolish (e) single family dwelling. Sewer cap and pedestrian protect</t>
  </si>
  <si>
    <t>20016-10000-06538</t>
  </si>
  <si>
    <t>HARDY</t>
  </si>
  <si>
    <t>EWING</t>
  </si>
  <si>
    <t>WESTLAKE</t>
  </si>
  <si>
    <t>BERKELEY TRACT</t>
  </si>
  <si>
    <t>LEMOYNE</t>
  </si>
  <si>
    <t>ELI</t>
  </si>
  <si>
    <t>ROWLAND HEIGHTS TRACT</t>
  </si>
  <si>
    <t>GARDENA</t>
  </si>
  <si>
    <t>EDGECLIFFE</t>
  </si>
  <si>
    <t>JOE</t>
  </si>
  <si>
    <t>TODD</t>
  </si>
  <si>
    <t>LOUIS</t>
  </si>
  <si>
    <t>T N T BUILDING CORPORATION</t>
  </si>
  <si>
    <t>VAN NUYS, CA</t>
  </si>
  <si>
    <t>SANTA MONICA</t>
  </si>
  <si>
    <t>GIL</t>
  </si>
  <si>
    <t>WJK DEVELOPMENT CO</t>
  </si>
  <si>
    <t>16520 BAKE PARKWAY SUITE 105</t>
  </si>
  <si>
    <t>MARRUFO</t>
  </si>
  <si>
    <t>DIAMOND ST. TRACT</t>
  </si>
  <si>
    <t>ROBINSON</t>
  </si>
  <si>
    <t>GLASSELL'S SUBDIVISION OF LOT 3 ETC BLOCK 39 HANCOCK'S SURVEY NO. 2</t>
  </si>
  <si>
    <t>MORTON</t>
  </si>
  <si>
    <t>[Q]CM-1VL</t>
  </si>
  <si>
    <t>WEST END OCEAN VIEW TRACT</t>
  </si>
  <si>
    <t>SUNSET BOULEVARD HEIGHTS</t>
  </si>
  <si>
    <t>MCDUFF</t>
  </si>
  <si>
    <t>BELLEVUE AVENUE TRACT</t>
  </si>
  <si>
    <t>JACOB</t>
  </si>
  <si>
    <t>NORTH HOLLYWOOD, CA</t>
  </si>
  <si>
    <t>EDENDALE TRACT</t>
  </si>
  <si>
    <t>KIM</t>
  </si>
  <si>
    <t>20ON 0522</t>
  </si>
  <si>
    <t>Permit Expired</t>
  </si>
  <si>
    <t>EVERETT</t>
  </si>
  <si>
    <t>RESERVOIR</t>
  </si>
  <si>
    <t>18SL65051</t>
  </si>
  <si>
    <t>DEMOLISH THE EXISTING SFD AND DETACHED GARAGE PER HANDWRECK METHOD. SE</t>
  </si>
  <si>
    <t>3351 ORANGEWOOD AVE.</t>
  </si>
  <si>
    <t>LOS ALAMITOS, CA</t>
  </si>
  <si>
    <t>(34.07853, -118.28219)</t>
  </si>
  <si>
    <t>22016-90000-02831</t>
  </si>
  <si>
    <t>MATT</t>
  </si>
  <si>
    <t>WINNETKA</t>
  </si>
  <si>
    <t>18VN69364</t>
  </si>
  <si>
    <t>DEMO (E) SFD. SEWER CAP REQUIRED</t>
  </si>
  <si>
    <t>KHAIR A J CONSTRUCTION INC</t>
  </si>
  <si>
    <t>8228 SUNSET BLVD 2ND FLOOR</t>
  </si>
  <si>
    <t>WEST HOLLYWOOD</t>
  </si>
  <si>
    <t>DEMITRI</t>
  </si>
  <si>
    <t>SAMAHA</t>
  </si>
  <si>
    <t>JODY</t>
  </si>
  <si>
    <t>WARD</t>
  </si>
  <si>
    <t>16020-10002-02700</t>
  </si>
  <si>
    <t>KAMDAR</t>
  </si>
  <si>
    <t>TR 368</t>
  </si>
  <si>
    <t>MAYBERRY</t>
  </si>
  <si>
    <t>WILLIAMS CHRISTOPHER</t>
  </si>
  <si>
    <t>P O BOX 8652</t>
  </si>
  <si>
    <t>WILLIAMS</t>
  </si>
  <si>
    <t>LYDIA</t>
  </si>
  <si>
    <t>(34.08419, -118.26382)</t>
  </si>
  <si>
    <t>GOLDEN-WEST HEIGHTS ADDITION</t>
  </si>
  <si>
    <t>BEVERLY</t>
  </si>
  <si>
    <t>#700</t>
  </si>
  <si>
    <t>22ON 7392</t>
  </si>
  <si>
    <t>#2</t>
  </si>
  <si>
    <t>LOS ANGELES IMPROVEMENT CO'S, SUBDIVISION OF PART OF LOTS 7 &amp; 8 BLOCK 39, HANCOC</t>
  </si>
  <si>
    <t>KING</t>
  </si>
  <si>
    <t>GLASSELL'S SUBDIVISION OF LOT NO. 7 ETC BLOCK 39 HANCOCK'S SURVEY NO. 1</t>
  </si>
  <si>
    <t>OMAR</t>
  </si>
  <si>
    <t>VAN NUYS CA</t>
  </si>
  <si>
    <t>BELLFLOWER</t>
  </si>
  <si>
    <t>JORGE</t>
  </si>
  <si>
    <t>[Q]RD2-1VL</t>
  </si>
  <si>
    <t>MAX</t>
  </si>
  <si>
    <t>COSTA</t>
  </si>
  <si>
    <t>NORTHERLY PORTION OF THE SATTER TRACT</t>
  </si>
  <si>
    <t>CHINO</t>
  </si>
  <si>
    <t>CASTRO</t>
  </si>
  <si>
    <t>(34.05877, -118.26169)</t>
  </si>
  <si>
    <t>(34.0778, -118.26987)</t>
  </si>
  <si>
    <t>ROBERT F. JONES TRACT NO. 2</t>
  </si>
  <si>
    <t>BLK C</t>
  </si>
  <si>
    <t>Los Angeles</t>
  </si>
  <si>
    <t>BLK B</t>
  </si>
  <si>
    <t>ELSINORE</t>
  </si>
  <si>
    <t>SANCHEZ</t>
  </si>
  <si>
    <t>TARZANA, CA</t>
  </si>
  <si>
    <t>MARLON</t>
  </si>
  <si>
    <t>AHMAD</t>
  </si>
  <si>
    <t>PART OF HIGHLAND TRACT ADDITION NO. 1</t>
  </si>
  <si>
    <t>BAKSH CONSTRUCTION INC</t>
  </si>
  <si>
    <t>ROLLING HILLS ESTATES</t>
  </si>
  <si>
    <t>AJIM</t>
  </si>
  <si>
    <t>BAKSH</t>
  </si>
  <si>
    <t>RUBEN</t>
  </si>
  <si>
    <t>GUTIERREZ</t>
  </si>
  <si>
    <t>HUNTINGTON BEACH, CA</t>
  </si>
  <si>
    <t>(34.06811, -118.26396)</t>
  </si>
  <si>
    <t>20LA42982</t>
  </si>
  <si>
    <t>HAND DEMO GARAGE 1 STORY, FENCE AND CLEAR LOT</t>
  </si>
  <si>
    <t>EVERELLE BUILD CORP</t>
  </si>
  <si>
    <t>933 BENTON WAY</t>
  </si>
  <si>
    <t>BENJAMIN</t>
  </si>
  <si>
    <t>WRONSKE</t>
  </si>
  <si>
    <t>HAYES</t>
  </si>
  <si>
    <t>933 N BENTON</t>
  </si>
  <si>
    <t>(34.07908, -118.2694)</t>
  </si>
  <si>
    <t>20016-90000-25902</t>
  </si>
  <si>
    <t>ZORZOLI CONSTRUCTION INC</t>
  </si>
  <si>
    <t>19903 EAST RAMBLING ROAD</t>
  </si>
  <si>
    <t>ALEJANDRO</t>
  </si>
  <si>
    <t>ZORZOLI</t>
  </si>
  <si>
    <t>CLAYTON</t>
  </si>
  <si>
    <t>EDUARDO</t>
  </si>
  <si>
    <t>LU</t>
  </si>
  <si>
    <t>(34.07897, -118.26918)</t>
  </si>
  <si>
    <t>LAKE SHORE</t>
  </si>
  <si>
    <t>EL SEGUNDO, CA</t>
  </si>
  <si>
    <t>HARBERT AND BUTTERWORTH'S CUMBERLAND TRACT</t>
  </si>
  <si>
    <t>COURT</t>
  </si>
  <si>
    <t>AVILES</t>
  </si>
  <si>
    <t>SMITH</t>
  </si>
  <si>
    <t>LOS ANGELES IMPROVEMENT CO'S SUBDIVISION OF PART OF LOT 8 BLOCK 39 HANCOCKS SURV</t>
  </si>
  <si>
    <t>4SITE CONSTRUCTION</t>
  </si>
  <si>
    <t>ELLIS</t>
  </si>
  <si>
    <t>WEXMAN</t>
  </si>
  <si>
    <t>J</t>
  </si>
  <si>
    <t>I D C S CORPORATION</t>
  </si>
  <si>
    <t>485 SOUTH ROBERTSON BLVD STE 7</t>
  </si>
  <si>
    <t>ADI</t>
  </si>
  <si>
    <t>WEINBERG</t>
  </si>
  <si>
    <t>(34.08748, -118.25412)</t>
  </si>
  <si>
    <t>M</t>
  </si>
  <si>
    <t>#100</t>
  </si>
  <si>
    <t>SUBDIVISION OF PARTS OF LOTS 5 AND 6 BLOCK 40 CITY DONATION LOTS</t>
  </si>
  <si>
    <t>MIRAMAR</t>
  </si>
  <si>
    <t>MIGUEL</t>
  </si>
  <si>
    <t>ERIK</t>
  </si>
  <si>
    <t>#106</t>
  </si>
  <si>
    <t>PORTIA</t>
  </si>
  <si>
    <t>TR 1366</t>
  </si>
  <si>
    <t>FRANK</t>
  </si>
  <si>
    <t>18SL65151</t>
  </si>
  <si>
    <t>DEMO (E) SINGLE FAMILY DWELLING.</t>
  </si>
  <si>
    <t>HIDROGO</t>
  </si>
  <si>
    <t>19016-10000-07708</t>
  </si>
  <si>
    <t>CABLE ROAD TRACT</t>
  </si>
  <si>
    <t>H</t>
  </si>
  <si>
    <t>GLASSELL</t>
  </si>
  <si>
    <t>TR 5720</t>
  </si>
  <si>
    <t>FRANCISCO</t>
  </si>
  <si>
    <t>ADAM</t>
  </si>
  <si>
    <t>LOS ANGELES IMPROVEMENT CO'S SUBDIVISION OF PARTS OF LOTS 4 &amp; 5 BLOCK 39, HANCOC</t>
  </si>
  <si>
    <t>18LA08050</t>
  </si>
  <si>
    <t>DEMOLISH (E) DETACHED CARPORT. SEE COMMENTS.</t>
  </si>
  <si>
    <t>HIPOLITO S.</t>
  </si>
  <si>
    <t>(34.06887, -118.26727)</t>
  </si>
  <si>
    <t>19016-20000-16015</t>
  </si>
  <si>
    <t>MARIA</t>
  </si>
  <si>
    <t>21ON 3756</t>
  </si>
  <si>
    <t>BURBANK CA</t>
  </si>
  <si>
    <t>Re-Activate Permit</t>
  </si>
  <si>
    <t>RAMPART</t>
  </si>
  <si>
    <t>Intent to Revoke</t>
  </si>
  <si>
    <t>(34.0799, -118.27509)</t>
  </si>
  <si>
    <t>20ON 1761</t>
  </si>
  <si>
    <t>MARATHON</t>
  </si>
  <si>
    <t>20ON 2126</t>
  </si>
  <si>
    <t>PEREZ</t>
  </si>
  <si>
    <t>2876 ROWENA AVE</t>
  </si>
  <si>
    <t>(34.09049, -118.27377)</t>
  </si>
  <si>
    <t>21ON 4758</t>
  </si>
  <si>
    <t>MOHAWK</t>
  </si>
  <si>
    <t>KELLEY'S TRACT</t>
  </si>
  <si>
    <t>21ON 3859</t>
  </si>
  <si>
    <t>MONTANA</t>
  </si>
  <si>
    <t>REMOVAL OF SURFACE PARKING LOT.</t>
  </si>
  <si>
    <t>ALPHA CONSTRUCTION CO INC</t>
  </si>
  <si>
    <t>14601 AETNA STREET</t>
  </si>
  <si>
    <t>LAXINETA</t>
  </si>
  <si>
    <t>CASSANDRA</t>
  </si>
  <si>
    <t>MENENDEZ</t>
  </si>
  <si>
    <t>(34.07817, -118.25705)</t>
  </si>
  <si>
    <t>17014-20003-03686</t>
  </si>
  <si>
    <t>MARC</t>
  </si>
  <si>
    <t>21WL00206</t>
  </si>
  <si>
    <t>DEMO PERMIT FOR DETACHED GARAGE.**SEE COMMENTS**</t>
  </si>
  <si>
    <t>MONTANARI CONSTRUCTION</t>
  </si>
  <si>
    <t>2402 31ST STREET</t>
  </si>
  <si>
    <t>MONTANARI</t>
  </si>
  <si>
    <t>WELLINGTON</t>
  </si>
  <si>
    <t>(34.07318, -118.26418)</t>
  </si>
  <si>
    <t>20016-10000-04449</t>
  </si>
  <si>
    <t>COUNCIL</t>
  </si>
  <si>
    <t>VEGA</t>
  </si>
  <si>
    <t>(34.08863, -118.25922)</t>
  </si>
  <si>
    <t>PETER</t>
  </si>
  <si>
    <t>MENDEZ</t>
  </si>
  <si>
    <t>GERARDO</t>
  </si>
  <si>
    <t>21ON 6378</t>
  </si>
  <si>
    <t>TR 3634</t>
  </si>
  <si>
    <t>NEWPORT BEACH, CA</t>
  </si>
  <si>
    <t>20ON 1932</t>
  </si>
  <si>
    <t>JOEL</t>
  </si>
  <si>
    <t>JONATHAN</t>
  </si>
  <si>
    <t>DANNY</t>
  </si>
  <si>
    <t>MICAH</t>
  </si>
  <si>
    <t>JON</t>
  </si>
  <si>
    <t>BELLISTON</t>
  </si>
  <si>
    <t>20LA42140</t>
  </si>
  <si>
    <t>Demo single family dwelling and detached garage. Clear lot by hand wre</t>
  </si>
  <si>
    <t>MARENEO</t>
  </si>
  <si>
    <t>(34.07491, -118.28123)</t>
  </si>
  <si>
    <t>20016-20000-09681</t>
  </si>
  <si>
    <t>ANDERSON</t>
  </si>
  <si>
    <t>20ON 2127</t>
  </si>
  <si>
    <t>22016-90000-12606</t>
  </si>
  <si>
    <t>KYLE</t>
  </si>
  <si>
    <t>19016-40001-04085</t>
  </si>
  <si>
    <t>(34.08798, -118.26589)</t>
  </si>
  <si>
    <t>TR 3438</t>
  </si>
  <si>
    <t>LAKE</t>
  </si>
  <si>
    <t>CALEB</t>
  </si>
  <si>
    <t>PATE</t>
  </si>
  <si>
    <t>(34.06878, -118.2701)</t>
  </si>
  <si>
    <t>BEVERLY HILLS, CA</t>
  </si>
  <si>
    <t>CHINO HILLS</t>
  </si>
  <si>
    <t>BRYAN</t>
  </si>
  <si>
    <t>TR 27834</t>
  </si>
  <si>
    <t>(T)(Q)RAS4-1</t>
  </si>
  <si>
    <t>(34.09176, -118.27454)</t>
  </si>
  <si>
    <t>21ON 6366</t>
  </si>
  <si>
    <t>DEMO THE (E) GARAGE</t>
  </si>
  <si>
    <t>CAPITAL G</t>
  </si>
  <si>
    <t>321 N. PASS</t>
  </si>
  <si>
    <t>#20</t>
  </si>
  <si>
    <t>(34.07828, -118.26388)</t>
  </si>
  <si>
    <t>17010-20000-01928</t>
  </si>
  <si>
    <t>21ON 2653</t>
  </si>
  <si>
    <t>PACIFIC ELECTRIC TRACT NO. 1</t>
  </si>
  <si>
    <t>18LA06656</t>
  </si>
  <si>
    <t>Demo existing detached garage. &lt;&lt;DPI under 18019-10000-01510&gt;&gt;</t>
  </si>
  <si>
    <t>FEDOROWICH</t>
  </si>
  <si>
    <t>1649 MICHELTORENA ST</t>
  </si>
  <si>
    <t>(34.07613, -118.26821)</t>
  </si>
  <si>
    <t>BAXTER</t>
  </si>
  <si>
    <t>21016-90000-16074</t>
  </si>
  <si>
    <t>HALL</t>
  </si>
  <si>
    <t>COTO</t>
  </si>
  <si>
    <t>ANTONIO</t>
  </si>
  <si>
    <t>ERLINDA</t>
  </si>
  <si>
    <t>20VN11905</t>
  </si>
  <si>
    <t>DEMOLISH (E) DETACHED GARAGE AND STORAGE BLDG. NO SEWER CAP REQUIRED.</t>
  </si>
  <si>
    <t>RACING GREEN GROUP DEEP GREY FOUNDATIONS</t>
  </si>
  <si>
    <t>3873 BERRY DR</t>
  </si>
  <si>
    <t>DOUGAL</t>
  </si>
  <si>
    <t>ALISTAIR JOH</t>
  </si>
  <si>
    <t>TESSA</t>
  </si>
  <si>
    <t>WATSON</t>
  </si>
  <si>
    <t>850 S. BROADWAY</t>
  </si>
  <si>
    <t>#804</t>
  </si>
  <si>
    <t>(34.0915, -118.24535)</t>
  </si>
  <si>
    <t>19016-10002-17090</t>
  </si>
  <si>
    <t>LOS ANGELES IMPROVEMENT CO'S SUBDIVISION OF PART OF LOT 7 BLOCK 39 HANCOCKS SURV</t>
  </si>
  <si>
    <t>K</t>
  </si>
  <si>
    <t>ROCKWOOD</t>
  </si>
  <si>
    <t>DONG</t>
  </si>
  <si>
    <t>(34.0864, -118.25188)</t>
  </si>
  <si>
    <t>CLARABELLE TRACT</t>
  </si>
  <si>
    <t>FOX TRACT NO 2</t>
  </si>
  <si>
    <t>19LA31886</t>
  </si>
  <si>
    <t>DEMO EXISTING SINGLE FAMILY DWELLING AND DETACH STORAGE SHED USING HAN</t>
  </si>
  <si>
    <t>RNLA CONSTRUCTION LLC</t>
  </si>
  <si>
    <t>315 W 9TH #503</t>
  </si>
  <si>
    <t>PERFITT</t>
  </si>
  <si>
    <t>180 S. CITRUS</t>
  </si>
  <si>
    <t>(34.07006, -118.26652)</t>
  </si>
  <si>
    <t>20016-10000-04060</t>
  </si>
  <si>
    <t>BRIAN</t>
  </si>
  <si>
    <t>LYNWOOD</t>
  </si>
  <si>
    <t>(34.08649, -118.28178)</t>
  </si>
  <si>
    <t>20ON 1159</t>
  </si>
  <si>
    <t>AGUILAR</t>
  </si>
  <si>
    <t>JIMENEZ</t>
  </si>
  <si>
    <t>JOSEPH BAYER'S FIRST AND LAKESHORE BOULEVARD TRACT</t>
  </si>
  <si>
    <t>EDWIN</t>
  </si>
  <si>
    <t>CONSTRUCTION</t>
  </si>
  <si>
    <t>MARCOS CONSTRUCTION INC</t>
  </si>
  <si>
    <t>P O BOX 65552</t>
  </si>
  <si>
    <t>MARCOS</t>
  </si>
  <si>
    <t>SUBDIVISION OF LOTS 3 AND 4 OF THE HIGHLAND TRACT</t>
  </si>
  <si>
    <t>IDLEMAN</t>
  </si>
  <si>
    <t>QUINTERO</t>
  </si>
  <si>
    <t>NICHOLAS</t>
  </si>
  <si>
    <t>CHRISTIAN</t>
  </si>
  <si>
    <t>CRAWFORD</t>
  </si>
  <si>
    <t>21ON 4115</t>
  </si>
  <si>
    <t>DEMO (E) DUPLEX - SEWER CAP AND PEDESTRIAN PROTECTION FENCE REQUIRED.</t>
  </si>
  <si>
    <t>B M R ENTERPRISES</t>
  </si>
  <si>
    <t>5250 LANKERSHIM BLVD STE 500</t>
  </si>
  <si>
    <t>CAROLYN</t>
  </si>
  <si>
    <t>WILSON</t>
  </si>
  <si>
    <t>(34.0682, -118.26914)</t>
  </si>
  <si>
    <t>20016-10000-16783</t>
  </si>
  <si>
    <t>19016-10002-19995</t>
  </si>
  <si>
    <t>20WL05752</t>
  </si>
  <si>
    <t>DEMOLISH SINGLE FAMILY DWELLING. HANDWRECKING METHOD ONLY.  SEWER CAP</t>
  </si>
  <si>
    <t>A B S SHORING INC</t>
  </si>
  <si>
    <t>11540 SANTA MONICA BLVD #201</t>
  </si>
  <si>
    <t>ARASH</t>
  </si>
  <si>
    <t>SOLEIMANY</t>
  </si>
  <si>
    <t>KAHAN</t>
  </si>
  <si>
    <t>MOUNTAIN VIEW N LLC</t>
  </si>
  <si>
    <t>10866 WASHINGTON BLVD</t>
  </si>
  <si>
    <t>(34.06934, -118.26698)</t>
  </si>
  <si>
    <t>20016-10001-32230</t>
  </si>
  <si>
    <t>20WL05753</t>
  </si>
  <si>
    <t>19016-90000-29792</t>
  </si>
  <si>
    <t>20ON 0869</t>
  </si>
  <si>
    <t>19VN02403</t>
  </si>
  <si>
    <t>DEMO (E) DETACHED CARPORT., SEWER CAP NOT REQUIRED</t>
  </si>
  <si>
    <t>C &amp; C BUILDING AND LANDSCAPING INC</t>
  </si>
  <si>
    <t>5076 G STREET</t>
  </si>
  <si>
    <t>2737 CORYDON AVENUE</t>
  </si>
  <si>
    <t>NORCO, CA</t>
  </si>
  <si>
    <t>(34.07865, -118.25322)</t>
  </si>
  <si>
    <t>AURORA TRACT</t>
  </si>
  <si>
    <t>21ON 2930</t>
  </si>
  <si>
    <t>20016-10002-17634</t>
  </si>
  <si>
    <t>SANTA MONICA, CA</t>
  </si>
  <si>
    <t>Refund in Progress</t>
  </si>
  <si>
    <t>21ON 5175</t>
  </si>
  <si>
    <t>Demolition of existing single family dwelling at front of lot &amp; one 2</t>
  </si>
  <si>
    <t>TRUEBUILT CONSTRUCTION INC</t>
  </si>
  <si>
    <t>1944 N TUSTIN ST STE 105</t>
  </si>
  <si>
    <t>BRETT</t>
  </si>
  <si>
    <t>DAPENA</t>
  </si>
  <si>
    <t>LUCIO</t>
  </si>
  <si>
    <t>RIVERA</t>
  </si>
  <si>
    <t>(34.07727, -118.26651)</t>
  </si>
  <si>
    <t>20016-90000-07714</t>
  </si>
  <si>
    <t>CHATSWORTH</t>
  </si>
  <si>
    <t>ALHAMBRA, CA</t>
  </si>
  <si>
    <t>BLK 1</t>
  </si>
  <si>
    <t>KAMBIZ</t>
  </si>
  <si>
    <t>(34.06864, -118.27209)</t>
  </si>
  <si>
    <t>CLIFFORD</t>
  </si>
  <si>
    <t>COLTON</t>
  </si>
  <si>
    <t>ESSEY CONSTRUCTION COMPANY INC</t>
  </si>
  <si>
    <t>10801 NATIONAL BOULEVARD #345</t>
  </si>
  <si>
    <t>ESSEY</t>
  </si>
  <si>
    <t>(34.06386, -118.25842)</t>
  </si>
  <si>
    <t>DEMO (E) SFD - SEWER CAP  AND PEDESTRIAN PROTECTION FENCE REQUIRED.</t>
  </si>
  <si>
    <t>20020-10000-00955</t>
  </si>
  <si>
    <t>ROSEMEAD</t>
  </si>
  <si>
    <t>LI</t>
  </si>
  <si>
    <t>TOLUCA LAKE, CA</t>
  </si>
  <si>
    <t>(34.06418, -118.25512)</t>
  </si>
  <si>
    <t>P</t>
  </si>
  <si>
    <t>RONNY</t>
  </si>
  <si>
    <t>20LA42983</t>
  </si>
  <si>
    <t>HAND DEMO WOOD FRAMED TWO STORY DUPLEX, FENCE AND CLEAR LOT</t>
  </si>
  <si>
    <t>19016-40000-12994</t>
  </si>
  <si>
    <t>JENNIFER</t>
  </si>
  <si>
    <t>JANET</t>
  </si>
  <si>
    <t>ISABEL</t>
  </si>
  <si>
    <t>22016-90000-12604</t>
  </si>
  <si>
    <t>22010-10000-04392</t>
  </si>
  <si>
    <t>22ON 7104</t>
  </si>
  <si>
    <t>21019-30000-01260</t>
  </si>
  <si>
    <t>DEMO (E) SFD TO CLEAR THE LOT. SEWER CAP &amp; PEDESTRIAN PROTECTION FENCE</t>
  </si>
  <si>
    <t>R &amp; R DEMO AND GRADING CORP</t>
  </si>
  <si>
    <t>21777 VENTURA BLVD #245</t>
  </si>
  <si>
    <t>BAHRAM</t>
  </si>
  <si>
    <t>RABII</t>
  </si>
  <si>
    <t>NASS</t>
  </si>
  <si>
    <t>(34.07689, -118.26249)</t>
  </si>
  <si>
    <t>17LA76907</t>
  </si>
  <si>
    <t>16019-10000-04561</t>
  </si>
  <si>
    <t>DEMO EXISTING SFD AND DETACHED GARAGE. SEWER CAP AND PEDESTRAIN PROTEC</t>
  </si>
  <si>
    <t>EVANISKO</t>
  </si>
  <si>
    <t>12400 VENTURA BLVD</t>
  </si>
  <si>
    <t>STUDIO CITY, CA</t>
  </si>
  <si>
    <t>(34.06337, -118.25549)</t>
  </si>
  <si>
    <t>#1250</t>
  </si>
  <si>
    <t>21016-10001-04920</t>
  </si>
  <si>
    <t>FONTANA, CA</t>
  </si>
  <si>
    <t>GLENN</t>
  </si>
  <si>
    <t>21ON 4114</t>
  </si>
  <si>
    <t>(34.0683, -118.26908)</t>
  </si>
  <si>
    <t>LIU</t>
  </si>
  <si>
    <t>17010-20000-05064</t>
  </si>
  <si>
    <t>#320</t>
  </si>
  <si>
    <t>21ON 4546</t>
  </si>
  <si>
    <t>20016-20000-15760</t>
  </si>
  <si>
    <t>VAN DAELE</t>
  </si>
  <si>
    <t>TAYLOR</t>
  </si>
  <si>
    <t>MOORE</t>
  </si>
  <si>
    <t>22ON 8097</t>
  </si>
  <si>
    <t>ZAMORA JUAN JR</t>
  </si>
  <si>
    <t>14318 POLK ST</t>
  </si>
  <si>
    <t>ZAMORA</t>
  </si>
  <si>
    <t>18LA00032</t>
  </si>
  <si>
    <t>DEMOLITION OF EXISTING GARAGE. HANDWRECKING METHOD ONLY.  SEWER CAP AN</t>
  </si>
  <si>
    <t>PAYNE</t>
  </si>
  <si>
    <t>17010-10000-00320</t>
  </si>
  <si>
    <t>20ON 0002</t>
  </si>
  <si>
    <t>DEMOLITION OF SFD TO CLEAR LOT.  SEWER CAP AND PEDESTRIAN PROTECTION F</t>
  </si>
  <si>
    <t>Alberto</t>
  </si>
  <si>
    <t>Alonso</t>
  </si>
  <si>
    <t>(34.07494, -118.28161)</t>
  </si>
  <si>
    <t>(34.06989, -118.26979)</t>
  </si>
  <si>
    <t>18SL64431</t>
  </si>
  <si>
    <t>18019-70000-02245</t>
  </si>
  <si>
    <t>DEMO SINGLE FAMILY DWELLING (REAR BLDG)</t>
  </si>
  <si>
    <t>18016-10002-21613</t>
  </si>
  <si>
    <t>(34.07994, -118.25418)</t>
  </si>
  <si>
    <t>AVILA</t>
  </si>
  <si>
    <t>DEMO (E) SFD W/ ATTACHED GARAGE TO CLEAR THE LOT - SEWER CAP AND PEDES</t>
  </si>
  <si>
    <t>(34.0684, -118.26902)</t>
  </si>
  <si>
    <t>18SL64198</t>
  </si>
  <si>
    <t>17019-70000-04440</t>
  </si>
  <si>
    <t>DEMO SINGLE FAMILY DWELLING (FRONT BLDG).</t>
  </si>
  <si>
    <t>3006 S VERMONT</t>
  </si>
  <si>
    <t>ANNA</t>
  </si>
  <si>
    <t>19016-20001-18791</t>
  </si>
  <si>
    <t>22ON 7098</t>
  </si>
  <si>
    <t>21019-30000-01259</t>
  </si>
  <si>
    <t>DIV B LT 3</t>
  </si>
  <si>
    <t>DS BUILDERS GROUP INC</t>
  </si>
  <si>
    <t>22647 VENTURA BOULEVARD #534</t>
  </si>
  <si>
    <t>SHLOMOF</t>
  </si>
  <si>
    <t>(34.07645, -118.27556)</t>
  </si>
  <si>
    <t>18016-10003-16556</t>
  </si>
  <si>
    <t>19LA27387</t>
  </si>
  <si>
    <t>HANDWRECK DEMOLITION OF EXISTING SINGLE FAMILY DWELLING (982 SQFT.) AN</t>
  </si>
  <si>
    <t>GOLDEN POINT CONSTRUCTION</t>
  </si>
  <si>
    <t>731 EAST 75TH STREET</t>
  </si>
  <si>
    <t>YULMAN</t>
  </si>
  <si>
    <t>AVIEL</t>
  </si>
  <si>
    <t>BONNIE</t>
  </si>
  <si>
    <t>DUPREY</t>
  </si>
  <si>
    <t>1139 S BEVERLY DR</t>
  </si>
  <si>
    <t>RD1.5-1-O</t>
  </si>
  <si>
    <t>(34.06537, -118.26223)</t>
  </si>
  <si>
    <t>AN</t>
  </si>
  <si>
    <t>20020-20000-01741</t>
  </si>
  <si>
    <t>SAN DIEGO</t>
  </si>
  <si>
    <t>RENE</t>
  </si>
  <si>
    <t>ISMAEL</t>
  </si>
  <si>
    <t>SEAN</t>
  </si>
  <si>
    <t>POMONA</t>
  </si>
  <si>
    <t>C12</t>
  </si>
  <si>
    <t>(34.08075, -118.2759)</t>
  </si>
  <si>
    <t>21ON 6411</t>
  </si>
  <si>
    <t>21ON 4981</t>
  </si>
  <si>
    <t>DEMO (E) DUPLEX, HANDWRECK, CLEAR LOT; FENCE AND SEWER CAP REQUIRED.</t>
  </si>
  <si>
    <t>ZACHARIAS</t>
  </si>
  <si>
    <t>(34.07074, -118.26753)</t>
  </si>
  <si>
    <t>15LA41875</t>
  </si>
  <si>
    <t>DEMO 1 STORY OFFICE BUILDING (20' X 50'). DEMO BY HANDWERECK. PROTECTI</t>
  </si>
  <si>
    <t>HOLLYWOOD BLVD</t>
  </si>
  <si>
    <t>(34.07871, -118.27957)</t>
  </si>
  <si>
    <t>(34.08135, -118.26535)</t>
  </si>
  <si>
    <t>13010-10005-01131</t>
  </si>
  <si>
    <t>19016-10000-41027</t>
  </si>
  <si>
    <t>BARBA</t>
  </si>
  <si>
    <t>17SL61649</t>
  </si>
  <si>
    <t>DEMOLITION OF EXISTING GARAGE</t>
  </si>
  <si>
    <t>(34.07072, -118.27773)</t>
  </si>
  <si>
    <t>19020-70000-02795</t>
  </si>
  <si>
    <t>CRUZ</t>
  </si>
  <si>
    <t>20ON 2316</t>
  </si>
  <si>
    <t>VUKOVLJAK</t>
  </si>
  <si>
    <t>15LA41880</t>
  </si>
  <si>
    <t>DEMO ONE STORY RETAIL BUILDING  24.4' X 37.7'  (920 SQ FT) SEWER CAP I</t>
  </si>
  <si>
    <t>(34.07868, -118.2795)</t>
  </si>
  <si>
    <t>17010-10001-02317</t>
  </si>
  <si>
    <t>ROSELAKE</t>
  </si>
  <si>
    <t>BAKSH CONSTRUCTION</t>
  </si>
  <si>
    <t>4 HILLCREST MANOR</t>
  </si>
  <si>
    <t>17SL60434</t>
  </si>
  <si>
    <t>Demolition of single family dwelling and garage by handwrecking method</t>
  </si>
  <si>
    <t>3006 S. VERMONT AVE.</t>
  </si>
  <si>
    <t>(34.07827, -118.27611)</t>
  </si>
  <si>
    <t>13010-10002-01129</t>
  </si>
  <si>
    <t>18LA98054</t>
  </si>
  <si>
    <t>DEMOLISH (E) HOTEL. CLEAR THE LOT. SEWER CAP REQUIRED. PEDESTRIAN PROT</t>
  </si>
  <si>
    <t>EL DORADO DEMOLITION</t>
  </si>
  <si>
    <t>10111 FOOTHILL BOULEVARD</t>
  </si>
  <si>
    <t>LAKE VIEW TERRACE</t>
  </si>
  <si>
    <t>13400 RIVERSIDE DR.</t>
  </si>
  <si>
    <t>SHERMAN OAKS CA</t>
  </si>
  <si>
    <t>AVALOS</t>
  </si>
  <si>
    <t>UNIQUE CONSTRUCTION &amp; DEVELOPMENT INC</t>
  </si>
  <si>
    <t>3699 WILSHIRE BLVD SUITE 660</t>
  </si>
  <si>
    <t>CHONG</t>
  </si>
  <si>
    <t>16014-20001-01862</t>
  </si>
  <si>
    <t>MELTON HEIGHTS TRACT</t>
  </si>
  <si>
    <t>CERRITOS</t>
  </si>
  <si>
    <t>TR 15977</t>
  </si>
  <si>
    <t>OS-1XL</t>
  </si>
  <si>
    <t>NICK</t>
  </si>
  <si>
    <t>CAL URBAN CONSTRUCTION INC</t>
  </si>
  <si>
    <t>27200 AGOURA ROAD #201</t>
  </si>
  <si>
    <t>AMOROSO</t>
  </si>
  <si>
    <t>PACOIMA, CA</t>
  </si>
  <si>
    <t>18LA98617</t>
  </si>
  <si>
    <t>DEMO DETACHED GARAGE, 1STORY, 18'X20' AT FRONT OF LOT. SEWER CAP REQ'D</t>
  </si>
  <si>
    <t>SC PLANNERS INC.</t>
  </si>
  <si>
    <t>619 S. FREMONT AVE.</t>
  </si>
  <si>
    <t>21ON 3539</t>
  </si>
  <si>
    <t>DEMO THE (E)  SFD., SEWER CAP REQUIRED</t>
  </si>
  <si>
    <t>PO BOX 7325</t>
  </si>
  <si>
    <t>(34.08943, -118.26027)</t>
  </si>
  <si>
    <t>17016-10000-32687</t>
  </si>
  <si>
    <t>15LA44397</t>
  </si>
  <si>
    <t>DEMO ( E )  3- UNIT APARTMENT BUILDING # 6 BY HAND WRECKING METHOD . C</t>
  </si>
  <si>
    <t>WRECK AGE DEMOLITION INC</t>
  </si>
  <si>
    <t>3965 COAST OAK CIRCLE</t>
  </si>
  <si>
    <t>(34.05977, -118.26221)</t>
  </si>
  <si>
    <t>17016-30000-01081</t>
  </si>
  <si>
    <t>MONTEBELLO</t>
  </si>
  <si>
    <t>19016-20000-01532</t>
  </si>
  <si>
    <t>LT A</t>
  </si>
  <si>
    <t>TR 5918</t>
  </si>
  <si>
    <t>(34.08786, -118.251)</t>
  </si>
  <si>
    <t>22ON 7001</t>
  </si>
  <si>
    <t>21019-30000-01256</t>
  </si>
  <si>
    <t>16010-20000-02742</t>
  </si>
  <si>
    <t>SILVER STAR CONSTRUCTION ENGINEERING INC</t>
  </si>
  <si>
    <t>ASBED</t>
  </si>
  <si>
    <t>TATOULIAN</t>
  </si>
  <si>
    <t>WOODSON</t>
  </si>
  <si>
    <t>20ON 1270</t>
  </si>
  <si>
    <t>DEMOLISH (E) SFD. SEWER CAP &amp; PEDESTRIAN PROTECTION FENCE REQUIRED. CL</t>
  </si>
  <si>
    <t>AIR DEMOLITION &amp; ENVIRONMENTAL SOLUTIONS</t>
  </si>
  <si>
    <t>3517 W WASHINGTON BOULEVARD</t>
  </si>
  <si>
    <t>CHEVASSON</t>
  </si>
  <si>
    <t>EZ PERMITS</t>
  </si>
  <si>
    <t>LLC, SEAN</t>
  </si>
  <si>
    <t>7251 OWENSMOUTH AVE</t>
  </si>
  <si>
    <t>CANOGA PARK CA</t>
  </si>
  <si>
    <t>(34.08305, -118.28122)</t>
  </si>
  <si>
    <t>MC INTYRE TRACT</t>
  </si>
  <si>
    <t>22016-10000-15896</t>
  </si>
  <si>
    <t>PANASUK</t>
  </si>
  <si>
    <t>BROWN</t>
  </si>
  <si>
    <t>HERRERA</t>
  </si>
  <si>
    <t>(34.0871, -118.25804)</t>
  </si>
  <si>
    <t>(34.08842, -118.28052)</t>
  </si>
  <si>
    <t>DIV B LT 5</t>
  </si>
  <si>
    <t>(34.08441, -118.27456)</t>
  </si>
  <si>
    <t>4476 1/2 W ADAMS BLVD</t>
  </si>
  <si>
    <t>DEMOLITION OF EXISTING SINGLE FAMILLY DWELLING.</t>
  </si>
  <si>
    <t>STANGBY</t>
  </si>
  <si>
    <t>TOWER GROUP LLC</t>
  </si>
  <si>
    <t>(34.07647, -118.28174)</t>
  </si>
  <si>
    <t>22016-10000-15886</t>
  </si>
  <si>
    <t>22LA09680</t>
  </si>
  <si>
    <t>SUPPLMENTAL TO 21019-10000-01932 REVISED SCOPE TO ONLY DEMO SFD ON SIT</t>
  </si>
  <si>
    <t>SUBSTRATA INC</t>
  </si>
  <si>
    <t>5800-A HANNUM AVE STE 240</t>
  </si>
  <si>
    <t>CECILLE</t>
  </si>
  <si>
    <t>MARISTELA</t>
  </si>
  <si>
    <t>MARIN</t>
  </si>
  <si>
    <t>ZUENKELER</t>
  </si>
  <si>
    <t>(34.08325, -118.27284)</t>
  </si>
  <si>
    <t>19010-10000-02094</t>
  </si>
  <si>
    <t>20ON 0154</t>
  </si>
  <si>
    <t>RAMIREZ</t>
  </si>
  <si>
    <t>L A</t>
  </si>
  <si>
    <t>(34.07471, -118.28257)</t>
  </si>
  <si>
    <t>15LA50920</t>
  </si>
  <si>
    <t>DEMOLITION OF (E) 1 STORY SINGLE FAMILY DWELLING.   HANDWRECKING CLEAR</t>
  </si>
  <si>
    <t>10384 ALMAYO AVE.</t>
  </si>
  <si>
    <t># 301</t>
  </si>
  <si>
    <t>(34.07547, -118.255)</t>
  </si>
  <si>
    <t>LOPEZ</t>
  </si>
  <si>
    <t>VENICE, CA</t>
  </si>
  <si>
    <t>CARL</t>
  </si>
  <si>
    <t>15016-10000-26198</t>
  </si>
  <si>
    <t>GROSJEAN</t>
  </si>
  <si>
    <t>20358 SHERMAN WAY</t>
  </si>
  <si>
    <t>(34.0792, -118.26332)</t>
  </si>
  <si>
    <t>16VN18455</t>
  </si>
  <si>
    <t>DEMO (E) ONE STORY SFD 457 SQ. FT.</t>
  </si>
  <si>
    <t>WALTON</t>
  </si>
  <si>
    <t>(34.0613, -118.25991)</t>
  </si>
  <si>
    <t>SHAHAR</t>
  </si>
  <si>
    <t>16016-10000-04137</t>
  </si>
  <si>
    <t>CALSO J DEVELOPMENT</t>
  </si>
  <si>
    <t>1662 WATERLOO STREET</t>
  </si>
  <si>
    <t>J C JOLLY</t>
  </si>
  <si>
    <t>ABAO</t>
  </si>
  <si>
    <t>CALSO</t>
  </si>
  <si>
    <t>JC</t>
  </si>
  <si>
    <t>1662 WATERLOO ST</t>
  </si>
  <si>
    <t>21ON 4616</t>
  </si>
  <si>
    <t>19VN88085</t>
  </si>
  <si>
    <t>DEMO (E) OFFICE BUILDING. PEDESTRAIN PROTECTION FENCE, CANOPY AND SEWE</t>
  </si>
  <si>
    <t>CMH ENVIRONMENTAL GROUP INC</t>
  </si>
  <si>
    <t>P O BOX 4213</t>
  </si>
  <si>
    <t>FULLERTON</t>
  </si>
  <si>
    <t>MARCELLUS</t>
  </si>
  <si>
    <t>HULICK</t>
  </si>
  <si>
    <t>G.A.</t>
  </si>
  <si>
    <t>6747 ODESSA AVE</t>
  </si>
  <si>
    <t>15016-10000-23246</t>
  </si>
  <si>
    <t>PADILLA</t>
  </si>
  <si>
    <t>TR 516</t>
  </si>
  <si>
    <t>18LA12985</t>
  </si>
  <si>
    <t>18019-10000-05165</t>
  </si>
  <si>
    <t>DEMOLITION OF SINGLE FAMILY DEWLLING AND DETACHED GARAGE.  Method of d</t>
  </si>
  <si>
    <t>SAMWON CONSTRUCTION</t>
  </si>
  <si>
    <t>3470 WILSHIRE BLVD STE 9301N</t>
  </si>
  <si>
    <t>WON</t>
  </si>
  <si>
    <t>KYUNG</t>
  </si>
  <si>
    <t>AUM</t>
  </si>
  <si>
    <t>LIMSENBEN</t>
  </si>
  <si>
    <t>2814 ROWENA AVE</t>
  </si>
  <si>
    <t>(34.07979, -118.2526)</t>
  </si>
  <si>
    <t>19016-20001-40335</t>
  </si>
  <si>
    <t>AREN</t>
  </si>
  <si>
    <t>CHATSWORTH, CA</t>
  </si>
  <si>
    <t>21ON 4938</t>
  </si>
  <si>
    <t>I</t>
  </si>
  <si>
    <t>BLK A</t>
  </si>
  <si>
    <t>15LA41866</t>
  </si>
  <si>
    <t>DEMOLISH (E) TWO STORY SINGLE FAMILY DWELLING BY HAND WRECKING METHOD</t>
  </si>
  <si>
    <t>10392 STANFORD AVENUE</t>
  </si>
  <si>
    <t>HOPKINS</t>
  </si>
  <si>
    <t>GARDEN GROVE, CA</t>
  </si>
  <si>
    <t>(34.06189, -118.26028)</t>
  </si>
  <si>
    <t>926 TULAROSA DRIVE</t>
  </si>
  <si>
    <t>17016-10000-35625</t>
  </si>
  <si>
    <t>15LA50919</t>
  </si>
  <si>
    <t>DEMOLITION OF (E) 1 STORY SINGLE FAMILY DWELLING.  HANDWRECKING CLEAR</t>
  </si>
  <si>
    <t>(34.07559, -118.25506)</t>
  </si>
  <si>
    <t>CHUN</t>
  </si>
  <si>
    <t>17016-10002-24435</t>
  </si>
  <si>
    <t>BEAUVOIR TRACT</t>
  </si>
  <si>
    <t>15LA57880</t>
  </si>
  <si>
    <t>BOYLSTON</t>
  </si>
  <si>
    <t>DEMOLISH EXISTING STRUCTURE. DOZER AND HANDWRECKING METHOD. 1,635SF</t>
  </si>
  <si>
    <t>MODRZEJEWSKI</t>
  </si>
  <si>
    <t>475 WASHINGTON BL</t>
  </si>
  <si>
    <t>(34.06415, -118.25332)</t>
  </si>
  <si>
    <t>19016-10000-21600</t>
  </si>
  <si>
    <t>JOHNATHAN</t>
  </si>
  <si>
    <t>15SL55170</t>
  </si>
  <si>
    <t>Demolition of existing single family dwelling by handwrecking method.</t>
  </si>
  <si>
    <t>SILVA</t>
  </si>
  <si>
    <t>2352 CAMINO ESCONDIDO</t>
  </si>
  <si>
    <t>(34.07648, -118.27197)</t>
  </si>
  <si>
    <t>17LA81654</t>
  </si>
  <si>
    <t>DEMOLISH EXISTING TWO-STORY SINGLE FAMILY DWELLING AND 2 DETACHED ACCE</t>
  </si>
  <si>
    <t>810 N SIERRA DR</t>
  </si>
  <si>
    <t>SHIRI</t>
  </si>
  <si>
    <t>PEDRO</t>
  </si>
  <si>
    <t>SVIDLER</t>
  </si>
  <si>
    <t>8391 BEVERLY BLVD</t>
  </si>
  <si>
    <t>#361</t>
  </si>
  <si>
    <t>(34.06694, -118.2646)</t>
  </si>
  <si>
    <t>14026-10000-00809</t>
  </si>
  <si>
    <t>15016-10001-05525</t>
  </si>
  <si>
    <t>17LA86006</t>
  </si>
  <si>
    <t>DEMO EXISTING 1-STORY SINGLE FAMILY DWELLING WITH PATIO BY HANDWRECK.</t>
  </si>
  <si>
    <t>HANNAH</t>
  </si>
  <si>
    <t>7421 BEVERLY BLVD</t>
  </si>
  <si>
    <t>(34.08715, -118.27627)</t>
  </si>
  <si>
    <t>TR 5603</t>
  </si>
  <si>
    <t>15016-20000-26715</t>
  </si>
  <si>
    <t>18SL63055</t>
  </si>
  <si>
    <t>DEMOLITION OF ONE-STORY SINGLE FAMILY DWELLING AND DETACHED GARAGE BY</t>
  </si>
  <si>
    <t>3006 S VERMONT AVE  #190</t>
  </si>
  <si>
    <t>(34.06704, -118.26916)</t>
  </si>
  <si>
    <t>15016-10000-14160</t>
  </si>
  <si>
    <t>(34.07834, -118.27607)</t>
  </si>
  <si>
    <t>17016-90000-35407</t>
  </si>
  <si>
    <t>19LA26978</t>
  </si>
  <si>
    <t>DEMOLITION OF (E) SFD AND DETACHED GARAGE, CLEAR LOT. "Comply with Dep</t>
  </si>
  <si>
    <t>GAON</t>
  </si>
  <si>
    <t>5470 LOS FELIZ BLVD</t>
  </si>
  <si>
    <t>(34.07912, -118.27163)</t>
  </si>
  <si>
    <t>1153 N BRAND BLVD</t>
  </si>
  <si>
    <t>MOSS</t>
  </si>
  <si>
    <t>12014-10001-02128</t>
  </si>
  <si>
    <t>21ON 2970</t>
  </si>
  <si>
    <t>21ON 4941</t>
  </si>
  <si>
    <t>DEMO SFD AND DETACHED GARAGE BY HANDWRECK.  CAP SEWER, CLEAR AND FENCE</t>
  </si>
  <si>
    <t>COMFORT MASTERS H V A C &amp; ELECTRICAL INC</t>
  </si>
  <si>
    <t>26865 AVENIDA TERRAZA</t>
  </si>
  <si>
    <t>PITA</t>
  </si>
  <si>
    <t>11150 W OLYMPIC BLVD</t>
  </si>
  <si>
    <t>17020-10001-01697</t>
  </si>
  <si>
    <t>16SL58413</t>
  </si>
  <si>
    <t>demolish the existing dwelling and detached garage.</t>
  </si>
  <si>
    <t>W D R CONTRACTING</t>
  </si>
  <si>
    <t>P O BOX 2370</t>
  </si>
  <si>
    <t>DANILO</t>
  </si>
  <si>
    <t>ROJO</t>
  </si>
  <si>
    <t>4623 DURFEE AVE.</t>
  </si>
  <si>
    <t>PICO RIVERA, CA</t>
  </si>
  <si>
    <t>(34.07583, -118.27395)</t>
  </si>
  <si>
    <t>13010-10000-01128</t>
  </si>
  <si>
    <t>RESEDA, CA</t>
  </si>
  <si>
    <t>DURLEY PARK</t>
  </si>
  <si>
    <t>19LA17578</t>
  </si>
  <si>
    <t>HANDWRECK DEMOLITION OF EXISTING SINGLE FAMILY DWELLING AND DETACHED G</t>
  </si>
  <si>
    <t>NEW CREATION ENGINEERING &amp; BUILDERS INC</t>
  </si>
  <si>
    <t>17809 CLARK AVENUE</t>
  </si>
  <si>
    <t>YOUNGHOON</t>
  </si>
  <si>
    <t>MO</t>
  </si>
  <si>
    <t>3660 WILSHIRE BLVD.</t>
  </si>
  <si>
    <t>SUITE 1138</t>
  </si>
  <si>
    <t>(34.07074, -118.27578)</t>
  </si>
  <si>
    <t>18VN81655</t>
  </si>
  <si>
    <t>DEMO (E) DETACHED TWO CAR GARAGE.</t>
  </si>
  <si>
    <t>ITS REMODELING AND CONSTRUCTION.</t>
  </si>
  <si>
    <t>18375 VENTURA BLVD.</t>
  </si>
  <si>
    <t>(34.08539, -118.25486)</t>
  </si>
  <si>
    <t>18016-10001-24904</t>
  </si>
  <si>
    <t>16020-10000-04062</t>
  </si>
  <si>
    <t>BLK 2</t>
  </si>
  <si>
    <t>BEILFUSS</t>
  </si>
  <si>
    <t>126 LOMITA ST</t>
  </si>
  <si>
    <t>(34.06913, -118.24921)</t>
  </si>
  <si>
    <t>OKSEN</t>
  </si>
  <si>
    <t>6854 FOOTHILL BLVD</t>
  </si>
  <si>
    <t>ESTRADA</t>
  </si>
  <si>
    <t>SOUTH EL MONTE</t>
  </si>
  <si>
    <t>CRISANTO</t>
  </si>
  <si>
    <t>BAQUIR</t>
  </si>
  <si>
    <t>(34.06988, -118.27166)</t>
  </si>
  <si>
    <t>DAVID'S CREW</t>
  </si>
  <si>
    <t>1320 KELLAM AVENUE</t>
  </si>
  <si>
    <t>LANG</t>
  </si>
  <si>
    <t>(34.0852, -118.25327)</t>
  </si>
  <si>
    <t>15LA41865</t>
  </si>
  <si>
    <t>DEMOLISH (E) TWO- STORY SINGLE FAMILY DWELLING &amp; DETACHED GARAGE BY HA</t>
  </si>
  <si>
    <t>RJ ALLEN INC</t>
  </si>
  <si>
    <t>10392 STANFORS AVE</t>
  </si>
  <si>
    <t>(34.06202, -118.26051)</t>
  </si>
  <si>
    <t>15016-30000-16364</t>
  </si>
  <si>
    <t>10935 CAMARILLO ST.</t>
  </si>
  <si>
    <t>(34.07375, -118.28317)</t>
  </si>
  <si>
    <t>15LA41864</t>
  </si>
  <si>
    <t>DEMOLISH (E) ONE- STORY CARPORT BY  HAND WRECKING METHOD, CLEAR SITE A</t>
  </si>
  <si>
    <t>SULLIVAN</t>
  </si>
  <si>
    <t>(34.06194, -118.2604)</t>
  </si>
  <si>
    <t>18016-10000-09822</t>
  </si>
  <si>
    <t>17LA84299</t>
  </si>
  <si>
    <t>DEMO (E) SFD, ONE STORY, HAND WRECK, CLEAR LOT, SEWER CAP REQUIRED</t>
  </si>
  <si>
    <t>STUDIO BY</t>
  </si>
  <si>
    <t>TOLUCA LAKE CA</t>
  </si>
  <si>
    <t>16LA65890</t>
  </si>
  <si>
    <t>DEMOLITION OF EXISTING HOUSE AND 2-CAR GARAGE BY HANDWRECKING ONLY; SE</t>
  </si>
  <si>
    <t>ALEXANDER DEMOLITION AND HAULING</t>
  </si>
  <si>
    <t>14000 HALLDALE AVENUE</t>
  </si>
  <si>
    <t>DAVILA</t>
  </si>
  <si>
    <t>A V M A P</t>
  </si>
  <si>
    <t>203 N HOBART BLVD</t>
  </si>
  <si>
    <t>(34.08713, -118.26641)</t>
  </si>
  <si>
    <t>MIKE</t>
  </si>
  <si>
    <t>16016-30000-25355</t>
  </si>
  <si>
    <t>12014-10002-02128</t>
  </si>
  <si>
    <t>19SP61456</t>
  </si>
  <si>
    <t>DEMOLITION OF (E) 513 SQ FT 3-CAR GARAGE. COMPLY WITH DEPARTMENT ORDER</t>
  </si>
  <si>
    <t>Eunjoo</t>
  </si>
  <si>
    <t>Egghart</t>
  </si>
  <si>
    <t>SALADO</t>
  </si>
  <si>
    <t>16689 E FOOTHILL BLVD</t>
  </si>
  <si>
    <t>FUNTANA, CA</t>
  </si>
  <si>
    <t>ORNSTEIN</t>
  </si>
  <si>
    <t>19016-90000-21024</t>
  </si>
  <si>
    <t>(34.07082, -118.27214)</t>
  </si>
  <si>
    <t>WESTLAKE VILLAGE, CA</t>
  </si>
  <si>
    <t>EYAL</t>
  </si>
  <si>
    <t>LAGHAIE</t>
  </si>
  <si>
    <t>20ON 1118</t>
  </si>
  <si>
    <t>16VN13649</t>
  </si>
  <si>
    <t>DEMO (E) SFD AND DETACHED GARAGE. COMPLY WITH DEPARTMENT ORDER EFFECTI</t>
  </si>
  <si>
    <t>DARWISH DAVID</t>
  </si>
  <si>
    <t>P O BOX 570554</t>
  </si>
  <si>
    <t>DARWISH</t>
  </si>
  <si>
    <t>GINGKO ROSE</t>
  </si>
  <si>
    <t>(34.07481, -118.26536)</t>
  </si>
  <si>
    <t>15016-10000-28164</t>
  </si>
  <si>
    <t>15LA58159</t>
  </si>
  <si>
    <t>DEMOLISH EXISTING DUPLEX. DOZER AND HANDWRECKING METHOD. 60' X 20' - S</t>
  </si>
  <si>
    <t>475 WASHINGTON BLVD</t>
  </si>
  <si>
    <t>(34.06387, -118.25352)</t>
  </si>
  <si>
    <t>17010-30001-01197</t>
  </si>
  <si>
    <t>19VN90430</t>
  </si>
  <si>
    <t>DEMO EXISTING DETACHED GARAGE. DPI COMPLETED PER 18019-20000-04433.</t>
  </si>
  <si>
    <t>PAJA</t>
  </si>
  <si>
    <t>14010-10002-03821</t>
  </si>
  <si>
    <t>17LA79267</t>
  </si>
  <si>
    <t>HANDWRECK DEMOLITION OF (E) ONE-STORY SINGLE FAMILY DWELLING .  PEDEST</t>
  </si>
  <si>
    <t>5532 N FIGUEROA</t>
  </si>
  <si>
    <t>(34.06175, -118.26723)</t>
  </si>
  <si>
    <t>16LA69765</t>
  </si>
  <si>
    <t>DEMO PERMIT TO DEMOLISH A 2 STORY DUPLEX BY HAND WRECKING. "COMPLY WIT</t>
  </si>
  <si>
    <t>LONNER</t>
  </si>
  <si>
    <t>9619 NATIONAL BL.</t>
  </si>
  <si>
    <t>17016-20000-38252</t>
  </si>
  <si>
    <t>19016-10000-01858</t>
  </si>
  <si>
    <t>CATAP</t>
  </si>
  <si>
    <t>17WL80083</t>
  </si>
  <si>
    <t>Demolition of (e) 1-story type IIIB commertial building to clear lot.</t>
  </si>
  <si>
    <t>16VN18452</t>
  </si>
  <si>
    <t>DEMO (E) ONE STORY RESIDENTIAL BUILDING AND GARAGE 1,440 SQ. FT.</t>
  </si>
  <si>
    <t>(34.06132, -118.25988)</t>
  </si>
  <si>
    <t>16010-10001-01069</t>
  </si>
  <si>
    <t>16016-10000-24060</t>
  </si>
  <si>
    <t>DANA</t>
  </si>
  <si>
    <t>PORTER RANCH, CA</t>
  </si>
  <si>
    <t>(34.08441, -118.26673)</t>
  </si>
  <si>
    <t>17016-90000-33683</t>
  </si>
  <si>
    <t>17VN50075</t>
  </si>
  <si>
    <t>DEMO EXISTING DETACHED 1-CAR GARAGE.   sewer cap is not required, ped</t>
  </si>
  <si>
    <t>19625 VENTURA BL</t>
  </si>
  <si>
    <t>PO BOX 39542</t>
  </si>
  <si>
    <t>(34.08111, -118.28142)</t>
  </si>
  <si>
    <t>14020-10001-01670</t>
  </si>
  <si>
    <t>PALMDALE</t>
  </si>
  <si>
    <t>(34.07874, -118.26515)</t>
  </si>
  <si>
    <t>16LA60885</t>
  </si>
  <si>
    <t>Demo (E) detached  garage for SFD.  See comments.</t>
  </si>
  <si>
    <t>ESPARZA CONSTRUCTION INC</t>
  </si>
  <si>
    <t>15249 LAKESIDE STREET</t>
  </si>
  <si>
    <t>WESTON</t>
  </si>
  <si>
    <t>JAYDUB INC.</t>
  </si>
  <si>
    <t>(34.07699, -118.25539)</t>
  </si>
  <si>
    <t>15VN94448</t>
  </si>
  <si>
    <t>DEMOLISH EXISTING ONE STORY 20' X 20' DETACHED CARPORT. No sewer cap i</t>
  </si>
  <si>
    <t>18016-90000-13807</t>
  </si>
  <si>
    <t>16VN21568</t>
  </si>
  <si>
    <t>DEMOLISH (E) ONE-STORY SINGLE FAMILY DWELLING.  SEWER CAP IS REQUIRED.</t>
  </si>
  <si>
    <t>SEBASTIN</t>
  </si>
  <si>
    <t>12914 AGUSTIN PL</t>
  </si>
  <si>
    <t>(34.08991, -118.25087)</t>
  </si>
  <si>
    <t>18016-10000-22772</t>
  </si>
  <si>
    <t>15016-90000-18869</t>
  </si>
  <si>
    <t>15LA44410</t>
  </si>
  <si>
    <t>DEMOLITION OF EXISTING STRUCTURE #8;  2 CAR GARAGE;  20 '  x  18', SEW</t>
  </si>
  <si>
    <t>18WL94713</t>
  </si>
  <si>
    <t>Demolish existing detached one car garage. Sewer cap is not required.</t>
  </si>
  <si>
    <t>AMRON</t>
  </si>
  <si>
    <t>3571 TACOMA AVENUE</t>
  </si>
  <si>
    <t>(34.08469, -118.2674)</t>
  </si>
  <si>
    <t>15LA50736</t>
  </si>
  <si>
    <t>DEMO EXISTING 1-STORY SFD. "CLEAR THE LOT"</t>
  </si>
  <si>
    <t>19841 LEXINGTON LN.</t>
  </si>
  <si>
    <t>(34.07635, -118.28062)</t>
  </si>
  <si>
    <t>LAWSON CONSTRUCTION</t>
  </si>
  <si>
    <t>12916 PURCHE AVE</t>
  </si>
  <si>
    <t>ELLIOTT</t>
  </si>
  <si>
    <t>LAWSON</t>
  </si>
  <si>
    <t>15016-10000-14315</t>
  </si>
  <si>
    <t>18016-10000-28600</t>
  </si>
  <si>
    <t>16010-10001-03104</t>
  </si>
  <si>
    <t>JIN</t>
  </si>
  <si>
    <t>ORNELAS</t>
  </si>
  <si>
    <t>(34.09079, -118.24977)</t>
  </si>
  <si>
    <t>18VN81399</t>
  </si>
  <si>
    <t>DEMO SFD AND DETACHED GARAGE TO CLEAR LOT. SEWER CAP AND PEDESTRIAN PR</t>
  </si>
  <si>
    <t>MARIAM</t>
  </si>
  <si>
    <t>15230 BURBANK BL.</t>
  </si>
  <si>
    <t>(34.08732, -118.27994)</t>
  </si>
  <si>
    <t>17LA83619</t>
  </si>
  <si>
    <t>DEMO DETACHED ONE CAR GARAGE W/STORAGE.  HANDWRECK.  REPLACE WITH ONE</t>
  </si>
  <si>
    <t>12399 VAN NUYS</t>
  </si>
  <si>
    <t>19016-90000-12012</t>
  </si>
  <si>
    <t>21016-10000-20363</t>
  </si>
  <si>
    <t>20ON 1133</t>
  </si>
  <si>
    <t>Demolish (E) Two-story single family dwelling and garage to clear lot</t>
  </si>
  <si>
    <t>JIMENEZ DEMOLITION INC</t>
  </si>
  <si>
    <t>6419 ELDER STREET</t>
  </si>
  <si>
    <t>ZANE</t>
  </si>
  <si>
    <t>(34.0706, -118.27629)</t>
  </si>
  <si>
    <t>20016-10000-16064</t>
  </si>
  <si>
    <t>(34.07052, -118.27278)</t>
  </si>
  <si>
    <t>15WL62370</t>
  </si>
  <si>
    <t>14019-30000-04206</t>
  </si>
  <si>
    <t>HYANS</t>
  </si>
  <si>
    <t>Demolish existing one story single family dwelling to clear the lot. S</t>
  </si>
  <si>
    <t>(34.07334, -118.27887)</t>
  </si>
  <si>
    <t>20ON 1517</t>
  </si>
  <si>
    <t>PIZARRO</t>
  </si>
  <si>
    <t>Demolish (E) Two-Story Health Center Building (07016-10000-24677, 1001</t>
  </si>
  <si>
    <t>DOJA INC</t>
  </si>
  <si>
    <t>5050 W MISSION BLVD</t>
  </si>
  <si>
    <t>AYAD</t>
  </si>
  <si>
    <t>JABER</t>
  </si>
  <si>
    <t>BOND</t>
  </si>
  <si>
    <t>(34.06684, -118.261)</t>
  </si>
  <si>
    <t>17VN48753</t>
  </si>
  <si>
    <t>DEMO OF EXISTING SINGLE STORY DWELLING TO  CLEAR  LOT, SEWER CAP IS RE</t>
  </si>
  <si>
    <t>D B BUILDERS INC</t>
  </si>
  <si>
    <t>9748 TOPANGA CANYON BLVD</t>
  </si>
  <si>
    <t>REPHAN</t>
  </si>
  <si>
    <t>BERNSTEIN</t>
  </si>
  <si>
    <t>9748 TOPANGA CANYON BL.</t>
  </si>
  <si>
    <t>(34.06444, -118.25789)</t>
  </si>
  <si>
    <t>YORBA LINDA</t>
  </si>
  <si>
    <t>19016-70000-13715</t>
  </si>
  <si>
    <t>16016-10000-18409</t>
  </si>
  <si>
    <t>17016-10000-35487</t>
  </si>
  <si>
    <t>19LA27335</t>
  </si>
  <si>
    <t>DEMOLITION OF (E) DUPLEX, CLEAR LOT</t>
  </si>
  <si>
    <t>HYPERION</t>
  </si>
  <si>
    <t>DEMOLISH EXISTING TRAILER COACH CLASS ROOM. HANDWRECKING METHOD ONLY.</t>
  </si>
  <si>
    <t>1767 RODNEY DR</t>
  </si>
  <si>
    <t>(34.07083, -118.26747)</t>
  </si>
  <si>
    <t>18016-10001-32159</t>
  </si>
  <si>
    <t>19LA22766</t>
  </si>
  <si>
    <t>19019-10000-01372</t>
  </si>
  <si>
    <t>DEMOLISH SINGLE-FAMILY DWELLING HAND DEMOLISH. CLEAR LOT, CAP SEWER AN</t>
  </si>
  <si>
    <t>PROPERTY DEVELOPERS GROUP INC</t>
  </si>
  <si>
    <t>3835 E THOUSAND OAKS BLVD</t>
  </si>
  <si>
    <t>KELVIN</t>
  </si>
  <si>
    <t>NEILSON</t>
  </si>
  <si>
    <t>PROPERTY DEVELOPERS GROUP</t>
  </si>
  <si>
    <t>3855 THOUSAND OAKS BLVD</t>
  </si>
  <si>
    <t>#205</t>
  </si>
  <si>
    <t>13010-10001-01946</t>
  </si>
  <si>
    <t>ON POINT BUILDERS INC</t>
  </si>
  <si>
    <t>18LA11368</t>
  </si>
  <si>
    <t>DEMOLITION OF SFD. HANDWRECK, CLEAR AND FENCE LOT. CAP SEWER.</t>
  </si>
  <si>
    <t>SIERRA DEMOLITION SERVICES</t>
  </si>
  <si>
    <t>38555 156TH ST EAST</t>
  </si>
  <si>
    <t>FREDI</t>
  </si>
  <si>
    <t>SIERRA</t>
  </si>
  <si>
    <t>LAND USE DEVELO</t>
  </si>
  <si>
    <t>7136 HASKEL AVE</t>
  </si>
  <si>
    <t>Demolish (e) single family dwelling with attached garage to clear lot</t>
  </si>
  <si>
    <t>11150 W OLIMPIC BLVD</t>
  </si>
  <si>
    <t>(34.07046, -118.27638)</t>
  </si>
  <si>
    <t>18016-10000-35457</t>
  </si>
  <si>
    <t>15010-20001-02922</t>
  </si>
  <si>
    <t>(34.06954, -118.27425)</t>
  </si>
  <si>
    <t>15LA44581</t>
  </si>
  <si>
    <t>DEMO ( E ) ONE STORY DUPLEX ( # 7 ) BY HAND WRECKING METHOD . CLEAR SI</t>
  </si>
  <si>
    <t>RODRIGUEZ-HERNANDEZ</t>
  </si>
  <si>
    <t>17016-30000-00831</t>
  </si>
  <si>
    <t>18LA11369</t>
  </si>
  <si>
    <t>17LA91564</t>
  </si>
  <si>
    <t>DEMOLISH SINGLE FAMILY DWELLING. HANDWRECK, CAP SEWER, FENCE AND CLEAR</t>
  </si>
  <si>
    <t>6106 LINCOLN AVE</t>
  </si>
  <si>
    <t>21ON 3458</t>
  </si>
  <si>
    <t>DEMO (E) SFD AND (E) 2-CAR GARAGE.  SEWER CAP REQUIRED. DEMO BY HANDRE</t>
  </si>
  <si>
    <t>MUEED</t>
  </si>
  <si>
    <t>GHAZIZADEH</t>
  </si>
  <si>
    <t>(34.06702, -118.2657)</t>
  </si>
  <si>
    <t>17016-10000-29970</t>
  </si>
  <si>
    <t>18016-20000-03182</t>
  </si>
  <si>
    <t>(34.08111, -118.26651)</t>
  </si>
  <si>
    <t>17016-20000-17527</t>
  </si>
  <si>
    <t>MARY</t>
  </si>
  <si>
    <t>18LA13049</t>
  </si>
  <si>
    <t>DEMOLISH (E) SINGLE FAMILY DWELLING BY METHOD OF HANDWRECK. CLEAR LOT.</t>
  </si>
  <si>
    <t>ROCKPORT CONSTRUCTION INC</t>
  </si>
  <si>
    <t>80 S LAKE AVE</t>
  </si>
  <si>
    <t>HUAPENG</t>
  </si>
  <si>
    <t>ZHANG</t>
  </si>
  <si>
    <t>MARINA</t>
  </si>
  <si>
    <t>HARUTUNYAN</t>
  </si>
  <si>
    <t>800 W. 6TH STREET</t>
  </si>
  <si>
    <t>(34.06905, -118.24917)</t>
  </si>
  <si>
    <t>18016-90000-27010</t>
  </si>
  <si>
    <t>18LA02041</t>
  </si>
  <si>
    <t>Demolish (e) 1-story Duplex, lot to be cleared; All demolition procedu</t>
  </si>
  <si>
    <t>KAMVAN</t>
  </si>
  <si>
    <t>SAMOOHA</t>
  </si>
  <si>
    <t>716 N ALTA DR</t>
  </si>
  <si>
    <t>15016-20000-27106</t>
  </si>
  <si>
    <t>19LA21115</t>
  </si>
  <si>
    <t>DEMOLITION OF A DETACHED GARAGE BY HANDWRECK METHOD.  NO SEWER CAP IS</t>
  </si>
  <si>
    <t>(34.08898, -118.28016)</t>
  </si>
  <si>
    <t>19016-10000-18987</t>
  </si>
  <si>
    <t>16SL58284</t>
  </si>
  <si>
    <t>Demolition of sfd and garage. Clear the lot.</t>
  </si>
  <si>
    <t>(34.07834, -118.27245)</t>
  </si>
  <si>
    <t>15010-10002-01606</t>
  </si>
  <si>
    <t>22ON 8185</t>
  </si>
  <si>
    <t>DEMO PERMIT FOR (E) COMMERCIAL BUILDING TO BE DEMOLISHED - CLEAR LOT.</t>
  </si>
  <si>
    <t>(34.06808, -118.26154)</t>
  </si>
  <si>
    <t>17WL82433</t>
  </si>
  <si>
    <t>Demolish detached Garage, lot to be cleared. All demolition procedures</t>
  </si>
  <si>
    <t>ROYCE</t>
  </si>
  <si>
    <t>625 OXFORD AVE</t>
  </si>
  <si>
    <t>(34.07485, -118.2511)</t>
  </si>
  <si>
    <t>16020-20000-01856</t>
  </si>
  <si>
    <t>16VN21169</t>
  </si>
  <si>
    <t>DEMO (E) 18'-6" X 20'-0" GARAGE PER  P/BC 2014-039 (HAND WRECK)</t>
  </si>
  <si>
    <t>MR</t>
  </si>
  <si>
    <t>MARCIANO</t>
  </si>
  <si>
    <t>11951 COVELLO ST</t>
  </si>
  <si>
    <t>15016-20000-07831</t>
  </si>
  <si>
    <t>20ON 1514</t>
  </si>
  <si>
    <t>Demolish (E) Retail Building (1938LA07370).  Sewer Cap and Pedestrian</t>
  </si>
  <si>
    <t>(34.06721, -118.26088)</t>
  </si>
  <si>
    <t>16016-10001-22315</t>
  </si>
  <si>
    <t>C2-1-O</t>
  </si>
  <si>
    <t>16020-10001-04062</t>
  </si>
  <si>
    <t>19LA24219</t>
  </si>
  <si>
    <t>HANDWRECK DEMOLITION OF EXISTING SINGLE FAMILY DWELLING FRONT, CLEAR L</t>
  </si>
  <si>
    <t>ALMAYO</t>
  </si>
  <si>
    <t>19356 RINALDI ST</t>
  </si>
  <si>
    <t>(34.07029, -118.27607)</t>
  </si>
  <si>
    <t>19VN88086</t>
  </si>
  <si>
    <t>DEMO (E) CAR STORAGE BUILDING. PEDESTRIAN PROTECTION FENCE, CANOPY AND</t>
  </si>
  <si>
    <t>16010-20000-01285</t>
  </si>
  <si>
    <t>16010-20000-01292</t>
  </si>
  <si>
    <t>20ON 1634</t>
  </si>
  <si>
    <t>(34.08998, -118.28054)</t>
  </si>
  <si>
    <t>20ON 1598</t>
  </si>
  <si>
    <t>22ON 8005</t>
  </si>
  <si>
    <t>DEMO OF DETACHED GARAGE, HANDWRECK METHOD. FENCE IS REQUIRED.  Contrac</t>
  </si>
  <si>
    <t>ANALOG CONSTRUCTION</t>
  </si>
  <si>
    <t>1910 W SUNSET BLVD</t>
  </si>
  <si>
    <t>BIRKMEYER</t>
  </si>
  <si>
    <t>21020-10000-00252</t>
  </si>
  <si>
    <t>(34.0864, -118.26258)</t>
  </si>
  <si>
    <t>22LA00767</t>
  </si>
  <si>
    <t>Demolish detached garage. Method of demolition will be by Handwreck.</t>
  </si>
  <si>
    <t>BAILEY</t>
  </si>
  <si>
    <t>BESTUL</t>
  </si>
  <si>
    <t>(34.08019, -118.27261)</t>
  </si>
  <si>
    <t>18VN63525</t>
  </si>
  <si>
    <t>DEMOLISH (E) SFD AND DET GAR; FENCE AND CLEAR LOT; SEWER CAP REQ'D</t>
  </si>
  <si>
    <t>(34.07927, -118.27873)</t>
  </si>
  <si>
    <t>22ON 6896</t>
  </si>
  <si>
    <t>1ST</t>
  </si>
  <si>
    <t>Demo (E) Commercial office building. SEWER CAP REQUIRED. FENCE AND CLE</t>
  </si>
  <si>
    <t>(34.06181, -118.25897)</t>
  </si>
  <si>
    <t>20016-20000-11525</t>
  </si>
  <si>
    <t>18VN58413</t>
  </si>
  <si>
    <t>17019-10000-04124</t>
  </si>
  <si>
    <t>DEMO SFD AND DETACHED CARPORT. Sewer cap and pedestrian propection fen</t>
  </si>
  <si>
    <t>1662 WATERLOO ST.</t>
  </si>
  <si>
    <t>20016-30001-07336</t>
  </si>
  <si>
    <t>17010-30000-03242</t>
  </si>
  <si>
    <t>18VN63526</t>
  </si>
  <si>
    <t>DEMO SFD AND DETACHED GARAGE TO CLEAR LOT.  SEWER CAP AND PEDESTRIAN P</t>
  </si>
  <si>
    <t>KEN STOCKTON DESIGNS</t>
  </si>
  <si>
    <t>26500 AGOURA RD.</t>
  </si>
  <si>
    <t>CALABASAS CA</t>
  </si>
  <si>
    <t>20ON 2473</t>
  </si>
  <si>
    <t>18VN73402</t>
  </si>
  <si>
    <t>SUPPLEMENTAL PERMIT OF 18019-20000-00976 TO CAPTURE HOUSING CLEARANCE.</t>
  </si>
  <si>
    <t>18014-20002-06547</t>
  </si>
  <si>
    <t>21016-10000-55238</t>
  </si>
  <si>
    <t>18VN73403</t>
  </si>
  <si>
    <t>DEMO REAR SFD AND ATTTACHED GARAGE TO CLEAR LOT.  SEWER CAP AND PEDEST</t>
  </si>
  <si>
    <t>(34.07051, -118.27142)</t>
  </si>
  <si>
    <t>GOMEZ H &amp; F CONSTRUCTION INC</t>
  </si>
  <si>
    <t>2523 W 2ND STREET</t>
  </si>
  <si>
    <t>21ON 3508</t>
  </si>
  <si>
    <t>DEMO (E) SFD AND (E) 1-CAR GARAGE  DEMO BY HANDRECK. SEWER REQ'  DPI:0</t>
  </si>
  <si>
    <t>20016-90000-31889</t>
  </si>
  <si>
    <t>20ON 1266</t>
  </si>
  <si>
    <t>18VN65093</t>
  </si>
  <si>
    <t>DEMOLITION OF DETACHED GARAGE PER HANDWRECK METHOD. CLEAR, FENCE AND C</t>
  </si>
  <si>
    <t>A V L CONSTRUCTION</t>
  </si>
  <si>
    <t>P O BOX 2522</t>
  </si>
  <si>
    <t>RAMIRO</t>
  </si>
  <si>
    <t>LICKITWONGSE</t>
  </si>
  <si>
    <t>1448 WESTERLY TER</t>
  </si>
  <si>
    <t>(34.06717, -118.26626)</t>
  </si>
  <si>
    <t>19LA30271</t>
  </si>
  <si>
    <t>Demo existing 2 stories single family dwelling by handwreck, sewer cap</t>
  </si>
  <si>
    <t>20016-20000-19791</t>
  </si>
  <si>
    <t>22ON 9050</t>
  </si>
  <si>
    <t>21016-10001-19734</t>
  </si>
  <si>
    <t>20016-20000-19943</t>
  </si>
  <si>
    <t>20ON 1711</t>
  </si>
  <si>
    <t>DEMO (E) SFD.</t>
  </si>
  <si>
    <t>DAPHNE</t>
  </si>
  <si>
    <t>ABERGEL</t>
  </si>
  <si>
    <t>WOOD</t>
  </si>
  <si>
    <t>(34.078, -118.28001)</t>
  </si>
  <si>
    <t>SCHON TEPLER CONSTRUCTION, INC</t>
  </si>
  <si>
    <t>ARTEM</t>
  </si>
  <si>
    <t>TEPLER</t>
  </si>
  <si>
    <t>21ON 6122</t>
  </si>
  <si>
    <t>21ON 4416</t>
  </si>
  <si>
    <t>19019-20000-00337</t>
  </si>
  <si>
    <t>DEMOLISH THE (E) SINGLE-FAMILY DWELLING. Comply with Department Order</t>
  </si>
  <si>
    <t>GOODSON REAL ESTATE CO</t>
  </si>
  <si>
    <t>6230 WILSHIRE BLVD #1154</t>
  </si>
  <si>
    <t>GOODSON</t>
  </si>
  <si>
    <t>5250 LANKERSHIM BL.</t>
  </si>
  <si>
    <t>#500</t>
  </si>
  <si>
    <t>(34.08205, -118.2633)</t>
  </si>
  <si>
    <t>DEMOLISH THE SINGLE-FAMILY DWELLING.</t>
  </si>
  <si>
    <t>(34.08202, -118.26332)</t>
  </si>
  <si>
    <t>16010-10001-06236</t>
  </si>
  <si>
    <t>16010-20002-01289</t>
  </si>
  <si>
    <t>20ON 1107</t>
  </si>
  <si>
    <t>SUITE 300</t>
  </si>
  <si>
    <t>20ON 1109</t>
  </si>
  <si>
    <t>21ON 6116</t>
  </si>
  <si>
    <t>22ON 8386</t>
  </si>
  <si>
    <t>18VN65094</t>
  </si>
  <si>
    <t>DEMOLITION OF EXISTING 2-STORY TRIPLEX PER HANDWRECK METHOD. FENCE, CA</t>
  </si>
  <si>
    <t>20WL05647</t>
  </si>
  <si>
    <t>Demo (e) SFD w/detached garage to clear lot. Sewer cap and pedestrian</t>
  </si>
  <si>
    <t>TRUE VISION DEVELOPMENT INC</t>
  </si>
  <si>
    <t>1332 W PARADE STREET</t>
  </si>
  <si>
    <t>BAEZ ALVARENGA</t>
  </si>
  <si>
    <t>KRUSE</t>
  </si>
  <si>
    <t>955 MALCOLM AVE</t>
  </si>
  <si>
    <t>(34.07636, -118.26591)</t>
  </si>
  <si>
    <t>22LA04226</t>
  </si>
  <si>
    <t>DEMO OF (E) GARAGE BY HANDWRECK.</t>
  </si>
  <si>
    <t>FROMM</t>
  </si>
  <si>
    <t>(34.0875, -118.25164)</t>
  </si>
  <si>
    <t>19020-10001-01780</t>
  </si>
  <si>
    <t>DEMOLISH (E) DUPLEX AND DETACHED GARAGE</t>
  </si>
  <si>
    <t>(34.08191, -118.26339)</t>
  </si>
  <si>
    <t>17010-10004-04546</t>
  </si>
  <si>
    <t>16010-20001-01289</t>
  </si>
  <si>
    <t>(34.07095, -118.26654)</t>
  </si>
  <si>
    <t>21ON 5107</t>
  </si>
  <si>
    <t>DEMO SINGLE FAMILY DWELLING TO CLEAR LOT. SEWER CAP AND PEDESTRIAN PRO</t>
  </si>
  <si>
    <t>5250 LANKERSHIM BLVD</t>
  </si>
  <si>
    <t>(34.08262, -118.28419)</t>
  </si>
  <si>
    <t>20016-10000-19495</t>
  </si>
  <si>
    <t>20016-10001-20396</t>
  </si>
  <si>
    <t>22ON 9049</t>
  </si>
  <si>
    <t>DEMO (E) 11 UNIT APARTMENT BLDG TO CLEAR THE LOT. PEDESTRIAN PROTECTIO</t>
  </si>
  <si>
    <t>(34.07677, -118.26262)</t>
  </si>
  <si>
    <t>(34.07016, -118.27026)</t>
  </si>
  <si>
    <t>DEMO (E) 13 UNIT APARTMENT BLDG TO CLEAR THE LOT. PEDESTRIAN PROTECTIO</t>
  </si>
  <si>
    <t>(34.07679, -118.26255)</t>
  </si>
  <si>
    <t>SUBDIVISION OF LOT 2 BLOCK 39 HANCOCK'S SURVEY</t>
  </si>
  <si>
    <t>DEMO (E) GARAGE, HANDWRECK, FENCE REQUIRED; CLEAR LOT  **SEE COMMENTS*</t>
  </si>
  <si>
    <t>P.O. BOX 35481</t>
  </si>
  <si>
    <t>(34.06764, -118.25657)</t>
  </si>
  <si>
    <t>18016-30000-23879</t>
  </si>
  <si>
    <t>PADILLA'S COMPANY INC</t>
  </si>
  <si>
    <t>667 ARROYO AVE</t>
  </si>
  <si>
    <t>(34.07473, -118.25121)</t>
  </si>
  <si>
    <t>14010-10002-03975</t>
  </si>
  <si>
    <t>18010-30000-05280</t>
  </si>
  <si>
    <t>21ON 3197</t>
  </si>
  <si>
    <t>20ON 1124</t>
  </si>
  <si>
    <t>21ON 3757</t>
  </si>
  <si>
    <t>DEMO EXISTING 5' X 5' BATHROOM, HANDWRECK, FENCE REQUIRED; CLEAR LOT</t>
  </si>
  <si>
    <t>21ON 3776</t>
  </si>
  <si>
    <t>DEMO EXISITNG RETAIL COMMERCIAL BLDG</t>
  </si>
  <si>
    <t>DANNY RYAN PRECISION CONTRACTING INC</t>
  </si>
  <si>
    <t>1818 N ORANGETHORPE PARK</t>
  </si>
  <si>
    <t>CAEY</t>
  </si>
  <si>
    <t>REILLY</t>
  </si>
  <si>
    <t>(34.08697, -118.27535)</t>
  </si>
  <si>
    <t>21ON 3833</t>
  </si>
  <si>
    <t>DEMO EXISTING MARKET BLDG</t>
  </si>
  <si>
    <t>(34.08665, -118.2752)</t>
  </si>
  <si>
    <t>19014-20001-01373</t>
  </si>
  <si>
    <t>18010-30000-05284</t>
  </si>
  <si>
    <t>DEMO EXISTING PRINT SHOP COMMERCIAL BLDG</t>
  </si>
  <si>
    <t>...</t>
  </si>
  <si>
    <t>(34.08716, -118.27544)</t>
  </si>
  <si>
    <t>21ON 3777</t>
  </si>
  <si>
    <t>20019-10000-04059</t>
  </si>
  <si>
    <t>DEMO EXISTING RETAIL COMMERCIAL BLDG</t>
  </si>
  <si>
    <t>REILY</t>
  </si>
  <si>
    <t>(34.08705, -118.27539)</t>
  </si>
  <si>
    <t>22ON 7022</t>
  </si>
  <si>
    <t>DEMO (E) 3 UNIT APARTMENT BLDG TO CLEAR THE LOT. PEDESTRIAN PROTECTION</t>
  </si>
  <si>
    <t>(34.07696, -118.26248)</t>
  </si>
  <si>
    <t>22016-10000-01212</t>
  </si>
  <si>
    <t>21016-10000-01900</t>
  </si>
  <si>
    <t>17010-10000-04548</t>
  </si>
  <si>
    <t>PRESTIGE HOME IMPROVEMENTS INC</t>
  </si>
  <si>
    <t>3582 CARLIN AVE</t>
  </si>
  <si>
    <t>DAIAN</t>
  </si>
  <si>
    <t>MONTOYA</t>
  </si>
  <si>
    <t>CELIS</t>
  </si>
  <si>
    <t>Demolish (E) Detached Garage.</t>
  </si>
  <si>
    <t>21016-10002-08209</t>
  </si>
  <si>
    <t>19LA34987</t>
  </si>
  <si>
    <t>DEMO DUPLEX BY HANDWRECK CLEAR LOT</t>
  </si>
  <si>
    <t>21016-90000-11707</t>
  </si>
  <si>
    <t>R</t>
  </si>
  <si>
    <t>12756 MITCHELL AVE</t>
  </si>
  <si>
    <t>19LA34991</t>
  </si>
  <si>
    <t>DEMO DETACHED GARAGE BY HANDWRECK.  CLEAR LOT</t>
  </si>
  <si>
    <t>ALEHANDRO</t>
  </si>
  <si>
    <t>21ON 2727</t>
  </si>
  <si>
    <t>DEMO EXISTING GARAGE</t>
  </si>
  <si>
    <t>21016-90000-58062</t>
  </si>
  <si>
    <t>19016-10000-29299</t>
  </si>
  <si>
    <t>22ON 9598</t>
  </si>
  <si>
    <t>N E CONSTRUCTION</t>
  </si>
  <si>
    <t>22817 VENTURA BLVD #930</t>
  </si>
  <si>
    <t>ENGELMAN</t>
  </si>
  <si>
    <t>22ON 9801</t>
  </si>
  <si>
    <t>*EPLAN* DEMO OF (E) DUPLEX</t>
  </si>
  <si>
    <t>ANGELUS CONSTRUCTION</t>
  </si>
  <si>
    <t>330 ARDEN AVE 110</t>
  </si>
  <si>
    <t>CARMONA</t>
  </si>
  <si>
    <t>150 E 57TH ST</t>
  </si>
  <si>
    <t>(34.07832, -118.28108)</t>
  </si>
  <si>
    <t>(34.07656, -118.25349)</t>
  </si>
  <si>
    <t>18014-10001-03005</t>
  </si>
  <si>
    <t>18SL65013</t>
  </si>
  <si>
    <t>DEMOLISH SINGLE FAMILY DWELLING WITH DETACHED GARAGE. HANDWRECKING MET</t>
  </si>
  <si>
    <t>3351 ORANGEWOOD</t>
  </si>
  <si>
    <t>20ON 1527</t>
  </si>
  <si>
    <t>20019-20000-03157</t>
  </si>
  <si>
    <t>DEMO FOR (E) DETACHED GARAGE</t>
  </si>
  <si>
    <t>3317 BONNIE HILL DR</t>
  </si>
  <si>
    <t>(34.0804, -118.28343)</t>
  </si>
  <si>
    <t>21016-90000-02729</t>
  </si>
  <si>
    <t>DEMO (E) SFD  DEMO BY HANDRECK,. SEWER CAP REQUIRED  DPI: 20019-30000-</t>
  </si>
  <si>
    <t>20ON 0643</t>
  </si>
  <si>
    <t>DEMOLITION OF ONE STORY AUTO REPAIR GARAGE BY HANDWRECK METHOD. FENCE</t>
  </si>
  <si>
    <t>R E R INC</t>
  </si>
  <si>
    <t>120 WEST 155TH STREET STE 200</t>
  </si>
  <si>
    <t>DUNCAN</t>
  </si>
  <si>
    <t>HAYMAN</t>
  </si>
  <si>
    <t>12650 RIVERSIDE DR</t>
  </si>
  <si>
    <t>(34.08914, -118.26848)</t>
  </si>
  <si>
    <t>21ON 3951</t>
  </si>
  <si>
    <t>DEMO THE (E) SFD WITH ATTACHED GARAGE TO CLEAR THE LOT. SEWER CAP AND</t>
  </si>
  <si>
    <t>KRYSTIN</t>
  </si>
  <si>
    <t>MEYERS</t>
  </si>
  <si>
    <t>PO BOX 11291</t>
  </si>
  <si>
    <t>(34.06654, -118.26875)</t>
  </si>
  <si>
    <t>21ON 4850</t>
  </si>
  <si>
    <t>DEMO CLEAR LOT. EXISTING SINGLE FAMILY DWELLING, EXISTING GARAGE. EXIS</t>
  </si>
  <si>
    <t>INHANCE CONSTRUCTION INC</t>
  </si>
  <si>
    <t>7257 BEVERLY RD STE 205</t>
  </si>
  <si>
    <t>RAFAL</t>
  </si>
  <si>
    <t>LUCZAK</t>
  </si>
  <si>
    <t>GIRALDO</t>
  </si>
  <si>
    <t>(34.071, -118.27446)</t>
  </si>
  <si>
    <t>17014-20001-05026</t>
  </si>
  <si>
    <t>20016-10000-31696</t>
  </si>
  <si>
    <t>19047-20002-01292</t>
  </si>
  <si>
    <t>22ON 9792</t>
  </si>
  <si>
    <t>Demolition of ONE single-family dwellings,  SEWER CAP REQUIRED METHOD:</t>
  </si>
  <si>
    <t>UNITED DWELLING CONSTRUCTION INC</t>
  </si>
  <si>
    <t>(34.07835, -118.28119)</t>
  </si>
  <si>
    <t>22ON 9830</t>
  </si>
  <si>
    <t>Demolition of  30'-4 1/2" X 31'-4 1/2" SFD (BLDG2)   SEWER CAP REQUIR</t>
  </si>
  <si>
    <t>ROSSIGNOLI</t>
  </si>
  <si>
    <t>21016-10000-11882</t>
  </si>
  <si>
    <t>19016-20000-27388</t>
  </si>
  <si>
    <t>21ON 4042</t>
  </si>
  <si>
    <t>20ON 1925</t>
  </si>
  <si>
    <t>Demolish the single-family dwelling and the detached garage to clear t</t>
  </si>
  <si>
    <t>IMAN</t>
  </si>
  <si>
    <t>DAYANI</t>
  </si>
  <si>
    <t>9190 OLYMPIC BL.</t>
  </si>
  <si>
    <t>#118</t>
  </si>
  <si>
    <t>BEVERLY HILLS CA</t>
  </si>
  <si>
    <t>(34.07853, -118.28228)</t>
  </si>
  <si>
    <t>21ON 4055</t>
  </si>
  <si>
    <t>HARUT</t>
  </si>
  <si>
    <t>SUMBATYAN</t>
  </si>
  <si>
    <t>(34.08981, -118.27802)</t>
  </si>
  <si>
    <t>20016-10001-17117</t>
  </si>
  <si>
    <t>22ON 9106</t>
  </si>
  <si>
    <t>22ON 7108</t>
  </si>
  <si>
    <t>21ON 5161</t>
  </si>
  <si>
    <t>22ON 9804</t>
  </si>
  <si>
    <t>*EPLAN* DEMO OF (E) DETACHED GARAGE</t>
  </si>
  <si>
    <t>ANGELUS DESIGN BUILD</t>
  </si>
  <si>
    <t>20ON 0997</t>
  </si>
  <si>
    <t>18020-20000-02970</t>
  </si>
  <si>
    <t>21ON 6249</t>
  </si>
  <si>
    <t>19WL95849</t>
  </si>
  <si>
    <t>DEMOLITON OF (E) COMMERCIAL BUILDING</t>
  </si>
  <si>
    <t>H A S CONSTRUCTION INC</t>
  </si>
  <si>
    <t>11272 WASHINGTON PL</t>
  </si>
  <si>
    <t>VIAULT</t>
  </si>
  <si>
    <t>MAXIM</t>
  </si>
  <si>
    <t>CM-1VL</t>
  </si>
  <si>
    <t>(34.07308, -118.26604)</t>
  </si>
  <si>
    <t>21LA00673</t>
  </si>
  <si>
    <t>DEMO (E) SFD, DETACH GARAGE AND STORAGE BUILDING, CLEAR LOT, FENCE REQ</t>
  </si>
  <si>
    <t>(34.0704, -118.27047)</t>
  </si>
  <si>
    <t>22016-10000-02404</t>
  </si>
  <si>
    <t>19016-20000-41176</t>
  </si>
  <si>
    <t>19010-10000-00882</t>
  </si>
  <si>
    <t>21016-10000-56010</t>
  </si>
  <si>
    <t>22LA01188</t>
  </si>
  <si>
    <t>DEMOLITION OF ONE 1274 SF SINGLE FAMLY DWELLING AND REAR WALL. SEWER C</t>
  </si>
  <si>
    <t>LIMESTONE GENERAL CONTRACTOR</t>
  </si>
  <si>
    <t>8905 VALLEY BLVD</t>
  </si>
  <si>
    <t>CHHUN</t>
  </si>
  <si>
    <t>SI</t>
  </si>
  <si>
    <t>CP3 DEVELOPMENT</t>
  </si>
  <si>
    <t>CP3 DEVELOPMENT, LLC</t>
  </si>
  <si>
    <t>(34.06273, -118.2666)</t>
  </si>
  <si>
    <t>22LA01252</t>
  </si>
  <si>
    <t>DEMOLITION OF COMMERCIAL BUILDING.   5 OF 10</t>
  </si>
  <si>
    <t>(34.06843, -118.25003)</t>
  </si>
  <si>
    <t>22LA01251</t>
  </si>
  <si>
    <t>21019-10000-02742</t>
  </si>
  <si>
    <t>DEMOLITION OF COMMERCIAL BUILDING.   6 OF 10</t>
  </si>
  <si>
    <t>(34.0686, -118.25009)</t>
  </si>
  <si>
    <t>19016-10000-24497</t>
  </si>
  <si>
    <t>22LA01254</t>
  </si>
  <si>
    <t>DEMOLITION OF COMMERCIAL BUILDING.   3 OF 10</t>
  </si>
  <si>
    <t>RUSSEL</t>
  </si>
  <si>
    <t>(34.06835, -118.25)</t>
  </si>
  <si>
    <t>19010-20000-03773</t>
  </si>
  <si>
    <t>22LA01250</t>
  </si>
  <si>
    <t>DEMOLITION OF COMMERCIAL BUILDING.   7 OF 10</t>
  </si>
  <si>
    <t>(34.06901, -118.25018)</t>
  </si>
  <si>
    <t>16020-10000-03219</t>
  </si>
  <si>
    <t>20010-10000-01537</t>
  </si>
  <si>
    <t>21ON 6321</t>
  </si>
  <si>
    <t>21LA00811</t>
  </si>
  <si>
    <t>Demo exisitng restroom building, fence required</t>
  </si>
  <si>
    <t>WESTCOR ENVIRONMENTAL INC</t>
  </si>
  <si>
    <t>13911 STRUIKMAN ROAD</t>
  </si>
  <si>
    <t>WESTRUP</t>
  </si>
  <si>
    <t>GALUSTIANS</t>
  </si>
  <si>
    <t>(34.06811, -118.26004)</t>
  </si>
  <si>
    <t>23LA01711</t>
  </si>
  <si>
    <t>Demolish one-story garage BY HANDCRACK METHOD</t>
  </si>
  <si>
    <t>(34.08919, -118.24515)</t>
  </si>
  <si>
    <t>22LA01253</t>
  </si>
  <si>
    <t>DEMOLITION (E) DUPLEX BUILDING.   4 OF 10</t>
  </si>
  <si>
    <t>22LA01248</t>
  </si>
  <si>
    <t>DEMOLITION OF COMMERCIAL BUILDING.  9 OF 10</t>
  </si>
  <si>
    <t>(34.06953, -118.25024)</t>
  </si>
  <si>
    <t>21016-10000-55252</t>
  </si>
  <si>
    <t>21016-10000-24113</t>
  </si>
  <si>
    <t>21016-10000-30171</t>
  </si>
  <si>
    <t>21016-10000-25278</t>
  </si>
  <si>
    <t>18VN82932</t>
  </si>
  <si>
    <t>DEMO (E) SFD TO CLEAR LOT. SEWER CAP AND PEDESTRIAN FENCE IS REQUIRED.</t>
  </si>
  <si>
    <t>21ON 4717</t>
  </si>
  <si>
    <t>DEMOLISH (E) (1-CAR) GARAGE  2 OF 2</t>
  </si>
  <si>
    <t>DEMOLITION OF (3-CAR) GARAGE  1 OF 2</t>
  </si>
  <si>
    <t>17016-10004-25490</t>
  </si>
  <si>
    <t>18010-10000-05151</t>
  </si>
  <si>
    <t>17016-10003-25490</t>
  </si>
  <si>
    <t>21ON 6006</t>
  </si>
  <si>
    <t>22LA01249</t>
  </si>
  <si>
    <t>DEMOLITION OF COMMERCIAL BUILDING.   8 OF 10</t>
  </si>
  <si>
    <t>(34.06928, -118.25022)</t>
  </si>
  <si>
    <t>23016-10000-03963</t>
  </si>
  <si>
    <t>23ON 9948</t>
  </si>
  <si>
    <t>17016-10000-31976</t>
  </si>
  <si>
    <t>22016-90000-13616</t>
  </si>
  <si>
    <t>Charles</t>
  </si>
  <si>
    <t>#204</t>
  </si>
  <si>
    <t>1348 S FLOWER ST</t>
  </si>
  <si>
    <t>(34.0683, -118.24946)</t>
  </si>
  <si>
    <t>23ON 0760</t>
  </si>
  <si>
    <t>LIDA INTERNATIONAL BUILDING SYSTEM</t>
  </si>
  <si>
    <t>1183 ROLLAND CURTIS PLACE</t>
  </si>
  <si>
    <t>WENHAO</t>
  </si>
  <si>
    <t>MU</t>
  </si>
  <si>
    <t>21ON 5396</t>
  </si>
  <si>
    <t>21ON 5443</t>
  </si>
  <si>
    <t>21ON 5442</t>
  </si>
  <si>
    <t>21ON 6399</t>
  </si>
  <si>
    <t>21019-30000-03634</t>
  </si>
  <si>
    <t>Demolish (E) S.F.D., garage and recreation room.  Sewer cap and pedest</t>
  </si>
  <si>
    <t>TR 7372</t>
  </si>
  <si>
    <t>21ON 6490</t>
  </si>
  <si>
    <t>DEMO EXISTING SINGLE FAMILY DWELLING AND GARAGE. FENCE AND CLEAR LOT.</t>
  </si>
  <si>
    <t>(34.07111, -118.27438)</t>
  </si>
  <si>
    <t>21ON 4430</t>
  </si>
  <si>
    <t>20016-90000-18653</t>
  </si>
  <si>
    <t>17020-20000-03557</t>
  </si>
  <si>
    <t>21ON 4570</t>
  </si>
  <si>
    <t>P M 6099</t>
  </si>
  <si>
    <t>22ON 9167</t>
  </si>
  <si>
    <t>T J C HOME BUILDERS LLC</t>
  </si>
  <si>
    <t>26940 ALISO VIEJO PKWY STE 100</t>
  </si>
  <si>
    <t>BEADEL</t>
  </si>
  <si>
    <t>CHANTILLY</t>
  </si>
  <si>
    <t>22ON 7419</t>
  </si>
  <si>
    <t>DEHGHAN</t>
  </si>
  <si>
    <t>21ON 5481</t>
  </si>
  <si>
    <t>21ON 4681</t>
  </si>
  <si>
    <t>22ON 6636</t>
  </si>
  <si>
    <t>HEIMAN</t>
  </si>
  <si>
    <t>(34.08009, -118.26041)</t>
  </si>
  <si>
    <t>21014-40001-02491</t>
  </si>
  <si>
    <t>23016-40000-08738</t>
  </si>
  <si>
    <t>21ON 5556</t>
  </si>
  <si>
    <t>21ON 6479</t>
  </si>
  <si>
    <t>21ON 6486</t>
  </si>
  <si>
    <t>DEMO PERMIT FOR (E) SINGLE FAMILY DWELLING.</t>
  </si>
  <si>
    <t>MATA ERIK RENE</t>
  </si>
  <si>
    <t>1859 SYCAMORE DR</t>
  </si>
  <si>
    <t>MATA</t>
  </si>
  <si>
    <t>KINGSTREET</t>
  </si>
  <si>
    <t>(34.06697, -118.25932)</t>
  </si>
  <si>
    <t>22ON 8451</t>
  </si>
  <si>
    <t>22LA00846</t>
  </si>
  <si>
    <t>DEMO OF (E) 1-STORY SFD AND DETACHED GARAGE BY HANDWRECK METHOD, PEDES</t>
  </si>
  <si>
    <t>(34.07815, -118.2653)</t>
  </si>
  <si>
    <t>(34.07599, -118.27227)</t>
  </si>
  <si>
    <t>21016-30000-02232</t>
  </si>
  <si>
    <t>21ON 6601</t>
  </si>
  <si>
    <t>22016-20000-12080</t>
  </si>
  <si>
    <t>20LA47027</t>
  </si>
  <si>
    <t>DEMOLITION PERMIT. DEMO EXISTING SINGLE CAR GARAGE TO ALLOW FOR NEW AD</t>
  </si>
  <si>
    <t>DARRYL</t>
  </si>
  <si>
    <t>KITAGAWA</t>
  </si>
  <si>
    <t>(34.0927, -118.27435)</t>
  </si>
  <si>
    <t>22LA01010</t>
  </si>
  <si>
    <t>Demo (E) Residential Building middle of lot  2 of 3</t>
  </si>
  <si>
    <t>20010-10001-00670</t>
  </si>
  <si>
    <t>22ON 6740</t>
  </si>
  <si>
    <t>21019-30000-03500</t>
  </si>
  <si>
    <t>demolition of existing 1-story S.F.D. at the back of the property and</t>
  </si>
  <si>
    <t>J P DEMO INC</t>
  </si>
  <si>
    <t>11911 AYRES AVENUE</t>
  </si>
  <si>
    <t>VALLE</t>
  </si>
  <si>
    <t>(34.07922, -118.25358)</t>
  </si>
  <si>
    <t>22016-10000-00761</t>
  </si>
  <si>
    <t>22LA00860</t>
  </si>
  <si>
    <t>DEMO SFD MIDDLE OF LOT AND DETACHED SHEDS  AND DETACHED GARAGE BY HAND</t>
  </si>
  <si>
    <t>(34.07902, -118.2656)</t>
  </si>
  <si>
    <t>22LA00861</t>
  </si>
  <si>
    <t>DEMO SFD FRONT OF LOT by Handwreck, CLEAR LOT  1 OF 2</t>
  </si>
  <si>
    <t>21ON 5823</t>
  </si>
  <si>
    <t>DEMO (E) SFD, DETACHED GARAGE AND STORAGE TO CLEAR THE LOT - SEWER CAP</t>
  </si>
  <si>
    <t>EZ PERMITS LLC</t>
  </si>
  <si>
    <t>(34.07497, -118.26488)</t>
  </si>
  <si>
    <t>22LA01009</t>
  </si>
  <si>
    <t>Demo (E) Residential building at rear of lot  1 of 3</t>
  </si>
  <si>
    <t>(34.07823, -118.26613)</t>
  </si>
  <si>
    <t>21ON 5146</t>
  </si>
  <si>
    <t>HANDWRECK DEMOLITION OF SFR 1 STORY 1589SQFT AND EXISTING GARAGE 864 S</t>
  </si>
  <si>
    <t>DOMINIKA</t>
  </si>
  <si>
    <t>BUDZ</t>
  </si>
  <si>
    <t>(34.0886, -118.27879)</t>
  </si>
  <si>
    <t>21016-10001-15952</t>
  </si>
  <si>
    <t>22010-10000-00732</t>
  </si>
  <si>
    <t>17010-10000-04043</t>
  </si>
  <si>
    <t>22ON 7395</t>
  </si>
  <si>
    <t>22019-30000-00634</t>
  </si>
  <si>
    <t>Demolish (E) S.F.D. with detached garage to clear the lot</t>
  </si>
  <si>
    <t>(34.06695, -118.2661)</t>
  </si>
  <si>
    <t>22016-10001-03379</t>
  </si>
  <si>
    <t>22016-40002-35336</t>
  </si>
  <si>
    <t>22ON 6739</t>
  </si>
  <si>
    <t>21019-30000-03499</t>
  </si>
  <si>
    <t>demolition of existing 2-story duplex at the front of the property   D</t>
  </si>
  <si>
    <t>20016-10000-20105</t>
  </si>
  <si>
    <t>22ON 8508</t>
  </si>
  <si>
    <t>22LA00853</t>
  </si>
  <si>
    <t>DEMO: 1,049 SF DUPLEX BUILDING  3 OF 4</t>
  </si>
  <si>
    <t>22LA00854</t>
  </si>
  <si>
    <t>DEMO 1-Story SINGLE FAMILY BUILDING  4 OF 4</t>
  </si>
  <si>
    <t>22LA00855</t>
  </si>
  <si>
    <t>DEMO: 1,126 SF APARTMENT BUILDING  2 OF 4</t>
  </si>
  <si>
    <t>22ON 8473</t>
  </si>
  <si>
    <t>22016-10000-21870</t>
  </si>
  <si>
    <t>20010-30001-01225</t>
  </si>
  <si>
    <t>22ON 9235</t>
  </si>
  <si>
    <t>eplan Demolish (E) garage</t>
  </si>
  <si>
    <t>Ligety</t>
  </si>
  <si>
    <t>1517 Parmer Avenue</t>
  </si>
  <si>
    <t>22016-90000-18506</t>
  </si>
  <si>
    <t>22ON 7953</t>
  </si>
  <si>
    <t>DEMO THE (E) SFD AND DETACHED GARAGE. SEWER CAP REQUIRED, FENCE REQUIR</t>
  </si>
  <si>
    <t>11620 WILSHIRE BL.</t>
  </si>
  <si>
    <t>#900</t>
  </si>
  <si>
    <t>(34.06568, -118.26496)</t>
  </si>
  <si>
    <t>21ON 5039</t>
  </si>
  <si>
    <t>22016-10000-04044</t>
  </si>
  <si>
    <t>DEMO OF (E) DETACHED 1 CAR GARAGE BY A HAND WRECKING METHOD, SEWER CAP</t>
  </si>
  <si>
    <t>VILPPS</t>
  </si>
  <si>
    <t>22016-10000-27553</t>
  </si>
  <si>
    <t>21016-10000-37062</t>
  </si>
  <si>
    <t>21ON 3957</t>
  </si>
  <si>
    <t>17LA91377</t>
  </si>
  <si>
    <t>demolition of (e) s.f.d. w/ attached garage</t>
  </si>
  <si>
    <t>JACQUELYN</t>
  </si>
  <si>
    <t>GENTES</t>
  </si>
  <si>
    <t>15LA49661</t>
  </si>
  <si>
    <t>DEMO GARAGE</t>
  </si>
  <si>
    <t>VIVIAN</t>
  </si>
  <si>
    <t>RESCALVO</t>
  </si>
  <si>
    <t>2151-2153 MONTANA</t>
  </si>
  <si>
    <t>(34.08134, -118.26325)</t>
  </si>
  <si>
    <t>(34.07528, -118.25191)</t>
  </si>
  <si>
    <t>15016-30000-24291</t>
  </si>
  <si>
    <t>17016-20001-17862</t>
  </si>
  <si>
    <t>21ON 4081</t>
  </si>
  <si>
    <t>15LA49359</t>
  </si>
  <si>
    <t>DEMO OF SFD AND CLEAR LOT.</t>
  </si>
  <si>
    <t>RAMCO DEMOLITION INC</t>
  </si>
  <si>
    <t>2247 CANTERBURY AVEN</t>
  </si>
  <si>
    <t>8513 WASHINGTON BLVD.</t>
  </si>
  <si>
    <t>22ON 7504</t>
  </si>
  <si>
    <t>15016-20000-09263</t>
  </si>
  <si>
    <t>15LA55677</t>
  </si>
  <si>
    <t>DEMOLISH EXISTING SFD, LOT TO BE CLEARED; HANDWRECK.  ALL DEMOLTION PR</t>
  </si>
  <si>
    <t>1005-1013 EVERETT, LLC</t>
  </si>
  <si>
    <t>1725 21ST ST.</t>
  </si>
  <si>
    <t>(34.0702, -118.2491)</t>
  </si>
  <si>
    <t>17WL80072</t>
  </si>
  <si>
    <t>demolition of single family dwelling</t>
  </si>
  <si>
    <t>K AND J COMPANY</t>
  </si>
  <si>
    <t>P O BOX 641804</t>
  </si>
  <si>
    <t>BARAL</t>
  </si>
  <si>
    <t>(34.08176, -118.25373)</t>
  </si>
  <si>
    <t>22ON 8519</t>
  </si>
  <si>
    <t>19LA29373</t>
  </si>
  <si>
    <t>18019-10000-05370</t>
  </si>
  <si>
    <t>818 S. BROADWAY</t>
  </si>
  <si>
    <t>#1000</t>
  </si>
  <si>
    <t>5405 WILSHIRE BL.</t>
  </si>
  <si>
    <t>19016-90000-22505</t>
  </si>
  <si>
    <t>22ON 6864</t>
  </si>
  <si>
    <t>22ON 7605</t>
  </si>
  <si>
    <t>(34.07342, -118.2691)</t>
  </si>
  <si>
    <t>17010-10001-01909</t>
  </si>
  <si>
    <t>15016-10000-11032</t>
  </si>
  <si>
    <t>17LA79839</t>
  </si>
  <si>
    <t>DEMO OF EXISTING SINGLE FAMILY DWELLING.  CLEAR LOT.  SEWER CAP AND PE</t>
  </si>
  <si>
    <t>CALMAR CONSTRUCTION INC</t>
  </si>
  <si>
    <t>15467 VANILLA BEAN LANE</t>
  </si>
  <si>
    <t>C22</t>
  </si>
  <si>
    <t>22ON 7592</t>
  </si>
  <si>
    <t>21016-20000-54580</t>
  </si>
  <si>
    <t>23VN00210</t>
  </si>
  <si>
    <t>DEMOLITION (E) STORE. CLEAR LOT - SEWER CAP NOT REQUIRED. PEDESRTRIAN</t>
  </si>
  <si>
    <t>8228 W SUNSET BLVD</t>
  </si>
  <si>
    <t>(34.08565, -118.26025)</t>
  </si>
  <si>
    <t>16016-40000-30036</t>
  </si>
  <si>
    <t>22016-90000-12612</t>
  </si>
  <si>
    <t>22016-20000-19624</t>
  </si>
  <si>
    <t>NEVILLE</t>
  </si>
  <si>
    <t>22ON 7610</t>
  </si>
  <si>
    <t>21019-30000-05232</t>
  </si>
  <si>
    <t>Demolish of (e) S.F.D.  at front  *** 1 of 2 ***</t>
  </si>
  <si>
    <t>(34.07592, -118.27232)</t>
  </si>
  <si>
    <t>22ON 7631</t>
  </si>
  <si>
    <t>21019-30000-05233</t>
  </si>
  <si>
    <t>demolish (e) S.F.D. at rear   *** 2 of 2 ***</t>
  </si>
  <si>
    <t>22ON 6648</t>
  </si>
  <si>
    <t>22ON 7093</t>
  </si>
  <si>
    <t>Demolition of single family dwelling and detached garage.  Sewer cap a</t>
  </si>
  <si>
    <t>ISSAC</t>
  </si>
  <si>
    <t>DAVICI</t>
  </si>
  <si>
    <t>2730 COUNCIL ST.</t>
  </si>
  <si>
    <t>(34.07165, -118.27773)</t>
  </si>
  <si>
    <t>19020-20000-03684</t>
  </si>
  <si>
    <t>22016-10000-20894</t>
  </si>
  <si>
    <t>19010-10009-01691</t>
  </si>
  <si>
    <t>21ON 4726</t>
  </si>
  <si>
    <t>17016-30000-03381</t>
  </si>
  <si>
    <t>TR 928</t>
  </si>
  <si>
    <t>15LA57882</t>
  </si>
  <si>
    <t>DEMOLISH  EXISTING SFD STRUCTURE. DOZER AND HANDWRECKING METHOD 30' X</t>
  </si>
  <si>
    <t>(34.06406, -118.25338)</t>
  </si>
  <si>
    <t>16016-20000-15521</t>
  </si>
  <si>
    <t>14010-10000-03820</t>
  </si>
  <si>
    <t>(34.08732, -118.25188)</t>
  </si>
  <si>
    <t>(34.06894, -118.2719)</t>
  </si>
  <si>
    <t>15VN95280</t>
  </si>
  <si>
    <t>DEMO DETACHED GARAGE</t>
  </si>
  <si>
    <t>6260 LAUREL CANYON</t>
  </si>
  <si>
    <t>14020-10002-02971</t>
  </si>
  <si>
    <t>P.O. BOX 3749</t>
  </si>
  <si>
    <t>MISSION VIEJO, CA</t>
  </si>
  <si>
    <t>18016-20001-17297</t>
  </si>
  <si>
    <t>16VN12185</t>
  </si>
  <si>
    <t>DEMO (E) DETACHED GARAGE. COMPLY WITH DEPARTMENT ORDER EFFECTIVE DATE</t>
  </si>
  <si>
    <t>ORNELAS ELECTRICAL CONSTRUCTION</t>
  </si>
  <si>
    <t>15840 MONTE STREET UNIT 101</t>
  </si>
  <si>
    <t>B.</t>
  </si>
  <si>
    <t>(34.08978, -118.2488)</t>
  </si>
  <si>
    <t>19016-10000-17935</t>
  </si>
  <si>
    <t>(34.07489, -118.27544)</t>
  </si>
  <si>
    <t>18VN71010</t>
  </si>
  <si>
    <t>DEMOLISH SINGLE FAMILY DWELLING, CLEAR SITE AND FENCE LOT . SEWER CAP</t>
  </si>
  <si>
    <t>(34.07405, -118.26544)</t>
  </si>
  <si>
    <t>17WL82431</t>
  </si>
  <si>
    <t>DEMO (E) SFD AND (E) GARAGE  &lt;&lt;DPI under 16019-10000-02968&gt;&gt;</t>
  </si>
  <si>
    <t>15016-20000-08980</t>
  </si>
  <si>
    <t>16016-10000-01979</t>
  </si>
  <si>
    <t>(34.08044, -118.25902)</t>
  </si>
  <si>
    <t>16LA64230</t>
  </si>
  <si>
    <t>DEMOLITION OF ONE STORY SINGLE FAMILY DWELLING BY DOZER OR LOADER AND</t>
  </si>
  <si>
    <t>COMPLETELY CONCRETE STRUCTURES INC</t>
  </si>
  <si>
    <t>3530 CARNATION AVE</t>
  </si>
  <si>
    <t>NOAL</t>
  </si>
  <si>
    <t>PRZECOP</t>
  </si>
  <si>
    <t>515 FIGEUROA STREET, #1275</t>
  </si>
  <si>
    <t>17016-10000-21217</t>
  </si>
  <si>
    <t>23016-10000-02897</t>
  </si>
  <si>
    <t>17LA83521</t>
  </si>
  <si>
    <t>DEMO EXISTING SFD AND DETACHED GARAGE BY METHOD OF HANDWRECKING. CLEAR</t>
  </si>
  <si>
    <t>2410 RIVER WALK PARKWAY</t>
  </si>
  <si>
    <t>18020-10001-02528</t>
  </si>
  <si>
    <t>22016-20000-13494</t>
  </si>
  <si>
    <t>P M 2321</t>
  </si>
  <si>
    <t>16LA65971</t>
  </si>
  <si>
    <t>DEMOLISH (E) ONE-CAR GARAGE BY HAND-WRECKING.  SEWER CAP IS NOT REQUIR</t>
  </si>
  <si>
    <t>(34.08621, -118.26276)</t>
  </si>
  <si>
    <t>22016-10001-07103</t>
  </si>
  <si>
    <t>20ON 1433</t>
  </si>
  <si>
    <t>DEMO SINGLE FAMILY DWELLING AND DETACHED GARAGE.  HANDWRECK, CAP SEWER</t>
  </si>
  <si>
    <t>22016-90000-18079</t>
  </si>
  <si>
    <t>23016-10000-06173</t>
  </si>
  <si>
    <t>17SL60435</t>
  </si>
  <si>
    <t>Demolition of single family dwelling by handwrecking method. Clear the</t>
  </si>
  <si>
    <t>16VN24980</t>
  </si>
  <si>
    <t>DEMOLITION OF EXISTING DET. GARAGE. (new garage under permit # 16010-2</t>
  </si>
  <si>
    <t>SMOLER</t>
  </si>
  <si>
    <t>2126  PRINCETON AVE</t>
  </si>
  <si>
    <t>16016-10000-24048</t>
  </si>
  <si>
    <t>17WL82432</t>
  </si>
  <si>
    <t>Demolish Duplex, lot to be cleared. All demolition procedures per P/BC</t>
  </si>
  <si>
    <t>15016-10000-11319</t>
  </si>
  <si>
    <t>23016-90000-15306</t>
  </si>
  <si>
    <t>23016-30000-15542</t>
  </si>
  <si>
    <t>18SL64345</t>
  </si>
  <si>
    <t>DEMO (E) DETACHED GARAGE</t>
  </si>
  <si>
    <t>2523 W 2ND ST</t>
  </si>
  <si>
    <t>(34.07546, -118.27738)</t>
  </si>
  <si>
    <t>21010-20000-06031</t>
  </si>
  <si>
    <t>21ON 4764</t>
  </si>
  <si>
    <t>DEMO EXISTING SFD PER DEPT'S INFORMATION BULLETIN, P/BC 2017-039. DPI</t>
  </si>
  <si>
    <t>EVA MAY TRACT</t>
  </si>
  <si>
    <t>(34.07249, -118.27311)</t>
  </si>
  <si>
    <t>16WL77041</t>
  </si>
  <si>
    <t>Supplemental to 15019-30000-03045 to revise use from duplex to sfd. se</t>
  </si>
  <si>
    <t>SNZ DEVELOPMENT DBA PAGE CONST</t>
  </si>
  <si>
    <t>(34.0661, -118.25853)</t>
  </si>
  <si>
    <t>13020-20001-02704</t>
  </si>
  <si>
    <t>16VN28180</t>
  </si>
  <si>
    <t>DEMOLTION OF SFD (1921LA09198) WITH GARAGE TO CEARL LOT. SEWER CAP AND</t>
  </si>
  <si>
    <t>1657 GOLDEN GATE</t>
  </si>
  <si>
    <t>20016-10000-23927</t>
  </si>
  <si>
    <t>18LA01954</t>
  </si>
  <si>
    <t>DEMOLISH SINGLE FAMILY DWELLING (FRONT OF LOT). HANDWRECKING METHOD ON</t>
  </si>
  <si>
    <t>22016-10000-04169</t>
  </si>
  <si>
    <t>21010-20000-01828</t>
  </si>
  <si>
    <t>16LA59956</t>
  </si>
  <si>
    <t>DEMOLITION OF EXISTING BUILDING MASONRY BUILDING (APPROXIMATELY 1570 S</t>
  </si>
  <si>
    <t>PAIGE</t>
  </si>
  <si>
    <t>10061 RIVERSIDE</t>
  </si>
  <si>
    <t>15LA54904</t>
  </si>
  <si>
    <t>DEMOLISH EXISTING 2-STORY TYPE VB SINGLE FAMILY DWELLING TO CLEAR LOT.</t>
  </si>
  <si>
    <t>MOIRA</t>
  </si>
  <si>
    <t>DAY</t>
  </si>
  <si>
    <t>1619 TEMPLE ST.</t>
  </si>
  <si>
    <t>18VN61193</t>
  </si>
  <si>
    <t>DEMO (E) SFD AND DETACHED GARAGE TO CLEAR LOT</t>
  </si>
  <si>
    <t>ACE DEMOLITION CORPORATION</t>
  </si>
  <si>
    <t>5227 DANTES VIEW DR</t>
  </si>
  <si>
    <t>ASSERAF</t>
  </si>
  <si>
    <t>ANDREWS</t>
  </si>
  <si>
    <t>6924 CANBY AVE</t>
  </si>
  <si>
    <t>#120</t>
  </si>
  <si>
    <t>(34.09476, -118.27683)</t>
  </si>
  <si>
    <t>17016-10000-23041</t>
  </si>
  <si>
    <t>RANDOLPH</t>
  </si>
  <si>
    <t>9234 STAMPS AVE</t>
  </si>
  <si>
    <t>(34.0821, -118.26815)</t>
  </si>
  <si>
    <t>16016-10007-08756</t>
  </si>
  <si>
    <t>17VN50885</t>
  </si>
  <si>
    <t>DEMOLISH EXISTING SINGLE FAMILY DWELLING. CLEAR AND FENCE LOT, SEWER C</t>
  </si>
  <si>
    <t>9748 TOPANGA CANYON GL.</t>
  </si>
  <si>
    <t>(34.06448, -118.25797)</t>
  </si>
  <si>
    <t>18LA09924</t>
  </si>
  <si>
    <t>DEMOLITION OF 4-UNIT APARTMENT BUILDING. SWERE CAP IS REQUIRED. METHOD</t>
  </si>
  <si>
    <t>(34.06892, -118.27001)</t>
  </si>
  <si>
    <t>16016-10000-09486</t>
  </si>
  <si>
    <t>17VN40851</t>
  </si>
  <si>
    <t>DEMOLISH (E) SINGLE FAMILY DWELLING. SEWER CAP AND PROTECTION FENCE RE</t>
  </si>
  <si>
    <t>VANESSA</t>
  </si>
  <si>
    <t>13600 RANGOON ST</t>
  </si>
  <si>
    <t>ARLETA,CA</t>
  </si>
  <si>
    <t>(34.08245, -118.26442)</t>
  </si>
  <si>
    <t>15LA44990</t>
  </si>
  <si>
    <t>DEMOLISH EXISTING SINGLE FAMILY DWELLING. FENCE AND SEWER CAP REQUIRED</t>
  </si>
  <si>
    <t>RIMSHOT DEMOLITION INC</t>
  </si>
  <si>
    <t>18513 WHITE OAK DRIVE</t>
  </si>
  <si>
    <t>PHL SILVER LAKE</t>
  </si>
  <si>
    <t>MOE  NAZEMI</t>
  </si>
  <si>
    <t>1048 IRVINE  AVE. #421</t>
  </si>
  <si>
    <t>(34.08275, -118.26451)</t>
  </si>
  <si>
    <t>23VN03609</t>
  </si>
  <si>
    <t>DEMO THE (E) DETACHED GARAGE - SEWER CAP NOT REQUIRED. PEDESTRIAN FENC</t>
  </si>
  <si>
    <t>(34.05978, -118.26285)</t>
  </si>
  <si>
    <t>15LA44396</t>
  </si>
  <si>
    <t>DEMOLITION OF EXISTING 3 UNIT APARTMENT STRUCTURE #3. FENCE AND SEWER</t>
  </si>
  <si>
    <t>17LA80277</t>
  </si>
  <si>
    <t>17019-10000-01083</t>
  </si>
  <si>
    <t>DEMOLISH SFD, 1 STORY, 31'X46', 1426 SQFT, DEMO BY HANDWRECK, CLEAR &amp;</t>
  </si>
  <si>
    <t>C A I CONSTRUCTION INC</t>
  </si>
  <si>
    <t>P O BOX 7200</t>
  </si>
  <si>
    <t>LAGUNA NIGUEL</t>
  </si>
  <si>
    <t>JOLLY</t>
  </si>
  <si>
    <t>P.O. BOX 7200</t>
  </si>
  <si>
    <t>LAGUNA NIGUEL, CA</t>
  </si>
  <si>
    <t>(34.06238, -118.26024)</t>
  </si>
  <si>
    <t>17016-10000-35433</t>
  </si>
  <si>
    <t>16VN23346</t>
  </si>
  <si>
    <t>Demolish existing gas station canopy. SEWER CAP IS NOT REQUIRED</t>
  </si>
  <si>
    <t>LIOVI</t>
  </si>
  <si>
    <t>BETANCOURT</t>
  </si>
  <si>
    <t>3100 W. SUNSET BLVD</t>
  </si>
  <si>
    <t>15016-10001-16909</t>
  </si>
  <si>
    <t>22016-90000-01477</t>
  </si>
  <si>
    <t>16VN17645</t>
  </si>
  <si>
    <t>DEMO (E) GARAGE, PEDESTRIAN FENCE REQUIRED. SEE COMMENTS</t>
  </si>
  <si>
    <t>(34.09303, -118.27762)</t>
  </si>
  <si>
    <t>22016-10000-23947</t>
  </si>
  <si>
    <t>22016-20000-11330</t>
  </si>
  <si>
    <t>15016-90000-18901</t>
  </si>
  <si>
    <t>16VN18453</t>
  </si>
  <si>
    <t>DEMO (E) ONE STORY RESIDENTIAL BUILDING 754 SQ. FT.</t>
  </si>
  <si>
    <t>15016-10000-11940</t>
  </si>
  <si>
    <t>21ON 5315</t>
  </si>
  <si>
    <t>15026-10002-00578</t>
  </si>
  <si>
    <t>17LA75443</t>
  </si>
  <si>
    <t>DEMO (E) SFD TO CLEAR LOT. DPI AND POSTING UNDER NO. 16019-20000-03262</t>
  </si>
  <si>
    <t>(34.07426, -118.27618)</t>
  </si>
  <si>
    <t>17VN34783</t>
  </si>
  <si>
    <t>DEMOLISH (E) DETACHED 1-CAR GARAGE. PEDESTRIAN PROTECTION FENCE REQUIR</t>
  </si>
  <si>
    <t>ANIBAL</t>
  </si>
  <si>
    <t>(34.08286, -118.26382)</t>
  </si>
  <si>
    <t>19016-90000-05683</t>
  </si>
  <si>
    <t>18016-10000-37823</t>
  </si>
  <si>
    <t>15016-10000-13753</t>
  </si>
  <si>
    <t>22ON 9323</t>
  </si>
  <si>
    <t>15016-20000-15107</t>
  </si>
  <si>
    <t>17SL60560</t>
  </si>
  <si>
    <t>(34.07836, -118.28189)</t>
  </si>
  <si>
    <t>21ON 5087</t>
  </si>
  <si>
    <t>19LA20951</t>
  </si>
  <si>
    <t>DEMO PERMIT 1264 SF 1 STORY TYPE V RETAIL BUILDINGS. HANDWRECKING METH</t>
  </si>
  <si>
    <t>AMERICAN WRECKING INC</t>
  </si>
  <si>
    <t>2459 LEE AVENUE</t>
  </si>
  <si>
    <t>STAYNEK</t>
  </si>
  <si>
    <t>1461 ECHO PARK AVE</t>
  </si>
  <si>
    <t>18VN61192</t>
  </si>
  <si>
    <t>DEMO (E) SFD</t>
  </si>
  <si>
    <t>(34.09484, -118.27675)</t>
  </si>
  <si>
    <t>16016-20000-10204</t>
  </si>
  <si>
    <t>15016-70000-09457</t>
  </si>
  <si>
    <t>14010-10000-02169</t>
  </si>
  <si>
    <t>18LA04362</t>
  </si>
  <si>
    <t>DEMO EXISTING 2-STORY SFD. HANDWRECK.  CLEAR LOT. CAP SEWER AND FENCE</t>
  </si>
  <si>
    <t>G A DEMOLITION</t>
  </si>
  <si>
    <t>13603 KINGS CANYON CT</t>
  </si>
  <si>
    <t>ANGELICA</t>
  </si>
  <si>
    <t>18016-20000-03303</t>
  </si>
  <si>
    <t>19LA20952</t>
  </si>
  <si>
    <t>DEMO PHOTO DROP OFF SHACK 36 SF; HANDWRECKING METHOD ONLY.  SEWER CAP</t>
  </si>
  <si>
    <t>16LA74794</t>
  </si>
  <si>
    <t>DELISH GARAGE BUIL T IN 1908 BY HAND WRECKING METHOD. CLEAR SITE AND F</t>
  </si>
  <si>
    <t>1343 N. ALLESANDRO STREET</t>
  </si>
  <si>
    <t>KREISEL</t>
  </si>
  <si>
    <t>(34.08067, -118.26302)</t>
  </si>
  <si>
    <t>19LA23757</t>
  </si>
  <si>
    <t>DEMOLITION OF A  1361 SF  SINGLE STORY WOOD FRAME SINGLE FAMILY RESIDE</t>
  </si>
  <si>
    <t>INTEGRATED DEMOLITION AND REMEDIATION INCORPORATED</t>
  </si>
  <si>
    <t>4938 E LA PALMA AVENUE</t>
  </si>
  <si>
    <t>SHRENIK</t>
  </si>
  <si>
    <t>VORA</t>
  </si>
  <si>
    <t>SHAFFER</t>
  </si>
  <si>
    <t>22LA03013</t>
  </si>
  <si>
    <t>DEMO APARTMENT, SEWER CAO REQUIRED</t>
  </si>
  <si>
    <t>10999 RIVERSIDE DR</t>
  </si>
  <si>
    <t>(34.06671, -118.26481)</t>
  </si>
  <si>
    <t>15020-20000-01158</t>
  </si>
  <si>
    <t>22ON 8730</t>
  </si>
  <si>
    <t>15010-10000-01690</t>
  </si>
  <si>
    <t>16016-20000-04365</t>
  </si>
  <si>
    <t>15016-20000-02525</t>
  </si>
  <si>
    <t>15016-20000-19401</t>
  </si>
  <si>
    <t>16016-20000-22163</t>
  </si>
  <si>
    <t>17LA79061</t>
  </si>
  <si>
    <t>DEMOLITION OF EXISTING GARAGE (12' X 18').  PEDESTRIAN PROTECTION FENC</t>
  </si>
  <si>
    <t>LAYETAN</t>
  </si>
  <si>
    <t>LT 3</t>
  </si>
  <si>
    <t>17016-10000-01075</t>
  </si>
  <si>
    <t>21016-10000-59481</t>
  </si>
  <si>
    <t>22LA03015</t>
  </si>
  <si>
    <t>22019-20000-00745</t>
  </si>
  <si>
    <t>DEMO GARAGE.</t>
  </si>
  <si>
    <t>22010-10000-02497</t>
  </si>
  <si>
    <t>17016-20000-20012</t>
  </si>
  <si>
    <t>19016-10001-26101</t>
  </si>
  <si>
    <t>16016-30000-00833</t>
  </si>
  <si>
    <t>16LA66181</t>
  </si>
  <si>
    <t>DEMO EXISTING 1-STORY STORAGE BUILDING (2,000SF) BUILDING #2. CLEAR AN</t>
  </si>
  <si>
    <t>A M P C O CONTRACTING INC</t>
  </si>
  <si>
    <t>1540 S LEWIS STREET</t>
  </si>
  <si>
    <t>PENNOR</t>
  </si>
  <si>
    <t>SCALA</t>
  </si>
  <si>
    <t>16562 SOMERSET LN</t>
  </si>
  <si>
    <t>HB, CA</t>
  </si>
  <si>
    <t>(34.06937, -118.26593)</t>
  </si>
  <si>
    <t>17VN53589</t>
  </si>
  <si>
    <t>DEMO (E) DWELLING, GARAGE, AND SHED. CLEAR LOT. SEWER CAP REQ'D.</t>
  </si>
  <si>
    <t>8188 GOULD</t>
  </si>
  <si>
    <t>16VN28181</t>
  </si>
  <si>
    <t>DEMOLTION OF DUPLEX  (1924LA 23071) TO CEARL LOT.   SEWER CAP AND PROT</t>
  </si>
  <si>
    <t>16LA73291</t>
  </si>
  <si>
    <t>DEMOLISH DUPLEX. HANDWRECKING METHOD ONLY.  SEWER CAP AND PEDESTRIAN P</t>
  </si>
  <si>
    <t>3699 WILSHIRE BL.</t>
  </si>
  <si>
    <t>16016-90000-13355</t>
  </si>
  <si>
    <t>16016-10000-26446</t>
  </si>
  <si>
    <t>17016-20000-23779</t>
  </si>
  <si>
    <t>15016-20000-25830</t>
  </si>
  <si>
    <t>18016-70000-26549</t>
  </si>
  <si>
    <t>TR 7803</t>
  </si>
  <si>
    <t>15LA57881</t>
  </si>
  <si>
    <t>DEMOLISH EXISTING SFD.  DOZER AND HANDWRECKING METHOD.  20' x 20', SEW</t>
  </si>
  <si>
    <t>475 WASHINGTON BLVD.</t>
  </si>
  <si>
    <t>MARIAN DEL REY, CA</t>
  </si>
  <si>
    <t>(34.0639, -118.25347)</t>
  </si>
  <si>
    <t>18016-10000-03944</t>
  </si>
  <si>
    <t>16LA72587</t>
  </si>
  <si>
    <t>16019-10000-04319</t>
  </si>
  <si>
    <t>Demo duplex and detached garage at rear of lot. Sewer cap is required.</t>
  </si>
  <si>
    <t>606 S. HILL ST.</t>
  </si>
  <si>
    <t>16016-10000-04006</t>
  </si>
  <si>
    <t>18016-10000-40025</t>
  </si>
  <si>
    <t>15LA58160</t>
  </si>
  <si>
    <t>DEMOLISH EXISTING SFD DOZER AND HANDWRECKING METHOD 30'X20' SEWER CAP</t>
  </si>
  <si>
    <t>19016-20000-12650</t>
  </si>
  <si>
    <t>15LA43530</t>
  </si>
  <si>
    <t>DEMOLISH EXISTING SFR.  CLEAR LOT. "COMPLY WITH DEPARTMENT ORDER effec</t>
  </si>
  <si>
    <t>X</t>
  </si>
  <si>
    <t>BELLE AZURE, INC. &amp; BEYOND CAP</t>
  </si>
  <si>
    <t>P.O. BOX 6509</t>
  </si>
  <si>
    <t>(34.07753, -118.27239)</t>
  </si>
  <si>
    <t>16LA72589</t>
  </si>
  <si>
    <t>demo  sfd ( 19'  x 25') by  handwreck  sewer  cap  is  required. pedes</t>
  </si>
  <si>
    <t>(34.07799, -118.26973)</t>
  </si>
  <si>
    <t>18SL64581</t>
  </si>
  <si>
    <t>HANDWRECK DEMOLITION OF SINGLE FAMILY DWELLING (REAR BLDG). CLEAR THE</t>
  </si>
  <si>
    <t>1600 VINE STREET #1024</t>
  </si>
  <si>
    <t>MACRINA</t>
  </si>
  <si>
    <t>(34.07587, -118.26433)</t>
  </si>
  <si>
    <t>17LA85808</t>
  </si>
  <si>
    <t>Demo single family dwelling by handwreck method. Sewer cap and pedestr</t>
  </si>
  <si>
    <t>1301 W. 2ND STREET</t>
  </si>
  <si>
    <t>(34.07245, -118.27313)</t>
  </si>
  <si>
    <t>17016-10000-16291</t>
  </si>
  <si>
    <t>18016-40000-18983</t>
  </si>
  <si>
    <t>18016-20000-18837</t>
  </si>
  <si>
    <t>16016-10000-23100</t>
  </si>
  <si>
    <t>15016-90000-08661</t>
  </si>
  <si>
    <t>17LA80276</t>
  </si>
  <si>
    <t>(34.06233, -118.26012)</t>
  </si>
  <si>
    <t>15VN91301</t>
  </si>
  <si>
    <t>DEMO SFD &amp; GARAGE.  CLEAR  THE  LOT    DEMO  BY   HANDWRECK      SEWER</t>
  </si>
  <si>
    <t>BRUCE MILLER + ASSOC.</t>
  </si>
  <si>
    <t>533 S. FREMONT</t>
  </si>
  <si>
    <t>(34.08165, -118.25847)</t>
  </si>
  <si>
    <t>15SL56784</t>
  </si>
  <si>
    <t>HANDWRECK DEMOLITION OF EXISTING GARAGE.</t>
  </si>
  <si>
    <t>SUBDIVISION MAP OF 35 ACRE LOT 1 BLOCK 38 HANCOCK'S SURVEY AND PART OF WOOLEN MI</t>
  </si>
  <si>
    <t>T</t>
  </si>
  <si>
    <t>15SP54861</t>
  </si>
  <si>
    <t>HUNTLEY</t>
  </si>
  <si>
    <t>Demo existing 2 story office building.  Demo by handwreck, sewer cap i</t>
  </si>
  <si>
    <t>A M G DEMOLITION &amp; ENVIRONMENTAL SERVICE</t>
  </si>
  <si>
    <t>1220 ROSECRANS STREET STE 523</t>
  </si>
  <si>
    <t>GAFA</t>
  </si>
  <si>
    <t>PERMIT RESOURCES</t>
  </si>
  <si>
    <t>(34.05851, -118.25696)</t>
  </si>
  <si>
    <t>18014-10001-05142</t>
  </si>
  <si>
    <t>15010-10001-03465</t>
  </si>
  <si>
    <t>16016-10002-28826</t>
  </si>
  <si>
    <t>17LA75441</t>
  </si>
  <si>
    <t>demo (e) s.f.d. to clear the lot GPI#: 16019-20000-03261 notices maile</t>
  </si>
  <si>
    <t>(34.07434, -118.27609)</t>
  </si>
  <si>
    <t>15LA52951</t>
  </si>
  <si>
    <t>DEMOLITION OF GARAGE 20'-4"X30'-3" 8 UNCOVERED PARKING PROVIDED ON SIT</t>
  </si>
  <si>
    <t>ORYCE</t>
  </si>
  <si>
    <t>132 N. ALVARADO</t>
  </si>
  <si>
    <t>(34.06747, -118.26961)</t>
  </si>
  <si>
    <t>17016-30000-35418</t>
  </si>
  <si>
    <t>18016-10002-22618</t>
  </si>
  <si>
    <t>17WL78170</t>
  </si>
  <si>
    <t>DEMOLISH (E) SINGLE FAMILY DWELLING, GARAGE AND SHEDS BY HANDWRECK MET</t>
  </si>
  <si>
    <t>P O  BOX  7200</t>
  </si>
  <si>
    <t>(T)(Q)RAS4-1-O</t>
  </si>
  <si>
    <t>(34.0629, -118.26007)</t>
  </si>
  <si>
    <t>15LA57878</t>
  </si>
  <si>
    <t>DEMOLISH EXISTING DUPLEX ; DOZER AND HANDWRECKING METHOD; 60' X 20' DE</t>
  </si>
  <si>
    <t>17WL77556</t>
  </si>
  <si>
    <t>Demo sfd &amp; detached garage (Clear lot).</t>
  </si>
  <si>
    <t>LATHAIE</t>
  </si>
  <si>
    <t>16WL77039</t>
  </si>
  <si>
    <t>15019-30000-03045</t>
  </si>
  <si>
    <t>Demolition of existing Duplex with attached garage. and demolition of</t>
  </si>
  <si>
    <t>16016-90000-26728</t>
  </si>
  <si>
    <t>13010-10001-01943</t>
  </si>
  <si>
    <t>18LA09474</t>
  </si>
  <si>
    <t>HANDWRECK DEMO EXISTING SFD (1720 SF). CLEAR LOT. SEWER CAP REQUIRED</t>
  </si>
  <si>
    <t>ELM CONSTRUCTION</t>
  </si>
  <si>
    <t>1489 S CANFIELD #203</t>
  </si>
  <si>
    <t>SAMPLES</t>
  </si>
  <si>
    <t>17VN48723</t>
  </si>
  <si>
    <t>DEMOLITION OF SFD.  Method of demolition will be by Handwreck.  Sewer</t>
  </si>
  <si>
    <t>(34.06308, -118.25665)</t>
  </si>
  <si>
    <t>17016-20000-37507</t>
  </si>
  <si>
    <t>15016-10000-13750</t>
  </si>
  <si>
    <t>17LA85810</t>
  </si>
  <si>
    <t>DEMOLISH (E) DUPLEX BY HANDWRECK METHOD.  SEWER CAP AND FENCE REQUIRED</t>
  </si>
  <si>
    <t>17LA92100</t>
  </si>
  <si>
    <t>DEMOLISH EXISTING DETACHED GARAGE.</t>
  </si>
  <si>
    <t>1310 N. CORONADA TER</t>
  </si>
  <si>
    <t>15LA54536</t>
  </si>
  <si>
    <t>DEMO EXISTING SINGLE FAMILY DWELLING (1800 SQFT)| CLEAR AND FENCE LOT|</t>
  </si>
  <si>
    <t>1212 S. ORANGE DR</t>
  </si>
  <si>
    <t>15LA44577</t>
  </si>
  <si>
    <t>DEMO ( E ) ONE STORY APARTMENT BUILDING BY HAND WRECKING METHOD . CLEA</t>
  </si>
  <si>
    <t>17LA85442</t>
  </si>
  <si>
    <t>DEMOLISH ABANDONED CAR REPAIR AND OFFICE HAND WRECK METHOD. FENCE AND</t>
  </si>
  <si>
    <t>126 LOMITA</t>
  </si>
  <si>
    <t>F1 Occ. Group</t>
  </si>
  <si>
    <t>(34.08693, -118.25945)</t>
  </si>
  <si>
    <t>18LA11370</t>
  </si>
  <si>
    <t>15LA58161</t>
  </si>
  <si>
    <t>15019-10000-02386</t>
  </si>
  <si>
    <t>DEMOLISH  EXISTING SFD . DOZER AND HANDWRECKING METHOD   30' x  20'  s</t>
  </si>
  <si>
    <t>(34.06409, -118.25336)</t>
  </si>
  <si>
    <t>16VN18458</t>
  </si>
  <si>
    <t>DEMO (E) GARAGE 183 SQ. FT.</t>
  </si>
  <si>
    <t>(34.06112, -118.26017)</t>
  </si>
  <si>
    <t>19016-20000-11254</t>
  </si>
  <si>
    <t>16014-10003-04140</t>
  </si>
  <si>
    <t>18010-10000-01018</t>
  </si>
  <si>
    <t>15016-10000-01863</t>
  </si>
  <si>
    <t>16016-90000-11498</t>
  </si>
  <si>
    <t>19LA28097</t>
  </si>
  <si>
    <t>DEMOLITION OF ONE STORY GARAGE. FENCE REQUIRED.</t>
  </si>
  <si>
    <t>1819 N CURSON AVE</t>
  </si>
  <si>
    <t>LOS ANELES, CA</t>
  </si>
  <si>
    <t>(34.08914, -118.27708)</t>
  </si>
  <si>
    <t>16016-30000-23144</t>
  </si>
  <si>
    <t>17016-90000-13883</t>
  </si>
  <si>
    <t>18VN69365</t>
  </si>
  <si>
    <t>DEMO (E) AUTO REPAIR BUILDING AND DETACHED GARAGE TO CLEAR LOT.</t>
  </si>
  <si>
    <t>4872 TOPANGA CYN BL.</t>
  </si>
  <si>
    <t>17WL83350</t>
  </si>
  <si>
    <t>demolition of (e) s.f.d. and detached garage to clear lot. DPI</t>
  </si>
  <si>
    <t>Has Demolition Permit</t>
  </si>
  <si>
    <t>THE MC CARTHY COMPANY'S FLORENCE AVENUE HEIGHTS THE S. R. MC CREERY PLACE</t>
  </si>
  <si>
    <t>21ON 4788</t>
  </si>
  <si>
    <t>TR 5609</t>
  </si>
  <si>
    <t>17WL85670</t>
  </si>
  <si>
    <t>TR 900</t>
  </si>
  <si>
    <t>20ON 0039</t>
  </si>
  <si>
    <t>OCEAN PARK PLACE</t>
  </si>
  <si>
    <t>18WL90365</t>
  </si>
  <si>
    <t>WEST ADAMS STREET TRACT</t>
  </si>
  <si>
    <t>20LA42698</t>
  </si>
  <si>
    <t>TR 15593</t>
  </si>
  <si>
    <t>20WL04473</t>
  </si>
  <si>
    <t>TR 1200</t>
  </si>
  <si>
    <t>21ON 3744</t>
  </si>
  <si>
    <t>TR 13371</t>
  </si>
  <si>
    <t>20WL06439</t>
  </si>
  <si>
    <t>SAN VICENTE PARK</t>
  </si>
  <si>
    <t>19WL02462</t>
  </si>
  <si>
    <t>IVANHOE</t>
  </si>
  <si>
    <t>19SL68170</t>
  </si>
  <si>
    <t>TR 9300</t>
  </si>
  <si>
    <t>19WL02792</t>
  </si>
  <si>
    <t>TR 13017</t>
  </si>
  <si>
    <t>19WL03613</t>
  </si>
  <si>
    <t>TR 7965</t>
  </si>
  <si>
    <t>19WL03649</t>
  </si>
  <si>
    <t>19019-30000-05942</t>
  </si>
  <si>
    <t>19WL03635</t>
  </si>
  <si>
    <t>21ON 3745</t>
  </si>
  <si>
    <t>19SL68169</t>
  </si>
  <si>
    <t>TR 7578</t>
  </si>
  <si>
    <t>17VN48199</t>
  </si>
  <si>
    <t>TR 13306</t>
  </si>
  <si>
    <t>19WL99370</t>
  </si>
  <si>
    <t>SUPPLEMENTAL MAP OF NEWELL AND RADER SUBDIVISION OF THE CELIS VINEYARD TRACT</t>
  </si>
  <si>
    <t>19SL68644</t>
  </si>
  <si>
    <t>TR 8440</t>
  </si>
  <si>
    <t>20ON 1856</t>
  </si>
  <si>
    <t>19SL68168</t>
  </si>
  <si>
    <t>TR 1210</t>
  </si>
  <si>
    <t>20ON 1414</t>
  </si>
  <si>
    <t>17VN48198</t>
  </si>
  <si>
    <t>RECORD OF SURVEY</t>
  </si>
  <si>
    <t>PCL 27</t>
  </si>
  <si>
    <t>18WL90853</t>
  </si>
  <si>
    <t>TR 8332</t>
  </si>
  <si>
    <t>20ON 0346</t>
  </si>
  <si>
    <t>20019-30000-01731</t>
  </si>
  <si>
    <t>TR 9733</t>
  </si>
  <si>
    <t>19WL03270</t>
  </si>
  <si>
    <t>TR 23261</t>
  </si>
  <si>
    <t>20ON 1977</t>
  </si>
  <si>
    <t>TR 3842</t>
  </si>
  <si>
    <t>20WL05617</t>
  </si>
  <si>
    <t>TR 18140</t>
  </si>
  <si>
    <t>19WL04068</t>
  </si>
  <si>
    <t>TR 6622</t>
  </si>
  <si>
    <t>21ON 2737</t>
  </si>
  <si>
    <t>TR 15944</t>
  </si>
  <si>
    <t>19WL03675</t>
  </si>
  <si>
    <t>TR 7790</t>
  </si>
  <si>
    <t>20WL04490</t>
  </si>
  <si>
    <t>TR 5713</t>
  </si>
  <si>
    <t>16WL75887</t>
  </si>
  <si>
    <t>TR 1601</t>
  </si>
  <si>
    <t>22ON 8981</t>
  </si>
  <si>
    <t>TR 8133</t>
  </si>
  <si>
    <t>17WL85977</t>
  </si>
  <si>
    <t>TR 5666</t>
  </si>
  <si>
    <t>18WL90932</t>
  </si>
  <si>
    <t>TR 15299</t>
  </si>
  <si>
    <t>21ON 4409</t>
  </si>
  <si>
    <t>21019-30000-01037</t>
  </si>
  <si>
    <t>TR 12454</t>
  </si>
  <si>
    <t>20WL04644</t>
  </si>
  <si>
    <t>19019-30000-04575</t>
  </si>
  <si>
    <t>19WL02510</t>
  </si>
  <si>
    <t>19019-30000-01632</t>
  </si>
  <si>
    <t>VENICE GATEWAY</t>
  </si>
  <si>
    <t>19WL03935</t>
  </si>
  <si>
    <t>19019-30000-04885</t>
  </si>
  <si>
    <t>20019-30000-03996</t>
  </si>
  <si>
    <t>TR 14386</t>
  </si>
  <si>
    <t>19VN96003</t>
  </si>
  <si>
    <t>19019-30000-02791</t>
  </si>
  <si>
    <t>TR 6735</t>
  </si>
  <si>
    <t>20ON 0230</t>
  </si>
  <si>
    <t>20019-30000-01637</t>
  </si>
  <si>
    <t>TR 12367</t>
  </si>
  <si>
    <t>19LA32280</t>
  </si>
  <si>
    <t>19019-30000-03539</t>
  </si>
  <si>
    <t>LANKERSHIM RANCH LAND AND WATER CO.</t>
  </si>
  <si>
    <t>18VN63233</t>
  </si>
  <si>
    <t>17019-30000-03946</t>
  </si>
  <si>
    <t>TR 7555</t>
  </si>
  <si>
    <t>20ON 0256</t>
  </si>
  <si>
    <t>20019-30000-01139</t>
  </si>
  <si>
    <t>THE RIVIERA</t>
  </si>
  <si>
    <t>20ON 0100</t>
  </si>
  <si>
    <t>20019-30000-01359</t>
  </si>
  <si>
    <t>TR 2444</t>
  </si>
  <si>
    <t>18WL94604</t>
  </si>
  <si>
    <t>18019-30000-04758</t>
  </si>
  <si>
    <t>17VN48197</t>
  </si>
  <si>
    <t>16019-30000-04953</t>
  </si>
  <si>
    <t>TR 7542</t>
  </si>
  <si>
    <t>20019-30000-04432</t>
  </si>
  <si>
    <t>20019-30000-02496</t>
  </si>
  <si>
    <t>TR 13772</t>
  </si>
  <si>
    <t>18WL89777</t>
  </si>
  <si>
    <t>16019-30000-05128</t>
  </si>
  <si>
    <t>TR 5531</t>
  </si>
  <si>
    <t>19019-30000-06337</t>
  </si>
  <si>
    <t>22WL00040</t>
  </si>
  <si>
    <t>22019-30000-00021</t>
  </si>
  <si>
    <t>REPLAT OF OCEAN PARK HEIGHTS</t>
  </si>
  <si>
    <t>18WL87090</t>
  </si>
  <si>
    <t>17019-30000-05200</t>
  </si>
  <si>
    <t>TR 5780</t>
  </si>
  <si>
    <t>21ON 3519</t>
  </si>
  <si>
    <t>19019-30000-06326</t>
  </si>
  <si>
    <t>WILSHIRE HARVARD HEIGHTS</t>
  </si>
  <si>
    <t>19VN06761</t>
  </si>
  <si>
    <t>18019-30000-01344</t>
  </si>
  <si>
    <t>VENICE VIEW HEIGHTS TRACT</t>
  </si>
  <si>
    <t>18WL87863</t>
  </si>
  <si>
    <t>18019-30000-00413</t>
  </si>
  <si>
    <t>TR 11398</t>
  </si>
  <si>
    <t>20WL04810</t>
  </si>
  <si>
    <t>20019-30000-00419</t>
  </si>
  <si>
    <t>TR 4849</t>
  </si>
  <si>
    <t>19WL02099</t>
  </si>
  <si>
    <t>19019-30000-04147</t>
  </si>
  <si>
    <t>TR 12989</t>
  </si>
  <si>
    <t>21ON 5077</t>
  </si>
  <si>
    <t>20019-30000-03882</t>
  </si>
  <si>
    <t>TR 6568</t>
  </si>
  <si>
    <t>19WL02449</t>
  </si>
  <si>
    <t>19019-30000-04654</t>
  </si>
  <si>
    <t>TR 3907</t>
  </si>
  <si>
    <t>21ON 4457</t>
  </si>
  <si>
    <t>21019-30000-02313</t>
  </si>
  <si>
    <t>TR 7358</t>
  </si>
  <si>
    <t>19LA26716</t>
  </si>
  <si>
    <t>19019-30000-02442</t>
  </si>
  <si>
    <t>TR 15727</t>
  </si>
  <si>
    <t>18WL89213</t>
  </si>
  <si>
    <t>18019-30000-01912</t>
  </si>
  <si>
    <t>TR 9924</t>
  </si>
  <si>
    <t>17WL83249</t>
  </si>
  <si>
    <t>17019-30000-03750</t>
  </si>
  <si>
    <t>TR 6774</t>
  </si>
  <si>
    <t>18WL95391</t>
  </si>
  <si>
    <t>18019-30000-02789</t>
  </si>
  <si>
    <t>20WL04498</t>
  </si>
  <si>
    <t>20019-30000-00082</t>
  </si>
  <si>
    <t>SEA-GIRT TRACT</t>
  </si>
  <si>
    <t>20WL04843</t>
  </si>
  <si>
    <t>19019-30000-05335</t>
  </si>
  <si>
    <t>VENICE DEL REY TRACT</t>
  </si>
  <si>
    <t>18SL65396</t>
  </si>
  <si>
    <t>18019-30000-03003</t>
  </si>
  <si>
    <t>LAWTON HEIGHTS</t>
  </si>
  <si>
    <t>22ON 8039</t>
  </si>
  <si>
    <t>22019-30000-01022</t>
  </si>
  <si>
    <t>ENTWISTLE TRACT</t>
  </si>
  <si>
    <t>21ON 3798</t>
  </si>
  <si>
    <t>21019-30000-01236</t>
  </si>
  <si>
    <t>TR 7147</t>
  </si>
  <si>
    <t>20WL05765</t>
  </si>
  <si>
    <t>19019-30000-01578</t>
  </si>
  <si>
    <t>TR 6891</t>
  </si>
  <si>
    <t>21ON 3696</t>
  </si>
  <si>
    <t>21019-30000-00992</t>
  </si>
  <si>
    <t>TR 1740</t>
  </si>
  <si>
    <t>20ON 1569</t>
  </si>
  <si>
    <t>20019-30000-03377</t>
  </si>
  <si>
    <t>TR 5109</t>
  </si>
  <si>
    <t>20WL04468</t>
  </si>
  <si>
    <t>20019-30000-00184</t>
  </si>
  <si>
    <t>TR 13491</t>
  </si>
  <si>
    <t>22LA03586</t>
  </si>
  <si>
    <t>22019-30000-01678</t>
  </si>
  <si>
    <t>TR 12328</t>
  </si>
  <si>
    <t>19WL03381</t>
  </si>
  <si>
    <t>19019-30000-05674</t>
  </si>
  <si>
    <t>BRENTWOOD PARK</t>
  </si>
  <si>
    <t>21ON 4407</t>
  </si>
  <si>
    <t>21019-30000-00490</t>
  </si>
  <si>
    <t>TR 8539</t>
  </si>
  <si>
    <t>21ON 3955</t>
  </si>
  <si>
    <t>19019-30000-05042</t>
  </si>
  <si>
    <t>TR 25312</t>
  </si>
  <si>
    <t>20ON 1946</t>
  </si>
  <si>
    <t>20019-30000-03570</t>
  </si>
  <si>
    <t>TR 1719</t>
  </si>
  <si>
    <t>18WL95141</t>
  </si>
  <si>
    <t>18019-30000-04776</t>
  </si>
  <si>
    <t>TR 8978</t>
  </si>
  <si>
    <t>19WL03467</t>
  </si>
  <si>
    <t>19019-30000-02083</t>
  </si>
  <si>
    <t>TR 1316</t>
  </si>
  <si>
    <t>20VN13690</t>
  </si>
  <si>
    <t>19019-30000-05244</t>
  </si>
  <si>
    <t>TR 6143</t>
  </si>
  <si>
    <t>19VN89595</t>
  </si>
  <si>
    <t>17019-30000-01955</t>
  </si>
  <si>
    <t>18WL95718</t>
  </si>
  <si>
    <t>18019-30000-06185</t>
  </si>
  <si>
    <t>TR 12573</t>
  </si>
  <si>
    <t>21ON 4158</t>
  </si>
  <si>
    <t>20019-30000-04942</t>
  </si>
  <si>
    <t>TR 8215</t>
  </si>
  <si>
    <t>20WL04730</t>
  </si>
  <si>
    <t>20019-30000-00410</t>
  </si>
  <si>
    <t>TR 703</t>
  </si>
  <si>
    <t>22ON 8977</t>
  </si>
  <si>
    <t>22019-30000-03163</t>
  </si>
  <si>
    <t>TR 12405</t>
  </si>
  <si>
    <t>18WL95120</t>
  </si>
  <si>
    <t>18019-30000-03013</t>
  </si>
  <si>
    <t>19VN89594</t>
  </si>
  <si>
    <t>17019-30000-01954</t>
  </si>
  <si>
    <t>19WL99527</t>
  </si>
  <si>
    <t>TR 5274</t>
  </si>
  <si>
    <t>18WL88835</t>
  </si>
  <si>
    <t>18019-30000-00197</t>
  </si>
  <si>
    <t>TR 7743</t>
  </si>
  <si>
    <t>18WL88312</t>
  </si>
  <si>
    <t>16019-30000-04884</t>
  </si>
  <si>
    <t>20ON 0106</t>
  </si>
  <si>
    <t>20019-30000-01325</t>
  </si>
  <si>
    <t>TR 13037</t>
  </si>
  <si>
    <t>20ON 1028</t>
  </si>
  <si>
    <t>20019-30000-01779</t>
  </si>
  <si>
    <t>18WL88834</t>
  </si>
  <si>
    <t>18019-30000-00198</t>
  </si>
  <si>
    <t>20ON 2521</t>
  </si>
  <si>
    <t>20019-30000-04359</t>
  </si>
  <si>
    <t>18WL94958</t>
  </si>
  <si>
    <t>18019-30000-04494</t>
  </si>
  <si>
    <t>TR 17884</t>
  </si>
  <si>
    <t>20ON 0712</t>
  </si>
  <si>
    <t>19019-30000-06408</t>
  </si>
  <si>
    <t>19WL95887</t>
  </si>
  <si>
    <t>18019-30000-04688</t>
  </si>
  <si>
    <t>21ON 2867</t>
  </si>
  <si>
    <t>20019-30000-03908</t>
  </si>
  <si>
    <t>TR 7580</t>
  </si>
  <si>
    <t>19WL96118</t>
  </si>
  <si>
    <t>18019-30000-02319</t>
  </si>
  <si>
    <t>TR 4677</t>
  </si>
  <si>
    <t>19WL00391</t>
  </si>
  <si>
    <t>19019-30000-02933</t>
  </si>
  <si>
    <t>TR 11848</t>
  </si>
  <si>
    <t>19WL00967</t>
  </si>
  <si>
    <t>19019-30000-03913</t>
  </si>
  <si>
    <t>TR 4353</t>
  </si>
  <si>
    <t>16WL71043</t>
  </si>
  <si>
    <t>TR 7181</t>
  </si>
  <si>
    <t>20019-30000-03123</t>
  </si>
  <si>
    <t>TR 15389</t>
  </si>
  <si>
    <t>18WL91787</t>
  </si>
  <si>
    <t>18019-30000-03505</t>
  </si>
  <si>
    <t>TR 6750</t>
  </si>
  <si>
    <t>20WL04657</t>
  </si>
  <si>
    <t>20019-30000-00163</t>
  </si>
  <si>
    <t>22VN00653</t>
  </si>
  <si>
    <t>22019-30000-01476</t>
  </si>
  <si>
    <t>TR 12302</t>
  </si>
  <si>
    <t>20WL04300</t>
  </si>
  <si>
    <t>19019-30000-05320</t>
  </si>
  <si>
    <t>HOWES TRACT</t>
  </si>
  <si>
    <t>20ON 2091</t>
  </si>
  <si>
    <t>20019-30000-03344</t>
  </si>
  <si>
    <t>TR 26222</t>
  </si>
  <si>
    <t>18WL90074</t>
  </si>
  <si>
    <t>18019-30000-02405</t>
  </si>
  <si>
    <t>TR 597</t>
  </si>
  <si>
    <t>20LA48420</t>
  </si>
  <si>
    <t>20019-30000-04315</t>
  </si>
  <si>
    <t>20ON 0651</t>
  </si>
  <si>
    <t>20019-30000-01630</t>
  </si>
  <si>
    <t>TR 5955</t>
  </si>
  <si>
    <t>20WL04588</t>
  </si>
  <si>
    <t>19019-30000-05688</t>
  </si>
  <si>
    <t>15WL64666</t>
  </si>
  <si>
    <t>14019-30000-02016</t>
  </si>
  <si>
    <t>TR 4983</t>
  </si>
  <si>
    <t>22ON 8979</t>
  </si>
  <si>
    <t>22019-30000-01984</t>
  </si>
  <si>
    <t>20ON 0409</t>
  </si>
  <si>
    <t>20019-30000-01841</t>
  </si>
  <si>
    <t>TR 1420</t>
  </si>
  <si>
    <t>18WL86360</t>
  </si>
  <si>
    <t>17019-30000-05330</t>
  </si>
  <si>
    <t>GRIDER AND HAMILTONS HOLLYWOOD TRACT</t>
  </si>
  <si>
    <t>20ON 0936</t>
  </si>
  <si>
    <t>19019-30000-03635</t>
  </si>
  <si>
    <t>TR 8483</t>
  </si>
  <si>
    <t>18WL93649</t>
  </si>
  <si>
    <t>18019-30000-04792</t>
  </si>
  <si>
    <t>TR 13259</t>
  </si>
  <si>
    <t>19WL98906</t>
  </si>
  <si>
    <t>19019-30000-01605</t>
  </si>
  <si>
    <t>TR 7385</t>
  </si>
  <si>
    <t>21ON 3274</t>
  </si>
  <si>
    <t>21019-30000-00626</t>
  </si>
  <si>
    <t>TR 4178</t>
  </si>
  <si>
    <t>19WL99645</t>
  </si>
  <si>
    <t>19019-30000-02775</t>
  </si>
  <si>
    <t>TR 11716</t>
  </si>
  <si>
    <t>20WL05323</t>
  </si>
  <si>
    <t>20019-30000-00865</t>
  </si>
  <si>
    <t>TR 5567</t>
  </si>
  <si>
    <t>21ON 2567</t>
  </si>
  <si>
    <t>20019-30000-03849</t>
  </si>
  <si>
    <t>TR 7681</t>
  </si>
  <si>
    <t>20ON 1202</t>
  </si>
  <si>
    <t>20019-30000-02716</t>
  </si>
  <si>
    <t>FORTHMANN TRACT</t>
  </si>
  <si>
    <t>19LA26959</t>
  </si>
  <si>
    <t>19019-30000-00296</t>
  </si>
  <si>
    <t>EAST OCEAN PARK VILLA TRACT</t>
  </si>
  <si>
    <t>19WL04212</t>
  </si>
  <si>
    <t>19019-30000-01532</t>
  </si>
  <si>
    <t>TR 5930</t>
  </si>
  <si>
    <t>19WL03973</t>
  </si>
  <si>
    <t>19019-30000-05922</t>
  </si>
  <si>
    <t>TR 24356</t>
  </si>
  <si>
    <t>17WL81566</t>
  </si>
  <si>
    <t>17019-30000-01707</t>
  </si>
  <si>
    <t>TR 6193</t>
  </si>
  <si>
    <t>21019-30000-00191</t>
  </si>
  <si>
    <t>TR 4713</t>
  </si>
  <si>
    <t>21ON 5277</t>
  </si>
  <si>
    <t>21019-30000-02909</t>
  </si>
  <si>
    <t>19WL98129</t>
  </si>
  <si>
    <t>19019-30000-00185</t>
  </si>
  <si>
    <t>TR 17365</t>
  </si>
  <si>
    <t>21ON 3634</t>
  </si>
  <si>
    <t>21019-30000-01057</t>
  </si>
  <si>
    <t>20019-30000-01546</t>
  </si>
  <si>
    <t>20ON 0457</t>
  </si>
  <si>
    <t>20019-30000-01065</t>
  </si>
  <si>
    <t>20ON 0740</t>
  </si>
  <si>
    <t>20019-30000-01518</t>
  </si>
  <si>
    <t>20ON 0952</t>
  </si>
  <si>
    <t>19019-30000-03636</t>
  </si>
  <si>
    <t>DUNN'S BOULEVARD SQUARE</t>
  </si>
  <si>
    <t>20ON 0729</t>
  </si>
  <si>
    <t>19019-30000-06079</t>
  </si>
  <si>
    <t>TR 9409</t>
  </si>
  <si>
    <t>21019-30000-01813</t>
  </si>
  <si>
    <t>SANTA MONICA LAND AND WATER CO. TRACT</t>
  </si>
  <si>
    <t>BLK 43</t>
  </si>
  <si>
    <t>18WL89697</t>
  </si>
  <si>
    <t>18019-30000-02192</t>
  </si>
  <si>
    <t>TR 2064</t>
  </si>
  <si>
    <t>21ON 4544</t>
  </si>
  <si>
    <t>21019-30000-00991</t>
  </si>
  <si>
    <t>20ON 0567</t>
  </si>
  <si>
    <t>20019-30000-02047</t>
  </si>
  <si>
    <t>TR 3786</t>
  </si>
  <si>
    <t>17WL83800</t>
  </si>
  <si>
    <t>17019-30000-03820</t>
  </si>
  <si>
    <t>TR 1983</t>
  </si>
  <si>
    <t>20WL06008</t>
  </si>
  <si>
    <t>19019-30000-01856</t>
  </si>
  <si>
    <t>TR 8034</t>
  </si>
  <si>
    <t>20ON 0906</t>
  </si>
  <si>
    <t>20019-30000-01830</t>
  </si>
  <si>
    <t>TR 6098</t>
  </si>
  <si>
    <t>18WL89844</t>
  </si>
  <si>
    <t>18019-30000-01312</t>
  </si>
  <si>
    <t>TR 1626</t>
  </si>
  <si>
    <t>20WL05604</t>
  </si>
  <si>
    <t>19019-30000-01114</t>
  </si>
  <si>
    <t>20WL05603</t>
  </si>
  <si>
    <t>19019-30000-01115</t>
  </si>
  <si>
    <t>TR 5951</t>
  </si>
  <si>
    <t>20WL05540</t>
  </si>
  <si>
    <t>19019-30000-04233</t>
  </si>
  <si>
    <t>TR 6963</t>
  </si>
  <si>
    <t>22ON 8956</t>
  </si>
  <si>
    <t>22019-30000-02036</t>
  </si>
  <si>
    <t>TR 21858</t>
  </si>
  <si>
    <t>18VN77517</t>
  </si>
  <si>
    <t>18019-30000-04182</t>
  </si>
  <si>
    <t>20WL05602</t>
  </si>
  <si>
    <t>19019-30000-01113</t>
  </si>
  <si>
    <t>TR 29679</t>
  </si>
  <si>
    <t>19VN04663</t>
  </si>
  <si>
    <t>18019-30000-00604</t>
  </si>
  <si>
    <t>TR 3558</t>
  </si>
  <si>
    <t>16WL76050</t>
  </si>
  <si>
    <t>16019-30000-04619</t>
  </si>
  <si>
    <t>BEACH'S UNIVERSITY TRACT</t>
  </si>
  <si>
    <t>20WL05428</t>
  </si>
  <si>
    <t>20019-30000-00132</t>
  </si>
  <si>
    <t>TR 17383</t>
  </si>
  <si>
    <t>20WL05369</t>
  </si>
  <si>
    <t>20019-30000-00481</t>
  </si>
  <si>
    <t>TR 12110</t>
  </si>
  <si>
    <t>20ON 2200</t>
  </si>
  <si>
    <t>20019-30000-03794</t>
  </si>
  <si>
    <t>EL CONTENTO RANCHO</t>
  </si>
  <si>
    <t>18WL87000</t>
  </si>
  <si>
    <t>17019-30000-05212</t>
  </si>
  <si>
    <t>TR 3754</t>
  </si>
  <si>
    <t>20WL05918</t>
  </si>
  <si>
    <t>20019-30000-01398</t>
  </si>
  <si>
    <t>18WL93748</t>
  </si>
  <si>
    <t>18019-30000-04777</t>
  </si>
  <si>
    <t>20WL06371</t>
  </si>
  <si>
    <t>20019-30000-02240</t>
  </si>
  <si>
    <t>TR 6035</t>
  </si>
  <si>
    <t>19WL99538</t>
  </si>
  <si>
    <t>18019-30000-05486</t>
  </si>
  <si>
    <t>19019-30000-03836</t>
  </si>
  <si>
    <t>22ON 8794</t>
  </si>
  <si>
    <t>22019-30000-02139</t>
  </si>
  <si>
    <t>21019-30000-04079</t>
  </si>
  <si>
    <t>TR 11144</t>
  </si>
  <si>
    <t>20019-30000-00758</t>
  </si>
  <si>
    <t>TR 8725</t>
  </si>
  <si>
    <t>18WL89953</t>
  </si>
  <si>
    <t>18019-30000-01812</t>
  </si>
  <si>
    <t>19WL99536</t>
  </si>
  <si>
    <t>18019-30000-05507</t>
  </si>
  <si>
    <t>TR 15027</t>
  </si>
  <si>
    <t>22ON 6779</t>
  </si>
  <si>
    <t>20019-30000-03179</t>
  </si>
  <si>
    <t>TR 1251</t>
  </si>
  <si>
    <t>22ON 8702</t>
  </si>
  <si>
    <t>21019-30000-02230</t>
  </si>
  <si>
    <t>21ON 3126</t>
  </si>
  <si>
    <t>20019-30000-02586</t>
  </si>
  <si>
    <t>19WL99537</t>
  </si>
  <si>
    <t>18019-30000-05487</t>
  </si>
  <si>
    <t>21019-30000-04590</t>
  </si>
  <si>
    <t>TR 7615</t>
  </si>
  <si>
    <t>20VN18249</t>
  </si>
  <si>
    <t>19019-30000-05150</t>
  </si>
  <si>
    <t>TR 19543</t>
  </si>
  <si>
    <t>18WL94627</t>
  </si>
  <si>
    <t>18019-30000-05427</t>
  </si>
  <si>
    <t>TR 4604</t>
  </si>
  <si>
    <t>20WL04829</t>
  </si>
  <si>
    <t>19019-30000-05564</t>
  </si>
  <si>
    <t>20VN18248</t>
  </si>
  <si>
    <t>19019-30000-05149</t>
  </si>
  <si>
    <t>20WL05181</t>
  </si>
  <si>
    <t>19019-30000-04254</t>
  </si>
  <si>
    <t>TR 16761</t>
  </si>
  <si>
    <t>20WL05000</t>
  </si>
  <si>
    <t>19019-30000-05190</t>
  </si>
  <si>
    <t>TR 3376</t>
  </si>
  <si>
    <t>20VN13378</t>
  </si>
  <si>
    <t>18019-30000-04662</t>
  </si>
  <si>
    <t>TR 11477</t>
  </si>
  <si>
    <t>19WL03799</t>
  </si>
  <si>
    <t>19019-30000-05160</t>
  </si>
  <si>
    <t>WALGROVE TRACT</t>
  </si>
  <si>
    <t>19WL00645</t>
  </si>
  <si>
    <t>19019-30000-03588</t>
  </si>
  <si>
    <t>TR 28534</t>
  </si>
  <si>
    <t>16WL76843</t>
  </si>
  <si>
    <t>16019-30000-02218</t>
  </si>
  <si>
    <t>19WL97325</t>
  </si>
  <si>
    <t>19019-30000-01137</t>
  </si>
  <si>
    <t>TR 19229</t>
  </si>
  <si>
    <t>18WL95169</t>
  </si>
  <si>
    <t>18019-30000-02382</t>
  </si>
  <si>
    <t>MENLO PARK SUBDIVISION NO. 1</t>
  </si>
  <si>
    <t>20WL04952</t>
  </si>
  <si>
    <t>19019-30000-06070</t>
  </si>
  <si>
    <t>20WL06007</t>
  </si>
  <si>
    <t>19019-30000-01855</t>
  </si>
  <si>
    <t>20VN13377</t>
  </si>
  <si>
    <t>18019-30000-04661</t>
  </si>
  <si>
    <t>TR 23753</t>
  </si>
  <si>
    <t>18VN77707</t>
  </si>
  <si>
    <t>17019-30000-01864</t>
  </si>
  <si>
    <t>18WL95168</t>
  </si>
  <si>
    <t>18019-30000-02377</t>
  </si>
  <si>
    <t>HILL CREST TRACT NO. 2</t>
  </si>
  <si>
    <t>19WL03355</t>
  </si>
  <si>
    <t>19019-30000-04180</t>
  </si>
  <si>
    <t>20VN18247</t>
  </si>
  <si>
    <t>19019-30000-05147</t>
  </si>
  <si>
    <t>TR 16424</t>
  </si>
  <si>
    <t>20ON 1010</t>
  </si>
  <si>
    <t>20019-30000-02398</t>
  </si>
  <si>
    <t>20ON 1034</t>
  </si>
  <si>
    <t>20019-30000-02022</t>
  </si>
  <si>
    <t>TR 8252</t>
  </si>
  <si>
    <t>21ON 6246</t>
  </si>
  <si>
    <t>21019-30000-03774</t>
  </si>
  <si>
    <t>20ON 1106</t>
  </si>
  <si>
    <t>19019-30000-02491</t>
  </si>
  <si>
    <t>20WL04587</t>
  </si>
  <si>
    <t>19019-30000-05186</t>
  </si>
  <si>
    <t>VENICE DEL REY TRACT NO. 2</t>
  </si>
  <si>
    <t>Q</t>
  </si>
  <si>
    <t>19LA18252</t>
  </si>
  <si>
    <t>18019-30000-06296</t>
  </si>
  <si>
    <t>VENICE PARK TRACT</t>
  </si>
  <si>
    <t>21ON 6239</t>
  </si>
  <si>
    <t>21019-30000-04404</t>
  </si>
  <si>
    <t>20VN17055</t>
  </si>
  <si>
    <t>18019-30000-01342</t>
  </si>
  <si>
    <t>18WL94493</t>
  </si>
  <si>
    <t>18019-30000-05103</t>
  </si>
  <si>
    <t>TR 8929</t>
  </si>
  <si>
    <t>21ON 2994</t>
  </si>
  <si>
    <t>20019-30000-03910</t>
  </si>
  <si>
    <t>TR 13058</t>
  </si>
  <si>
    <t>19WL03313</t>
  </si>
  <si>
    <t>19019-30000-05444</t>
  </si>
  <si>
    <t>18WL89954</t>
  </si>
  <si>
    <t>18019-30000-01808</t>
  </si>
  <si>
    <t>20VN17056</t>
  </si>
  <si>
    <t>18019-30000-01345</t>
  </si>
  <si>
    <t>19019-30000-02492</t>
  </si>
  <si>
    <t>18WL95107</t>
  </si>
  <si>
    <t>18019-30000-05809</t>
  </si>
  <si>
    <t>TR 23946</t>
  </si>
  <si>
    <t>19WL97755</t>
  </si>
  <si>
    <t>18019-30000-03580</t>
  </si>
  <si>
    <t>PCL 22</t>
  </si>
  <si>
    <t>18WL95291</t>
  </si>
  <si>
    <t>18019-30000-06002</t>
  </si>
  <si>
    <t>TR 1855</t>
  </si>
  <si>
    <t>20019-30000-04038</t>
  </si>
  <si>
    <t>18WL95164</t>
  </si>
  <si>
    <t>18019-30000-04358</t>
  </si>
  <si>
    <t>19019-30000-02503</t>
  </si>
  <si>
    <t>TR 5548</t>
  </si>
  <si>
    <t>19019-30000-01040</t>
  </si>
  <si>
    <t>TR 14049</t>
  </si>
  <si>
    <t>20LA42745</t>
  </si>
  <si>
    <t>19019-30000-04367</t>
  </si>
  <si>
    <t>19019-30000-02504</t>
  </si>
  <si>
    <t>20ON 0957</t>
  </si>
  <si>
    <t>20019-30000-01976</t>
  </si>
  <si>
    <t>TR 2725</t>
  </si>
  <si>
    <t>19WL02584</t>
  </si>
  <si>
    <t>18019-30000-02356</t>
  </si>
  <si>
    <t>ELECTRIC RAILWAY HOMESTEAD ASSOCIATION</t>
  </si>
  <si>
    <t>18WL95085</t>
  </si>
  <si>
    <t>18019-30000-04983</t>
  </si>
  <si>
    <t>TR 9313</t>
  </si>
  <si>
    <t>21ON 4628</t>
  </si>
  <si>
    <t>21019-30000-00138</t>
  </si>
  <si>
    <t>TR 11261</t>
  </si>
  <si>
    <t>19VN93306</t>
  </si>
  <si>
    <t>19019-30000-01916</t>
  </si>
  <si>
    <t>19019-30000-02502</t>
  </si>
  <si>
    <t>20019-30000-02675</t>
  </si>
  <si>
    <t>TR 3901</t>
  </si>
  <si>
    <t>19WL99474</t>
  </si>
  <si>
    <t>19019-30000-01842</t>
  </si>
  <si>
    <t>TR 10731</t>
  </si>
  <si>
    <t>20WL05916</t>
  </si>
  <si>
    <t>20019-30000-01390</t>
  </si>
  <si>
    <t>19LA39949</t>
  </si>
  <si>
    <t>18019-30002-04983</t>
  </si>
  <si>
    <t>TR 5385</t>
  </si>
  <si>
    <t>18WL89688</t>
  </si>
  <si>
    <t>18019-30000-00414</t>
  </si>
  <si>
    <t>19WL02017</t>
  </si>
  <si>
    <t>19019-30000-04333</t>
  </si>
  <si>
    <t>19019-30000-02490</t>
  </si>
  <si>
    <t>19WL02586</t>
  </si>
  <si>
    <t>18019-30000-02357</t>
  </si>
  <si>
    <t>TR 5500</t>
  </si>
  <si>
    <t>19WL96329</t>
  </si>
  <si>
    <t>19019-30000-00034</t>
  </si>
  <si>
    <t>TR 6447</t>
  </si>
  <si>
    <t>20WL05270</t>
  </si>
  <si>
    <t>20019-30000-00532</t>
  </si>
  <si>
    <t>20WL05954</t>
  </si>
  <si>
    <t>19019-30000-03634</t>
  </si>
  <si>
    <t>20WL05955</t>
  </si>
  <si>
    <t>19019-30000-03641</t>
  </si>
  <si>
    <t>21ON 4246</t>
  </si>
  <si>
    <t>20019-30000-02195</t>
  </si>
  <si>
    <t>18WL89048</t>
  </si>
  <si>
    <t>18019-30000-01433</t>
  </si>
  <si>
    <t>SEAGER TRACT</t>
  </si>
  <si>
    <t>20ON 1606</t>
  </si>
  <si>
    <t>20019-30000-01643</t>
  </si>
  <si>
    <t>TR 9795</t>
  </si>
  <si>
    <t>20WL05338</t>
  </si>
  <si>
    <t>20019-30000-00874</t>
  </si>
  <si>
    <t>21ON 3959</t>
  </si>
  <si>
    <t>20019-30000-02085</t>
  </si>
  <si>
    <t>PARAMOUNT SQUARE</t>
  </si>
  <si>
    <t>20WL05623</t>
  </si>
  <si>
    <t>20019-30000-01053</t>
  </si>
  <si>
    <t>18WL88743</t>
  </si>
  <si>
    <t>16019-30000-02794</t>
  </si>
  <si>
    <t>19WL98096</t>
  </si>
  <si>
    <t>19019-30000-01680</t>
  </si>
  <si>
    <t>TR 7289</t>
  </si>
  <si>
    <t>18SL65591</t>
  </si>
  <si>
    <t>18019-30000-03315</t>
  </si>
  <si>
    <t>AN AMENDED MAP OF THE WASHINGTON VILLA TRACT</t>
  </si>
  <si>
    <t>21LA01228</t>
  </si>
  <si>
    <t>21019-30000-00252</t>
  </si>
  <si>
    <t>TR 14659</t>
  </si>
  <si>
    <t>20VN18086</t>
  </si>
  <si>
    <t>20019-30000-01128</t>
  </si>
  <si>
    <t>21ON 5428</t>
  </si>
  <si>
    <t>21019-30000-02835</t>
  </si>
  <si>
    <t>20VN13376</t>
  </si>
  <si>
    <t>18019-30000-04660</t>
  </si>
  <si>
    <t>18WL93031</t>
  </si>
  <si>
    <t>18019-30001-00302</t>
  </si>
  <si>
    <t>TR 10200</t>
  </si>
  <si>
    <t>19WL97226</t>
  </si>
  <si>
    <t>19019-30000-01036</t>
  </si>
  <si>
    <t>TR 7840</t>
  </si>
  <si>
    <t>15WL67086</t>
  </si>
  <si>
    <t>15019-30000-03218</t>
  </si>
  <si>
    <t>21ON 4711</t>
  </si>
  <si>
    <t>21019-30000-02353</t>
  </si>
  <si>
    <t>TR 8923</t>
  </si>
  <si>
    <t>18WL89679</t>
  </si>
  <si>
    <t>17019-30000-01023</t>
  </si>
  <si>
    <t>19WL04133</t>
  </si>
  <si>
    <t>19019-30000-04730</t>
  </si>
  <si>
    <t>HOLLYWOOD HOME HEIGHTS</t>
  </si>
  <si>
    <t>21ON 5553</t>
  </si>
  <si>
    <t>21019-30000-03401</t>
  </si>
  <si>
    <t>TR 7038</t>
  </si>
  <si>
    <t>20WL04830</t>
  </si>
  <si>
    <t>19019-30000-04179</t>
  </si>
  <si>
    <t>16WL71261</t>
  </si>
  <si>
    <t>16019-30000-00606</t>
  </si>
  <si>
    <t>TR 7656</t>
  </si>
  <si>
    <t>BLK 5</t>
  </si>
  <si>
    <t>18WL91868</t>
  </si>
  <si>
    <t>18019-30000-03378</t>
  </si>
  <si>
    <t>TR 7983</t>
  </si>
  <si>
    <t>20WL04936</t>
  </si>
  <si>
    <t>19019-30000-05913</t>
  </si>
  <si>
    <t>TR 8102</t>
  </si>
  <si>
    <t>19WL01204</t>
  </si>
  <si>
    <t>19019-30000-03522</t>
  </si>
  <si>
    <t>TR 13381</t>
  </si>
  <si>
    <t>19WL00158</t>
  </si>
  <si>
    <t>19019-30000-02555</t>
  </si>
  <si>
    <t>TR 8037</t>
  </si>
  <si>
    <t>19WL98061</t>
  </si>
  <si>
    <t>18019-30000-06390</t>
  </si>
  <si>
    <t>TR 10154</t>
  </si>
  <si>
    <t>20WL05582</t>
  </si>
  <si>
    <t>20019-30000-00226</t>
  </si>
  <si>
    <t>TR 14963</t>
  </si>
  <si>
    <t>21ON 3314</t>
  </si>
  <si>
    <t>21019-30000-00517</t>
  </si>
  <si>
    <t>TR 2534</t>
  </si>
  <si>
    <t>21ON 2544</t>
  </si>
  <si>
    <t>20019-30000-04737</t>
  </si>
  <si>
    <t>20WL05819</t>
  </si>
  <si>
    <t>20019-30000-00813</t>
  </si>
  <si>
    <t>TR 5462</t>
  </si>
  <si>
    <t>18WL92043</t>
  </si>
  <si>
    <t>18019-30000-03600</t>
  </si>
  <si>
    <t>TR 5665</t>
  </si>
  <si>
    <t>20WL05538</t>
  </si>
  <si>
    <t>20019-30000-00227</t>
  </si>
  <si>
    <t>TR 4796</t>
  </si>
  <si>
    <t>19WL03230</t>
  </si>
  <si>
    <t>19019-30000-04622</t>
  </si>
  <si>
    <t>19WL03220</t>
  </si>
  <si>
    <t>19019-30000-04633</t>
  </si>
  <si>
    <t>19WL03211</t>
  </si>
  <si>
    <t>19019-30000-04640</t>
  </si>
  <si>
    <t>TR 9096</t>
  </si>
  <si>
    <t>19WL02409</t>
  </si>
  <si>
    <t>19019-30000-05038</t>
  </si>
  <si>
    <t>20WL04369</t>
  </si>
  <si>
    <t>19019-30000-05736</t>
  </si>
  <si>
    <t>TR 19015</t>
  </si>
  <si>
    <t>21ON 5299</t>
  </si>
  <si>
    <t>21019-30000-02355</t>
  </si>
  <si>
    <t>TR 8282</t>
  </si>
  <si>
    <t>19WL01660</t>
  </si>
  <si>
    <t>19019-30000-03917</t>
  </si>
  <si>
    <t>TR 6786</t>
  </si>
  <si>
    <t>22ON 7351</t>
  </si>
  <si>
    <t>21019-30000-04105</t>
  </si>
  <si>
    <t>20WL05710</t>
  </si>
  <si>
    <t>19019-30000-04013</t>
  </si>
  <si>
    <t>20WL05276</t>
  </si>
  <si>
    <t>20019-30000-00531</t>
  </si>
  <si>
    <t>19WL03340</t>
  </si>
  <si>
    <t>19019-30000-04177</t>
  </si>
  <si>
    <t>17VN52125</t>
  </si>
  <si>
    <t>17019-30000-03170</t>
  </si>
  <si>
    <t>TR 11178</t>
  </si>
  <si>
    <t>22ON 6675</t>
  </si>
  <si>
    <t>21019-30000-03498</t>
  </si>
  <si>
    <t>20WL05581</t>
  </si>
  <si>
    <t>20019-30000-00228</t>
  </si>
  <si>
    <t>TR 9201</t>
  </si>
  <si>
    <t>20WL05958</t>
  </si>
  <si>
    <t>20019-30000-00258</t>
  </si>
  <si>
    <t>20WL05957</t>
  </si>
  <si>
    <t>20019-30000-00260</t>
  </si>
  <si>
    <t>TR 9070</t>
  </si>
  <si>
    <t>20ON 1119</t>
  </si>
  <si>
    <t>20019-30000-02082</t>
  </si>
  <si>
    <t>LICENSED SURVEY</t>
  </si>
  <si>
    <t>21ON 4597</t>
  </si>
  <si>
    <t>21019-30000-01504</t>
  </si>
  <si>
    <t>22ON 7508</t>
  </si>
  <si>
    <t>21019-30000-05370</t>
  </si>
  <si>
    <t>TR 6375</t>
  </si>
  <si>
    <t>20019-30000-04302</t>
  </si>
  <si>
    <t>TR 7264</t>
  </si>
  <si>
    <t>20WL05273</t>
  </si>
  <si>
    <t>20019-30000-00535</t>
  </si>
  <si>
    <t>19WL02750</t>
  </si>
  <si>
    <t>19019-30000-03558</t>
  </si>
  <si>
    <t>TR 13129</t>
  </si>
  <si>
    <t>22ON 7653</t>
  </si>
  <si>
    <t>21019-30000-05371</t>
  </si>
  <si>
    <t>PELLISSIER TRACT</t>
  </si>
  <si>
    <t>20WL06279</t>
  </si>
  <si>
    <t>19019-30000-03041</t>
  </si>
  <si>
    <t>WESTGATE HEIGHTS</t>
  </si>
  <si>
    <t>19WL04137</t>
  </si>
  <si>
    <t>19019-30000-01228</t>
  </si>
  <si>
    <t>20WL06280</t>
  </si>
  <si>
    <t>19019-30000-03043</t>
  </si>
  <si>
    <t>TR 13792</t>
  </si>
  <si>
    <t>20ON 1272</t>
  </si>
  <si>
    <t>20019-30000-02368</t>
  </si>
  <si>
    <t>TR 7156</t>
  </si>
  <si>
    <t>20WL05655</t>
  </si>
  <si>
    <t>20019-30000-01156</t>
  </si>
  <si>
    <t>21ON 4147</t>
  </si>
  <si>
    <t>21019-30000-00290</t>
  </si>
  <si>
    <t>19WL04078</t>
  </si>
  <si>
    <t>19019-30000-05194</t>
  </si>
  <si>
    <t>STEGE HOME TRACT</t>
  </si>
  <si>
    <t>19SL66675</t>
  </si>
  <si>
    <t>19019-30000-01561</t>
  </si>
  <si>
    <t>TR 5281</t>
  </si>
  <si>
    <t>21ON 3408</t>
  </si>
  <si>
    <t>21019-30000-00582</t>
  </si>
  <si>
    <t>20VN13713</t>
  </si>
  <si>
    <t>20019-30000-00095</t>
  </si>
  <si>
    <t>14WL61509</t>
  </si>
  <si>
    <t>14019-30000-03467</t>
  </si>
  <si>
    <t>17WL82981</t>
  </si>
  <si>
    <t>17019-30000-03562</t>
  </si>
  <si>
    <t>TR 12378</t>
  </si>
  <si>
    <t>17WL79918</t>
  </si>
  <si>
    <t>17019-30000-00795</t>
  </si>
  <si>
    <t>TR 1693</t>
  </si>
  <si>
    <t>17VN50867</t>
  </si>
  <si>
    <t>16019-30000-01393</t>
  </si>
  <si>
    <t>TR 18029</t>
  </si>
  <si>
    <t>18VN70997</t>
  </si>
  <si>
    <t>17019-30000-04535</t>
  </si>
  <si>
    <t>BREARLEY AND SINSABAUGH TRACT</t>
  </si>
  <si>
    <t>19WL97810</t>
  </si>
  <si>
    <t>19019-30000-00295</t>
  </si>
  <si>
    <t>17WL79917</t>
  </si>
  <si>
    <t>17019-30000-00788</t>
  </si>
  <si>
    <t>TR 6836</t>
  </si>
  <si>
    <t>19WL96781</t>
  </si>
  <si>
    <t>19019-30000-00685</t>
  </si>
  <si>
    <t>TR 13509</t>
  </si>
  <si>
    <t>17VN48737</t>
  </si>
  <si>
    <t>17019-30000-02737</t>
  </si>
  <si>
    <t>18VN79000</t>
  </si>
  <si>
    <t>18019-30000-04870</t>
  </si>
  <si>
    <t>BOWEN AND CHAMBERLIN'S MAIN STREET BOULEVARD TRACT</t>
  </si>
  <si>
    <t>17WL79538</t>
  </si>
  <si>
    <t>17019-30000-01434</t>
  </si>
  <si>
    <t>TR 5191</t>
  </si>
  <si>
    <t>16WL75806</t>
  </si>
  <si>
    <t>16019-30000-03673</t>
  </si>
  <si>
    <t>TR 3738</t>
  </si>
  <si>
    <t>17WL84493</t>
  </si>
  <si>
    <t>17019-30000-03588</t>
  </si>
  <si>
    <t>TR 4588</t>
  </si>
  <si>
    <t>20WL04421</t>
  </si>
  <si>
    <t>19019-30000-05562</t>
  </si>
  <si>
    <t>16WL75808</t>
  </si>
  <si>
    <t>16019-30000-03675</t>
  </si>
  <si>
    <t>HYLAND HEIGHTS TRACT</t>
  </si>
  <si>
    <t>18SL64925</t>
  </si>
  <si>
    <t>18019-30000-01552</t>
  </si>
  <si>
    <t>20ON 0999</t>
  </si>
  <si>
    <t>20019-30000-01516</t>
  </si>
  <si>
    <t>TR 3723</t>
  </si>
  <si>
    <t>19WL03341</t>
  </si>
  <si>
    <t>19019-30000-04173</t>
  </si>
  <si>
    <t>17WL84494</t>
  </si>
  <si>
    <t>17019-30000-03589</t>
  </si>
  <si>
    <t>NE 1/4 SEC 7 T1S R14W</t>
  </si>
  <si>
    <t>18WL94029</t>
  </si>
  <si>
    <t>18019-30000-05148</t>
  </si>
  <si>
    <t>TR 9215</t>
  </si>
  <si>
    <t>20WL04776</t>
  </si>
  <si>
    <t>19019-30000-05431</t>
  </si>
  <si>
    <t>18VN61635</t>
  </si>
  <si>
    <t>17019-30000-02933</t>
  </si>
  <si>
    <t>PACIFIC IMPROVEMENT TRACT</t>
  </si>
  <si>
    <t>19WL99485</t>
  </si>
  <si>
    <t>19019-30000-02764</t>
  </si>
  <si>
    <t>19WL96779</t>
  </si>
  <si>
    <t>19019-30000-00683</t>
  </si>
  <si>
    <t>16WL75807</t>
  </si>
  <si>
    <t>16019-30000-03672</t>
  </si>
  <si>
    <t>19WL97267</t>
  </si>
  <si>
    <t>18019-30000-04891</t>
  </si>
  <si>
    <t>BRENTWOOD TERRACE</t>
  </si>
  <si>
    <t>19WL03566</t>
  </si>
  <si>
    <t>19019-30000-05178</t>
  </si>
  <si>
    <t>TR 6971</t>
  </si>
  <si>
    <t>20ON 2253</t>
  </si>
  <si>
    <t>20019-30000-03793</t>
  </si>
  <si>
    <t>20WL06516</t>
  </si>
  <si>
    <t>20019-30000-01972</t>
  </si>
  <si>
    <t>WEST VIEW HEIGHTS</t>
  </si>
  <si>
    <t>19WL98814</t>
  </si>
  <si>
    <t>19019-30000-02287</t>
  </si>
  <si>
    <t>TR 4362</t>
  </si>
  <si>
    <t>17WL85376</t>
  </si>
  <si>
    <t>17019-30000-04434</t>
  </si>
  <si>
    <t>17WL85380</t>
  </si>
  <si>
    <t>17019-30000-04435</t>
  </si>
  <si>
    <t>17WL85378</t>
  </si>
  <si>
    <t>17019-30000-04432</t>
  </si>
  <si>
    <t>17WL85379</t>
  </si>
  <si>
    <t>17019-30000-04433</t>
  </si>
  <si>
    <t>WESTGATE</t>
  </si>
  <si>
    <t>20WL05350</t>
  </si>
  <si>
    <t>20019-30000-00129</t>
  </si>
  <si>
    <t>20ON 0170</t>
  </si>
  <si>
    <t>19019-30000-06158</t>
  </si>
  <si>
    <t>20WL05351</t>
  </si>
  <si>
    <t>20019-30000-00130</t>
  </si>
  <si>
    <t>TR 37838</t>
  </si>
  <si>
    <t>18LA09510</t>
  </si>
  <si>
    <t>18019-30000-01451</t>
  </si>
  <si>
    <t>19WL00165</t>
  </si>
  <si>
    <t>19019-30000-03071</t>
  </si>
  <si>
    <t>TR 12835</t>
  </si>
  <si>
    <t>20WL04788</t>
  </si>
  <si>
    <t>19019-30000-05193</t>
  </si>
  <si>
    <t>20ON 2165</t>
  </si>
  <si>
    <t>20019-30000-04136</t>
  </si>
  <si>
    <t>20ON 0940</t>
  </si>
  <si>
    <t>20019-30000-01851</t>
  </si>
  <si>
    <t>TR 19994</t>
  </si>
  <si>
    <t>18WL89219</t>
  </si>
  <si>
    <t>17019-30000-05546</t>
  </si>
  <si>
    <t>TR 9377</t>
  </si>
  <si>
    <t>21ON 4288</t>
  </si>
  <si>
    <t>19019-30000-05265</t>
  </si>
  <si>
    <t>20WL04979</t>
  </si>
  <si>
    <t>19019-30000-03930</t>
  </si>
  <si>
    <t>P M 1734</t>
  </si>
  <si>
    <t>19WL97183</t>
  </si>
  <si>
    <t>19019-30000-00654</t>
  </si>
  <si>
    <t>TR 6721</t>
  </si>
  <si>
    <t>20WL04345</t>
  </si>
  <si>
    <t>20019-30000-00089</t>
  </si>
  <si>
    <t>18WL88744</t>
  </si>
  <si>
    <t>16019-30000-02795</t>
  </si>
  <si>
    <t>TR 12450</t>
  </si>
  <si>
    <t>21019-30000-01755</t>
  </si>
  <si>
    <t>21WL00381</t>
  </si>
  <si>
    <t>21019-30000-02290</t>
  </si>
  <si>
    <t>TR 6415</t>
  </si>
  <si>
    <t>18WL89258</t>
  </si>
  <si>
    <t>17019-30000-05547</t>
  </si>
  <si>
    <t>19WL01268</t>
  </si>
  <si>
    <t>19019-30000-04232</t>
  </si>
  <si>
    <t>TR 20235</t>
  </si>
  <si>
    <t>20ON 0631</t>
  </si>
  <si>
    <t>20019-30000-01628</t>
  </si>
  <si>
    <t>TR 4529</t>
  </si>
  <si>
    <t>20ON 1087</t>
  </si>
  <si>
    <t>20019-30000-01506</t>
  </si>
  <si>
    <t>TR 5770</t>
  </si>
  <si>
    <t>18VN80118</t>
  </si>
  <si>
    <t>18019-30000-04673</t>
  </si>
  <si>
    <t>21ON 4743</t>
  </si>
  <si>
    <t>21019-30000-01059</t>
  </si>
  <si>
    <t>20WL04898</t>
  </si>
  <si>
    <t>19019-30000-05189</t>
  </si>
  <si>
    <t>WESTGATE ACRES</t>
  </si>
  <si>
    <t>20WL06143</t>
  </si>
  <si>
    <t>18019-30000-04702</t>
  </si>
  <si>
    <t>TR 3538</t>
  </si>
  <si>
    <t>20019-30000-01633</t>
  </si>
  <si>
    <t>21ON 5794</t>
  </si>
  <si>
    <t>21019-30000-01841</t>
  </si>
  <si>
    <t>19WL01267</t>
  </si>
  <si>
    <t>19019-30000-04231</t>
  </si>
  <si>
    <t>20WL04835</t>
  </si>
  <si>
    <t>20019-30000-00469</t>
  </si>
  <si>
    <t>TR 4891</t>
  </si>
  <si>
    <t>21ON 6112</t>
  </si>
  <si>
    <t>21019-30000-02160</t>
  </si>
  <si>
    <t>TR 10199</t>
  </si>
  <si>
    <t>20LA45920</t>
  </si>
  <si>
    <t>19019-30000-05812</t>
  </si>
  <si>
    <t>VENICE ANNEX</t>
  </si>
  <si>
    <t>19WL04248</t>
  </si>
  <si>
    <t>19019-30000-05713</t>
  </si>
  <si>
    <t>22ON 7791</t>
  </si>
  <si>
    <t>22019-30000-00174</t>
  </si>
  <si>
    <t>STRONG AND DICKENSON'S SOUTH HOLLYWOOD NO. 1</t>
  </si>
  <si>
    <t>15WL65279</t>
  </si>
  <si>
    <t>15019-30000-01785</t>
  </si>
  <si>
    <t>17WL81951</t>
  </si>
  <si>
    <t>17019-30000-03017</t>
  </si>
  <si>
    <t>15VN97020</t>
  </si>
  <si>
    <t>15019-30000-01539</t>
  </si>
  <si>
    <t>TR 17303</t>
  </si>
  <si>
    <t>17WL85824</t>
  </si>
  <si>
    <t>17019-30000-04758</t>
  </si>
  <si>
    <t>TR 6401</t>
  </si>
  <si>
    <t>18SL63179</t>
  </si>
  <si>
    <t>18019-30000-00330</t>
  </si>
  <si>
    <t>TR 7428</t>
  </si>
  <si>
    <t>18WL95561</t>
  </si>
  <si>
    <t>18019-30000-06164</t>
  </si>
  <si>
    <t>17WL85374</t>
  </si>
  <si>
    <t>17019-30000-05016</t>
  </si>
  <si>
    <t>SOUTH HOLLYWOOD TERRACE</t>
  </si>
  <si>
    <t>17LA84859</t>
  </si>
  <si>
    <t>17019-30000-01985</t>
  </si>
  <si>
    <t>TR 16842</t>
  </si>
  <si>
    <t>18WL88042</t>
  </si>
  <si>
    <t>18019-30000-00511</t>
  </si>
  <si>
    <t>BEL-AIR</t>
  </si>
  <si>
    <t>LT Q</t>
  </si>
  <si>
    <t>18WL88539</t>
  </si>
  <si>
    <t>18019-30000-00317</t>
  </si>
  <si>
    <t>TR 4574</t>
  </si>
  <si>
    <t>18WL89444</t>
  </si>
  <si>
    <t>18019-30000-02074</t>
  </si>
  <si>
    <t>TR 8500</t>
  </si>
  <si>
    <t>17WL81302</t>
  </si>
  <si>
    <t>16019-30000-00703</t>
  </si>
  <si>
    <t>19WL96859</t>
  </si>
  <si>
    <t>19019-30000-00165</t>
  </si>
  <si>
    <t>TR 1551</t>
  </si>
  <si>
    <t>21ON 3880</t>
  </si>
  <si>
    <t>21019-30000-01591</t>
  </si>
  <si>
    <t>19WL96188</t>
  </si>
  <si>
    <t>19019-30000-00188</t>
  </si>
  <si>
    <t>TR 7782</t>
  </si>
  <si>
    <t>16WL72401</t>
  </si>
  <si>
    <t>16019-30000-01867</t>
  </si>
  <si>
    <t>14WL58551</t>
  </si>
  <si>
    <t>14019-30000-01672</t>
  </si>
  <si>
    <t>TR 8020</t>
  </si>
  <si>
    <t>16WL70734</t>
  </si>
  <si>
    <t>16019-30000-00718</t>
  </si>
  <si>
    <t>TR 23284</t>
  </si>
  <si>
    <t>17WL77820</t>
  </si>
  <si>
    <t>16019-30000-04905</t>
  </si>
  <si>
    <t>TR 6059</t>
  </si>
  <si>
    <t>16WL73325</t>
  </si>
  <si>
    <t>16019-30000-01866</t>
  </si>
  <si>
    <t>LA PALOMA ADDITION</t>
  </si>
  <si>
    <t>13WL50494</t>
  </si>
  <si>
    <t>13019-30000-00004</t>
  </si>
  <si>
    <t>TR 11321</t>
  </si>
  <si>
    <t>16WL74266</t>
  </si>
  <si>
    <t>16019-30000-03416</t>
  </si>
  <si>
    <t>THE MC CARTHY COMPANY'S GREATER LOS ANGELES TRACT</t>
  </si>
  <si>
    <t>18LA16053</t>
  </si>
  <si>
    <t>18019-30000-01944</t>
  </si>
  <si>
    <t>TR 4427</t>
  </si>
  <si>
    <t>22ON 8887</t>
  </si>
  <si>
    <t>21019-30000-03648</t>
  </si>
  <si>
    <t>TR 3909</t>
  </si>
  <si>
    <t>21ON 5764</t>
  </si>
  <si>
    <t>21019-30000-03713</t>
  </si>
  <si>
    <t>18WL87114</t>
  </si>
  <si>
    <t>18019-30000-00497</t>
  </si>
  <si>
    <t>15VN07457</t>
  </si>
  <si>
    <t>15019-30000-04060</t>
  </si>
  <si>
    <t>13LA19446</t>
  </si>
  <si>
    <t>13019-30000-01935</t>
  </si>
  <si>
    <t>OCEAN PARK HEIGHTS</t>
  </si>
  <si>
    <t>16WL72020</t>
  </si>
  <si>
    <t>16019-30000-00536</t>
  </si>
  <si>
    <t>TR 9061</t>
  </si>
  <si>
    <t>17WL85206</t>
  </si>
  <si>
    <t>17019-30000-02362</t>
  </si>
  <si>
    <t>17WL79399</t>
  </si>
  <si>
    <t>17019-30000-00400</t>
  </si>
  <si>
    <t>17WL78487</t>
  </si>
  <si>
    <t>16019-30000-05608</t>
  </si>
  <si>
    <t>SENECA HEIGHTS</t>
  </si>
  <si>
    <t>18VN59006</t>
  </si>
  <si>
    <t>17019-30000-00585</t>
  </si>
  <si>
    <t>20LA46191</t>
  </si>
  <si>
    <t>20019-30000-00776</t>
  </si>
  <si>
    <t>CASTELLAMMARE</t>
  </si>
  <si>
    <t>14WL60804</t>
  </si>
  <si>
    <t>14019-30000-03328</t>
  </si>
  <si>
    <t>21019-30000-02386</t>
  </si>
  <si>
    <t>17WL79494</t>
  </si>
  <si>
    <t>17019-30000-00837</t>
  </si>
  <si>
    <t>TR 12151</t>
  </si>
  <si>
    <t>16WL71385</t>
  </si>
  <si>
    <t>16019-30000-01207</t>
  </si>
  <si>
    <t>16WL75764</t>
  </si>
  <si>
    <t>16019-30000-04586</t>
  </si>
  <si>
    <t>AMENDED MAP OF FLORENCE TERRACE</t>
  </si>
  <si>
    <t>21ON 3024</t>
  </si>
  <si>
    <t>20019-30000-03524</t>
  </si>
  <si>
    <t>13WL51370</t>
  </si>
  <si>
    <t>13019-30000-00453</t>
  </si>
  <si>
    <t>GRIDER AND HAMILTON HOLLYWOOD TRACT</t>
  </si>
  <si>
    <t>21ON 5452</t>
  </si>
  <si>
    <t>19019-30000-03547</t>
  </si>
  <si>
    <t>SOUTH SIDE TRACT</t>
  </si>
  <si>
    <t>21ON 5724</t>
  </si>
  <si>
    <t>21019-30000-03431</t>
  </si>
  <si>
    <t>THE HAMBURGER TRACT</t>
  </si>
  <si>
    <t>21019-30000-05378</t>
  </si>
  <si>
    <t>TR 6939</t>
  </si>
  <si>
    <t>16WL72484</t>
  </si>
  <si>
    <t>16019-30000-01838</t>
  </si>
  <si>
    <t>TR 11470</t>
  </si>
  <si>
    <t>20WL05715</t>
  </si>
  <si>
    <t>20019-30000-00741</t>
  </si>
  <si>
    <t>20ON 0089</t>
  </si>
  <si>
    <t>20019-30000-01623</t>
  </si>
  <si>
    <t>TR 12683</t>
  </si>
  <si>
    <t>21ON 2714</t>
  </si>
  <si>
    <t>20019-30000-02864</t>
  </si>
  <si>
    <t>21019-30000-03647</t>
  </si>
  <si>
    <t>19WL99539</t>
  </si>
  <si>
    <t>18019-30000-05509</t>
  </si>
  <si>
    <t>THE PALMS</t>
  </si>
  <si>
    <t>18VN81017</t>
  </si>
  <si>
    <t>18019-30000-05263</t>
  </si>
  <si>
    <t>FETTERMAN HOLLYWOOD TRACT</t>
  </si>
  <si>
    <t>16WL72886</t>
  </si>
  <si>
    <t>16019-30000-01682</t>
  </si>
  <si>
    <t>20LA40914</t>
  </si>
  <si>
    <t>18019-30000-06220</t>
  </si>
  <si>
    <t>18WL95715</t>
  </si>
  <si>
    <t>18019-30000-06348</t>
  </si>
  <si>
    <t>GRIDER AND DOW'S SUBDIVISION OF THE BRISWALTER TRACT</t>
  </si>
  <si>
    <t>22WL00416</t>
  </si>
  <si>
    <t>22019-30000-02416</t>
  </si>
  <si>
    <t>TR 6387</t>
  </si>
  <si>
    <t>20ON 0329</t>
  </si>
  <si>
    <t>20019-30000-01863</t>
  </si>
  <si>
    <t>22WL00190</t>
  </si>
  <si>
    <t>20019-30001-01633</t>
  </si>
  <si>
    <t>TR 12540</t>
  </si>
  <si>
    <t>18WL91621</t>
  </si>
  <si>
    <t>18019-30000-03436</t>
  </si>
  <si>
    <t>16WL72885</t>
  </si>
  <si>
    <t>16019-30000-01683</t>
  </si>
  <si>
    <t>TR 7212</t>
  </si>
  <si>
    <t>19WL03666</t>
  </si>
  <si>
    <t>19019-30000-05956</t>
  </si>
  <si>
    <t>21019-30000-02535</t>
  </si>
  <si>
    <t>18WL90911</t>
  </si>
  <si>
    <t>18019-30000-02142</t>
  </si>
  <si>
    <t>22WL00141</t>
  </si>
  <si>
    <t>22019-30000-01224</t>
  </si>
  <si>
    <t>20019-30000-00054</t>
  </si>
  <si>
    <t>SCOTT TRACT</t>
  </si>
  <si>
    <t>21LA00965</t>
  </si>
  <si>
    <t>20019-30000-04314</t>
  </si>
  <si>
    <t>19WL02098</t>
  </si>
  <si>
    <t>19019-30000-04145</t>
  </si>
  <si>
    <t>20WL04834</t>
  </si>
  <si>
    <t>20019-30000-00468</t>
  </si>
  <si>
    <t>20ON 1399</t>
  </si>
  <si>
    <t>20019-30000-02487</t>
  </si>
  <si>
    <t>TR 6097</t>
  </si>
  <si>
    <t>22ON 8701</t>
  </si>
  <si>
    <t>22019-30000-01464</t>
  </si>
  <si>
    <t>TR 9745</t>
  </si>
  <si>
    <t>18WL88182</t>
  </si>
  <si>
    <t>16019-30000-05126</t>
  </si>
  <si>
    <t>21ON 4432</t>
  </si>
  <si>
    <t>21019-30000-01836</t>
  </si>
  <si>
    <t>ARNAZ PROPERTY</t>
  </si>
  <si>
    <t>18WL95349</t>
  </si>
  <si>
    <t>18019-30000-05961</t>
  </si>
  <si>
    <t>TR 911</t>
  </si>
  <si>
    <t>21019-30000-01186</t>
  </si>
  <si>
    <t>TR 4696</t>
  </si>
  <si>
    <t>20ON 2411</t>
  </si>
  <si>
    <t>20019-30000-02033</t>
  </si>
  <si>
    <t>TR 4424</t>
  </si>
  <si>
    <t>18WL90363</t>
  </si>
  <si>
    <t>17019-30000-04783</t>
  </si>
  <si>
    <t>22ON 8446</t>
  </si>
  <si>
    <t>22019-30000-02094</t>
  </si>
  <si>
    <t>19WL99534</t>
  </si>
  <si>
    <t>18019-30000-05512</t>
  </si>
  <si>
    <t>TR 7626</t>
  </si>
  <si>
    <t>20WL05272</t>
  </si>
  <si>
    <t>20019-30000-00533</t>
  </si>
  <si>
    <t>TR 10724</t>
  </si>
  <si>
    <t>21ON 3288</t>
  </si>
  <si>
    <t>21019-30000-00326</t>
  </si>
  <si>
    <t>17WL85882</t>
  </si>
  <si>
    <t>17019-30000-05283</t>
  </si>
  <si>
    <t>TR 5881</t>
  </si>
  <si>
    <t>18VN76101</t>
  </si>
  <si>
    <t>18019-30000-03952</t>
  </si>
  <si>
    <t>21ON 2749</t>
  </si>
  <si>
    <t>20019-30000-04488</t>
  </si>
  <si>
    <t>22LA02466</t>
  </si>
  <si>
    <t>22019-30000-00672</t>
  </si>
  <si>
    <t>19WL99533</t>
  </si>
  <si>
    <t>18019-30000-05511</t>
  </si>
  <si>
    <t>19WL99535</t>
  </si>
  <si>
    <t>18019-30000-05513</t>
  </si>
  <si>
    <t>20ON 1048</t>
  </si>
  <si>
    <t>20019-30000-02447</t>
  </si>
  <si>
    <t>BLK 22</t>
  </si>
  <si>
    <t>20WL05646</t>
  </si>
  <si>
    <t>20019-30000-00672</t>
  </si>
  <si>
    <t>20WL05504</t>
  </si>
  <si>
    <t>20019-30000-01031</t>
  </si>
  <si>
    <t>TR 5878</t>
  </si>
  <si>
    <t>20WL06218</t>
  </si>
  <si>
    <t>19019-30000-04648</t>
  </si>
  <si>
    <t>TR 16953</t>
  </si>
  <si>
    <t>20WL05750</t>
  </si>
  <si>
    <t>20019-30000-01029</t>
  </si>
  <si>
    <t>DEL MAR</t>
  </si>
  <si>
    <t>19WL01221</t>
  </si>
  <si>
    <t>19019-30000-04169</t>
  </si>
  <si>
    <t>19019-30000-04914</t>
  </si>
  <si>
    <t>21LA00966</t>
  </si>
  <si>
    <t>20019-30000-04312</t>
  </si>
  <si>
    <t>TR 21715</t>
  </si>
  <si>
    <t>21ON 3536</t>
  </si>
  <si>
    <t>20019-30000-04930</t>
  </si>
  <si>
    <t>19019-30000-04265</t>
  </si>
  <si>
    <t>WEST NINTH STREET HEIGHTS</t>
  </si>
  <si>
    <t>21ON 4778</t>
  </si>
  <si>
    <t>20019-30000-04658</t>
  </si>
  <si>
    <t>CLARK AND BRYAN'S LONE STAR TRACT</t>
  </si>
  <si>
    <t>19WL01162</t>
  </si>
  <si>
    <t>19019-30000-01617</t>
  </si>
  <si>
    <t>18WL93434</t>
  </si>
  <si>
    <t>18019-30000-04041</t>
  </si>
  <si>
    <t>14WL60790</t>
  </si>
  <si>
    <t>14019-30000-03323</t>
  </si>
  <si>
    <t>14WL59182</t>
  </si>
  <si>
    <t>14019-30000-02361</t>
  </si>
  <si>
    <t>TR 12780</t>
  </si>
  <si>
    <t>16WL74486</t>
  </si>
  <si>
    <t>16019-30000-03590</t>
  </si>
  <si>
    <t>16WL69643</t>
  </si>
  <si>
    <t>15019-30000-04296</t>
  </si>
  <si>
    <t>17WL83898</t>
  </si>
  <si>
    <t>17019-30000-03950</t>
  </si>
  <si>
    <t>TR 7260</t>
  </si>
  <si>
    <t>15WL67480</t>
  </si>
  <si>
    <t>15019-30000-03435</t>
  </si>
  <si>
    <t>15WL69434</t>
  </si>
  <si>
    <t>15019-30000-04518</t>
  </si>
  <si>
    <t>TR 23475</t>
  </si>
  <si>
    <t>16WL70159</t>
  </si>
  <si>
    <t>16019-30000-00262</t>
  </si>
  <si>
    <t>TR 6139</t>
  </si>
  <si>
    <t>17WL82028</t>
  </si>
  <si>
    <t>17019-30000-01945</t>
  </si>
  <si>
    <t>TR 7671</t>
  </si>
  <si>
    <t>17WL81195</t>
  </si>
  <si>
    <t>17019-30000-02577</t>
  </si>
  <si>
    <t>18WL88343</t>
  </si>
  <si>
    <t>18019-30000-01306</t>
  </si>
  <si>
    <t>TR 6609</t>
  </si>
  <si>
    <t>17WL80412</t>
  </si>
  <si>
    <t>17019-30000-02038</t>
  </si>
  <si>
    <t>14WL56438</t>
  </si>
  <si>
    <t>13019-30000-02217</t>
  </si>
  <si>
    <t>TR 13336</t>
  </si>
  <si>
    <t>15WL68308</t>
  </si>
  <si>
    <t>15019-30000-02963</t>
  </si>
  <si>
    <t>16WL70578</t>
  </si>
  <si>
    <t>16019-30000-00632</t>
  </si>
  <si>
    <t>TR 12795</t>
  </si>
  <si>
    <t>16WL76527</t>
  </si>
  <si>
    <t>16019-30000-02269</t>
  </si>
  <si>
    <t>18LA09122</t>
  </si>
  <si>
    <t>18019-30000-01396</t>
  </si>
  <si>
    <t>TR 6052</t>
  </si>
  <si>
    <t>16WL76819</t>
  </si>
  <si>
    <t>16019-30000-05375</t>
  </si>
  <si>
    <t>14WL59076</t>
  </si>
  <si>
    <t>14019-30000-02282</t>
  </si>
  <si>
    <t>TR 8126</t>
  </si>
  <si>
    <t>13VN55910</t>
  </si>
  <si>
    <t>13019-30000-00822</t>
  </si>
  <si>
    <t>TR 5613</t>
  </si>
  <si>
    <t>13WL55673</t>
  </si>
  <si>
    <t>13019-30000-03008</t>
  </si>
  <si>
    <t>BLK 39</t>
  </si>
  <si>
    <t>22ON 8991</t>
  </si>
  <si>
    <t>22019-30000-03171</t>
  </si>
  <si>
    <t>CALKINS' WEST BONNIE BRAE TRACT</t>
  </si>
  <si>
    <t>14WL56485</t>
  </si>
  <si>
    <t>14019-30000-00294</t>
  </si>
  <si>
    <t>TR 15167</t>
  </si>
  <si>
    <t>15WL67361</t>
  </si>
  <si>
    <t>15019-30000-03366</t>
  </si>
  <si>
    <t>TR 14317</t>
  </si>
  <si>
    <t>16WL72591</t>
  </si>
  <si>
    <t>16019-30000-01424</t>
  </si>
  <si>
    <t>ENCINO TRACT</t>
  </si>
  <si>
    <t>14WL56714</t>
  </si>
  <si>
    <t>14019-30000-00470</t>
  </si>
  <si>
    <t>TR 6202</t>
  </si>
  <si>
    <t>17LA76510</t>
  </si>
  <si>
    <t>16019-30000-04316</t>
  </si>
  <si>
    <t>TR 7203</t>
  </si>
  <si>
    <t>13WL52848</t>
  </si>
  <si>
    <t>13019-30000-01434</t>
  </si>
  <si>
    <t>15WL68575</t>
  </si>
  <si>
    <t>15019-30000-02030</t>
  </si>
  <si>
    <t>TR 1971</t>
  </si>
  <si>
    <t>13WL52772</t>
  </si>
  <si>
    <t>13019-30000-00998</t>
  </si>
  <si>
    <t>TR 6250</t>
  </si>
  <si>
    <t>18WL87992</t>
  </si>
  <si>
    <t>18019-30000-00605</t>
  </si>
  <si>
    <t>14WL61810</t>
  </si>
  <si>
    <t>14019-30000-03995</t>
  </si>
  <si>
    <t>16WL73616</t>
  </si>
  <si>
    <t>16019-30000-02852</t>
  </si>
  <si>
    <t>18WL88948</t>
  </si>
  <si>
    <t>18019-30000-01783</t>
  </si>
  <si>
    <t>TR 9932</t>
  </si>
  <si>
    <t>17WL85174</t>
  </si>
  <si>
    <t>17019-30000-04899</t>
  </si>
  <si>
    <t>17WL81177</t>
  </si>
  <si>
    <t>17019-30000-01916</t>
  </si>
  <si>
    <t>TR 16315</t>
  </si>
  <si>
    <t>16WL74359</t>
  </si>
  <si>
    <t>16019-30000-02633</t>
  </si>
  <si>
    <t>TR 8486</t>
  </si>
  <si>
    <t>17WL78838</t>
  </si>
  <si>
    <t>16019-30000-05603</t>
  </si>
  <si>
    <t>TR 12397</t>
  </si>
  <si>
    <t>18WL89089</t>
  </si>
  <si>
    <t>17019-30000-05417</t>
  </si>
  <si>
    <t>14VN70650</t>
  </si>
  <si>
    <t>14019-30000-00193</t>
  </si>
  <si>
    <t>17WL78820</t>
  </si>
  <si>
    <t>17019-30000-01062</t>
  </si>
  <si>
    <t>TR 17562</t>
  </si>
  <si>
    <t>18VN69790</t>
  </si>
  <si>
    <t>17019-30000-00592</t>
  </si>
  <si>
    <t>TR 1201</t>
  </si>
  <si>
    <t>20ON 1463</t>
  </si>
  <si>
    <t>20019-30000-03182</t>
  </si>
  <si>
    <t>TR 16014</t>
  </si>
  <si>
    <t>18WL93455</t>
  </si>
  <si>
    <t>18019-30000-00602</t>
  </si>
  <si>
    <t>PECKHAM'S MONETA AVENUE SQUARE NO. 4</t>
  </si>
  <si>
    <t>15SL55363</t>
  </si>
  <si>
    <t>15019-30000-00061</t>
  </si>
  <si>
    <t>19WL99205</t>
  </si>
  <si>
    <t>19019-30000-02638</t>
  </si>
  <si>
    <t>17WL81742</t>
  </si>
  <si>
    <t>17019-30000-01983</t>
  </si>
  <si>
    <t>TR 10468</t>
  </si>
  <si>
    <t>17WL84799</t>
  </si>
  <si>
    <t>17019-30000-04657</t>
  </si>
  <si>
    <t>TR 465</t>
  </si>
  <si>
    <t>BLK 6</t>
  </si>
  <si>
    <t>22ON 8048</t>
  </si>
  <si>
    <t>22019-30000-01883</t>
  </si>
  <si>
    <t>18WL86971</t>
  </si>
  <si>
    <t>18019-30000-00396</t>
  </si>
  <si>
    <t>16WL70035</t>
  </si>
  <si>
    <t>15019-30000-04592</t>
  </si>
  <si>
    <t>18WL89052</t>
  </si>
  <si>
    <t>18019-30000-01872</t>
  </si>
  <si>
    <t>19WL03564</t>
  </si>
  <si>
    <t>19019-30000-05549</t>
  </si>
  <si>
    <t>TR 7668</t>
  </si>
  <si>
    <t>17WL80454</t>
  </si>
  <si>
    <t>17019-30000-01694</t>
  </si>
  <si>
    <t>16WL72047</t>
  </si>
  <si>
    <t>15019-30000-03102</t>
  </si>
  <si>
    <t>17WL84036</t>
  </si>
  <si>
    <t>17019-30000-04195</t>
  </si>
  <si>
    <t>TR 6790</t>
  </si>
  <si>
    <t>15WL65589</t>
  </si>
  <si>
    <t>15019-30000-00753</t>
  </si>
  <si>
    <t>18WL92953</t>
  </si>
  <si>
    <t>18019-30000-03948</t>
  </si>
  <si>
    <t>13WL53598</t>
  </si>
  <si>
    <t>13019-30000-02133</t>
  </si>
  <si>
    <t>TR 4741</t>
  </si>
  <si>
    <t>16SL59692</t>
  </si>
  <si>
    <t>16019-30000-04089</t>
  </si>
  <si>
    <t>15WL65839</t>
  </si>
  <si>
    <t>15019-30000-02456</t>
  </si>
  <si>
    <t>16WL70899</t>
  </si>
  <si>
    <t>16019-30000-00551</t>
  </si>
  <si>
    <t>13WL51368</t>
  </si>
  <si>
    <t>13019-30000-00451</t>
  </si>
  <si>
    <t>19LA19133</t>
  </si>
  <si>
    <t>19019-30000-00102</t>
  </si>
  <si>
    <t>P M 3624</t>
  </si>
  <si>
    <t>18WL89543</t>
  </si>
  <si>
    <t>17019-30000-03449</t>
  </si>
  <si>
    <t>18VN67868</t>
  </si>
  <si>
    <t>17019-30000-05534</t>
  </si>
  <si>
    <t>21ON 3231</t>
  </si>
  <si>
    <t>21019-30000-00230</t>
  </si>
  <si>
    <t>TR 8090</t>
  </si>
  <si>
    <t>18WL94780</t>
  </si>
  <si>
    <t>18019-30000-02375</t>
  </si>
  <si>
    <t>TR 11165</t>
  </si>
  <si>
    <t>15WL69506</t>
  </si>
  <si>
    <t>15019-30000-04433</t>
  </si>
  <si>
    <t>TR 14318</t>
  </si>
  <si>
    <t>18WL93836</t>
  </si>
  <si>
    <t>18019-30000-04931</t>
  </si>
  <si>
    <t>18WL95691</t>
  </si>
  <si>
    <t>18019-30000-02969</t>
  </si>
  <si>
    <t>TR 12188</t>
  </si>
  <si>
    <t>17WL81533</t>
  </si>
  <si>
    <t>17019-30000-01182</t>
  </si>
  <si>
    <t>13WL53110</t>
  </si>
  <si>
    <t>13019-30000-01841</t>
  </si>
  <si>
    <t>TR 232</t>
  </si>
  <si>
    <t>14WL60283</t>
  </si>
  <si>
    <t>14019-30000-02887</t>
  </si>
  <si>
    <t>18WL86625</t>
  </si>
  <si>
    <t>17019-30000-05257</t>
  </si>
  <si>
    <t>LUCKY BALDWIN TRACT</t>
  </si>
  <si>
    <t>BLK M</t>
  </si>
  <si>
    <t>14LA40193</t>
  </si>
  <si>
    <t>14019-30000-03449</t>
  </si>
  <si>
    <t>16WL74320</t>
  </si>
  <si>
    <t>16019-30000-03145</t>
  </si>
  <si>
    <t>CURTIS RESUB. OF BLK. P</t>
  </si>
  <si>
    <t>17WL80301</t>
  </si>
  <si>
    <t>17019-30000-02016</t>
  </si>
  <si>
    <t>TR 9200</t>
  </si>
  <si>
    <t>18WL92946</t>
  </si>
  <si>
    <t>18019-30000-02431</t>
  </si>
  <si>
    <t>19WL97205</t>
  </si>
  <si>
    <t>19019-30000-00997</t>
  </si>
  <si>
    <t>16LA73215</t>
  </si>
  <si>
    <t>16019-30000-00445</t>
  </si>
  <si>
    <t>14WL61959</t>
  </si>
  <si>
    <t>14019-30000-03591</t>
  </si>
  <si>
    <t>18WL90320</t>
  </si>
  <si>
    <t>18019-30000-02595</t>
  </si>
  <si>
    <t>PACIFIC FARMS</t>
  </si>
  <si>
    <t>BLK 15</t>
  </si>
  <si>
    <t>18WL91727</t>
  </si>
  <si>
    <t>18019-30000-00217</t>
  </si>
  <si>
    <t>20WL06498</t>
  </si>
  <si>
    <t>20019-30000-03386</t>
  </si>
  <si>
    <t>15WL63931</t>
  </si>
  <si>
    <t>15019-30000-00824</t>
  </si>
  <si>
    <t>15WL68960</t>
  </si>
  <si>
    <t>15019-30000-02944</t>
  </si>
  <si>
    <t>16WL75536</t>
  </si>
  <si>
    <t>16019-30000-04357</t>
  </si>
  <si>
    <t>15WL67296</t>
  </si>
  <si>
    <t>15019-30000-03334</t>
  </si>
  <si>
    <t>TR 7449</t>
  </si>
  <si>
    <t>18WL87070</t>
  </si>
  <si>
    <t>17019-30000-05093</t>
  </si>
  <si>
    <t>TR 12388</t>
  </si>
  <si>
    <t>15WL64524</t>
  </si>
  <si>
    <t>14019-30000-03431</t>
  </si>
  <si>
    <t>THE MACLAY RANCHO</t>
  </si>
  <si>
    <t>15WL67792</t>
  </si>
  <si>
    <t>15019-30000-03541</t>
  </si>
  <si>
    <t>13WL54809</t>
  </si>
  <si>
    <t>13019-30000-02898</t>
  </si>
  <si>
    <t>SHORT LINE BEACH VENICE CANAL SUBDIVISION NO. 1</t>
  </si>
  <si>
    <t>19WL98566</t>
  </si>
  <si>
    <t>18019-30000-06395</t>
  </si>
  <si>
    <t>TR 18997</t>
  </si>
  <si>
    <t>17WL85327</t>
  </si>
  <si>
    <t>17019-30000-04851</t>
  </si>
  <si>
    <t>15WL64106</t>
  </si>
  <si>
    <t>15019-30000-01359</t>
  </si>
  <si>
    <t>16WL70846</t>
  </si>
  <si>
    <t>16019-30000-00451</t>
  </si>
  <si>
    <t>18WL88998</t>
  </si>
  <si>
    <t>18019-30000-00992</t>
  </si>
  <si>
    <t>13WL50566</t>
  </si>
  <si>
    <t>13019-30000-00185</t>
  </si>
  <si>
    <t>TR 13002</t>
  </si>
  <si>
    <t>15WL64202</t>
  </si>
  <si>
    <t>15019-30000-01271</t>
  </si>
  <si>
    <t>TR 7171</t>
  </si>
  <si>
    <t>17VN39338</t>
  </si>
  <si>
    <t>15019-30000-02781</t>
  </si>
  <si>
    <t>18WL86459</t>
  </si>
  <si>
    <t>17019-30000-05059</t>
  </si>
  <si>
    <t>17WL78353</t>
  </si>
  <si>
    <t>16019-30000-05607</t>
  </si>
  <si>
    <t>TR 9275</t>
  </si>
  <si>
    <t>13VN68669</t>
  </si>
  <si>
    <t>13019-30000-03291</t>
  </si>
  <si>
    <t>13WL54613</t>
  </si>
  <si>
    <t>13019-30000-02268</t>
  </si>
  <si>
    <t>PIONEER INVESTMENT AND TRUST COMPANY'S WINDERMERE PARK</t>
  </si>
  <si>
    <t>15WL68314</t>
  </si>
  <si>
    <t>15019-30000-03608</t>
  </si>
  <si>
    <t>TR 7499</t>
  </si>
  <si>
    <t>16WL71764</t>
  </si>
  <si>
    <t>16019-30000-00916</t>
  </si>
  <si>
    <t>TR 6534</t>
  </si>
  <si>
    <t>18WL92579</t>
  </si>
  <si>
    <t>18019-30000-02626</t>
  </si>
  <si>
    <t>TR 10653</t>
  </si>
  <si>
    <t>13WL50654</t>
  </si>
  <si>
    <t>13019-30000-00260</t>
  </si>
  <si>
    <t>VENICE BOULEVARD TRACT</t>
  </si>
  <si>
    <t>18WL91327</t>
  </si>
  <si>
    <t>17019-30000-04127</t>
  </si>
  <si>
    <t>TR 15751</t>
  </si>
  <si>
    <t>17WL84746</t>
  </si>
  <si>
    <t>17019-30000-04686</t>
  </si>
  <si>
    <t>TR 13943</t>
  </si>
  <si>
    <t>15WL63167</t>
  </si>
  <si>
    <t>15019-30000-00749</t>
  </si>
  <si>
    <t>TR 12714</t>
  </si>
  <si>
    <t>18WL92017</t>
  </si>
  <si>
    <t>18019-30000-01086</t>
  </si>
  <si>
    <t>16WL76228</t>
  </si>
  <si>
    <t>15019-30000-03949</t>
  </si>
  <si>
    <t>16WL76365</t>
  </si>
  <si>
    <t>16019-30000-04681</t>
  </si>
  <si>
    <t>17LA88821</t>
  </si>
  <si>
    <t>17019-30000-03300</t>
  </si>
  <si>
    <t>14WL55750</t>
  </si>
  <si>
    <t>14019-30000-00013</t>
  </si>
  <si>
    <t>17WL80669</t>
  </si>
  <si>
    <t>17019-30001-00660</t>
  </si>
  <si>
    <t>18WL88160</t>
  </si>
  <si>
    <t>17019-30000-05107</t>
  </si>
  <si>
    <t>TR 16455</t>
  </si>
  <si>
    <t>18WL90682</t>
  </si>
  <si>
    <t>17019-30000-00652</t>
  </si>
  <si>
    <t>13WL54131</t>
  </si>
  <si>
    <t>13019-30000-02482</t>
  </si>
  <si>
    <t>17WL83431</t>
  </si>
  <si>
    <t>17019-30000-01620</t>
  </si>
  <si>
    <t>17WL84385</t>
  </si>
  <si>
    <t>17019-30000-00261</t>
  </si>
  <si>
    <t>BLK 40</t>
  </si>
  <si>
    <t>15WL68084</t>
  </si>
  <si>
    <t>15019-30000-03741</t>
  </si>
  <si>
    <t>TR 1250</t>
  </si>
  <si>
    <t>17WL79868</t>
  </si>
  <si>
    <t>17019-30000-00883</t>
  </si>
  <si>
    <t>18LA11309</t>
  </si>
  <si>
    <t>18019-30000-00978</t>
  </si>
  <si>
    <t>16WL75678</t>
  </si>
  <si>
    <t>16019-30000-04536</t>
  </si>
  <si>
    <t>16WL72713</t>
  </si>
  <si>
    <t>16019-30000-00669</t>
  </si>
  <si>
    <t>TR 6749</t>
  </si>
  <si>
    <t>17LA75697</t>
  </si>
  <si>
    <t>16019-30000-00963</t>
  </si>
  <si>
    <t>15WL66573</t>
  </si>
  <si>
    <t>14019-30000-04160</t>
  </si>
  <si>
    <t>13WL50941</t>
  </si>
  <si>
    <t>13019-30000-00622</t>
  </si>
  <si>
    <t>THE LOOMIS TRACT ADDITION</t>
  </si>
  <si>
    <t>19SL66976</t>
  </si>
  <si>
    <t>18019-30000-06335</t>
  </si>
  <si>
    <t>TR 4976</t>
  </si>
  <si>
    <t>13WL55357</t>
  </si>
  <si>
    <t>13019-30000-03230</t>
  </si>
  <si>
    <t>17WL78193</t>
  </si>
  <si>
    <t>17019-30000-00781</t>
  </si>
  <si>
    <t>19WL03093</t>
  </si>
  <si>
    <t>19019-30000-05321</t>
  </si>
  <si>
    <t>NORMANDIE PLACE</t>
  </si>
  <si>
    <t>16WL76339</t>
  </si>
  <si>
    <t>16019-30000-04911</t>
  </si>
  <si>
    <t>13WL52822</t>
  </si>
  <si>
    <t>13019-30000-01675</t>
  </si>
  <si>
    <t>WESTERN EMPIRE TRACT</t>
  </si>
  <si>
    <t>18WL87976</t>
  </si>
  <si>
    <t>18019-30000-01153</t>
  </si>
  <si>
    <t>17WL81076</t>
  </si>
  <si>
    <t>17019-30000-02517</t>
  </si>
  <si>
    <t>15WL66500</t>
  </si>
  <si>
    <t>15019-30000-02839</t>
  </si>
  <si>
    <t>TR 5855</t>
  </si>
  <si>
    <t>15WL68182</t>
  </si>
  <si>
    <t>15019-30000-03050</t>
  </si>
  <si>
    <t>18WL91116</t>
  </si>
  <si>
    <t>18019-30000-02989</t>
  </si>
  <si>
    <t>16WL74718</t>
  </si>
  <si>
    <t>16019-30000-02949</t>
  </si>
  <si>
    <t>21019-30000-02733</t>
  </si>
  <si>
    <t>18WL94921</t>
  </si>
  <si>
    <t>18019-30000-05541</t>
  </si>
  <si>
    <t>17WL78877</t>
  </si>
  <si>
    <t>16019-30000-02116</t>
  </si>
  <si>
    <t>TR 7604</t>
  </si>
  <si>
    <t>16WL77101</t>
  </si>
  <si>
    <t>16019-30000-04594</t>
  </si>
  <si>
    <t>18WL91368</t>
  </si>
  <si>
    <t>18019-30000-00534</t>
  </si>
  <si>
    <t>TR 8755</t>
  </si>
  <si>
    <t>16VN19517</t>
  </si>
  <si>
    <t>16019-30000-02143</t>
  </si>
  <si>
    <t>19WL99787</t>
  </si>
  <si>
    <t>19019-30000-01985</t>
  </si>
  <si>
    <t>TR 269</t>
  </si>
  <si>
    <t>16WL71930</t>
  </si>
  <si>
    <t>16019-30000-01509</t>
  </si>
  <si>
    <t>TR 873</t>
  </si>
  <si>
    <t>17SL61700</t>
  </si>
  <si>
    <t>17019-30000-02263</t>
  </si>
  <si>
    <t>TR 11275</t>
  </si>
  <si>
    <t>14WL56195</t>
  </si>
  <si>
    <t>14019-30000-00164</t>
  </si>
  <si>
    <t>TR 940</t>
  </si>
  <si>
    <t>21ON 5940</t>
  </si>
  <si>
    <t>21019-30000-03409</t>
  </si>
  <si>
    <t>19WL98059</t>
  </si>
  <si>
    <t>19019-30000-01299</t>
  </si>
  <si>
    <t>TR 10516</t>
  </si>
  <si>
    <t>17WL80456</t>
  </si>
  <si>
    <t>17019-30000-01692</t>
  </si>
  <si>
    <t>14WL58958</t>
  </si>
  <si>
    <t>14019-30000-02237</t>
  </si>
  <si>
    <t>TR 5848</t>
  </si>
  <si>
    <t>17WL77416</t>
  </si>
  <si>
    <t>17019-30000-00192</t>
  </si>
  <si>
    <t>18WL90902</t>
  </si>
  <si>
    <t>18019-30000-02498</t>
  </si>
  <si>
    <t>17WL81439</t>
  </si>
  <si>
    <t>17019-30000-02591</t>
  </si>
  <si>
    <t>13WL53938</t>
  </si>
  <si>
    <t>13019-30000-02345</t>
  </si>
  <si>
    <t>TR 10389</t>
  </si>
  <si>
    <t>14VN80410</t>
  </si>
  <si>
    <t>13019-30000-02205</t>
  </si>
  <si>
    <t>19WL99804</t>
  </si>
  <si>
    <t>17019-30000-04891</t>
  </si>
  <si>
    <t>15WL63035</t>
  </si>
  <si>
    <t>15019-30000-00658</t>
  </si>
  <si>
    <t>14WL57298</t>
  </si>
  <si>
    <t>14019-30000-00028</t>
  </si>
  <si>
    <t>TR 10668</t>
  </si>
  <si>
    <t>16WL70436</t>
  </si>
  <si>
    <t>16019-30000-00042</t>
  </si>
  <si>
    <t>13WL55321</t>
  </si>
  <si>
    <t>13019-30000-03210</t>
  </si>
  <si>
    <t>15WL63731</t>
  </si>
  <si>
    <t>15019-30000-00152</t>
  </si>
  <si>
    <t>THE DOWNING TRACT</t>
  </si>
  <si>
    <t>19SP62929</t>
  </si>
  <si>
    <t>19019-30000-02232</t>
  </si>
  <si>
    <t>18WL86742</t>
  </si>
  <si>
    <t>18019-30000-00258</t>
  </si>
  <si>
    <t>TR 6005</t>
  </si>
  <si>
    <t>16WL72806</t>
  </si>
  <si>
    <t>16019-30000-01420</t>
  </si>
  <si>
    <t>17WL82361</t>
  </si>
  <si>
    <t>17019-30000-03219</t>
  </si>
  <si>
    <t>18WL88840</t>
  </si>
  <si>
    <t>18019-30000-01674</t>
  </si>
  <si>
    <t>TR 14429</t>
  </si>
  <si>
    <t>15WL65216</t>
  </si>
  <si>
    <t>15019-30000-02048</t>
  </si>
  <si>
    <t>15WL63166</t>
  </si>
  <si>
    <t>15019-30000-00746</t>
  </si>
  <si>
    <t>P M 2651</t>
  </si>
  <si>
    <t>15WL63972</t>
  </si>
  <si>
    <t>15019-30000-01236</t>
  </si>
  <si>
    <t>13WL55527</t>
  </si>
  <si>
    <t>13019-30000-03342</t>
  </si>
  <si>
    <t>14WL56941</t>
  </si>
  <si>
    <t>14019-30000-00619</t>
  </si>
  <si>
    <t>TR 16363</t>
  </si>
  <si>
    <t>16WL70969</t>
  </si>
  <si>
    <t>16019-30000-00663</t>
  </si>
  <si>
    <t>21ON 4185</t>
  </si>
  <si>
    <t>21019-30000-01952</t>
  </si>
  <si>
    <t>TR 8098</t>
  </si>
  <si>
    <t>18WL89863</t>
  </si>
  <si>
    <t>18019-30000-01629</t>
  </si>
  <si>
    <t>TR 11284</t>
  </si>
  <si>
    <t>17WL80872</t>
  </si>
  <si>
    <t>17019-30000-01836</t>
  </si>
  <si>
    <t>TR 3912</t>
  </si>
  <si>
    <t>16WL71733</t>
  </si>
  <si>
    <t>16019-30000-00338</t>
  </si>
  <si>
    <t>TR 9130</t>
  </si>
  <si>
    <t>13WL55328</t>
  </si>
  <si>
    <t>13019-30000-02266</t>
  </si>
  <si>
    <t>19WL97808</t>
  </si>
  <si>
    <t>17019-30000-04369</t>
  </si>
  <si>
    <t>HILLCREST TERRACE TRACT</t>
  </si>
  <si>
    <t>15WL66575</t>
  </si>
  <si>
    <t>15019-30000-02114</t>
  </si>
  <si>
    <t>17WL84803</t>
  </si>
  <si>
    <t>17019-30000-01355</t>
  </si>
  <si>
    <t>TR 7257</t>
  </si>
  <si>
    <t>20ON 1282</t>
  </si>
  <si>
    <t>20019-30000-01624</t>
  </si>
  <si>
    <t>18VN71212</t>
  </si>
  <si>
    <t>18019-30000-02523</t>
  </si>
  <si>
    <t>19WL04051</t>
  </si>
  <si>
    <t>19019-30000-05419</t>
  </si>
  <si>
    <t>13WL55107</t>
  </si>
  <si>
    <t>13019-30000-03003</t>
  </si>
  <si>
    <t>TR 8498</t>
  </si>
  <si>
    <t>18WL86427</t>
  </si>
  <si>
    <t>17019-30000-05550</t>
  </si>
  <si>
    <t>17WL83752</t>
  </si>
  <si>
    <t>17019-30000-03818</t>
  </si>
  <si>
    <t>16WL70119</t>
  </si>
  <si>
    <t>15019-30000-04536</t>
  </si>
  <si>
    <t>16LA71840</t>
  </si>
  <si>
    <t>16019-30000-04510</t>
  </si>
  <si>
    <t>18WL90916</t>
  </si>
  <si>
    <t>18019-30000-01748</t>
  </si>
  <si>
    <t>19WL96159</t>
  </si>
  <si>
    <t>18019-30000-04756</t>
  </si>
  <si>
    <t>18WL92708</t>
  </si>
  <si>
    <t>18019-30000-04173</t>
  </si>
  <si>
    <t>13WL50924</t>
  </si>
  <si>
    <t>12019-30000-02623</t>
  </si>
  <si>
    <t>TR 7417</t>
  </si>
  <si>
    <t>15WL64608</t>
  </si>
  <si>
    <t>15019-30000-00556</t>
  </si>
  <si>
    <t>18WL92790</t>
  </si>
  <si>
    <t>18019-30000-03953</t>
  </si>
  <si>
    <t>18WL89548</t>
  </si>
  <si>
    <t>18019-30000-01506</t>
  </si>
  <si>
    <t>18LA00472</t>
  </si>
  <si>
    <t>18019-30000-00691</t>
  </si>
  <si>
    <t>TR 9528</t>
  </si>
  <si>
    <t>16WL71119</t>
  </si>
  <si>
    <t>16019-30000-00696</t>
  </si>
  <si>
    <t>14WL58858</t>
  </si>
  <si>
    <t>14019-30000-00941</t>
  </si>
  <si>
    <t>TR 12027</t>
  </si>
  <si>
    <t>21ON 3313</t>
  </si>
  <si>
    <t>20019-30000-04891</t>
  </si>
  <si>
    <t>15WL68577</t>
  </si>
  <si>
    <t>15019-30000-01999</t>
  </si>
  <si>
    <t>17WL82205</t>
  </si>
  <si>
    <t>17019-30000-03111</t>
  </si>
  <si>
    <t>TR 2635</t>
  </si>
  <si>
    <t>17WL81395</t>
  </si>
  <si>
    <t>17019-30000-00063</t>
  </si>
  <si>
    <t>14WL61965</t>
  </si>
  <si>
    <t>14019-30000-03756</t>
  </si>
  <si>
    <t>15WL65747</t>
  </si>
  <si>
    <t>15019-30000-02059</t>
  </si>
  <si>
    <t>16WL70399</t>
  </si>
  <si>
    <t>15019-30000-03646</t>
  </si>
  <si>
    <t>TR 11875</t>
  </si>
  <si>
    <t>17LA91080</t>
  </si>
  <si>
    <t>17019-30000-03892</t>
  </si>
  <si>
    <t>15WL65943</t>
  </si>
  <si>
    <t>15019-30000-01967</t>
  </si>
  <si>
    <t>15WL62818</t>
  </si>
  <si>
    <t>15019-30000-00515</t>
  </si>
  <si>
    <t>TR 7601</t>
  </si>
  <si>
    <t>19WL97391</t>
  </si>
  <si>
    <t>19019-30000-01158</t>
  </si>
  <si>
    <t>TR 15184</t>
  </si>
  <si>
    <t>16WL69901</t>
  </si>
  <si>
    <t>16019-30000-00026</t>
  </si>
  <si>
    <t>18WL86740</t>
  </si>
  <si>
    <t>17019-30000-05353</t>
  </si>
  <si>
    <t>18WL93485</t>
  </si>
  <si>
    <t>18019-30000-04757</t>
  </si>
  <si>
    <t>TR 9479</t>
  </si>
  <si>
    <t>15WL67055</t>
  </si>
  <si>
    <t>15019-30000-02954</t>
  </si>
  <si>
    <t>13WL52215</t>
  </si>
  <si>
    <t>13019-30000-01303</t>
  </si>
  <si>
    <t>15WL69179</t>
  </si>
  <si>
    <t>15019-30000-04417</t>
  </si>
  <si>
    <t>TR 5867</t>
  </si>
  <si>
    <t>22ON 9803</t>
  </si>
  <si>
    <t>21019-30000-05235</t>
  </si>
  <si>
    <t>13WL55493</t>
  </si>
  <si>
    <t>13019-30000-03297</t>
  </si>
  <si>
    <t>16WL75669</t>
  </si>
  <si>
    <t>16019-30000-03776</t>
  </si>
  <si>
    <t>TR 7082</t>
  </si>
  <si>
    <t>13WL50522</t>
  </si>
  <si>
    <t>13019-30000-00159</t>
  </si>
  <si>
    <t>15WL63208</t>
  </si>
  <si>
    <t>15019-30000-00743</t>
  </si>
  <si>
    <t>19WL96138</t>
  </si>
  <si>
    <t>18019-30000-04395</t>
  </si>
  <si>
    <t>18WL94372</t>
  </si>
  <si>
    <t>18019-30000-05335</t>
  </si>
  <si>
    <t>WEST HOLLYWOOD BOULEVARD TRACT NO. 2</t>
  </si>
  <si>
    <t>16WL76755</t>
  </si>
  <si>
    <t>16019-30000-05262</t>
  </si>
  <si>
    <t>18WL88285</t>
  </si>
  <si>
    <t>17019-30000-04585</t>
  </si>
  <si>
    <t>TR 17080</t>
  </si>
  <si>
    <t>19WL03656</t>
  </si>
  <si>
    <t>17019-30001-02132</t>
  </si>
  <si>
    <t>LINDSEY ADDITION</t>
  </si>
  <si>
    <t>14WL59410</t>
  </si>
  <si>
    <t>14019-30000-02287</t>
  </si>
  <si>
    <t>TR 7862</t>
  </si>
  <si>
    <t>18WL87708</t>
  </si>
  <si>
    <t>17019-30000-03015</t>
  </si>
  <si>
    <t>TR 13112</t>
  </si>
  <si>
    <t>16WL73803</t>
  </si>
  <si>
    <t>15019-30000-04594</t>
  </si>
  <si>
    <t>TR 25195</t>
  </si>
  <si>
    <t>18WL91037</t>
  </si>
  <si>
    <t>18019-30000-03050</t>
  </si>
  <si>
    <t>15WL67306</t>
  </si>
  <si>
    <t>15019-30000-03311</t>
  </si>
  <si>
    <t>TR 6323</t>
  </si>
  <si>
    <t>17WL77745</t>
  </si>
  <si>
    <t>17019-30000-00389</t>
  </si>
  <si>
    <t>17WL77177</t>
  </si>
  <si>
    <t>16019-30000-05585</t>
  </si>
  <si>
    <t>14WL61699</t>
  </si>
  <si>
    <t>14019-30000-03177</t>
  </si>
  <si>
    <t>21ON 2751</t>
  </si>
  <si>
    <t>21019-30000-00147</t>
  </si>
  <si>
    <t>22ON 6847</t>
  </si>
  <si>
    <t>21019-30000-04836</t>
  </si>
  <si>
    <t>18WL86321</t>
  </si>
  <si>
    <t>17019-30000-05265</t>
  </si>
  <si>
    <t>TR 17398</t>
  </si>
  <si>
    <t>14WL61567</t>
  </si>
  <si>
    <t>14019-30000-03815</t>
  </si>
  <si>
    <t>18WL92455</t>
  </si>
  <si>
    <t>18019-30000-03442</t>
  </si>
  <si>
    <t>TR 8735</t>
  </si>
  <si>
    <t>13WL54836</t>
  </si>
  <si>
    <t>13019-30000-01687</t>
  </si>
  <si>
    <t>TR 9165</t>
  </si>
  <si>
    <t>17WL83798</t>
  </si>
  <si>
    <t>17019-30000-04043</t>
  </si>
  <si>
    <t>14WL61729</t>
  </si>
  <si>
    <t>14019-30000-03736</t>
  </si>
  <si>
    <t>19SL66977</t>
  </si>
  <si>
    <t>18019-30000-06334</t>
  </si>
  <si>
    <t>19WL96860</t>
  </si>
  <si>
    <t>19019-30000-00164</t>
  </si>
  <si>
    <t>TR 13492</t>
  </si>
  <si>
    <t>14WL59275</t>
  </si>
  <si>
    <t>14019-30000-02420</t>
  </si>
  <si>
    <t>OCEAN PARK VILLA TRACT NO. 2</t>
  </si>
  <si>
    <t>15WL67684</t>
  </si>
  <si>
    <t>14019-30000-02593</t>
  </si>
  <si>
    <t>CULVER GARDENS</t>
  </si>
  <si>
    <t>18WL91076</t>
  </si>
  <si>
    <t>18019-30000-01218</t>
  </si>
  <si>
    <t>15WL63616</t>
  </si>
  <si>
    <t>15019-30000-00929</t>
  </si>
  <si>
    <t>17WL78239</t>
  </si>
  <si>
    <t>17019-30000-00829</t>
  </si>
  <si>
    <t>17WL78027</t>
  </si>
  <si>
    <t>17019-30000-00603</t>
  </si>
  <si>
    <t>TR 5377</t>
  </si>
  <si>
    <t>14WL62111</t>
  </si>
  <si>
    <t>14019-30000-04428</t>
  </si>
  <si>
    <t>19WL96327</t>
  </si>
  <si>
    <t>18019-30000-05867</t>
  </si>
  <si>
    <t>TR 28709</t>
  </si>
  <si>
    <t>21ON 3193</t>
  </si>
  <si>
    <t>21019-30000-00351</t>
  </si>
  <si>
    <t>VISTA DEL MONTE TRACT</t>
  </si>
  <si>
    <t>18LA03529</t>
  </si>
  <si>
    <t>18019-30000-02430</t>
  </si>
  <si>
    <t>TR 12776</t>
  </si>
  <si>
    <t>16WL72671</t>
  </si>
  <si>
    <t>16019-30000-00358</t>
  </si>
  <si>
    <t>TR 9384</t>
  </si>
  <si>
    <t>17WL77405</t>
  </si>
  <si>
    <t>17019-30000-00212</t>
  </si>
  <si>
    <t>17WL81310</t>
  </si>
  <si>
    <t>17019-30000-02024</t>
  </si>
  <si>
    <t>17WL82628</t>
  </si>
  <si>
    <t>17019-30000-02848</t>
  </si>
  <si>
    <t>TR 19486</t>
  </si>
  <si>
    <t>16WL75750</t>
  </si>
  <si>
    <t>16019-30000-04593</t>
  </si>
  <si>
    <t>TR 3598</t>
  </si>
  <si>
    <t>16LA59493</t>
  </si>
  <si>
    <t>16019-30000-00136</t>
  </si>
  <si>
    <t>22ON 9589</t>
  </si>
  <si>
    <t>22019-30000-02317</t>
  </si>
  <si>
    <t>TR 6630</t>
  </si>
  <si>
    <t>15WL68536</t>
  </si>
  <si>
    <t>15019-30000-03578</t>
  </si>
  <si>
    <t>13WL51244</t>
  </si>
  <si>
    <t>13019-30000-00799</t>
  </si>
  <si>
    <t>TR 6909</t>
  </si>
  <si>
    <t>15VN93022</t>
  </si>
  <si>
    <t>15019-30000-00166</t>
  </si>
  <si>
    <t>TR 27289</t>
  </si>
  <si>
    <t>13WL55301</t>
  </si>
  <si>
    <t>13019-30000-03193</t>
  </si>
  <si>
    <t>16WL76757</t>
  </si>
  <si>
    <t>16019-30000-04902</t>
  </si>
  <si>
    <t>17WL78448</t>
  </si>
  <si>
    <t>17019-30000-00998</t>
  </si>
  <si>
    <t>14WL58436</t>
  </si>
  <si>
    <t>14019-30000-01891</t>
  </si>
  <si>
    <t>TR 5498</t>
  </si>
  <si>
    <t>17WL82931</t>
  </si>
  <si>
    <t>17019-30000-02181</t>
  </si>
  <si>
    <t>17VN53261</t>
  </si>
  <si>
    <t>17019-30000-01851</t>
  </si>
  <si>
    <t>TR 4954</t>
  </si>
  <si>
    <t>13WL55215</t>
  </si>
  <si>
    <t>13019-30000-03139</t>
  </si>
  <si>
    <t>14WL55771</t>
  </si>
  <si>
    <t>14019-30000-00027</t>
  </si>
  <si>
    <t>17WL85102</t>
  </si>
  <si>
    <t>17019-30000-04668</t>
  </si>
  <si>
    <t>TR 3922</t>
  </si>
  <si>
    <t>13WL51114</t>
  </si>
  <si>
    <t>13019-30000-00720</t>
  </si>
  <si>
    <t>TR 721</t>
  </si>
  <si>
    <t>18WL88625</t>
  </si>
  <si>
    <t>18019-30000-00911</t>
  </si>
  <si>
    <t>15WL64730</t>
  </si>
  <si>
    <t>15019-30000-01626</t>
  </si>
  <si>
    <t>TR 1745</t>
  </si>
  <si>
    <t>18WL90629</t>
  </si>
  <si>
    <t>17019-30000-04264</t>
  </si>
  <si>
    <t>TR 11237</t>
  </si>
  <si>
    <t>19WL96660</t>
  </si>
  <si>
    <t>19019-30000-00571</t>
  </si>
  <si>
    <t>14WL61614</t>
  </si>
  <si>
    <t>14019-30000-03766</t>
  </si>
  <si>
    <t>TR 8853</t>
  </si>
  <si>
    <t>13WL52296</t>
  </si>
  <si>
    <t>13019-30000-01345</t>
  </si>
  <si>
    <t>15WL62220</t>
  </si>
  <si>
    <t>15019-30000-00071</t>
  </si>
  <si>
    <t>15WL65143</t>
  </si>
  <si>
    <t>15019-30000-02028</t>
  </si>
  <si>
    <t>TR 6031</t>
  </si>
  <si>
    <t>18WL91611</t>
  </si>
  <si>
    <t>18019-30000-01112</t>
  </si>
  <si>
    <t>TR 6710</t>
  </si>
  <si>
    <t>18WL86326</t>
  </si>
  <si>
    <t>17019-30000-04989</t>
  </si>
  <si>
    <t>14WL58048</t>
  </si>
  <si>
    <t>14019-30000-01420</t>
  </si>
  <si>
    <t>P M 4385</t>
  </si>
  <si>
    <t>20WL05913</t>
  </si>
  <si>
    <t>20019-30000-01381</t>
  </si>
  <si>
    <t>TR 7135</t>
  </si>
  <si>
    <t>17SL62042</t>
  </si>
  <si>
    <t>17019-30000-03298</t>
  </si>
  <si>
    <t>13WL54775</t>
  </si>
  <si>
    <t>13019-30000-02418</t>
  </si>
  <si>
    <t>16SL58296</t>
  </si>
  <si>
    <t>16019-30000-00361</t>
  </si>
  <si>
    <t>TR 12926</t>
  </si>
  <si>
    <t>14WL60889</t>
  </si>
  <si>
    <t>14019-30000-03390</t>
  </si>
  <si>
    <t>TR 15810</t>
  </si>
  <si>
    <t>17WL80622</t>
  </si>
  <si>
    <t>17019-30000-02033</t>
  </si>
  <si>
    <t>ADAMS STREET HOMESTEAD TRACT</t>
  </si>
  <si>
    <t>15SP53661</t>
  </si>
  <si>
    <t>14019-30000-00663</t>
  </si>
  <si>
    <t>HARTSOOK TRACT</t>
  </si>
  <si>
    <t>16VN30191</t>
  </si>
  <si>
    <t>16019-30000-03589</t>
  </si>
  <si>
    <t>TR 38057</t>
  </si>
  <si>
    <t>14WL61656</t>
  </si>
  <si>
    <t>14019-30000-03846</t>
  </si>
  <si>
    <t>TR 5384</t>
  </si>
  <si>
    <t>17WL86154</t>
  </si>
  <si>
    <t>17019-30000-05443</t>
  </si>
  <si>
    <t>14WL58383</t>
  </si>
  <si>
    <t>14019-30000-01768</t>
  </si>
  <si>
    <t>WALTERS' MAIN STREET AND MONETA AVENUE TRACT NO. 2</t>
  </si>
  <si>
    <t>18WL94739</t>
  </si>
  <si>
    <t>18019-30000-05462</t>
  </si>
  <si>
    <t>14WL58330</t>
  </si>
  <si>
    <t>13019-30000-03027</t>
  </si>
  <si>
    <t>15WL67466</t>
  </si>
  <si>
    <t>15019-30000-03430</t>
  </si>
  <si>
    <t>RANCHO LA BALLONA</t>
  </si>
  <si>
    <t>JOSE DE LA LUZ MACHADO 61.97334 ACS</t>
  </si>
  <si>
    <t>16WL70281</t>
  </si>
  <si>
    <t>15019-30000-04557</t>
  </si>
  <si>
    <t>TR 10182</t>
  </si>
  <si>
    <t>23VN02468</t>
  </si>
  <si>
    <t>23019-30000-00156</t>
  </si>
  <si>
    <t>TR 4652</t>
  </si>
  <si>
    <t>15WL66322</t>
  </si>
  <si>
    <t>15019-30000-02316</t>
  </si>
  <si>
    <t>18WL86806</t>
  </si>
  <si>
    <t>17019-30000-04623</t>
  </si>
  <si>
    <t>14WL61115</t>
  </si>
  <si>
    <t>14019-30000-03529</t>
  </si>
  <si>
    <t>14WL60533</t>
  </si>
  <si>
    <t>14019-30000-02346</t>
  </si>
  <si>
    <t>15WL65803</t>
  </si>
  <si>
    <t>15019-30000-02359</t>
  </si>
  <si>
    <t>TR 5580</t>
  </si>
  <si>
    <t>17WL81882</t>
  </si>
  <si>
    <t>17019-30000-02982</t>
  </si>
  <si>
    <t>TR 10246</t>
  </si>
  <si>
    <t>16WL72895</t>
  </si>
  <si>
    <t>16019-30000-00644</t>
  </si>
  <si>
    <t>16WL76353</t>
  </si>
  <si>
    <t>16019-30000-04339</t>
  </si>
  <si>
    <t>BELLEVUE PLACE</t>
  </si>
  <si>
    <t>18SL64102</t>
  </si>
  <si>
    <t>18019-30000-02311</t>
  </si>
  <si>
    <t>19WL97707</t>
  </si>
  <si>
    <t>19019-30000-01405</t>
  </si>
  <si>
    <t>18WL95363</t>
  </si>
  <si>
    <t>18019-30000-06077</t>
  </si>
  <si>
    <t>15WL68178</t>
  </si>
  <si>
    <t>15019-30000-03832</t>
  </si>
  <si>
    <t>15WL65277</t>
  </si>
  <si>
    <t>15019-30000-01787</t>
  </si>
  <si>
    <t>HILLCREST TRACT</t>
  </si>
  <si>
    <t>15WL65341</t>
  </si>
  <si>
    <t>15019-30000-02067</t>
  </si>
  <si>
    <t>18WL87786</t>
  </si>
  <si>
    <t>18019-30000-00581</t>
  </si>
  <si>
    <t>14WL58728</t>
  </si>
  <si>
    <t>14019-30000-02071</t>
  </si>
  <si>
    <t>13LA20785</t>
  </si>
  <si>
    <t>13019-30000-01281</t>
  </si>
  <si>
    <t>18WL88116</t>
  </si>
  <si>
    <t>18019-30000-01163</t>
  </si>
  <si>
    <t>TR 14944</t>
  </si>
  <si>
    <t>14WL59936</t>
  </si>
  <si>
    <t>14019-30000-02541</t>
  </si>
  <si>
    <t>SEXTON AND REILLY'S TRACT</t>
  </si>
  <si>
    <t>15WL63326</t>
  </si>
  <si>
    <t>14019-30000-03184</t>
  </si>
  <si>
    <t>16WL74935</t>
  </si>
  <si>
    <t>16019-30001-03764</t>
  </si>
  <si>
    <t>16VN20810</t>
  </si>
  <si>
    <t>16019-30000-02422</t>
  </si>
  <si>
    <t>17LA87222</t>
  </si>
  <si>
    <t>17019-30000-03205</t>
  </si>
  <si>
    <t>THREE G TRACT</t>
  </si>
  <si>
    <t>15VN01825</t>
  </si>
  <si>
    <t>15019-30000-02758</t>
  </si>
  <si>
    <t>16WL74919</t>
  </si>
  <si>
    <t>16019-30000-03805</t>
  </si>
  <si>
    <t>14WL57992</t>
  </si>
  <si>
    <t>14019-30000-00818</t>
  </si>
  <si>
    <t>21ON 5027</t>
  </si>
  <si>
    <t>21019-30000-02865</t>
  </si>
  <si>
    <t>TR 6466</t>
  </si>
  <si>
    <t>13WL52469</t>
  </si>
  <si>
    <t>13019-30000-01446</t>
  </si>
  <si>
    <t>17WL77613</t>
  </si>
  <si>
    <t>16019-30000-05418</t>
  </si>
  <si>
    <t>17WL83760</t>
  </si>
  <si>
    <t>17019-30000-03342</t>
  </si>
  <si>
    <t>21019-30000-03430</t>
  </si>
  <si>
    <t>16WL75449</t>
  </si>
  <si>
    <t>16019-30000-03687</t>
  </si>
  <si>
    <t>TR 23239</t>
  </si>
  <si>
    <t>17WL82594</t>
  </si>
  <si>
    <t>15019-30000-02967</t>
  </si>
  <si>
    <t>16WL75189</t>
  </si>
  <si>
    <t>16019-30000-03956</t>
  </si>
  <si>
    <t>20019-30000-00984</t>
  </si>
  <si>
    <t>15WL67530</t>
  </si>
  <si>
    <t>15019-30000-03459</t>
  </si>
  <si>
    <t>13WL52752</t>
  </si>
  <si>
    <t>13019-30000-01533</t>
  </si>
  <si>
    <t>TR 5244</t>
  </si>
  <si>
    <t>15WL64964</t>
  </si>
  <si>
    <t>15019-30000-01395</t>
  </si>
  <si>
    <t>TR 8946</t>
  </si>
  <si>
    <t>17WL79740</t>
  </si>
  <si>
    <t>17019-30000-01743</t>
  </si>
  <si>
    <t>16WL76965</t>
  </si>
  <si>
    <t>16019-30000-05525</t>
  </si>
  <si>
    <t>17WL77651</t>
  </si>
  <si>
    <t>15019-30000-04504</t>
  </si>
  <si>
    <t>WESTMORELAND PARK TRACT</t>
  </si>
  <si>
    <t>22ON 7414</t>
  </si>
  <si>
    <t>20019-30000-00280</t>
  </si>
  <si>
    <t>17WL81104</t>
  </si>
  <si>
    <t>17019-30000-02352</t>
  </si>
  <si>
    <t>TR 16555</t>
  </si>
  <si>
    <t>18LA07910</t>
  </si>
  <si>
    <t>18019-30000-03879</t>
  </si>
  <si>
    <t>17WL80064</t>
  </si>
  <si>
    <t>17019-30000-01101</t>
  </si>
  <si>
    <t>15WL64801</t>
  </si>
  <si>
    <t>15019-30000-00363</t>
  </si>
  <si>
    <t>21ON 5022</t>
  </si>
  <si>
    <t>21019-30000-02589</t>
  </si>
  <si>
    <t>17LA82569</t>
  </si>
  <si>
    <t>17019-30000-01031</t>
  </si>
  <si>
    <t>14WL61966</t>
  </si>
  <si>
    <t>14019-30000-03757</t>
  </si>
  <si>
    <t>22ON 6949</t>
  </si>
  <si>
    <t>21019-30000-03800</t>
  </si>
  <si>
    <t>TR 13563</t>
  </si>
  <si>
    <t>15WL65787</t>
  </si>
  <si>
    <t>15019-30000-02431</t>
  </si>
  <si>
    <t>TR 5414</t>
  </si>
  <si>
    <t>18WL94774</t>
  </si>
  <si>
    <t>18019-30000-05664</t>
  </si>
  <si>
    <t>TR 5822</t>
  </si>
  <si>
    <t>15WL62161</t>
  </si>
  <si>
    <t>15019-30000-00052</t>
  </si>
  <si>
    <t>21ON 6095</t>
  </si>
  <si>
    <t>21019-30000-02595</t>
  </si>
  <si>
    <t>19WL96254</t>
  </si>
  <si>
    <t>18019-30000-01300</t>
  </si>
  <si>
    <t>15WL63169</t>
  </si>
  <si>
    <t>15019-30000-00750</t>
  </si>
  <si>
    <t>NEWLAND'S MAIN STREET TRACT</t>
  </si>
  <si>
    <t>19WL99614</t>
  </si>
  <si>
    <t>19019-30000-00709</t>
  </si>
  <si>
    <t>TR 15375</t>
  </si>
  <si>
    <t>16WL75112</t>
  </si>
  <si>
    <t>16019-30000-02835</t>
  </si>
  <si>
    <t>TR 858</t>
  </si>
  <si>
    <t>15WL65050</t>
  </si>
  <si>
    <t>15019-30000-01681</t>
  </si>
  <si>
    <t>HARRISON CURTIS AND SWEETSER'S SUBDIVISION OF BLOCKS P AND 16 AT "THE PALMS"</t>
  </si>
  <si>
    <t>17WL80608</t>
  </si>
  <si>
    <t>17019-30000-01465</t>
  </si>
  <si>
    <t>15WL64302</t>
  </si>
  <si>
    <t>15019-30001-01063</t>
  </si>
  <si>
    <t>14WL61350</t>
  </si>
  <si>
    <t>14019-30000-03062</t>
  </si>
  <si>
    <t>13WL53017</t>
  </si>
  <si>
    <t>13019-30000-01686</t>
  </si>
  <si>
    <t>TR 5107</t>
  </si>
  <si>
    <t>15SL55674</t>
  </si>
  <si>
    <t>14019-30000-04030</t>
  </si>
  <si>
    <t>TR 1212</t>
  </si>
  <si>
    <t>18WL91608</t>
  </si>
  <si>
    <t>18019-30000-00686</t>
  </si>
  <si>
    <t>15WL65917</t>
  </si>
  <si>
    <t>15019-30000-02488</t>
  </si>
  <si>
    <t>20019-30000-00969</t>
  </si>
  <si>
    <t>13WL50523</t>
  </si>
  <si>
    <t>13019-30000-00157</t>
  </si>
  <si>
    <t>14WL56790</t>
  </si>
  <si>
    <t>14019-30000-00634</t>
  </si>
  <si>
    <t>14WL61700</t>
  </si>
  <si>
    <t>14019-30000-03180</t>
  </si>
  <si>
    <t>17WL84505</t>
  </si>
  <si>
    <t>17019-30000-04549</t>
  </si>
  <si>
    <t>TR 18860</t>
  </si>
  <si>
    <t>19VN84872</t>
  </si>
  <si>
    <t>17019-30000-05549</t>
  </si>
  <si>
    <t>TR 7271</t>
  </si>
  <si>
    <t>18WL93926</t>
  </si>
  <si>
    <t>18019-30000-04240</t>
  </si>
  <si>
    <t>19WL99584</t>
  </si>
  <si>
    <t>19019-30000-02934</t>
  </si>
  <si>
    <t>18WL88811</t>
  </si>
  <si>
    <t>17019-30000-04138</t>
  </si>
  <si>
    <t>15VN93692</t>
  </si>
  <si>
    <t>14019-30000-02443</t>
  </si>
  <si>
    <t>19WL98132</t>
  </si>
  <si>
    <t>18019-30000-06329</t>
  </si>
  <si>
    <t>18WL92714</t>
  </si>
  <si>
    <t>18019-30000-02899</t>
  </si>
  <si>
    <t>17WL83547</t>
  </si>
  <si>
    <t>17019-30000-03578</t>
  </si>
  <si>
    <t>13WL53212</t>
  </si>
  <si>
    <t>13019-30000-01917</t>
  </si>
  <si>
    <t>TR 18645</t>
  </si>
  <si>
    <t>16WL74174</t>
  </si>
  <si>
    <t>15019-30000-04077</t>
  </si>
  <si>
    <t>17WL84616</t>
  </si>
  <si>
    <t>17019-30000-03932</t>
  </si>
  <si>
    <t>TR 13702</t>
  </si>
  <si>
    <t>15WL66023</t>
  </si>
  <si>
    <t>15019-30000-02575</t>
  </si>
  <si>
    <t>15WL67078</t>
  </si>
  <si>
    <t>15019-30000-03136</t>
  </si>
  <si>
    <t>14WL60417</t>
  </si>
  <si>
    <t>14019-30000-03121</t>
  </si>
  <si>
    <t>19WL99318</t>
  </si>
  <si>
    <t>19019-30000-02706</t>
  </si>
  <si>
    <t>BENTLEY AND CRIPPENS SUBDIVISION OF E 1/2 OF LOT 7 BLK 38 HANCOCK'S SURVEY</t>
  </si>
  <si>
    <t>18WL86865</t>
  </si>
  <si>
    <t>17019-30000-03314</t>
  </si>
  <si>
    <t>TR 7861</t>
  </si>
  <si>
    <t>17WL82974</t>
  </si>
  <si>
    <t>17019-30000-03234</t>
  </si>
  <si>
    <t>17WL81725</t>
  </si>
  <si>
    <t>17019-30000-02014</t>
  </si>
  <si>
    <t>TR 15283</t>
  </si>
  <si>
    <t>18WL92534</t>
  </si>
  <si>
    <t>18019-30000-03323</t>
  </si>
  <si>
    <t>16LA70507</t>
  </si>
  <si>
    <t>16019-30000-04039</t>
  </si>
  <si>
    <t>18WL89046</t>
  </si>
  <si>
    <t>18019-30000-01130</t>
  </si>
  <si>
    <t>TR 9408</t>
  </si>
  <si>
    <t>15WL65052</t>
  </si>
  <si>
    <t>15019-30000-01952</t>
  </si>
  <si>
    <t>18WL92995</t>
  </si>
  <si>
    <t>18019-30000-03103</t>
  </si>
  <si>
    <t>18WL92864</t>
  </si>
  <si>
    <t>18019-30000-04353</t>
  </si>
  <si>
    <t>19WL03338</t>
  </si>
  <si>
    <t>19019-30000-03560</t>
  </si>
  <si>
    <t>20ON 1413</t>
  </si>
  <si>
    <t>20019-30000-00962</t>
  </si>
  <si>
    <t>TR 12076</t>
  </si>
  <si>
    <t>20ON 1490</t>
  </si>
  <si>
    <t>20019-30000-02306</t>
  </si>
  <si>
    <t>22ON 6952</t>
  </si>
  <si>
    <t>19019-30000-04479</t>
  </si>
  <si>
    <t>TR 15382</t>
  </si>
  <si>
    <t>15WL65255</t>
  </si>
  <si>
    <t>15019-30000-02091</t>
  </si>
  <si>
    <t>TR 8851</t>
  </si>
  <si>
    <t>14WL61691</t>
  </si>
  <si>
    <t>14019-30000-03380</t>
  </si>
  <si>
    <t>TR 14534</t>
  </si>
  <si>
    <t>15WL66984</t>
  </si>
  <si>
    <t>15019-30000-03056</t>
  </si>
  <si>
    <t>14VN86589</t>
  </si>
  <si>
    <t>14019-30000-03446</t>
  </si>
  <si>
    <t>16WL73352</t>
  </si>
  <si>
    <t>16019-30000-02648</t>
  </si>
  <si>
    <t>CARNATION PARK TRACT</t>
  </si>
  <si>
    <t>16WL73689</t>
  </si>
  <si>
    <t>16019-30000-01664</t>
  </si>
  <si>
    <t>19WL96741</t>
  </si>
  <si>
    <t>19019-30000-00569</t>
  </si>
  <si>
    <t>15WL64582</t>
  </si>
  <si>
    <t>15019-30000-01045</t>
  </si>
  <si>
    <t>17WL84802</t>
  </si>
  <si>
    <t>17019-30000-01314</t>
  </si>
  <si>
    <t>TR 26194</t>
  </si>
  <si>
    <t>13LA22297</t>
  </si>
  <si>
    <t>13019-30000-02493</t>
  </si>
  <si>
    <t>CRYSTAL SPRINGS TRACT</t>
  </si>
  <si>
    <t>14WL58816</t>
  </si>
  <si>
    <t>14019-30000-01584</t>
  </si>
  <si>
    <t>16WL72682</t>
  </si>
  <si>
    <t>16019-30000-01551</t>
  </si>
  <si>
    <t>PECK'S SUBDIVISION OF THE EAST ONE-HALF OF BLOCK 68 TOWNSITE OF SAN PEDRO</t>
  </si>
  <si>
    <t>14SL54195</t>
  </si>
  <si>
    <t>14019-30000-01356</t>
  </si>
  <si>
    <t>13WL51566</t>
  </si>
  <si>
    <t>13019-30000-00987</t>
  </si>
  <si>
    <t>15WL67827</t>
  </si>
  <si>
    <t>15019-30001-02604</t>
  </si>
  <si>
    <t>17WL84804</t>
  </si>
  <si>
    <t>17019-30000-01317</t>
  </si>
  <si>
    <t>19WL96328</t>
  </si>
  <si>
    <t>18019-30000-05865</t>
  </si>
  <si>
    <t>17WL78839</t>
  </si>
  <si>
    <t>17019-30000-00649</t>
  </si>
  <si>
    <t>TR 5475</t>
  </si>
  <si>
    <t>15VN99222</t>
  </si>
  <si>
    <t>15019-30000-02099</t>
  </si>
  <si>
    <t>18WL88842</t>
  </si>
  <si>
    <t>18019-30000-01079</t>
  </si>
  <si>
    <t>TR 12101</t>
  </si>
  <si>
    <t>19LA25369</t>
  </si>
  <si>
    <t>19019-30000-02128</t>
  </si>
  <si>
    <t>13WL50993</t>
  </si>
  <si>
    <t>13019-30000-00479</t>
  </si>
  <si>
    <t>15WL65339</t>
  </si>
  <si>
    <t>15019-30000-02002</t>
  </si>
  <si>
    <t>ARDMORE HEIGHTS</t>
  </si>
  <si>
    <t>21ON 3571</t>
  </si>
  <si>
    <t>MIDWAY PARK</t>
  </si>
  <si>
    <t>15WL65761</t>
  </si>
  <si>
    <t>15019-30000-00962</t>
  </si>
  <si>
    <t>17WL85533</t>
  </si>
  <si>
    <t>17019-30000-04607</t>
  </si>
  <si>
    <t>TORTHORWALD TRACT NO. 1</t>
  </si>
  <si>
    <t>17LA89164</t>
  </si>
  <si>
    <t>17019-30000-02590</t>
  </si>
  <si>
    <t>15WL67943</t>
  </si>
  <si>
    <t>15019-30000-03690</t>
  </si>
  <si>
    <t>TR 30811</t>
  </si>
  <si>
    <t>13WL50656</t>
  </si>
  <si>
    <t>13019-30000-00265</t>
  </si>
  <si>
    <t>18WL90203</t>
  </si>
  <si>
    <t>18019-30000-01695</t>
  </si>
  <si>
    <t>17WL83054</t>
  </si>
  <si>
    <t>17019-30000-03313</t>
  </si>
  <si>
    <t>19WL98407</t>
  </si>
  <si>
    <t>18019-30000-02439</t>
  </si>
  <si>
    <t>TR 14796</t>
  </si>
  <si>
    <t>14WL61958</t>
  </si>
  <si>
    <t>14019-30000-04135</t>
  </si>
  <si>
    <t>18WL89210</t>
  </si>
  <si>
    <t>18019-30000-01077</t>
  </si>
  <si>
    <t>20ON 1520</t>
  </si>
  <si>
    <t>20019-30000-03183</t>
  </si>
  <si>
    <t>TR 11067</t>
  </si>
  <si>
    <t>18WL95092</t>
  </si>
  <si>
    <t>18019-30000-05275</t>
  </si>
  <si>
    <t>17WL80826</t>
  </si>
  <si>
    <t>17019-30000-01801</t>
  </si>
  <si>
    <t>18WL90592</t>
  </si>
  <si>
    <t>18019-30000-01979</t>
  </si>
  <si>
    <t>19WL96976</t>
  </si>
  <si>
    <t>19019-30000-00856</t>
  </si>
  <si>
    <t>TR 20404</t>
  </si>
  <si>
    <t>18LA09227</t>
  </si>
  <si>
    <t>18019-30000-03739</t>
  </si>
  <si>
    <t>16WL73903</t>
  </si>
  <si>
    <t>16019-30000-03058</t>
  </si>
  <si>
    <t>17WL84978</t>
  </si>
  <si>
    <t>17019-30000-04834</t>
  </si>
  <si>
    <t>16LA60579</t>
  </si>
  <si>
    <t>15019-30000-02995</t>
  </si>
  <si>
    <t>18WL92066</t>
  </si>
  <si>
    <t>18019-30000-02050</t>
  </si>
  <si>
    <t>ARTESIAN TRACT</t>
  </si>
  <si>
    <t>14WL61476</t>
  </si>
  <si>
    <t>14019-30000-03635</t>
  </si>
  <si>
    <t>17WL78535</t>
  </si>
  <si>
    <t>17019-30000-00846</t>
  </si>
  <si>
    <t>TR 7603</t>
  </si>
  <si>
    <t>13WL50768</t>
  </si>
  <si>
    <t>13019-30000-00256</t>
  </si>
  <si>
    <t>17WL81393</t>
  </si>
  <si>
    <t>17019-30000-00060</t>
  </si>
  <si>
    <t>14WL61356</t>
  </si>
  <si>
    <t>14019-30000-03593</t>
  </si>
  <si>
    <t>P M 3162</t>
  </si>
  <si>
    <t>18LA07902</t>
  </si>
  <si>
    <t>18019-30000-03876</t>
  </si>
  <si>
    <t>15WL63550</t>
  </si>
  <si>
    <t>15019-30000-01008</t>
  </si>
  <si>
    <t>TR 6170</t>
  </si>
  <si>
    <t>13WL51036</t>
  </si>
  <si>
    <t>13019-30000-00540</t>
  </si>
  <si>
    <t>HOLLYWOOD SQUARE</t>
  </si>
  <si>
    <t>15WL64759</t>
  </si>
  <si>
    <t>15019-30000-01182</t>
  </si>
  <si>
    <t>17WL81004</t>
  </si>
  <si>
    <t>17019-30000-01111</t>
  </si>
  <si>
    <t>15WL65794</t>
  </si>
  <si>
    <t>15019-30000-02003</t>
  </si>
  <si>
    <t>15WL64717</t>
  </si>
  <si>
    <t>15019-30000-01319</t>
  </si>
  <si>
    <t>16WL72875</t>
  </si>
  <si>
    <t>16019-30000-02259</t>
  </si>
  <si>
    <t>19WL96151</t>
  </si>
  <si>
    <t>18019-30000-04640</t>
  </si>
  <si>
    <t>TR 5279</t>
  </si>
  <si>
    <t>17VN44933</t>
  </si>
  <si>
    <t>17019-30000-02203</t>
  </si>
  <si>
    <t>15VN92994</t>
  </si>
  <si>
    <t>15019-30000-00339</t>
  </si>
  <si>
    <t>TR 6636</t>
  </si>
  <si>
    <t>18WL90161</t>
  </si>
  <si>
    <t>18019-30000-01698</t>
  </si>
  <si>
    <t>TR 6936</t>
  </si>
  <si>
    <t>15WL66357</t>
  </si>
  <si>
    <t>15019-30000-02607</t>
  </si>
  <si>
    <t>18WL91400</t>
  </si>
  <si>
    <t>18019-30000-03104</t>
  </si>
  <si>
    <t>TR 2385</t>
  </si>
  <si>
    <t>14WL57680</t>
  </si>
  <si>
    <t>14019-30000-01326</t>
  </si>
  <si>
    <t>TR 14643</t>
  </si>
  <si>
    <t>16WL76370</t>
  </si>
  <si>
    <t>16019-30000-04789</t>
  </si>
  <si>
    <t>BENTON TERRACE TRACT</t>
  </si>
  <si>
    <t>16WL71359</t>
  </si>
  <si>
    <t>16019-30000-01179</t>
  </si>
  <si>
    <t>13WL50579</t>
  </si>
  <si>
    <t>13019-30000-00197</t>
  </si>
  <si>
    <t>WEST ARLINGTON HEIGHTS TRACT</t>
  </si>
  <si>
    <t>14WL55768</t>
  </si>
  <si>
    <t>13019-30000-03404</t>
  </si>
  <si>
    <t>20ON 1427</t>
  </si>
  <si>
    <t>20019-30000-03002</t>
  </si>
  <si>
    <t>TR 14759</t>
  </si>
  <si>
    <t>16WL74204</t>
  </si>
  <si>
    <t>16029-30000-00030</t>
  </si>
  <si>
    <t>19WL98732</t>
  </si>
  <si>
    <t>19019-30000-00698</t>
  </si>
  <si>
    <t>TR 14439</t>
  </si>
  <si>
    <t>15WL67015</t>
  </si>
  <si>
    <t>15019-30000-03165</t>
  </si>
  <si>
    <t>TR 3064</t>
  </si>
  <si>
    <t>17SL62370</t>
  </si>
  <si>
    <t>17019-30000-02931</t>
  </si>
  <si>
    <t>13WL53500</t>
  </si>
  <si>
    <t>13019-30000-02092</t>
  </si>
  <si>
    <t>TR 3247</t>
  </si>
  <si>
    <t>17WL79966</t>
  </si>
  <si>
    <t>17019-30000-01807</t>
  </si>
  <si>
    <t>16LA70555</t>
  </si>
  <si>
    <t>13019-30000-01314</t>
  </si>
  <si>
    <t>14WL58897</t>
  </si>
  <si>
    <t>14019-30000-02192</t>
  </si>
  <si>
    <t>16WL71838</t>
  </si>
  <si>
    <t>16019-30000-01497</t>
  </si>
  <si>
    <t>TR 7226</t>
  </si>
  <si>
    <t>18WL95442</t>
  </si>
  <si>
    <t>18019-30000-05773</t>
  </si>
  <si>
    <t>TR 4889</t>
  </si>
  <si>
    <t>16VN29784</t>
  </si>
  <si>
    <t>16019-30000-04303</t>
  </si>
  <si>
    <t>14WL60050</t>
  </si>
  <si>
    <t>14019-30000-02187</t>
  </si>
  <si>
    <t>20019-30000-00965</t>
  </si>
  <si>
    <t>21ON 3407</t>
  </si>
  <si>
    <t>21019-30000-00005</t>
  </si>
  <si>
    <t>20ON 1286</t>
  </si>
  <si>
    <t>20019-30000-02369</t>
  </si>
  <si>
    <t>RALPH ROGERS SUBDIVISION OF A PART OF THE GARVANZA TRACT</t>
  </si>
  <si>
    <t>21ON 4857</t>
  </si>
  <si>
    <t>19019-30000-04363</t>
  </si>
  <si>
    <t>TR 6015</t>
  </si>
  <si>
    <t>21019-30000-02833</t>
  </si>
  <si>
    <t>19WL02100</t>
  </si>
  <si>
    <t>19019-30000-04146</t>
  </si>
  <si>
    <t>21ON 6061</t>
  </si>
  <si>
    <t>20019-30000-03319</t>
  </si>
  <si>
    <t>19019-30000-04364</t>
  </si>
  <si>
    <t>TR 9711</t>
  </si>
  <si>
    <t>20ON 1892</t>
  </si>
  <si>
    <t>20019-30000-00968</t>
  </si>
  <si>
    <t>19WL03658</t>
  </si>
  <si>
    <t>17019-30001-02118</t>
  </si>
  <si>
    <t>20019-30000-00970</t>
  </si>
  <si>
    <t>19WL01998</t>
  </si>
  <si>
    <t>19019-30000-03595</t>
  </si>
  <si>
    <t>21WL00279</t>
  </si>
  <si>
    <t>21019-30000-00539</t>
  </si>
  <si>
    <t>20ON 1667</t>
  </si>
  <si>
    <t>19019-30000-05878</t>
  </si>
  <si>
    <t>19WL98040</t>
  </si>
  <si>
    <t>19019-30000-00659</t>
  </si>
  <si>
    <t>20WL04737</t>
  </si>
  <si>
    <t>19019-30000-05686</t>
  </si>
  <si>
    <t>20ON 1575</t>
  </si>
  <si>
    <t>19019-30000-06412</t>
  </si>
  <si>
    <t>20ON 0629</t>
  </si>
  <si>
    <t>20019-30000-02149</t>
  </si>
  <si>
    <t>20019-30000-03523</t>
  </si>
  <si>
    <t>TR 666</t>
  </si>
  <si>
    <t>20019-30000-01351</t>
  </si>
  <si>
    <t>TR 13803</t>
  </si>
  <si>
    <t>20WL06419</t>
  </si>
  <si>
    <t>20019-30000-02241</t>
  </si>
  <si>
    <t>20019-30000-02299</t>
  </si>
  <si>
    <t>20WL04844</t>
  </si>
  <si>
    <t>19019-30000-05336</t>
  </si>
  <si>
    <t>21ON 4431</t>
  </si>
  <si>
    <t>21019-30000-01839</t>
  </si>
  <si>
    <t>21WL00078</t>
  </si>
  <si>
    <t>19019-30000-01761</t>
  </si>
  <si>
    <t>19WL99037</t>
  </si>
  <si>
    <t>19019-30000-02507</t>
  </si>
  <si>
    <t>TR 9835</t>
  </si>
  <si>
    <t>21ON 3583</t>
  </si>
  <si>
    <t>21019-30000-00343</t>
  </si>
  <si>
    <t>CHAS S. MANN'S MELROSE AVENUE TRACT</t>
  </si>
  <si>
    <t>20019-30000-02142</t>
  </si>
  <si>
    <t>22ON 6822</t>
  </si>
  <si>
    <t>21019-30000-04816</t>
  </si>
  <si>
    <t>TR 4751</t>
  </si>
  <si>
    <t>21019-30000-02312</t>
  </si>
  <si>
    <t>TR 4382</t>
  </si>
  <si>
    <t>19WL99964</t>
  </si>
  <si>
    <t>19019-30000-02644</t>
  </si>
  <si>
    <t>19WL02117</t>
  </si>
  <si>
    <t>19019-30000-04585</t>
  </si>
  <si>
    <t>20019-30000-02301</t>
  </si>
  <si>
    <t>20WL05786</t>
  </si>
  <si>
    <t>19019-30000-02150</t>
  </si>
  <si>
    <t>21ON 2833</t>
  </si>
  <si>
    <t>20019-30000-04233</t>
  </si>
  <si>
    <t>19WL03277</t>
  </si>
  <si>
    <t>19019-30000-05597</t>
  </si>
  <si>
    <t>22ON 6945</t>
  </si>
  <si>
    <t>21019-30000-01470</t>
  </si>
  <si>
    <t>TR 12564</t>
  </si>
  <si>
    <t>19WL99688</t>
  </si>
  <si>
    <t>19019-30000-02871</t>
  </si>
  <si>
    <t>TR 5062</t>
  </si>
  <si>
    <t>21ON 3694</t>
  </si>
  <si>
    <t>20019-30000-01353</t>
  </si>
  <si>
    <t>TR 4608</t>
  </si>
  <si>
    <t>20ON 1889</t>
  </si>
  <si>
    <t>20019-30000-00536</t>
  </si>
  <si>
    <t>TR 11785</t>
  </si>
  <si>
    <t>21019-30000-03813</t>
  </si>
  <si>
    <t>TR 6110</t>
  </si>
  <si>
    <t>18WL93051</t>
  </si>
  <si>
    <t>18019-30000-04195</t>
  </si>
  <si>
    <t>TR 12666</t>
  </si>
  <si>
    <t>19WL95867</t>
  </si>
  <si>
    <t>18019-30000-01781</t>
  </si>
  <si>
    <t>20ON 0911</t>
  </si>
  <si>
    <t>20019-30000-02497</t>
  </si>
  <si>
    <t>20019-30000-02127</t>
  </si>
  <si>
    <t>22ON 8197</t>
  </si>
  <si>
    <t>21019-30000-05373</t>
  </si>
  <si>
    <t>19WL02001</t>
  </si>
  <si>
    <t>19019-30000-04658</t>
  </si>
  <si>
    <t>21019-30000-00102</t>
  </si>
  <si>
    <t>22ON 9806</t>
  </si>
  <si>
    <t>21019-30000-05236</t>
  </si>
  <si>
    <t>TR 1658</t>
  </si>
  <si>
    <t>14WL56938</t>
  </si>
  <si>
    <t>14019-30000-00721</t>
  </si>
  <si>
    <t>TR 4416</t>
  </si>
  <si>
    <t>19WL03663</t>
  </si>
  <si>
    <t>19019-30000-05900</t>
  </si>
  <si>
    <t>TR 1446</t>
  </si>
  <si>
    <t>20LA47685</t>
  </si>
  <si>
    <t>20019-30000-02543</t>
  </si>
  <si>
    <t>21ON 3051</t>
  </si>
  <si>
    <t>20019-30000-03714</t>
  </si>
  <si>
    <t>TR 5526</t>
  </si>
  <si>
    <t>22019-30000-03520</t>
  </si>
  <si>
    <t>TR 16942</t>
  </si>
  <si>
    <t>17WL78674</t>
  </si>
  <si>
    <t>17019-30001-00864</t>
  </si>
  <si>
    <t>SE 1/4 SEC 7 T1S R14W</t>
  </si>
  <si>
    <t>16WL73310</t>
  </si>
  <si>
    <t>16019-30000-02386</t>
  </si>
  <si>
    <t>21019-30000-00146</t>
  </si>
  <si>
    <t>22ON 9044</t>
  </si>
  <si>
    <t>22019-30000-03101</t>
  </si>
  <si>
    <t>TR 7733</t>
  </si>
  <si>
    <t>17WL79992</t>
  </si>
  <si>
    <t>17019-30000-01781</t>
  </si>
  <si>
    <t>19WL03824</t>
  </si>
  <si>
    <t>19019-30000-04693</t>
  </si>
  <si>
    <t>20ON 2182</t>
  </si>
  <si>
    <t>19019-30000-03530</t>
  </si>
  <si>
    <t>CENTRAL SUBDIVISION</t>
  </si>
  <si>
    <t>BLK 18</t>
  </si>
  <si>
    <t>21ON 4921</t>
  </si>
  <si>
    <t>21019-30000-01842</t>
  </si>
  <si>
    <t>18VN72066</t>
  </si>
  <si>
    <t>18019-30000-01384</t>
  </si>
  <si>
    <t>TR 6344</t>
  </si>
  <si>
    <t>21ON 3300</t>
  </si>
  <si>
    <t>19019-30000-05173</t>
  </si>
  <si>
    <t>18LA13709</t>
  </si>
  <si>
    <t>18019-30000-04551</t>
  </si>
  <si>
    <t>20ON 1699</t>
  </si>
  <si>
    <t>20019-30000-00694</t>
  </si>
  <si>
    <t>20ON 1578</t>
  </si>
  <si>
    <t>20019-30000-01526</t>
  </si>
  <si>
    <t>20VN19062</t>
  </si>
  <si>
    <t>20019-30000-00488</t>
  </si>
  <si>
    <t>TR 17799</t>
  </si>
  <si>
    <t>18WL87333</t>
  </si>
  <si>
    <t>18019-30000-00633</t>
  </si>
  <si>
    <t>TR 7633</t>
  </si>
  <si>
    <t>20VN18447</t>
  </si>
  <si>
    <t>19019-30000-05629</t>
  </si>
  <si>
    <t>18WL87026</t>
  </si>
  <si>
    <t>18019-30000-00430</t>
  </si>
  <si>
    <t>TR 4058</t>
  </si>
  <si>
    <t>20WL06582</t>
  </si>
  <si>
    <t>20019-30000-03527</t>
  </si>
  <si>
    <t>DU RAY PLACE</t>
  </si>
  <si>
    <t>20ON 2241</t>
  </si>
  <si>
    <t>20019-30000-02091</t>
  </si>
  <si>
    <t>TR 11813</t>
  </si>
  <si>
    <t>20ON 2183</t>
  </si>
  <si>
    <t>20019-30000-01847</t>
  </si>
  <si>
    <t>ROBT. MARSH AND CO'S WESTERN HEIGHTS</t>
  </si>
  <si>
    <t>22ON 6813</t>
  </si>
  <si>
    <t>19019-30000-05935</t>
  </si>
  <si>
    <t>23WL00834</t>
  </si>
  <si>
    <t>23019-30000-01435</t>
  </si>
  <si>
    <t>19WL97607</t>
  </si>
  <si>
    <t>19019-30000-01344</t>
  </si>
  <si>
    <t>20019-30000-01849</t>
  </si>
  <si>
    <t>TR 7762</t>
  </si>
  <si>
    <t>21ON 5993</t>
  </si>
  <si>
    <t>20019-30000-01822</t>
  </si>
  <si>
    <t>19WL98260</t>
  </si>
  <si>
    <t>19019-30000-01806</t>
  </si>
  <si>
    <t>19WL02468</t>
  </si>
  <si>
    <t>19019-30000-04947</t>
  </si>
  <si>
    <t>21019-30000-03838</t>
  </si>
  <si>
    <t>ARTESIAN HEIGHTS PARK</t>
  </si>
  <si>
    <t>19WL03688</t>
  </si>
  <si>
    <t>19019-30000-02400</t>
  </si>
  <si>
    <t>19WL98581</t>
  </si>
  <si>
    <t>19019-30000-01317</t>
  </si>
  <si>
    <t>TR 7996</t>
  </si>
  <si>
    <t>18WL92245</t>
  </si>
  <si>
    <t>18019-30000-01455</t>
  </si>
  <si>
    <t>TR 13840</t>
  </si>
  <si>
    <t>22LA04689</t>
  </si>
  <si>
    <t>21019-30000-01964</t>
  </si>
  <si>
    <t>TR 5815</t>
  </si>
  <si>
    <t>19WL98510</t>
  </si>
  <si>
    <t>19019-30000-01994</t>
  </si>
  <si>
    <t>21ON 3849</t>
  </si>
  <si>
    <t>20019-30000-03891</t>
  </si>
  <si>
    <t>22ON 8081</t>
  </si>
  <si>
    <t>22019-30000-01467</t>
  </si>
  <si>
    <t>21ON 4210</t>
  </si>
  <si>
    <t>21019-30000-01284</t>
  </si>
  <si>
    <t>21ON 4976</t>
  </si>
  <si>
    <t>21019-30000-01913</t>
  </si>
  <si>
    <t>TR 23094</t>
  </si>
  <si>
    <t>21ON 5029</t>
  </si>
  <si>
    <t>21019-30000-02817</t>
  </si>
  <si>
    <t>20019-30000-00534</t>
  </si>
  <si>
    <t>19WL03219</t>
  </si>
  <si>
    <t>19019-30000-04642</t>
  </si>
  <si>
    <t>21019-30000-01834</t>
  </si>
  <si>
    <t>MANSFIELD'S LINCOLN TRACT</t>
  </si>
  <si>
    <t>21ON 5782</t>
  </si>
  <si>
    <t>20019-30000-02660</t>
  </si>
  <si>
    <t>21ON 2685</t>
  </si>
  <si>
    <t>20019-30000-04809</t>
  </si>
  <si>
    <t>DALY AND METTLER TRACT</t>
  </si>
  <si>
    <t>18WL94251</t>
  </si>
  <si>
    <t>18019-30000-01988</t>
  </si>
  <si>
    <t>LT G</t>
  </si>
  <si>
    <t>17WL80127</t>
  </si>
  <si>
    <t>16019-30000-00091</t>
  </si>
  <si>
    <t>23WL00116</t>
  </si>
  <si>
    <t>22019-30000-05447</t>
  </si>
  <si>
    <t>21ON 6072</t>
  </si>
  <si>
    <t>21019-30000-04100</t>
  </si>
  <si>
    <t>21ON 4587</t>
  </si>
  <si>
    <t>21019-30000-02447</t>
  </si>
  <si>
    <t>TR 11525</t>
  </si>
  <si>
    <t>18WL94508</t>
  </si>
  <si>
    <t>18019-30000-04735</t>
  </si>
  <si>
    <t>19WL03687</t>
  </si>
  <si>
    <t>19019-30000-02399</t>
  </si>
  <si>
    <t>21019-30000-00471</t>
  </si>
  <si>
    <t>PECK'S GRAND VIEW TRACT</t>
  </si>
  <si>
    <t>18SP60099</t>
  </si>
  <si>
    <t>17019-30000-02994</t>
  </si>
  <si>
    <t>21ON 2909</t>
  </si>
  <si>
    <t>21019-30000-00341</t>
  </si>
  <si>
    <t>20019-30000-03895</t>
  </si>
  <si>
    <t>19WL99356</t>
  </si>
  <si>
    <t>19019-30000-02052</t>
  </si>
  <si>
    <t>19WL00805</t>
  </si>
  <si>
    <t>19019-30000-02882</t>
  </si>
  <si>
    <t>21019-30000-00340</t>
  </si>
  <si>
    <t>23WL00786</t>
  </si>
  <si>
    <t>23019-30000-01117</t>
  </si>
  <si>
    <t>TRACT NUMBER FIFTY-FIVE</t>
  </si>
  <si>
    <t>BLK N</t>
  </si>
  <si>
    <t>21WL00153</t>
  </si>
  <si>
    <t>20019-30000-01855</t>
  </si>
  <si>
    <t>19019-30000-06311</t>
  </si>
  <si>
    <t>TR 638</t>
  </si>
  <si>
    <t>20019-30000-02370</t>
  </si>
  <si>
    <t>20ON 2010</t>
  </si>
  <si>
    <t>20019-30000-02861</t>
  </si>
  <si>
    <t>20LA41174</t>
  </si>
  <si>
    <t>19019-30000-04506</t>
  </si>
  <si>
    <t>STRONG AND DICKINSON'S HOLLYWOOD HIGH SCHOOL TRACT</t>
  </si>
  <si>
    <t>19WL96592</t>
  </si>
  <si>
    <t>17019-30000-05545</t>
  </si>
  <si>
    <t>21019-30000-02305</t>
  </si>
  <si>
    <t>21ON 5037</t>
  </si>
  <si>
    <t>21019-30001-01991</t>
  </si>
  <si>
    <t>22ON 8440</t>
  </si>
  <si>
    <t>21019-30000-02658</t>
  </si>
  <si>
    <t>MORTIMER'S EAST HOLLYWOOD VIEW TRACT</t>
  </si>
  <si>
    <t>20ON 1970</t>
  </si>
  <si>
    <t>20019-30000-01640</t>
  </si>
  <si>
    <t>TR 15663</t>
  </si>
  <si>
    <t>21ON 2989</t>
  </si>
  <si>
    <t>20019-30000-04890</t>
  </si>
  <si>
    <t>TR 179</t>
  </si>
  <si>
    <t>16WL73916</t>
  </si>
  <si>
    <t>16019-30000-03074</t>
  </si>
  <si>
    <t>19WL03686</t>
  </si>
  <si>
    <t>19019-30000-02398</t>
  </si>
  <si>
    <t>TR 11966</t>
  </si>
  <si>
    <t>20019-30000-04266</t>
  </si>
  <si>
    <t>20019-30000-03318</t>
  </si>
  <si>
    <t>21ON 4967</t>
  </si>
  <si>
    <t>21019-30000-00610</t>
  </si>
  <si>
    <t>21019-30000-02830</t>
  </si>
  <si>
    <t>20019-30000-04130</t>
  </si>
  <si>
    <t>19WL99277</t>
  </si>
  <si>
    <t>19019-30000-01692</t>
  </si>
  <si>
    <t>16WL73816</t>
  </si>
  <si>
    <t>16019-30000-01633</t>
  </si>
  <si>
    <t>21ON 4646</t>
  </si>
  <si>
    <t>21019-30000-00915</t>
  </si>
  <si>
    <t>16WL73818</t>
  </si>
  <si>
    <t>16019-30000-01632</t>
  </si>
  <si>
    <t>21ON 3863</t>
  </si>
  <si>
    <t>21019-30000-01144</t>
  </si>
  <si>
    <t>21ON 2724</t>
  </si>
  <si>
    <t>21019-30000-00111</t>
  </si>
  <si>
    <t>16WL73808</t>
  </si>
  <si>
    <t>16019-30000-01634</t>
  </si>
  <si>
    <t>21ON 4930</t>
  </si>
  <si>
    <t>21019-30000-02362</t>
  </si>
  <si>
    <t>TRACT NUMBER ONE</t>
  </si>
  <si>
    <t>21ON 5679</t>
  </si>
  <si>
    <t>21019-30000-02781</t>
  </si>
  <si>
    <t>19WL96591</t>
  </si>
  <si>
    <t>17019-30000-05542</t>
  </si>
  <si>
    <t>19WL96590</t>
  </si>
  <si>
    <t>17019-30000-05543</t>
  </si>
  <si>
    <t>21ON 3741</t>
  </si>
  <si>
    <t>21019-30000-01073</t>
  </si>
  <si>
    <t>TR 784</t>
  </si>
  <si>
    <t>18VN83840</t>
  </si>
  <si>
    <t>18019-30000-05600</t>
  </si>
  <si>
    <t>18WL90037</t>
  </si>
  <si>
    <t>18019-30000-01700</t>
  </si>
  <si>
    <t>20ON 1131</t>
  </si>
  <si>
    <t>20019-30000-01998</t>
  </si>
  <si>
    <t>TR 6006</t>
  </si>
  <si>
    <t>22ON 8297</t>
  </si>
  <si>
    <t>21019-30000-04787</t>
  </si>
  <si>
    <t>TR 16471</t>
  </si>
  <si>
    <t>21ON 2957</t>
  </si>
  <si>
    <t>20019-30000-04459</t>
  </si>
  <si>
    <t>TR 8375</t>
  </si>
  <si>
    <t>22ON 7294</t>
  </si>
  <si>
    <t>22019-30000-00385</t>
  </si>
  <si>
    <t>21ON 4093</t>
  </si>
  <si>
    <t>21019-30000-01555</t>
  </si>
  <si>
    <t>PIONEER INVESTMENT AND TRUST CO'S UNIVERSITY PLACE</t>
  </si>
  <si>
    <t>21ON 2634</t>
  </si>
  <si>
    <t>20019-30000-02155</t>
  </si>
  <si>
    <t>18WL91791</t>
  </si>
  <si>
    <t>18019-30000-03533</t>
  </si>
  <si>
    <t>21019-30000-04789</t>
  </si>
  <si>
    <t>20019-30000-03795</t>
  </si>
  <si>
    <t>19WL02580</t>
  </si>
  <si>
    <t>19019-30000-04624</t>
  </si>
  <si>
    <t>TR 6073</t>
  </si>
  <si>
    <t>LT NO 18</t>
  </si>
  <si>
    <t>20ON 1601</t>
  </si>
  <si>
    <t>20019-30000-02993</t>
  </si>
  <si>
    <t>TR 12382</t>
  </si>
  <si>
    <t>22WL00597</t>
  </si>
  <si>
    <t>22019-30000-00494</t>
  </si>
  <si>
    <t>20WL05756</t>
  </si>
  <si>
    <t>20019-30000-00901</t>
  </si>
  <si>
    <t>20ON 2109</t>
  </si>
  <si>
    <t>20019-30000-03551</t>
  </si>
  <si>
    <t>21ON 4722</t>
  </si>
  <si>
    <t>20019-30000-01771</t>
  </si>
  <si>
    <t>TR 30720</t>
  </si>
  <si>
    <t>18WL90092</t>
  </si>
  <si>
    <t>18019-30000-01626</t>
  </si>
  <si>
    <t>TR 14343</t>
  </si>
  <si>
    <t>21ON 5069</t>
  </si>
  <si>
    <t>21019-30000-02789</t>
  </si>
  <si>
    <t>TR 6852</t>
  </si>
  <si>
    <t>21ON 6208</t>
  </si>
  <si>
    <t>21019-30000-03716</t>
  </si>
  <si>
    <t>TR 6416</t>
  </si>
  <si>
    <t>19WL96760</t>
  </si>
  <si>
    <t>18019-30000-06315</t>
  </si>
  <si>
    <t>21ON 5066</t>
  </si>
  <si>
    <t>21019-30000-01828</t>
  </si>
  <si>
    <t>21019-30000-02656</t>
  </si>
  <si>
    <t>21WL00070</t>
  </si>
  <si>
    <t>20019-30000-01564</t>
  </si>
  <si>
    <t>TR 4544</t>
  </si>
  <si>
    <t>17VN40624</t>
  </si>
  <si>
    <t>17019-30000-01150</t>
  </si>
  <si>
    <t>17WL84172</t>
  </si>
  <si>
    <t>17019-30000-04123</t>
  </si>
  <si>
    <t>TR 3535</t>
  </si>
  <si>
    <t>23VN02819</t>
  </si>
  <si>
    <t>23019-30000-01089</t>
  </si>
  <si>
    <t>20ON 2140</t>
  </si>
  <si>
    <t>20019-30000-04190</t>
  </si>
  <si>
    <t>TR 5564</t>
  </si>
  <si>
    <t>21ON 6206</t>
  </si>
  <si>
    <t>20019-30000-04301</t>
  </si>
  <si>
    <t>22WL00594</t>
  </si>
  <si>
    <t>22019-30000-03918</t>
  </si>
  <si>
    <t>TR 13393</t>
  </si>
  <si>
    <t>21ON 4022</t>
  </si>
  <si>
    <t>21019-30000-01074</t>
  </si>
  <si>
    <t>22ON 7910</t>
  </si>
  <si>
    <t>22019-30000-00914</t>
  </si>
  <si>
    <t>TR 9121</t>
  </si>
  <si>
    <t>18WL92031</t>
  </si>
  <si>
    <t>18019-30000-01544</t>
  </si>
  <si>
    <t>TR 15639</t>
  </si>
  <si>
    <t>18VN70762</t>
  </si>
  <si>
    <t>18019-30000-02770</t>
  </si>
  <si>
    <t>TR 26729</t>
  </si>
  <si>
    <t>21ON 5817</t>
  </si>
  <si>
    <t>21019-30000-02890</t>
  </si>
  <si>
    <t>TR 6369</t>
  </si>
  <si>
    <t>17VN45454</t>
  </si>
  <si>
    <t>17019-30000-02962</t>
  </si>
  <si>
    <t>18019-30000-05595</t>
  </si>
  <si>
    <t>21WL00199</t>
  </si>
  <si>
    <t>20019-30000-04508</t>
  </si>
  <si>
    <t>21019-30000-02657</t>
  </si>
  <si>
    <t>TR 2118</t>
  </si>
  <si>
    <t>23ON 0265</t>
  </si>
  <si>
    <t>22019-30000-03979</t>
  </si>
  <si>
    <t>TR 8420</t>
  </si>
  <si>
    <t>19WL02590</t>
  </si>
  <si>
    <t>17WL83587</t>
  </si>
  <si>
    <t>15019-30000-03821</t>
  </si>
  <si>
    <t>21ON 6229</t>
  </si>
  <si>
    <t>21019-30000-04185</t>
  </si>
  <si>
    <t>21019-30000-02792</t>
  </si>
  <si>
    <t>20ON 1609</t>
  </si>
  <si>
    <t>19019-30000-06221</t>
  </si>
  <si>
    <t>21ON 6222</t>
  </si>
  <si>
    <t>21019-30000-00472</t>
  </si>
  <si>
    <t>21ON 5821</t>
  </si>
  <si>
    <t>21019-30000-03516</t>
  </si>
  <si>
    <t>TR 12156</t>
  </si>
  <si>
    <t>21019-30000-01239</t>
  </si>
  <si>
    <t>22ON 8439</t>
  </si>
  <si>
    <t>21019-30000-02655</t>
  </si>
  <si>
    <t>15WL63710</t>
  </si>
  <si>
    <t>15019-30000-00487</t>
  </si>
  <si>
    <t>23VN02777</t>
  </si>
  <si>
    <t>22019-30000-01426</t>
  </si>
  <si>
    <t>19WL97632</t>
  </si>
  <si>
    <t>19019-30000-00543</t>
  </si>
  <si>
    <t>22ON 6687</t>
  </si>
  <si>
    <t>21019-30000-01060</t>
  </si>
  <si>
    <t>THE GOODNER AND O'MELVENY TRACT</t>
  </si>
  <si>
    <t>21ON 3801</t>
  </si>
  <si>
    <t>19019-30000-04047</t>
  </si>
  <si>
    <t>20ON 1789</t>
  </si>
  <si>
    <t>20019-30000-02684</t>
  </si>
  <si>
    <t>16LA68467</t>
  </si>
  <si>
    <t>16019-30000-03436</t>
  </si>
  <si>
    <t>21019-30000-01840</t>
  </si>
  <si>
    <t>22ON 8356</t>
  </si>
  <si>
    <t>22019-30000-01343</t>
  </si>
  <si>
    <t>TR 909</t>
  </si>
  <si>
    <t>21ON 4064</t>
  </si>
  <si>
    <t>19019-30000-02064</t>
  </si>
  <si>
    <t>TR 1110</t>
  </si>
  <si>
    <t>20ON 1691</t>
  </si>
  <si>
    <t>20019-30000-03071</t>
  </si>
  <si>
    <t>TR 5469</t>
  </si>
  <si>
    <t>21ON 3641</t>
  </si>
  <si>
    <t>21019-30000-00606</t>
  </si>
  <si>
    <t>20ON 0447</t>
  </si>
  <si>
    <t>20019-30000-01535</t>
  </si>
  <si>
    <t>TR 19324</t>
  </si>
  <si>
    <t>20ON 1450</t>
  </si>
  <si>
    <t>20019-30000-03384</t>
  </si>
  <si>
    <t>TR 1858</t>
  </si>
  <si>
    <t>21ON 4027</t>
  </si>
  <si>
    <t>18019-30000-00555</t>
  </si>
  <si>
    <t>17VN45525</t>
  </si>
  <si>
    <t>17019-30000-02963</t>
  </si>
  <si>
    <t>TR 13948</t>
  </si>
  <si>
    <t>20019-30000-03889</t>
  </si>
  <si>
    <t>22ON 7011</t>
  </si>
  <si>
    <t>21019-30000-02831</t>
  </si>
  <si>
    <t>21019-30000-03739</t>
  </si>
  <si>
    <t>17VN45526</t>
  </si>
  <si>
    <t>17019-30000-02961</t>
  </si>
  <si>
    <t>19019-30000-04046</t>
  </si>
  <si>
    <t>21ON 5126</t>
  </si>
  <si>
    <t>21019-30000-01324</t>
  </si>
  <si>
    <t>22ON 7030</t>
  </si>
  <si>
    <t>22019-30000-00414</t>
  </si>
  <si>
    <t>20ON 2166</t>
  </si>
  <si>
    <t>20019-30000-03525</t>
  </si>
  <si>
    <t>20ON 2379</t>
  </si>
  <si>
    <t>20019-30000-02231</t>
  </si>
  <si>
    <t>TR 3298</t>
  </si>
  <si>
    <t>21ON 4206</t>
  </si>
  <si>
    <t>19019-30000-06402</t>
  </si>
  <si>
    <t>21ON 5182</t>
  </si>
  <si>
    <t>21019-30000-01045</t>
  </si>
  <si>
    <t>VERMONT AVENUE SQUARE</t>
  </si>
  <si>
    <t>22ON 8989</t>
  </si>
  <si>
    <t>21019-30000-05306</t>
  </si>
  <si>
    <t>TR 25915</t>
  </si>
  <si>
    <t>21ON 5167</t>
  </si>
  <si>
    <t>21019-30000-03266</t>
  </si>
  <si>
    <t>21ON 4090</t>
  </si>
  <si>
    <t>21019-30000-00955</t>
  </si>
  <si>
    <t>21019-30000-00943</t>
  </si>
  <si>
    <t>21ON 4465</t>
  </si>
  <si>
    <t>21019-30000-00515</t>
  </si>
  <si>
    <t>22ON 9868</t>
  </si>
  <si>
    <t>22019-30000-04618</t>
  </si>
  <si>
    <t>20WL05620</t>
  </si>
  <si>
    <t>20019-30000-01071</t>
  </si>
  <si>
    <t>22ON 9112</t>
  </si>
  <si>
    <t>21019-30000-02088</t>
  </si>
  <si>
    <t>21ON 4150</t>
  </si>
  <si>
    <t>21019-30000-01510</t>
  </si>
  <si>
    <t>21ON 5934</t>
  </si>
  <si>
    <t>21019-30000-04028</t>
  </si>
  <si>
    <t>TR 19936</t>
  </si>
  <si>
    <t>21ON 6238</t>
  </si>
  <si>
    <t>21019-30000-04223</t>
  </si>
  <si>
    <t>TR 625</t>
  </si>
  <si>
    <t>21ON 3653</t>
  </si>
  <si>
    <t>20019-30000-04154</t>
  </si>
  <si>
    <t>21WL00108</t>
  </si>
  <si>
    <t>19019-30000-01778</t>
  </si>
  <si>
    <t>TR 11011</t>
  </si>
  <si>
    <t>17WL82108</t>
  </si>
  <si>
    <t>17019-30000-03071</t>
  </si>
  <si>
    <t>CENTINELA TRACT</t>
  </si>
  <si>
    <t>21WL00065</t>
  </si>
  <si>
    <t>20019-30000-04145</t>
  </si>
  <si>
    <t>22ON 7130</t>
  </si>
  <si>
    <t>22019-30000-00097</t>
  </si>
  <si>
    <t>23VN02778</t>
  </si>
  <si>
    <t>22019-30000-01427</t>
  </si>
  <si>
    <t>22ON 8327</t>
  </si>
  <si>
    <t>21019-30000-05410</t>
  </si>
  <si>
    <t>22ON 9107</t>
  </si>
  <si>
    <t>21019-30000-04745</t>
  </si>
  <si>
    <t>TR 8570</t>
  </si>
  <si>
    <t>22019-30000-03442</t>
  </si>
  <si>
    <t>21ON 3830</t>
  </si>
  <si>
    <t>21019-30000-00250</t>
  </si>
  <si>
    <t>22ON 8412</t>
  </si>
  <si>
    <t>21019-30000-01055</t>
  </si>
  <si>
    <t>21WL00215</t>
  </si>
  <si>
    <t>20019-30000-02696</t>
  </si>
  <si>
    <t>21ON 4188</t>
  </si>
  <si>
    <t>21019-30000-01741</t>
  </si>
  <si>
    <t>21ON 4661</t>
  </si>
  <si>
    <t>20019-30000-04947</t>
  </si>
  <si>
    <t>21ON 4201</t>
  </si>
  <si>
    <t>21019-30000-00622</t>
  </si>
  <si>
    <t>21ON 3208</t>
  </si>
  <si>
    <t>21019-30000-00844</t>
  </si>
  <si>
    <t>22ON 7602</t>
  </si>
  <si>
    <t>21019-30000-05135</t>
  </si>
  <si>
    <t>TR 9828</t>
  </si>
  <si>
    <t>21ON 3922</t>
  </si>
  <si>
    <t>20019-30000-03771</t>
  </si>
  <si>
    <t>TR 12148</t>
  </si>
  <si>
    <t>20WL04743</t>
  </si>
  <si>
    <t>19019-30000-05687</t>
  </si>
  <si>
    <t>21ON 3986</t>
  </si>
  <si>
    <t>20019-30000-00932</t>
  </si>
  <si>
    <t>TR 13362</t>
  </si>
  <si>
    <t>21ON 4503</t>
  </si>
  <si>
    <t>21019-30000-01857</t>
  </si>
  <si>
    <t>MARTEL TRACT NO. 2</t>
  </si>
  <si>
    <t>20WL06287</t>
  </si>
  <si>
    <t>20019-30000-01013</t>
  </si>
  <si>
    <t>21ON 4298</t>
  </si>
  <si>
    <t>21019-30000-00432</t>
  </si>
  <si>
    <t>20019-30000-03825</t>
  </si>
  <si>
    <t>CITY BOUNDARY TRACT</t>
  </si>
  <si>
    <t>21ON 3272</t>
  </si>
  <si>
    <t>21019-30000-00516</t>
  </si>
  <si>
    <t>TR 11788</t>
  </si>
  <si>
    <t>22ON 8350</t>
  </si>
  <si>
    <t>20019-30000-02656</t>
  </si>
  <si>
    <t>SUBDIVISION OF LOTS 2 AND 3 AND PART OF LOTS 4 AND 5 OF BLOCK 60 AND PART OF LOT</t>
  </si>
  <si>
    <t>19WL03718</t>
  </si>
  <si>
    <t>19019-30000-05874</t>
  </si>
  <si>
    <t>21019-30000-02358</t>
  </si>
  <si>
    <t>TR 5800</t>
  </si>
  <si>
    <t>20WL05545</t>
  </si>
  <si>
    <t>20019-30000-00358</t>
  </si>
  <si>
    <t>17WL83012</t>
  </si>
  <si>
    <t>17019-30000-03233</t>
  </si>
  <si>
    <t>21ON 6288</t>
  </si>
  <si>
    <t>20019-30000-03671</t>
  </si>
  <si>
    <t>PACKARD AND WILSON TRACT</t>
  </si>
  <si>
    <t>20019-30000-02401</t>
  </si>
  <si>
    <t>EAST VENICE OF AMERICA TRACT</t>
  </si>
  <si>
    <t>21ON 3268</t>
  </si>
  <si>
    <t>20019-30000-04861</t>
  </si>
  <si>
    <t>TR 10092</t>
  </si>
  <si>
    <t>20VN15825</t>
  </si>
  <si>
    <t>19019-30000-04915</t>
  </si>
  <si>
    <t>17WL78198</t>
  </si>
  <si>
    <t>17019-30000-00510</t>
  </si>
  <si>
    <t>17WL78196</t>
  </si>
  <si>
    <t>17019-30000-00513</t>
  </si>
  <si>
    <t>21ON 5834</t>
  </si>
  <si>
    <t>21019-30000-01223</t>
  </si>
  <si>
    <t>17WL78197</t>
  </si>
  <si>
    <t>17019-30000-00511</t>
  </si>
  <si>
    <t>21ON 3336</t>
  </si>
  <si>
    <t>20019-30000-03769</t>
  </si>
  <si>
    <t>19WL00045</t>
  </si>
  <si>
    <t>19019-30000-01641</t>
  </si>
  <si>
    <t>22ON 7156</t>
  </si>
  <si>
    <t>21019-30000-03724</t>
  </si>
  <si>
    <t>21ON 5847</t>
  </si>
  <si>
    <t>21019-30000-02675</t>
  </si>
  <si>
    <t>TR 12771</t>
  </si>
  <si>
    <t>21019-30000-01722</t>
  </si>
  <si>
    <t>19WL02532</t>
  </si>
  <si>
    <t>19019-30000-05155</t>
  </si>
  <si>
    <t>21019-30000-02674</t>
  </si>
  <si>
    <t>21ON 6027</t>
  </si>
  <si>
    <t>21019-30000-02351</t>
  </si>
  <si>
    <t>17WL79191</t>
  </si>
  <si>
    <t>17019-30000-00934</t>
  </si>
  <si>
    <t>21ON 5316</t>
  </si>
  <si>
    <t>21019-30000-03040</t>
  </si>
  <si>
    <t>19WL97156</t>
  </si>
  <si>
    <t>19019-30000-00394</t>
  </si>
  <si>
    <t>18WL88567</t>
  </si>
  <si>
    <t>18019-30000-01551</t>
  </si>
  <si>
    <t>21ON 5967</t>
  </si>
  <si>
    <t>21019-30000-04010</t>
  </si>
  <si>
    <t>16WL76857</t>
  </si>
  <si>
    <t>16019-30000-05473</t>
  </si>
  <si>
    <t>TR 6148</t>
  </si>
  <si>
    <t>21ON 5321</t>
  </si>
  <si>
    <t>21019-30000-02701</t>
  </si>
  <si>
    <t>20019-30000-01063</t>
  </si>
  <si>
    <t>TR 14122</t>
  </si>
  <si>
    <t>21ON 4295</t>
  </si>
  <si>
    <t>20019-30000-01202</t>
  </si>
  <si>
    <t>TR 7274</t>
  </si>
  <si>
    <t>21ON 3472</t>
  </si>
  <si>
    <t>21019-30000-00098</t>
  </si>
  <si>
    <t>21ON 2993</t>
  </si>
  <si>
    <t>20019-30000-04628</t>
  </si>
  <si>
    <t>19VN03288</t>
  </si>
  <si>
    <t>19019-30000-03463</t>
  </si>
  <si>
    <t>21ON 4508</t>
  </si>
  <si>
    <t>21019-30000-01217</t>
  </si>
  <si>
    <t>COUNTRY CLUB PARK</t>
  </si>
  <si>
    <t>21ON 4194</t>
  </si>
  <si>
    <t>20019-30000-03758</t>
  </si>
  <si>
    <t>TR 5809</t>
  </si>
  <si>
    <t>21ON 5292</t>
  </si>
  <si>
    <t>19019-30000-05826</t>
  </si>
  <si>
    <t>TR 3810</t>
  </si>
  <si>
    <t>21ON 5211</t>
  </si>
  <si>
    <t>21019-30000-01425</t>
  </si>
  <si>
    <t>21019-30000-05520</t>
  </si>
  <si>
    <t>TR 7355</t>
  </si>
  <si>
    <t>21ON 5058</t>
  </si>
  <si>
    <t>21019-30000-01556</t>
  </si>
  <si>
    <t>22VN06114</t>
  </si>
  <si>
    <t>18019-30000-04637</t>
  </si>
  <si>
    <t>TR 9645</t>
  </si>
  <si>
    <t>22ON 6750</t>
  </si>
  <si>
    <t>21019-30000-03635</t>
  </si>
  <si>
    <t>TR 16249</t>
  </si>
  <si>
    <t>21ON 6374</t>
  </si>
  <si>
    <t>21019-30000-04107</t>
  </si>
  <si>
    <t>TR 7195</t>
  </si>
  <si>
    <t>21019-30000-01826</t>
  </si>
  <si>
    <t>TR 8236</t>
  </si>
  <si>
    <t>18VN57557</t>
  </si>
  <si>
    <t>17019-30000-05355</t>
  </si>
  <si>
    <t>18WL88040</t>
  </si>
  <si>
    <t>18019-30000-00544</t>
  </si>
  <si>
    <t>TR 1455</t>
  </si>
  <si>
    <t>21ON 5805</t>
  </si>
  <si>
    <t>21019-30000-03468</t>
  </si>
  <si>
    <t>CONNELL'S SUBDIVISION OF BLOCK 53 OF THE LICK TRACT</t>
  </si>
  <si>
    <t>20ON 1429</t>
  </si>
  <si>
    <t>20019-30000-02236</t>
  </si>
  <si>
    <t>21ON 5877</t>
  </si>
  <si>
    <t>21019-30000-02999</t>
  </si>
  <si>
    <t>ALLAN-DALE</t>
  </si>
  <si>
    <t>20019-30000-03519</t>
  </si>
  <si>
    <t>21ON 5425</t>
  </si>
  <si>
    <t>19019-30000-00522</t>
  </si>
  <si>
    <t>20ON 2475</t>
  </si>
  <si>
    <t>20019-30000-02307</t>
  </si>
  <si>
    <t>TR 5872</t>
  </si>
  <si>
    <t>21LA00890</t>
  </si>
  <si>
    <t>21019-30000-02039</t>
  </si>
  <si>
    <t>20WL06301</t>
  </si>
  <si>
    <t>20019-30000-02282</t>
  </si>
  <si>
    <t>21ON 5388</t>
  </si>
  <si>
    <t>21019-30000-02569</t>
  </si>
  <si>
    <t>21ON 4045</t>
  </si>
  <si>
    <t>21019-30000-01237</t>
  </si>
  <si>
    <t>TR 11472</t>
  </si>
  <si>
    <t>22ON 7391</t>
  </si>
  <si>
    <t>21019-30000-04651</t>
  </si>
  <si>
    <t>TR 21080</t>
  </si>
  <si>
    <t>19WL02553</t>
  </si>
  <si>
    <t>19019-30000-01485</t>
  </si>
  <si>
    <t>21ON 5010</t>
  </si>
  <si>
    <t>21019-30000-02810</t>
  </si>
  <si>
    <t>TR 10853</t>
  </si>
  <si>
    <t>22WL00620</t>
  </si>
  <si>
    <t>22019-30000-04952</t>
  </si>
  <si>
    <t>TR 14245</t>
  </si>
  <si>
    <t>19WL02041</t>
  </si>
  <si>
    <t>19019-30000-01656</t>
  </si>
  <si>
    <t>TR 6372</t>
  </si>
  <si>
    <t>21019-30000-04878</t>
  </si>
  <si>
    <t>17WL85547</t>
  </si>
  <si>
    <t>17019-30000-00567</t>
  </si>
  <si>
    <t>TR 5598</t>
  </si>
  <si>
    <t>21ON 6390</t>
  </si>
  <si>
    <t>21019-30000-03760</t>
  </si>
  <si>
    <t>18WL90179</t>
  </si>
  <si>
    <t>17019-30000-01606</t>
  </si>
  <si>
    <t>TR 5644</t>
  </si>
  <si>
    <t>22VN03918</t>
  </si>
  <si>
    <t>22019-30000-03178</t>
  </si>
  <si>
    <t>NEPONSET TRACT</t>
  </si>
  <si>
    <t>22ON 9710</t>
  </si>
  <si>
    <t>22019-30000-04086</t>
  </si>
  <si>
    <t>21ON 6211</t>
  </si>
  <si>
    <t>20019-30000-02661</t>
  </si>
  <si>
    <t>21ON 5185</t>
  </si>
  <si>
    <t>21019-30000-01041</t>
  </si>
  <si>
    <t>TR 5908</t>
  </si>
  <si>
    <t>21019-30000-00411</t>
  </si>
  <si>
    <t>19WL04069</t>
  </si>
  <si>
    <t>19019-30000-05828</t>
  </si>
  <si>
    <t>CONNER'S SUBDIVISION OF THE JOHANNSEN TRACT</t>
  </si>
  <si>
    <t>21ON 5176</t>
  </si>
  <si>
    <t>17019-30000-03949</t>
  </si>
  <si>
    <t>TR 9247</t>
  </si>
  <si>
    <t>21ON 6264</t>
  </si>
  <si>
    <t>21019-30000-01961</t>
  </si>
  <si>
    <t>18WL92609</t>
  </si>
  <si>
    <t>18019-30000-00924</t>
  </si>
  <si>
    <t>TR 12376</t>
  </si>
  <si>
    <t>22ON 9856</t>
  </si>
  <si>
    <t>22019-30000-03852</t>
  </si>
  <si>
    <t>TR 7842</t>
  </si>
  <si>
    <t>21ON 5489</t>
  </si>
  <si>
    <t>19019-30000-02747</t>
  </si>
  <si>
    <t>21ON 4369</t>
  </si>
  <si>
    <t>21019-30000-01908</t>
  </si>
  <si>
    <t>TR 10021</t>
  </si>
  <si>
    <t>22ON 7254</t>
  </si>
  <si>
    <t>21019-30000-03715</t>
  </si>
  <si>
    <t>TR 1441</t>
  </si>
  <si>
    <t>22ON 7300</t>
  </si>
  <si>
    <t>20019-30000-03214</t>
  </si>
  <si>
    <t>22ON 8421</t>
  </si>
  <si>
    <t>22019-30000-01265</t>
  </si>
  <si>
    <t>TR 14522</t>
  </si>
  <si>
    <t>22ON 9862</t>
  </si>
  <si>
    <t>20019-30000-04576</t>
  </si>
  <si>
    <t>TR 6460</t>
  </si>
  <si>
    <t>21ON 6194</t>
  </si>
  <si>
    <t>21019-30000-03469</t>
  </si>
  <si>
    <t>21019-30000-03775</t>
  </si>
  <si>
    <t>TR 11028</t>
  </si>
  <si>
    <t>20ON 1343</t>
  </si>
  <si>
    <t>20019-30000-02605</t>
  </si>
  <si>
    <t>21ON 6250</t>
  </si>
  <si>
    <t>21019-30000-03418</t>
  </si>
  <si>
    <t>21019-30000-01205</t>
  </si>
  <si>
    <t>21ON 5952</t>
  </si>
  <si>
    <t>21019-30000-01831</t>
  </si>
  <si>
    <t>TR 12678</t>
  </si>
  <si>
    <t>21ON 6053</t>
  </si>
  <si>
    <t>20019-30000-00513</t>
  </si>
  <si>
    <t>FIRTHS HYDE PARK TRACT</t>
  </si>
  <si>
    <t>21ON 5999</t>
  </si>
  <si>
    <t>20019-30000-04485</t>
  </si>
  <si>
    <t>19WL00683</t>
  </si>
  <si>
    <t>19019-30000-03535</t>
  </si>
  <si>
    <t>19LA29146</t>
  </si>
  <si>
    <t>19019-30000-01306</t>
  </si>
  <si>
    <t>TR 4342</t>
  </si>
  <si>
    <t>19SL68045</t>
  </si>
  <si>
    <t>19019-30000-02529</t>
  </si>
  <si>
    <t>21ON 5153</t>
  </si>
  <si>
    <t>19019-30000-04858</t>
  </si>
  <si>
    <t>TR 14319</t>
  </si>
  <si>
    <t>20ON 0801</t>
  </si>
  <si>
    <t>20019-30000-01510</t>
  </si>
  <si>
    <t>16WL75486</t>
  </si>
  <si>
    <t>16019-30000-04050</t>
  </si>
  <si>
    <t>HOLMBY AVENUE TRACT NO. 3</t>
  </si>
  <si>
    <t>20ON 1933</t>
  </si>
  <si>
    <t>19019-30000-02794</t>
  </si>
  <si>
    <t>P M 1410</t>
  </si>
  <si>
    <t>22ON 9152</t>
  </si>
  <si>
    <t>22019-30000-00233</t>
  </si>
  <si>
    <t>21ON 5154</t>
  </si>
  <si>
    <t>21019-30000-00363</t>
  </si>
  <si>
    <t>19019-30000-04856</t>
  </si>
  <si>
    <t>18WL88487</t>
  </si>
  <si>
    <t>18019-30000-00896</t>
  </si>
  <si>
    <t>21ON 2736</t>
  </si>
  <si>
    <t>20019-30000-03456</t>
  </si>
  <si>
    <t>21ON 6000</t>
  </si>
  <si>
    <t>20019-30000-04484</t>
  </si>
  <si>
    <t>TR 8722</t>
  </si>
  <si>
    <t>21ON 6514</t>
  </si>
  <si>
    <t>21019-30000-04101</t>
  </si>
  <si>
    <t>21ON 6003</t>
  </si>
  <si>
    <t>21019-30000-02226</t>
  </si>
  <si>
    <t>21ON 6475</t>
  </si>
  <si>
    <t>21019-30000-05154</t>
  </si>
  <si>
    <t>19WL98283</t>
  </si>
  <si>
    <t>18019-30000-04151</t>
  </si>
  <si>
    <t>21ON 4368</t>
  </si>
  <si>
    <t>21019-30000-01907</t>
  </si>
  <si>
    <t>22ON 7830</t>
  </si>
  <si>
    <t>21019-30000-05264</t>
  </si>
  <si>
    <t>TR 4606</t>
  </si>
  <si>
    <t>22ON 9184</t>
  </si>
  <si>
    <t>22019-30000-01371</t>
  </si>
  <si>
    <t>TR 19890</t>
  </si>
  <si>
    <t>22019-30000-01177</t>
  </si>
  <si>
    <t>TR 10132</t>
  </si>
  <si>
    <t>21ON 6203</t>
  </si>
  <si>
    <t>21019-30000-04343</t>
  </si>
  <si>
    <t>16WL73362</t>
  </si>
  <si>
    <t>16019-30000-01997</t>
  </si>
  <si>
    <t>21019-30000-03524</t>
  </si>
  <si>
    <t>18WL87798</t>
  </si>
  <si>
    <t>21ON 3152</t>
  </si>
  <si>
    <t>20019-30000-04811</t>
  </si>
  <si>
    <t>BEAUTIFUL HOME TRACT</t>
  </si>
  <si>
    <t>21ON 6537</t>
  </si>
  <si>
    <t>21019-30000-02527</t>
  </si>
  <si>
    <t>22ON 7398</t>
  </si>
  <si>
    <t>21019-30000-03812</t>
  </si>
  <si>
    <t>TR 2193</t>
  </si>
  <si>
    <t>19WL97365</t>
  </si>
  <si>
    <t>TR 1456</t>
  </si>
  <si>
    <t>21ON 2688</t>
  </si>
  <si>
    <t>20019-30000-03181</t>
  </si>
  <si>
    <t>22ON 8438</t>
  </si>
  <si>
    <t>19019-10001-03214</t>
  </si>
  <si>
    <t>21ON 5932</t>
  </si>
  <si>
    <t>21019-30000-03522</t>
  </si>
  <si>
    <t>ARLINGTON HEIGHTS TERRACE SUBDIVISION NO. 1</t>
  </si>
  <si>
    <t>19WL00061</t>
  </si>
  <si>
    <t>19019-30000-03234</t>
  </si>
  <si>
    <t>TR 19331</t>
  </si>
  <si>
    <t>21ON 6596</t>
  </si>
  <si>
    <t>21019-30000-02495</t>
  </si>
  <si>
    <t>VISTA DEL ORO</t>
  </si>
  <si>
    <t>21019-30000-03903</t>
  </si>
  <si>
    <t>20ON 1837</t>
  </si>
  <si>
    <t>20019-30000-01231</t>
  </si>
  <si>
    <t>21WL00427</t>
  </si>
  <si>
    <t>21019-30000-04815</t>
  </si>
  <si>
    <t>21ON 6426</t>
  </si>
  <si>
    <t>21019-30000-03636</t>
  </si>
  <si>
    <t>TR 13305</t>
  </si>
  <si>
    <t>21ON 5941</t>
  </si>
  <si>
    <t>21019-30000-03629</t>
  </si>
  <si>
    <t>22ON 6657</t>
  </si>
  <si>
    <t>21019-30000-05263</t>
  </si>
  <si>
    <t>22ON 8462</t>
  </si>
  <si>
    <t>22019-30000-01322</t>
  </si>
  <si>
    <t>TR 11624</t>
  </si>
  <si>
    <t>21LA01661</t>
  </si>
  <si>
    <t>20019-30000-03185</t>
  </si>
  <si>
    <t>TR 9473</t>
  </si>
  <si>
    <t>BLK 8</t>
  </si>
  <si>
    <t>22ON 6927</t>
  </si>
  <si>
    <t>21019-30000-01618</t>
  </si>
  <si>
    <t>19WL99453</t>
  </si>
  <si>
    <t>19019-30000-02831</t>
  </si>
  <si>
    <t>22ON 7376</t>
  </si>
  <si>
    <t>22019-30000-00253</t>
  </si>
  <si>
    <t>22019-30000-01647</t>
  </si>
  <si>
    <t>TR 5069</t>
  </si>
  <si>
    <t>22ON 8456</t>
  </si>
  <si>
    <t>21019-30000-05375</t>
  </si>
  <si>
    <t>RANCHO SAUSAL REDONDO</t>
  </si>
  <si>
    <t>LT 38  T2S R14W</t>
  </si>
  <si>
    <t>22ON 7456</t>
  </si>
  <si>
    <t>22019-30000-00095</t>
  </si>
  <si>
    <t>22ON 8464</t>
  </si>
  <si>
    <t>22019-30000-02434</t>
  </si>
  <si>
    <t>21ON 5018</t>
  </si>
  <si>
    <t>21019-30000-02075</t>
  </si>
  <si>
    <t>20019-30000-03385</t>
  </si>
  <si>
    <t>22ON 6957</t>
  </si>
  <si>
    <t>21019-30000-05119</t>
  </si>
  <si>
    <t>19WL99805</t>
  </si>
  <si>
    <t>17019-30000-04889</t>
  </si>
  <si>
    <t>22ON 6917</t>
  </si>
  <si>
    <t>21019-30000-03465</t>
  </si>
  <si>
    <t>19WL96679</t>
  </si>
  <si>
    <t>19019-30000-00147</t>
  </si>
  <si>
    <t>14WL59006</t>
  </si>
  <si>
    <t>14014-30000-03147</t>
  </si>
  <si>
    <t>22019-30000-00636</t>
  </si>
  <si>
    <t>13WL53532</t>
  </si>
  <si>
    <t>13019-30000-02114</t>
  </si>
  <si>
    <t>15WL62422</t>
  </si>
  <si>
    <t>15019-30000-00231</t>
  </si>
  <si>
    <t>16WL73610</t>
  </si>
  <si>
    <t>16019-30000-02625</t>
  </si>
  <si>
    <t>TR 21990</t>
  </si>
  <si>
    <t>15WL62487</t>
  </si>
  <si>
    <t>15019-30000-00297</t>
  </si>
  <si>
    <t>15WL64380</t>
  </si>
  <si>
    <t>15019-30000-01518</t>
  </si>
  <si>
    <t>22ON 7032</t>
  </si>
  <si>
    <t>21019-30000-03667</t>
  </si>
  <si>
    <t>22ON 7302</t>
  </si>
  <si>
    <t>22019-30000-00344</t>
  </si>
  <si>
    <t>17WL84194</t>
  </si>
  <si>
    <t>17019-30000-01591</t>
  </si>
  <si>
    <t>17WL77267</t>
  </si>
  <si>
    <t>17019-30000-00132</t>
  </si>
  <si>
    <t>14WL57257</t>
  </si>
  <si>
    <t>14019-30000-00956</t>
  </si>
  <si>
    <t>17WL83189</t>
  </si>
  <si>
    <t>17019-30000-03709</t>
  </si>
  <si>
    <t>TR 12719</t>
  </si>
  <si>
    <t>13WL51326</t>
  </si>
  <si>
    <t>12019-30000-01824</t>
  </si>
  <si>
    <t>15WL68621</t>
  </si>
  <si>
    <t>15019-30000-01211</t>
  </si>
  <si>
    <t>18WL94232</t>
  </si>
  <si>
    <t>18019-30000-03409</t>
  </si>
  <si>
    <t>TR 4596</t>
  </si>
  <si>
    <t>17WL78933</t>
  </si>
  <si>
    <t>17019-30000-00593</t>
  </si>
  <si>
    <t>WEYSE TRACT</t>
  </si>
  <si>
    <t>16LA72044</t>
  </si>
  <si>
    <t>16019-30000-01926</t>
  </si>
  <si>
    <t>14WL57527</t>
  </si>
  <si>
    <t>13WL54729</t>
  </si>
  <si>
    <t>13019-30000-02702</t>
  </si>
  <si>
    <t>14WL58849</t>
  </si>
  <si>
    <t>21ON 4554</t>
  </si>
  <si>
    <t>21019-30000-00569</t>
  </si>
  <si>
    <t>14WL60346</t>
  </si>
  <si>
    <t>14019-30000-03076</t>
  </si>
  <si>
    <t>22ON 7451</t>
  </si>
  <si>
    <t>22019-30000-00348</t>
  </si>
  <si>
    <t>18WL86923</t>
  </si>
  <si>
    <t>17019-30000-05251</t>
  </si>
  <si>
    <t>LOOKOUT MOUNTAIN PARK</t>
  </si>
  <si>
    <t>15WL68859</t>
  </si>
  <si>
    <t>15019-30000-04116</t>
  </si>
  <si>
    <t>TR 1393</t>
  </si>
  <si>
    <t>15WL62325</t>
  </si>
  <si>
    <t>14019-30000-04117</t>
  </si>
  <si>
    <t>18WL90393</t>
  </si>
  <si>
    <t>18019-30000-02055</t>
  </si>
  <si>
    <t>21ON 2997</t>
  </si>
  <si>
    <t>20019-30000-02726</t>
  </si>
  <si>
    <t>14WL57084</t>
  </si>
  <si>
    <t>14019-30000-00770</t>
  </si>
  <si>
    <t>TR 17394</t>
  </si>
  <si>
    <t>16VN30964</t>
  </si>
  <si>
    <t>16019-30000-04521</t>
  </si>
  <si>
    <t>18WL89490</t>
  </si>
  <si>
    <t>17019-30000-05135</t>
  </si>
  <si>
    <t>14LA35921</t>
  </si>
  <si>
    <t>LA PALOMA TRACT</t>
  </si>
  <si>
    <t>16WL70626</t>
  </si>
  <si>
    <t>15VN03078</t>
  </si>
  <si>
    <t>15019-30000-01179</t>
  </si>
  <si>
    <t>TR 9430</t>
  </si>
  <si>
    <t>14WL57659</t>
  </si>
  <si>
    <t>14019-30000-01319</t>
  </si>
  <si>
    <t>TR 15222</t>
  </si>
  <si>
    <t>17WL85265</t>
  </si>
  <si>
    <t>17019-30000-03779</t>
  </si>
  <si>
    <t>14VN88789</t>
  </si>
  <si>
    <t>TR 4573</t>
  </si>
  <si>
    <t>14WL61399</t>
  </si>
  <si>
    <t>19WL98656</t>
  </si>
  <si>
    <t>19019-30000-02136</t>
  </si>
  <si>
    <t>17WL81656</t>
  </si>
  <si>
    <t>17019-30000-01226</t>
  </si>
  <si>
    <t>18WL92772</t>
  </si>
  <si>
    <t>18019-30000-02936</t>
  </si>
  <si>
    <t>TR 3450</t>
  </si>
  <si>
    <t>19LA21814</t>
  </si>
  <si>
    <t>19019-30000-01049</t>
  </si>
  <si>
    <t>21ON 4751</t>
  </si>
  <si>
    <t>21019-30000-02571</t>
  </si>
  <si>
    <t>22ON 8475</t>
  </si>
  <si>
    <t>21019-30000-05296</t>
  </si>
  <si>
    <t>19WL96952</t>
  </si>
  <si>
    <t>18019-30000-04709</t>
  </si>
  <si>
    <t>A SUBDIVISION OF BLOCK 3 OF THE BARRETT-VILLA TRACT</t>
  </si>
  <si>
    <t>22WL00168</t>
  </si>
  <si>
    <t>19019-30000-05742</t>
  </si>
  <si>
    <t>OXFORD SQUARE</t>
  </si>
  <si>
    <t>19LA37028</t>
  </si>
  <si>
    <t>19019-30000-03989</t>
  </si>
  <si>
    <t>17WL77319</t>
  </si>
  <si>
    <t>16019-30001-05364</t>
  </si>
  <si>
    <t>16WL74074</t>
  </si>
  <si>
    <t>15019-30000-00732</t>
  </si>
  <si>
    <t>17WL85377</t>
  </si>
  <si>
    <t>17019-30000-04438</t>
  </si>
  <si>
    <t>17WL83210</t>
  </si>
  <si>
    <t>17019-30000-03720</t>
  </si>
  <si>
    <t>O'NEAL SUBDIVISION REPLATTED BY SAMSON AND SCOTT</t>
  </si>
  <si>
    <t>17WL77732</t>
  </si>
  <si>
    <t>16019-30000-05409</t>
  </si>
  <si>
    <t>22ON 8119</t>
  </si>
  <si>
    <t>20019-30000-03765</t>
  </si>
  <si>
    <t>TR 17290</t>
  </si>
  <si>
    <t>15WL65553</t>
  </si>
  <si>
    <t>14019-30000-03963</t>
  </si>
  <si>
    <t>22ON 7802</t>
  </si>
  <si>
    <t>21019-30000-01475</t>
  </si>
  <si>
    <t>22ON 7382</t>
  </si>
  <si>
    <t>21019-30000-03205</t>
  </si>
  <si>
    <t>TR 11005</t>
  </si>
  <si>
    <t>17WL84937</t>
  </si>
  <si>
    <t>17019-30000-04544</t>
  </si>
  <si>
    <t>P M 1367</t>
  </si>
  <si>
    <t>15VN94157</t>
  </si>
  <si>
    <t>15019-30000-00694</t>
  </si>
  <si>
    <t>TR 24774</t>
  </si>
  <si>
    <t>16WL71002</t>
  </si>
  <si>
    <t>16019-30000-00549</t>
  </si>
  <si>
    <t>18WL95624</t>
  </si>
  <si>
    <t>21ON 5723</t>
  </si>
  <si>
    <t>20019-30000-04892</t>
  </si>
  <si>
    <t>TR 14717</t>
  </si>
  <si>
    <t>21ON 4018</t>
  </si>
  <si>
    <t>20019-30000-03763</t>
  </si>
  <si>
    <t>TR 17772</t>
  </si>
  <si>
    <t>22ON 8525</t>
  </si>
  <si>
    <t>22019-30000-01535</t>
  </si>
  <si>
    <t>22ON 8444</t>
  </si>
  <si>
    <t>21019-30000-00630</t>
  </si>
  <si>
    <t>TR 89</t>
  </si>
  <si>
    <t>18LA05489</t>
  </si>
  <si>
    <t>18019-30000-03069</t>
  </si>
  <si>
    <t>22ON 8443</t>
  </si>
  <si>
    <t>21019-30000-00629</t>
  </si>
  <si>
    <t>22WL00169</t>
  </si>
  <si>
    <t>19019-30000-05743</t>
  </si>
  <si>
    <t>16WL74041</t>
  </si>
  <si>
    <t>16019-30000-02484</t>
  </si>
  <si>
    <t>18WL91677</t>
  </si>
  <si>
    <t>18019-30000-03472</t>
  </si>
  <si>
    <t>TR 5745</t>
  </si>
  <si>
    <t>22ON 7538</t>
  </si>
  <si>
    <t>20019-30000-04949</t>
  </si>
  <si>
    <t>22ON 7478</t>
  </si>
  <si>
    <t>22019-30000-00356</t>
  </si>
  <si>
    <t>ROMAINE SQUARE</t>
  </si>
  <si>
    <t>17LA77866</t>
  </si>
  <si>
    <t>17019-30000-00462</t>
  </si>
  <si>
    <t>15WL63002</t>
  </si>
  <si>
    <t>15019-30000-00176</t>
  </si>
  <si>
    <t>TR 1798</t>
  </si>
  <si>
    <t>15WL69520</t>
  </si>
  <si>
    <t>15019-30000-04403</t>
  </si>
  <si>
    <t>TR 8404</t>
  </si>
  <si>
    <t>20WL04924</t>
  </si>
  <si>
    <t>20019-30000-00241</t>
  </si>
  <si>
    <t>16WL72517</t>
  </si>
  <si>
    <t>15019-30000-03959</t>
  </si>
  <si>
    <t>TR 8637</t>
  </si>
  <si>
    <t>22ON 8545</t>
  </si>
  <si>
    <t>22019-30000-02435</t>
  </si>
  <si>
    <t>CROWN TRACT</t>
  </si>
  <si>
    <t>22019-30000-00900</t>
  </si>
  <si>
    <t>TR 7888</t>
  </si>
  <si>
    <t>22ON 7582</t>
  </si>
  <si>
    <t>22019-30000-01005</t>
  </si>
  <si>
    <t>17WL78872</t>
  </si>
  <si>
    <t>17019-30000-00729</t>
  </si>
  <si>
    <t>HOLLYWOOD PARK PLACE</t>
  </si>
  <si>
    <t>16WL73418</t>
  </si>
  <si>
    <t>16019-30000-02443</t>
  </si>
  <si>
    <t>21ON 6085</t>
  </si>
  <si>
    <t>20019-30001-03853</t>
  </si>
  <si>
    <t>18WL94603</t>
  </si>
  <si>
    <t>18019-30000-04755</t>
  </si>
  <si>
    <t>13WL55317</t>
  </si>
  <si>
    <t>13019-30000-02574</t>
  </si>
  <si>
    <t>21ON 5067</t>
  </si>
  <si>
    <t>21019-30000-02585</t>
  </si>
  <si>
    <t>TR 11741</t>
  </si>
  <si>
    <t>16WL76518</t>
  </si>
  <si>
    <t>16019-30000-04887</t>
  </si>
  <si>
    <t>TR 4666</t>
  </si>
  <si>
    <t>17WL84679</t>
  </si>
  <si>
    <t>17019-30000-03763</t>
  </si>
  <si>
    <t>19WL96953</t>
  </si>
  <si>
    <t>18019-30000-04713</t>
  </si>
  <si>
    <t>TR 1504</t>
  </si>
  <si>
    <t>15WL67447</t>
  </si>
  <si>
    <t>15019-30000-03293</t>
  </si>
  <si>
    <t>TR 14840</t>
  </si>
  <si>
    <t>22ON 7559</t>
  </si>
  <si>
    <t>21019-30000-03343</t>
  </si>
  <si>
    <t>14WL58450</t>
  </si>
  <si>
    <t>14019-30000-01551</t>
  </si>
  <si>
    <t>15WL62418</t>
  </si>
  <si>
    <t>15019-30000-00224</t>
  </si>
  <si>
    <t>17WL85064</t>
  </si>
  <si>
    <t>17019-30000-04870</t>
  </si>
  <si>
    <t>TR 16240</t>
  </si>
  <si>
    <t>21ON 3747</t>
  </si>
  <si>
    <t>21019-30000-00456</t>
  </si>
  <si>
    <t>TR 17327</t>
  </si>
  <si>
    <t>19WL98885</t>
  </si>
  <si>
    <t>19019-30000-02350</t>
  </si>
  <si>
    <t>LT 4  MARIA C DE VALDEZ 3.4438 ACRES</t>
  </si>
  <si>
    <t>19WL00700</t>
  </si>
  <si>
    <t>19019-30000-01732</t>
  </si>
  <si>
    <t>14WL61027</t>
  </si>
  <si>
    <t>14029-30000-00034</t>
  </si>
  <si>
    <t>15WL68149</t>
  </si>
  <si>
    <t>15019-30000-03814</t>
  </si>
  <si>
    <t>18WL87459</t>
  </si>
  <si>
    <t>18019-30000-00609</t>
  </si>
  <si>
    <t>18WL94020</t>
  </si>
  <si>
    <t>18019-30000-04285</t>
  </si>
  <si>
    <t>15WL63515</t>
  </si>
  <si>
    <t>15019-30000-01002</t>
  </si>
  <si>
    <t>19WL00392</t>
  </si>
  <si>
    <t>19019-30000-03553</t>
  </si>
  <si>
    <t>17WL81855</t>
  </si>
  <si>
    <t>17019-30000-02474</t>
  </si>
  <si>
    <t>TR 13454</t>
  </si>
  <si>
    <t>14WL60808</t>
  </si>
  <si>
    <t>14019-30000-03330</t>
  </si>
  <si>
    <t>13WL55139</t>
  </si>
  <si>
    <t>18VN68257</t>
  </si>
  <si>
    <t>18019-30000-01413</t>
  </si>
  <si>
    <t>15WL67921</t>
  </si>
  <si>
    <t>15019-30000-02827</t>
  </si>
  <si>
    <t>18WL90793</t>
  </si>
  <si>
    <t>18019-30000-01539</t>
  </si>
  <si>
    <t>17WL83636</t>
  </si>
  <si>
    <t>17019-30000-03094</t>
  </si>
  <si>
    <t>16WL71253</t>
  </si>
  <si>
    <t>16019-30000-01009</t>
  </si>
  <si>
    <t>TR 7321</t>
  </si>
  <si>
    <t>18WL90874</t>
  </si>
  <si>
    <t>18019-30000-02288</t>
  </si>
  <si>
    <t>17WL79574</t>
  </si>
  <si>
    <t>17019-30000-01263</t>
  </si>
  <si>
    <t>TR 16954</t>
  </si>
  <si>
    <t>19WL99136</t>
  </si>
  <si>
    <t>19019-30000-02374</t>
  </si>
  <si>
    <t>TR 8682</t>
  </si>
  <si>
    <t>18WL86318</t>
  </si>
  <si>
    <t>17019-30000-05554</t>
  </si>
  <si>
    <t>23WL00974</t>
  </si>
  <si>
    <t>23019-30000-01363</t>
  </si>
  <si>
    <t>14WL61692</t>
  </si>
  <si>
    <t>14019-30000-00760</t>
  </si>
  <si>
    <t>21019-30000-00998</t>
  </si>
  <si>
    <t>TR 7265</t>
  </si>
  <si>
    <t>20019-30000-02591</t>
  </si>
  <si>
    <t>TR 5842</t>
  </si>
  <si>
    <t>23VN02884</t>
  </si>
  <si>
    <t>20019-30000-02659</t>
  </si>
  <si>
    <t>18WL86807</t>
  </si>
  <si>
    <t>17019-30000-04625</t>
  </si>
  <si>
    <t>22ON 7679</t>
  </si>
  <si>
    <t>21019-30000-00081</t>
  </si>
  <si>
    <t>21019-30000-00006</t>
  </si>
  <si>
    <t>21ON 6102</t>
  </si>
  <si>
    <t>21019-30000-04189</t>
  </si>
  <si>
    <t>18WL88169</t>
  </si>
  <si>
    <t>18019-30000-00576</t>
  </si>
  <si>
    <t>17WL85569</t>
  </si>
  <si>
    <t>17019-30000-04643</t>
  </si>
  <si>
    <t>SUNNYSIDE PARK ADDITION</t>
  </si>
  <si>
    <t>19VN90809</t>
  </si>
  <si>
    <t>18019-30000-05053</t>
  </si>
  <si>
    <t>18WL88251</t>
  </si>
  <si>
    <t>18019-30000-00863</t>
  </si>
  <si>
    <t>TR 9083</t>
  </si>
  <si>
    <t>17LA76361</t>
  </si>
  <si>
    <t>16019-30000-05561</t>
  </si>
  <si>
    <t>TR 673</t>
  </si>
  <si>
    <t>21ON 4682</t>
  </si>
  <si>
    <t>19019-30000-05483</t>
  </si>
  <si>
    <t>TR 12602</t>
  </si>
  <si>
    <t>18WL87285</t>
  </si>
  <si>
    <t>18019-30000-00592</t>
  </si>
  <si>
    <t>TR 8557</t>
  </si>
  <si>
    <t>17SL62357</t>
  </si>
  <si>
    <t>17019-30000-02843</t>
  </si>
  <si>
    <t>14WL59501</t>
  </si>
  <si>
    <t>14019-30000-02242</t>
  </si>
  <si>
    <t>22ON 7650</t>
  </si>
  <si>
    <t>21019-30000-04840</t>
  </si>
  <si>
    <t>23VN01361</t>
  </si>
  <si>
    <t>22019-30000-05104</t>
  </si>
  <si>
    <t>TR 5900</t>
  </si>
  <si>
    <t>19WL00397</t>
  </si>
  <si>
    <t>19019-30000-03556</t>
  </si>
  <si>
    <t>21019-30000-04841</t>
  </si>
  <si>
    <t>16WL77049</t>
  </si>
  <si>
    <t>16019-30000-05449</t>
  </si>
  <si>
    <t>21ON 2711</t>
  </si>
  <si>
    <t>20019-30000-02594</t>
  </si>
  <si>
    <t>21ON 5784</t>
  </si>
  <si>
    <t>21019-30000-03403</t>
  </si>
  <si>
    <t>17WL77872</t>
  </si>
  <si>
    <t>17019-30000-00622</t>
  </si>
  <si>
    <t>22ON 8284</t>
  </si>
  <si>
    <t>22019-30000-01176</t>
  </si>
  <si>
    <t>15WL63086</t>
  </si>
  <si>
    <t>15019-30000-00681</t>
  </si>
  <si>
    <t>13WL50679</t>
  </si>
  <si>
    <t>13019-30000-00447</t>
  </si>
  <si>
    <t>14WL58484</t>
  </si>
  <si>
    <t>14019-30000-01498</t>
  </si>
  <si>
    <t>17WL81986</t>
  </si>
  <si>
    <t>17019-30000-02530</t>
  </si>
  <si>
    <t>18LA13961</t>
  </si>
  <si>
    <t>18019-30000-04915</t>
  </si>
  <si>
    <t>19019-30000-05486</t>
  </si>
  <si>
    <t>19WL96158</t>
  </si>
  <si>
    <t>18019-30000-04765</t>
  </si>
  <si>
    <t>TR 11872</t>
  </si>
  <si>
    <t>16WL73300</t>
  </si>
  <si>
    <t>16019-30000-02607</t>
  </si>
  <si>
    <t>18WL92113</t>
  </si>
  <si>
    <t>18019-30000-03846</t>
  </si>
  <si>
    <t>TR 7887</t>
  </si>
  <si>
    <t>17LA80890</t>
  </si>
  <si>
    <t>17019-30000-01631</t>
  </si>
  <si>
    <t>TR 5898</t>
  </si>
  <si>
    <t>21ON 5023</t>
  </si>
  <si>
    <t>21019-30000-01970</t>
  </si>
  <si>
    <t>22ON 8293</t>
  </si>
  <si>
    <t>22019-30000-02001</t>
  </si>
  <si>
    <t>TR 13923</t>
  </si>
  <si>
    <t>19WL00236</t>
  </si>
  <si>
    <t>19019-30000-03394</t>
  </si>
  <si>
    <t>TR 14038</t>
  </si>
  <si>
    <t>22ON 8643</t>
  </si>
  <si>
    <t>21019-30000-04490</t>
  </si>
  <si>
    <t>18WL88833</t>
  </si>
  <si>
    <t>18019-30000-00199</t>
  </si>
  <si>
    <t>TR 7919</t>
  </si>
  <si>
    <t>22ON 7330</t>
  </si>
  <si>
    <t>22019-30000-00359</t>
  </si>
  <si>
    <t>SUBDIVISION OF BLOCKS 38 TO 44 INCLUSIVE WESTGATE ACRES</t>
  </si>
  <si>
    <t>13WL55505</t>
  </si>
  <si>
    <t>13019-30000-03117</t>
  </si>
  <si>
    <t>14WL57713</t>
  </si>
  <si>
    <t>14019-30000-00820</t>
  </si>
  <si>
    <t>16WL76177</t>
  </si>
  <si>
    <t>15019-30000-04345</t>
  </si>
  <si>
    <t>THE BANNER TRACT NO. 2</t>
  </si>
  <si>
    <t>21019-30000-05155</t>
  </si>
  <si>
    <t>18WL94749</t>
  </si>
  <si>
    <t>18019-30000-05640</t>
  </si>
  <si>
    <t>16WL73636</t>
  </si>
  <si>
    <t>16019-30000-02185</t>
  </si>
  <si>
    <t>YORK TRACT</t>
  </si>
  <si>
    <t>18SL63178</t>
  </si>
  <si>
    <t>18019-30000-00178</t>
  </si>
  <si>
    <t>17WL81586</t>
  </si>
  <si>
    <t>17019-30000-02760</t>
  </si>
  <si>
    <t>18WL87972</t>
  </si>
  <si>
    <t>18019-30000-00933</t>
  </si>
  <si>
    <t>TR 12318</t>
  </si>
  <si>
    <t>19WL96495</t>
  </si>
  <si>
    <t>19019-30000-00350</t>
  </si>
  <si>
    <t>LT J</t>
  </si>
  <si>
    <t>18WL88891</t>
  </si>
  <si>
    <t>17019-30000-04865</t>
  </si>
  <si>
    <t>21019-30000-05265</t>
  </si>
  <si>
    <t>21ON 5554</t>
  </si>
  <si>
    <t>21019-30000-03669</t>
  </si>
  <si>
    <t>18WL88045</t>
  </si>
  <si>
    <t>18019-30000-00496</t>
  </si>
  <si>
    <t>15WL64010</t>
  </si>
  <si>
    <t>15019-30000-01300</t>
  </si>
  <si>
    <t>FOREST PARK SUBDIVISION NO. 1</t>
  </si>
  <si>
    <t>21ON 6402</t>
  </si>
  <si>
    <t>20019-30000-02376</t>
  </si>
  <si>
    <t>18WL88036</t>
  </si>
  <si>
    <t>17019-30000-04965</t>
  </si>
  <si>
    <t>TR 12538</t>
  </si>
  <si>
    <t>22ON 7506</t>
  </si>
  <si>
    <t>21019-30000-04974</t>
  </si>
  <si>
    <t>19WL99016</t>
  </si>
  <si>
    <t>19019-30000-00839</t>
  </si>
  <si>
    <t>TR 14212</t>
  </si>
  <si>
    <t>17WL77569</t>
  </si>
  <si>
    <t>16019-30000-05648</t>
  </si>
  <si>
    <t>16WL69935</t>
  </si>
  <si>
    <t>16019-30000-00228</t>
  </si>
  <si>
    <t>TR 7727</t>
  </si>
  <si>
    <t>16WL71262</t>
  </si>
  <si>
    <t>16019-30000-01016</t>
  </si>
  <si>
    <t>22ON 7655</t>
  </si>
  <si>
    <t>21019-30000-05282</t>
  </si>
  <si>
    <t>21ON 4986</t>
  </si>
  <si>
    <t>19019-30000-05964</t>
  </si>
  <si>
    <t>TR 7175</t>
  </si>
  <si>
    <t>20ON 2468</t>
  </si>
  <si>
    <t>20019-30000-04325</t>
  </si>
  <si>
    <t>21ON 5139</t>
  </si>
  <si>
    <t>21019-30000-02812</t>
  </si>
  <si>
    <t>TOWN OF GARVANZA</t>
  </si>
  <si>
    <t>22ON 7730</t>
  </si>
  <si>
    <t>TR 6009</t>
  </si>
  <si>
    <t>21LA01377</t>
  </si>
  <si>
    <t>21019-30000-02588</t>
  </si>
  <si>
    <t>22ON 7662</t>
  </si>
  <si>
    <t>21019-30000-03405</t>
  </si>
  <si>
    <t>16WL69675</t>
  </si>
  <si>
    <t>15019-30000-04482</t>
  </si>
  <si>
    <t>21LA01376</t>
  </si>
  <si>
    <t>18WL86499</t>
  </si>
  <si>
    <t>17019-30000-05090</t>
  </si>
  <si>
    <t>13WL55642</t>
  </si>
  <si>
    <t>13019-30000-03102</t>
  </si>
  <si>
    <t>17WL78941</t>
  </si>
  <si>
    <t>17019-30000-01227</t>
  </si>
  <si>
    <t>18WL95687</t>
  </si>
  <si>
    <t>18019-30000-05821</t>
  </si>
  <si>
    <t>17WL85606</t>
  </si>
  <si>
    <t>17019-30000-04454</t>
  </si>
  <si>
    <t>16WL74864</t>
  </si>
  <si>
    <t>16019-30000-03722</t>
  </si>
  <si>
    <t>18WL92406</t>
  </si>
  <si>
    <t>18019-30000-00738</t>
  </si>
  <si>
    <t>TR 12231</t>
  </si>
  <si>
    <t>14WL59341</t>
  </si>
  <si>
    <t>14019-30000-02466</t>
  </si>
  <si>
    <t>18WL88490</t>
  </si>
  <si>
    <t>18019-30000-00670</t>
  </si>
  <si>
    <t>16WL76267</t>
  </si>
  <si>
    <t>16019-30000-04945</t>
  </si>
  <si>
    <t>15WL68912</t>
  </si>
  <si>
    <t>15019-30000-04270</t>
  </si>
  <si>
    <t>15WL63655</t>
  </si>
  <si>
    <t>15019-30000-00805</t>
  </si>
  <si>
    <t>15WL62393</t>
  </si>
  <si>
    <t>14019-30000-04038</t>
  </si>
  <si>
    <t>14WL57241</t>
  </si>
  <si>
    <t>14019-30000-00935</t>
  </si>
  <si>
    <t>15WL66165</t>
  </si>
  <si>
    <t>15019-30000-02400</t>
  </si>
  <si>
    <t>TR 7497</t>
  </si>
  <si>
    <t>13WL55356</t>
  </si>
  <si>
    <t>13019-30000-03207</t>
  </si>
  <si>
    <t>18WL94485</t>
  </si>
  <si>
    <t>18019-30000-05395</t>
  </si>
  <si>
    <t>TR 3146</t>
  </si>
  <si>
    <t>18WL90883</t>
  </si>
  <si>
    <t>18019-30000-00964</t>
  </si>
  <si>
    <t>TR 26065</t>
  </si>
  <si>
    <t>17WL81123</t>
  </si>
  <si>
    <t>16019-30000-05419</t>
  </si>
  <si>
    <t>TR 9555</t>
  </si>
  <si>
    <t>15WL63764</t>
  </si>
  <si>
    <t>15019-30000-01153</t>
  </si>
  <si>
    <t>18WL87490</t>
  </si>
  <si>
    <t>17019-30000-05163</t>
  </si>
  <si>
    <t>15WL66148</t>
  </si>
  <si>
    <t>15019-30000-01717</t>
  </si>
  <si>
    <t>15WL63088</t>
  </si>
  <si>
    <t>15019-30000-00679</t>
  </si>
  <si>
    <t>TR 9441</t>
  </si>
  <si>
    <t>22ON 8712</t>
  </si>
  <si>
    <t>22019-30000-02048</t>
  </si>
  <si>
    <t>14WL55940</t>
  </si>
  <si>
    <t>13019-30000-02876</t>
  </si>
  <si>
    <t>15WL65195</t>
  </si>
  <si>
    <t>15019-30000-02049</t>
  </si>
  <si>
    <t>15WL65701</t>
  </si>
  <si>
    <t>15019-30000-02343</t>
  </si>
  <si>
    <t>TR 1424</t>
  </si>
  <si>
    <t>14WL62057</t>
  </si>
  <si>
    <t>14019-30000-04238</t>
  </si>
  <si>
    <t>TR 20568</t>
  </si>
  <si>
    <t>15WL62434</t>
  </si>
  <si>
    <t>15019-30000-00248</t>
  </si>
  <si>
    <t>TR 15491</t>
  </si>
  <si>
    <t>16VN18871</t>
  </si>
  <si>
    <t>16019-30000-01958</t>
  </si>
  <si>
    <t>17SL61580</t>
  </si>
  <si>
    <t>17019-30000-02592</t>
  </si>
  <si>
    <t>15WL65049</t>
  </si>
  <si>
    <t>15019-30000-01671</t>
  </si>
  <si>
    <t>13WL51531</t>
  </si>
  <si>
    <t>13019-30000-00069</t>
  </si>
  <si>
    <t>TR 4762</t>
  </si>
  <si>
    <t>16WL73717</t>
  </si>
  <si>
    <t>16019-30000-02786</t>
  </si>
  <si>
    <t>16WL70577</t>
  </si>
  <si>
    <t>16019-30000-00630</t>
  </si>
  <si>
    <t>16WL76832</t>
  </si>
  <si>
    <t>16019-30000-05446</t>
  </si>
  <si>
    <t>15WL66996</t>
  </si>
  <si>
    <t>15019-30000-03126</t>
  </si>
  <si>
    <t>17SL61701</t>
  </si>
  <si>
    <t>17019-30000-02262</t>
  </si>
  <si>
    <t>16WL70307</t>
  </si>
  <si>
    <t>16019-30000-00083</t>
  </si>
  <si>
    <t>16WL73625</t>
  </si>
  <si>
    <t>16019-30000-02380</t>
  </si>
  <si>
    <t>TR 8187</t>
  </si>
  <si>
    <t>22ON 7513</t>
  </si>
  <si>
    <t>19019-30000-05384</t>
  </si>
  <si>
    <t>13WL54827</t>
  </si>
  <si>
    <t>13019-30000-02854</t>
  </si>
  <si>
    <t>13WL55458</t>
  </si>
  <si>
    <t>13019-30000-03303</t>
  </si>
  <si>
    <t>TR 10421</t>
  </si>
  <si>
    <t>17WL81166</t>
  </si>
  <si>
    <t>17019-30000-01787</t>
  </si>
  <si>
    <t>CIELO VISTA TERRACE</t>
  </si>
  <si>
    <t>16WL73967</t>
  </si>
  <si>
    <t>16019-30000-01441</t>
  </si>
  <si>
    <t>14WL57519</t>
  </si>
  <si>
    <t>14019-30000-01266</t>
  </si>
  <si>
    <t>14WL57996</t>
  </si>
  <si>
    <t>14019-30000-00296</t>
  </si>
  <si>
    <t>16WL73260</t>
  </si>
  <si>
    <t>16019-30000-02565</t>
  </si>
  <si>
    <t>18WL</t>
  </si>
  <si>
    <t>17019-30000-04265</t>
  </si>
  <si>
    <t>18WL91155</t>
  </si>
  <si>
    <t>18019-30000-02332</t>
  </si>
  <si>
    <t>17WL77973</t>
  </si>
  <si>
    <t>17019-30000-00699</t>
  </si>
  <si>
    <t>TR 4311</t>
  </si>
  <si>
    <t>LT 74</t>
  </si>
  <si>
    <t>13WL51889</t>
  </si>
  <si>
    <t>12019-30000-02209</t>
  </si>
  <si>
    <t>18WL87701</t>
  </si>
  <si>
    <t>17019-30000-05295</t>
  </si>
  <si>
    <t>15WL65464</t>
  </si>
  <si>
    <t>15019-30000-01585</t>
  </si>
  <si>
    <t>13WL52207</t>
  </si>
  <si>
    <t>13019-30000-01298</t>
  </si>
  <si>
    <t>16WL72598</t>
  </si>
  <si>
    <t>16019-30000-01944</t>
  </si>
  <si>
    <t>15WL64723</t>
  </si>
  <si>
    <t>15019-30000-01040</t>
  </si>
  <si>
    <t>TR 13839</t>
  </si>
  <si>
    <t>15WL67660</t>
  </si>
  <si>
    <t>15019-30000-03483</t>
  </si>
  <si>
    <t>18WL94778</t>
  </si>
  <si>
    <t>18019-30000-02373</t>
  </si>
  <si>
    <t>15WL68276</t>
  </si>
  <si>
    <t>15019-30000-03549</t>
  </si>
  <si>
    <t>15WL67601</t>
  </si>
  <si>
    <t>15019-30001-03115</t>
  </si>
  <si>
    <t>TR 11088</t>
  </si>
  <si>
    <t>15WL69604</t>
  </si>
  <si>
    <t>15019-30000-04704</t>
  </si>
  <si>
    <t>TR 14130</t>
  </si>
  <si>
    <t>17WL82022</t>
  </si>
  <si>
    <t>17019-30000-02674</t>
  </si>
  <si>
    <t>17WL81261</t>
  </si>
  <si>
    <t>17019-30000-02627</t>
  </si>
  <si>
    <t>22ON 7944</t>
  </si>
  <si>
    <t>21019-30000-05152</t>
  </si>
  <si>
    <t>22ON 7850</t>
  </si>
  <si>
    <t>21019-30000-01858</t>
  </si>
  <si>
    <t>15WL65778</t>
  </si>
  <si>
    <t>15019-30000-01576</t>
  </si>
  <si>
    <t>16WL71740</t>
  </si>
  <si>
    <t>16019-30000-00094</t>
  </si>
  <si>
    <t>TR 2352</t>
  </si>
  <si>
    <t>14WL55746</t>
  </si>
  <si>
    <t>13019-30000-02976</t>
  </si>
  <si>
    <t>15WL65317</t>
  </si>
  <si>
    <t>15019-30000-02133</t>
  </si>
  <si>
    <t>SECTION 2 WESTBORO</t>
  </si>
  <si>
    <t>17WL81095</t>
  </si>
  <si>
    <t>17019-30000-02111</t>
  </si>
  <si>
    <t>16VN20865</t>
  </si>
  <si>
    <t>15019-30000-00012</t>
  </si>
  <si>
    <t>TR 1000</t>
  </si>
  <si>
    <t>18WL87617</t>
  </si>
  <si>
    <t>18019-30000-00891</t>
  </si>
  <si>
    <t>15WL64337</t>
  </si>
  <si>
    <t>15019-30000-01046</t>
  </si>
  <si>
    <t>TR 3052</t>
  </si>
  <si>
    <t>17LA81958</t>
  </si>
  <si>
    <t>16019-30000-01249</t>
  </si>
  <si>
    <t>14VN69318</t>
  </si>
  <si>
    <t>13019-30000-03302</t>
  </si>
  <si>
    <t>TR 9658</t>
  </si>
  <si>
    <t>13WL52508</t>
  </si>
  <si>
    <t>13019-30000-01476</t>
  </si>
  <si>
    <t>16WL73350</t>
  </si>
  <si>
    <t>15019-30001-04226</t>
  </si>
  <si>
    <t>13WL55416</t>
  </si>
  <si>
    <t>13019-30000-02859</t>
  </si>
  <si>
    <t>18LA07913</t>
  </si>
  <si>
    <t>17019-30000-05541</t>
  </si>
  <si>
    <t>18WL87218</t>
  </si>
  <si>
    <t>18019-30000-00572</t>
  </si>
  <si>
    <t>18WL91271</t>
  </si>
  <si>
    <t>18019-30000-01562</t>
  </si>
  <si>
    <t>17WL83881</t>
  </si>
  <si>
    <t>17019-30000-03925</t>
  </si>
  <si>
    <t>MORGAN'S HOLLYWOOD TRACT</t>
  </si>
  <si>
    <t>13WL52169</t>
  </si>
  <si>
    <t>13019-30000-01220</t>
  </si>
  <si>
    <t>18WL87263</t>
  </si>
  <si>
    <t>18019-30000-00024</t>
  </si>
  <si>
    <t>17WL81136</t>
  </si>
  <si>
    <t>17019-30000-02193</t>
  </si>
  <si>
    <t>15WL65048</t>
  </si>
  <si>
    <t>15019-30000-01684</t>
  </si>
  <si>
    <t>MESA LA BALLONA TRACT</t>
  </si>
  <si>
    <t>17WL83689</t>
  </si>
  <si>
    <t>17019-30000-03757</t>
  </si>
  <si>
    <t>TR 16189</t>
  </si>
  <si>
    <t>16VN24738</t>
  </si>
  <si>
    <t>16019-30000-02854</t>
  </si>
  <si>
    <t>15WL67094</t>
  </si>
  <si>
    <t>15019-30000-03219</t>
  </si>
  <si>
    <t>NEUMANN TRACT</t>
  </si>
  <si>
    <t>16WL72549</t>
  </si>
  <si>
    <t>15019-30000-01841</t>
  </si>
  <si>
    <t>15WL68993</t>
  </si>
  <si>
    <t>15019-30000-04238</t>
  </si>
  <si>
    <t>TR 10319</t>
  </si>
  <si>
    <t>21LA01545</t>
  </si>
  <si>
    <t>21019-30000-04102</t>
  </si>
  <si>
    <t>18SL64228</t>
  </si>
  <si>
    <t>18019-30000-00158</t>
  </si>
  <si>
    <t>14WL61130</t>
  </si>
  <si>
    <t>14019-30000-03391</t>
  </si>
  <si>
    <t>TR 5871</t>
  </si>
  <si>
    <t>17LA82668</t>
  </si>
  <si>
    <t>17019-30000-01941</t>
  </si>
  <si>
    <t>13WL52456</t>
  </si>
  <si>
    <t>13019-30000-01452</t>
  </si>
  <si>
    <t>TR 4871</t>
  </si>
  <si>
    <t>14WL61034</t>
  </si>
  <si>
    <t>14019-30000-03455</t>
  </si>
  <si>
    <t>19WL97283</t>
  </si>
  <si>
    <t>19019-30000-01077</t>
  </si>
  <si>
    <t>15WL67664</t>
  </si>
  <si>
    <t>15019-30000-03002</t>
  </si>
  <si>
    <t>21ON 5081</t>
  </si>
  <si>
    <t>21019-30000-01561</t>
  </si>
  <si>
    <t>14WL61728</t>
  </si>
  <si>
    <t>14019-30000-03937</t>
  </si>
  <si>
    <t>BURKE BRO'S ADDITION NO. TWO TO FIGUEROA STREET SUBDIVISION</t>
  </si>
  <si>
    <t>17SL61683</t>
  </si>
  <si>
    <t>17019-30000-02798</t>
  </si>
  <si>
    <t>14WL61553</t>
  </si>
  <si>
    <t>14019-30000-03799</t>
  </si>
  <si>
    <t>22ON 7741</t>
  </si>
  <si>
    <t>21019-30000-00445</t>
  </si>
  <si>
    <t>17WL80623</t>
  </si>
  <si>
    <t>17019-30000-02034</t>
  </si>
  <si>
    <t>22ON 7859</t>
  </si>
  <si>
    <t>22019-30000-01009</t>
  </si>
  <si>
    <t>P M 995</t>
  </si>
  <si>
    <t>17WL86068</t>
  </si>
  <si>
    <t>17019-30000-05380</t>
  </si>
  <si>
    <t>18WL86339</t>
  </si>
  <si>
    <t>17019-30000-04698</t>
  </si>
  <si>
    <t>17WL78169</t>
  </si>
  <si>
    <t>17019-30000-00253</t>
  </si>
  <si>
    <t>TR 9424</t>
  </si>
  <si>
    <t>15WL68373</t>
  </si>
  <si>
    <t>15019-30000-03491</t>
  </si>
  <si>
    <t>17WL83229</t>
  </si>
  <si>
    <t>16019-30000-05127</t>
  </si>
  <si>
    <t>18WL91063</t>
  </si>
  <si>
    <t>18019-30000-03081</t>
  </si>
  <si>
    <t>TR 12070</t>
  </si>
  <si>
    <t>14WL59477</t>
  </si>
  <si>
    <t>14019-30000-02536</t>
  </si>
  <si>
    <t>18WL94839</t>
  </si>
  <si>
    <t>18019-30000-05027</t>
  </si>
  <si>
    <t>14WL55910</t>
  </si>
  <si>
    <t>14019-30000-00102</t>
  </si>
  <si>
    <t>16WL74244</t>
  </si>
  <si>
    <t>16019-30000-03412</t>
  </si>
  <si>
    <t>15LA55843</t>
  </si>
  <si>
    <t>15019-30000-02905</t>
  </si>
  <si>
    <t>TR 24583</t>
  </si>
  <si>
    <t>13WL53062</t>
  </si>
  <si>
    <t>13019-30000-01830</t>
  </si>
  <si>
    <t>TR 8415</t>
  </si>
  <si>
    <t>13WL51126</t>
  </si>
  <si>
    <t>12019-30000-02468</t>
  </si>
  <si>
    <t>15WL66950</t>
  </si>
  <si>
    <t>15019-30000-03115</t>
  </si>
  <si>
    <t>TR 13773</t>
  </si>
  <si>
    <t>19WL96919</t>
  </si>
  <si>
    <t>19019-30000-00805</t>
  </si>
  <si>
    <t>18WL94642</t>
  </si>
  <si>
    <t>18019-30000-01573</t>
  </si>
  <si>
    <t>16WL71096</t>
  </si>
  <si>
    <t>16019-30000-00313</t>
  </si>
  <si>
    <t>15WL67467</t>
  </si>
  <si>
    <t>15019-30000-03429</t>
  </si>
  <si>
    <t>17LA75305</t>
  </si>
  <si>
    <t>16019-30000-05635</t>
  </si>
  <si>
    <t>SHORT LINE BEACH SUBDIVISION NO. 1</t>
  </si>
  <si>
    <t>15LA57797</t>
  </si>
  <si>
    <t>14019-30000-02147</t>
  </si>
  <si>
    <t>TR 7788</t>
  </si>
  <si>
    <t>18WL86644</t>
  </si>
  <si>
    <t>17019-30000-04770</t>
  </si>
  <si>
    <t>23WL00439</t>
  </si>
  <si>
    <t>22019-30000-05444</t>
  </si>
  <si>
    <t>13WL53813</t>
  </si>
  <si>
    <t>13019-30000-02265</t>
  </si>
  <si>
    <t>16VN15237</t>
  </si>
  <si>
    <t>16019-30000-01072</t>
  </si>
  <si>
    <t>19WL98983</t>
  </si>
  <si>
    <t>19019-30000-01976</t>
  </si>
  <si>
    <t>TR 19385</t>
  </si>
  <si>
    <t>17WL78671</t>
  </si>
  <si>
    <t>17019-30000-00517</t>
  </si>
  <si>
    <t>17WL84864</t>
  </si>
  <si>
    <t>17019-30000-04764</t>
  </si>
  <si>
    <t>BOULEVARD HEIGHTS</t>
  </si>
  <si>
    <t>14WL61757</t>
  </si>
  <si>
    <t>14019-30000-03744</t>
  </si>
  <si>
    <t>14WL56713</t>
  </si>
  <si>
    <t>14019-30000-00467</t>
  </si>
  <si>
    <t>TR 11569</t>
  </si>
  <si>
    <t>17WL83939</t>
  </si>
  <si>
    <t>17019-30000-00465</t>
  </si>
  <si>
    <t>RIDGEWOOD PARK</t>
  </si>
  <si>
    <t>BLK D</t>
  </si>
  <si>
    <t>18WL95152</t>
  </si>
  <si>
    <t>18019-30000-04642</t>
  </si>
  <si>
    <t>TR 15079</t>
  </si>
  <si>
    <t>15WL63763</t>
  </si>
  <si>
    <t>15019-30000-01155</t>
  </si>
  <si>
    <t>MC CLELLAN TRACT</t>
  </si>
  <si>
    <t>14WL56774</t>
  </si>
  <si>
    <t>13019-30000-02949</t>
  </si>
  <si>
    <t>14WL61348</t>
  </si>
  <si>
    <t>14019-30000-03063</t>
  </si>
  <si>
    <t>14WL61702</t>
  </si>
  <si>
    <t>14019-30000-03179</t>
  </si>
  <si>
    <t>22ON 8558</t>
  </si>
  <si>
    <t>22019-30000-02521</t>
  </si>
  <si>
    <t>15WL68877</t>
  </si>
  <si>
    <t>15019-30000-03375</t>
  </si>
  <si>
    <t>21ON 6413</t>
  </si>
  <si>
    <t>21019-30000-04867</t>
  </si>
  <si>
    <t>TR 11232</t>
  </si>
  <si>
    <t>19WL97954</t>
  </si>
  <si>
    <t>18019-30000-05278</t>
  </si>
  <si>
    <t>13WL54831</t>
  </si>
  <si>
    <t>13019-30000-02914</t>
  </si>
  <si>
    <t>PECK'S SUBDIVISION OF BLOCK 12 CAROLINA TRACT</t>
  </si>
  <si>
    <t>BLK 12</t>
  </si>
  <si>
    <t>16SP56422</t>
  </si>
  <si>
    <t>16019-30000-02548</t>
  </si>
  <si>
    <t>18WL92535</t>
  </si>
  <si>
    <t>18019-30000-03324</t>
  </si>
  <si>
    <t>15WL69206</t>
  </si>
  <si>
    <t>15019-30000-04431</t>
  </si>
  <si>
    <t>21019-30000-02232</t>
  </si>
  <si>
    <t>18WL94049</t>
  </si>
  <si>
    <t>18019-30000-04425</t>
  </si>
  <si>
    <t>TR 4924</t>
  </si>
  <si>
    <t>17WL80868</t>
  </si>
  <si>
    <t>17019-30000-02283</t>
  </si>
  <si>
    <t>TR 11006</t>
  </si>
  <si>
    <t>17WL77962</t>
  </si>
  <si>
    <t>16019-30001-02542</t>
  </si>
  <si>
    <t>WIESENDANGER TRACT</t>
  </si>
  <si>
    <t>22ON 8689</t>
  </si>
  <si>
    <t>22019-30000-01153</t>
  </si>
  <si>
    <t>15WL65504</t>
  </si>
  <si>
    <t>15019-30000-02124</t>
  </si>
  <si>
    <t>14WL60062</t>
  </si>
  <si>
    <t>14019-30000-02889</t>
  </si>
  <si>
    <t>15WL67870</t>
  </si>
  <si>
    <t>15019-30000-02940</t>
  </si>
  <si>
    <t>15WL62857</t>
  </si>
  <si>
    <t>15019-30000-00235</t>
  </si>
  <si>
    <t>HOLSON HEIGHTS</t>
  </si>
  <si>
    <t>18WL94460</t>
  </si>
  <si>
    <t>18019-30001-04916</t>
  </si>
  <si>
    <t>15SP53408</t>
  </si>
  <si>
    <t>15019-30000-00269</t>
  </si>
  <si>
    <t>14WL56328</t>
  </si>
  <si>
    <t>14019-30000-00263</t>
  </si>
  <si>
    <t>TR 13006</t>
  </si>
  <si>
    <t>17WL80379</t>
  </si>
  <si>
    <t>17019-30000-01515</t>
  </si>
  <si>
    <t>TR 26232</t>
  </si>
  <si>
    <t>16WL73421</t>
  </si>
  <si>
    <t>15019-30000-00005</t>
  </si>
  <si>
    <t>15VN93024</t>
  </si>
  <si>
    <t>15019-30000-00165</t>
  </si>
  <si>
    <t>TR 9616</t>
  </si>
  <si>
    <t>14VN70964</t>
  </si>
  <si>
    <t>14019-30000-00025</t>
  </si>
  <si>
    <t>18WL91567</t>
  </si>
  <si>
    <t>18019-30000-02095</t>
  </si>
  <si>
    <t>TR 5921</t>
  </si>
  <si>
    <t>15WL65582</t>
  </si>
  <si>
    <t>15019-30000-01800</t>
  </si>
  <si>
    <t>17WL79407</t>
  </si>
  <si>
    <t>17019-30000-01541</t>
  </si>
  <si>
    <t>15WL66216</t>
  </si>
  <si>
    <t>15019-30000-02033</t>
  </si>
  <si>
    <t>TR 5337</t>
  </si>
  <si>
    <t>18LA96582</t>
  </si>
  <si>
    <t>16019-30000-05220</t>
  </si>
  <si>
    <t>17WL82832</t>
  </si>
  <si>
    <t>17019-30000-03020</t>
  </si>
  <si>
    <t>18WL94583</t>
  </si>
  <si>
    <t>18019-30000-04988</t>
  </si>
  <si>
    <t>16WL70796</t>
  </si>
  <si>
    <t>16019-30000-00806</t>
  </si>
  <si>
    <t>TR 13220</t>
  </si>
  <si>
    <t>14WL57037</t>
  </si>
  <si>
    <t>14019-30000-00238</t>
  </si>
  <si>
    <t>TR 10278</t>
  </si>
  <si>
    <t>13WL50607</t>
  </si>
  <si>
    <t>13019-30000-00135</t>
  </si>
  <si>
    <t>TR 4448</t>
  </si>
  <si>
    <t>15WL68868</t>
  </si>
  <si>
    <t>15019-30000-03180</t>
  </si>
  <si>
    <t>17WL85242</t>
  </si>
  <si>
    <t>17019-30000-04949</t>
  </si>
  <si>
    <t>LT C</t>
  </si>
  <si>
    <t>16LA60182</t>
  </si>
  <si>
    <t>16019-30000-00346</t>
  </si>
  <si>
    <t>COLDWATER CANON TRACT</t>
  </si>
  <si>
    <t>15WL68861</t>
  </si>
  <si>
    <t>15019-30000-04117</t>
  </si>
  <si>
    <t>DAKOTA TRACT</t>
  </si>
  <si>
    <t>16WL75457</t>
  </si>
  <si>
    <t>16019-30000-04273</t>
  </si>
  <si>
    <t>13WL55386</t>
  </si>
  <si>
    <t>13019-30000-02846</t>
  </si>
  <si>
    <t>17SL60404</t>
  </si>
  <si>
    <t>17019-30000-00044</t>
  </si>
  <si>
    <t>WAVERLEY TRACT</t>
  </si>
  <si>
    <t>16SL59783</t>
  </si>
  <si>
    <t>16019-30000-00357</t>
  </si>
  <si>
    <t>35 ACRE LOTS OF THE LOS ANGELES CITY LANDS "HANCOCK SURVEY"</t>
  </si>
  <si>
    <t>19VN89776</t>
  </si>
  <si>
    <t>18019-30000-02746</t>
  </si>
  <si>
    <t>15WL63324</t>
  </si>
  <si>
    <t>14019-30000-03182</t>
  </si>
  <si>
    <t>TR 3847</t>
  </si>
  <si>
    <t>15WL68743</t>
  </si>
  <si>
    <t>15019-30000-04125</t>
  </si>
  <si>
    <t>TR 569</t>
  </si>
  <si>
    <t>16VN17116</t>
  </si>
  <si>
    <t>16019-30000-01489</t>
  </si>
  <si>
    <t>TR 21995</t>
  </si>
  <si>
    <t>17WL79935</t>
  </si>
  <si>
    <t>15019-30000-04469</t>
  </si>
  <si>
    <t>TR 16146</t>
  </si>
  <si>
    <t>18WL88128</t>
  </si>
  <si>
    <t>16019-30000-04558</t>
  </si>
  <si>
    <t>16WL71848</t>
  </si>
  <si>
    <t>16019-30000-01185</t>
  </si>
  <si>
    <t>18WL90716</t>
  </si>
  <si>
    <t>18019-30000-01978</t>
  </si>
  <si>
    <t>17WL85453</t>
  </si>
  <si>
    <t>17019-30000-04272</t>
  </si>
  <si>
    <t>19WL99276</t>
  </si>
  <si>
    <t>19019-30000-01691</t>
  </si>
  <si>
    <t>13WL52438</t>
  </si>
  <si>
    <t>13019-30000-01394</t>
  </si>
  <si>
    <t>18WL87168</t>
  </si>
  <si>
    <t>17019-30000-03957</t>
  </si>
  <si>
    <t>15WL68545</t>
  </si>
  <si>
    <t>15019-30000-04032</t>
  </si>
  <si>
    <t>16WL73687</t>
  </si>
  <si>
    <t>16019-30000-02871</t>
  </si>
  <si>
    <t>22ON 8727</t>
  </si>
  <si>
    <t>21019-30000-03489</t>
  </si>
  <si>
    <t>16WL74394</t>
  </si>
  <si>
    <t>16019-30000-03360</t>
  </si>
  <si>
    <t>14WL58010</t>
  </si>
  <si>
    <t>14019-30000-01591</t>
  </si>
  <si>
    <t>15WL67432</t>
  </si>
  <si>
    <t>15019-30000-03413</t>
  </si>
  <si>
    <t>15WL67471</t>
  </si>
  <si>
    <t>15019-30000-03221</t>
  </si>
  <si>
    <t>17WL81446</t>
  </si>
  <si>
    <t>17019-30000-02738</t>
  </si>
  <si>
    <t>TR 31073</t>
  </si>
  <si>
    <t>15WL62219</t>
  </si>
  <si>
    <t>14019-30000-02884</t>
  </si>
  <si>
    <t>17WL77956</t>
  </si>
  <si>
    <t>16019-30000-04505</t>
  </si>
  <si>
    <t>17VN41827</t>
  </si>
  <si>
    <t>17019-30000-01529</t>
  </si>
  <si>
    <t>18WL95282</t>
  </si>
  <si>
    <t>18019-30000-04384</t>
  </si>
  <si>
    <t>16WL73801</t>
  </si>
  <si>
    <t>16019-30000-02323</t>
  </si>
  <si>
    <t>15WL68100</t>
  </si>
  <si>
    <t>15019-30000-03790</t>
  </si>
  <si>
    <t>15WL63772</t>
  </si>
  <si>
    <t>15019-30000-00653</t>
  </si>
  <si>
    <t>16WL71763</t>
  </si>
  <si>
    <t>16019-30000-00913</t>
  </si>
  <si>
    <t>13WL55260</t>
  </si>
  <si>
    <t>13019-30000-03167</t>
  </si>
  <si>
    <t>TR 3287</t>
  </si>
  <si>
    <t>15WL65425</t>
  </si>
  <si>
    <t>14019-30000-02288</t>
  </si>
  <si>
    <t>TR 13603</t>
  </si>
  <si>
    <t>17WL79286</t>
  </si>
  <si>
    <t>17019-30000-01270</t>
  </si>
  <si>
    <t>19WL96776</t>
  </si>
  <si>
    <t>19019-30000-00590</t>
  </si>
  <si>
    <t>15WL64674</t>
  </si>
  <si>
    <t>15019-30000-01104</t>
  </si>
  <si>
    <t>16WL76853</t>
  </si>
  <si>
    <t>16019-30000-05364</t>
  </si>
  <si>
    <t>13WL54598</t>
  </si>
  <si>
    <t>13019-30000-02545</t>
  </si>
  <si>
    <t>14WL56912</t>
  </si>
  <si>
    <t>14019-30000-00738</t>
  </si>
  <si>
    <t>16WL75158</t>
  </si>
  <si>
    <t>16019-30000-03670</t>
  </si>
  <si>
    <t>18WL94108</t>
  </si>
  <si>
    <t>18019-30000-05078</t>
  </si>
  <si>
    <t>TR 22306</t>
  </si>
  <si>
    <t>15WL67606</t>
  </si>
  <si>
    <t>15019-30001-01620</t>
  </si>
  <si>
    <t>TR 1566</t>
  </si>
  <si>
    <t>18SL63726</t>
  </si>
  <si>
    <t>18019-30000-01320</t>
  </si>
  <si>
    <t>TR 8286</t>
  </si>
  <si>
    <t>16WL74926</t>
  </si>
  <si>
    <t>16019-30000-03793</t>
  </si>
  <si>
    <t>13WL55116</t>
  </si>
  <si>
    <t>13019-30000-03081</t>
  </si>
  <si>
    <t>17WL78048</t>
  </si>
  <si>
    <t>16019-30000-04959</t>
  </si>
  <si>
    <t>18WL92354</t>
  </si>
  <si>
    <t>18019-30000-03975</t>
  </si>
  <si>
    <t>17VN38562</t>
  </si>
  <si>
    <t>17019-30000-00254</t>
  </si>
  <si>
    <t>17WL78554</t>
  </si>
  <si>
    <t>17019-30000-01052</t>
  </si>
  <si>
    <t>17WL81096</t>
  </si>
  <si>
    <t>17019-30000-02112</t>
  </si>
  <si>
    <t>18WL89117</t>
  </si>
  <si>
    <t>18019-30000-01097</t>
  </si>
  <si>
    <t>22ON 7757</t>
  </si>
  <si>
    <t>21019-30000-05259</t>
  </si>
  <si>
    <t>15WL62197</t>
  </si>
  <si>
    <t>14019-30000-03651</t>
  </si>
  <si>
    <t>P M 2433</t>
  </si>
  <si>
    <t>17WL81172</t>
  </si>
  <si>
    <t>17019-30000-02583</t>
  </si>
  <si>
    <t>17WL83444</t>
  </si>
  <si>
    <t>17019-30000-03540</t>
  </si>
  <si>
    <t>VENICE OF AMERICA</t>
  </si>
  <si>
    <t>16WL75121</t>
  </si>
  <si>
    <t>16019-30000-03614</t>
  </si>
  <si>
    <t>TR 5070</t>
  </si>
  <si>
    <t>18WL90921</t>
  </si>
  <si>
    <t>18019-30000-02999</t>
  </si>
  <si>
    <t>14WL61705</t>
  </si>
  <si>
    <t>14019-30000-03920</t>
  </si>
  <si>
    <t>13WL54723</t>
  </si>
  <si>
    <t>13019-30000-01554</t>
  </si>
  <si>
    <t>13WL51770</t>
  </si>
  <si>
    <t>13019-30000-01084</t>
  </si>
  <si>
    <t>17WL79068</t>
  </si>
  <si>
    <t>16019-30000-05391</t>
  </si>
  <si>
    <t>TR 2592</t>
  </si>
  <si>
    <t>17WL81739</t>
  </si>
  <si>
    <t>17019-30000-02910</t>
  </si>
  <si>
    <t>13WL53354</t>
  </si>
  <si>
    <t>13019-30000-00882</t>
  </si>
  <si>
    <t>16WL73369</t>
  </si>
  <si>
    <t>16019-30000-02659</t>
  </si>
  <si>
    <t>17WL78274</t>
  </si>
  <si>
    <t>16019-30000-05560</t>
  </si>
  <si>
    <t>18WL92680</t>
  </si>
  <si>
    <t>18019-30000-04178</t>
  </si>
  <si>
    <t>14WL62096</t>
  </si>
  <si>
    <t>14019-30000-04284</t>
  </si>
  <si>
    <t>16WL73950</t>
  </si>
  <si>
    <t>16019-30000-03160</t>
  </si>
  <si>
    <t>HOLLY TRACT NO. 2</t>
  </si>
  <si>
    <t>22ON 7687</t>
  </si>
  <si>
    <t>22019-30000-00832</t>
  </si>
  <si>
    <t>16WL72025</t>
  </si>
  <si>
    <t>16019-30000-01254</t>
  </si>
  <si>
    <t>17WL80947</t>
  </si>
  <si>
    <t>17019-30000-02395</t>
  </si>
  <si>
    <t>19WL97771</t>
  </si>
  <si>
    <t>19019-30000-00900</t>
  </si>
  <si>
    <t>18WL86858</t>
  </si>
  <si>
    <t>16019-30000-02427</t>
  </si>
  <si>
    <t>OCEAN PARK VILLA TRACT</t>
  </si>
  <si>
    <t>16WL70591</t>
  </si>
  <si>
    <t>14019-30001-02240</t>
  </si>
  <si>
    <t>BLK 44</t>
  </si>
  <si>
    <t>15WL69500</t>
  </si>
  <si>
    <t>15019-30000-04628</t>
  </si>
  <si>
    <t>17WL81394</t>
  </si>
  <si>
    <t>17019-30000-00061</t>
  </si>
  <si>
    <t>15WL64673</t>
  </si>
  <si>
    <t>15019-30000-01716</t>
  </si>
  <si>
    <t>19WL99600</t>
  </si>
  <si>
    <t>19019-30000-00270</t>
  </si>
  <si>
    <t>18WL90670</t>
  </si>
  <si>
    <t>17019-30000-04609</t>
  </si>
  <si>
    <t>15WL63937</t>
  </si>
  <si>
    <t>15019-30000-00762</t>
  </si>
  <si>
    <t>18LA97525</t>
  </si>
  <si>
    <t>17019-30000-05350</t>
  </si>
  <si>
    <t>16WL72785</t>
  </si>
  <si>
    <t>16019-30000-02175</t>
  </si>
  <si>
    <t>15WL65484</t>
  </si>
  <si>
    <t>15019-30000-01605</t>
  </si>
  <si>
    <t>18WL87576</t>
  </si>
  <si>
    <t>18019-30000-00411</t>
  </si>
  <si>
    <t>13VN65087</t>
  </si>
  <si>
    <t>13019-30000-02204</t>
  </si>
  <si>
    <t>19WL96441</t>
  </si>
  <si>
    <t>18019-30000-06061</t>
  </si>
  <si>
    <t>WAIT TRACT</t>
  </si>
  <si>
    <t>22ON 7920</t>
  </si>
  <si>
    <t>22019-30000-01010</t>
  </si>
  <si>
    <t>17WL84303</t>
  </si>
  <si>
    <t>17019-30000-04410</t>
  </si>
  <si>
    <t>15WL68522</t>
  </si>
  <si>
    <t>15019-30000-03732</t>
  </si>
  <si>
    <t>16WL70476</t>
  </si>
  <si>
    <t>16019-30000-00493</t>
  </si>
  <si>
    <t>13WL51867</t>
  </si>
  <si>
    <t>13019-30000-01126</t>
  </si>
  <si>
    <t>15WL67956</t>
  </si>
  <si>
    <t>15019-30000-01844</t>
  </si>
  <si>
    <t>13WL51075</t>
  </si>
  <si>
    <t>13019-30000-00701</t>
  </si>
  <si>
    <t>15WL66019</t>
  </si>
  <si>
    <t>15019-30000-02576</t>
  </si>
  <si>
    <t>16WL71188</t>
  </si>
  <si>
    <t>16019-30000-00791</t>
  </si>
  <si>
    <t>TR 15192</t>
  </si>
  <si>
    <t>17WL78204</t>
  </si>
  <si>
    <t>16019-30000-05610</t>
  </si>
  <si>
    <t>19WL98582</t>
  </si>
  <si>
    <t>19019-30000-01318</t>
  </si>
  <si>
    <t>18WL91254</t>
  </si>
  <si>
    <t>18019-30000-02165</t>
  </si>
  <si>
    <t>13WL54898</t>
  </si>
  <si>
    <t>13019-30000-02951</t>
  </si>
  <si>
    <t>MARTEL TRACT</t>
  </si>
  <si>
    <t>15VN03077</t>
  </si>
  <si>
    <t>15019-30000-02492</t>
  </si>
  <si>
    <t>17WL83610</t>
  </si>
  <si>
    <t>17019-30000-03924</t>
  </si>
  <si>
    <t>15WL69370</t>
  </si>
  <si>
    <t>15019-30000-04126</t>
  </si>
  <si>
    <t>17WL86206</t>
  </si>
  <si>
    <t>17019-30000-05434</t>
  </si>
  <si>
    <t>19WL98021</t>
  </si>
  <si>
    <t>18019-30000-06021</t>
  </si>
  <si>
    <t>15WL65191</t>
  </si>
  <si>
    <t>15019-30000-01680</t>
  </si>
  <si>
    <t>17WL78582</t>
  </si>
  <si>
    <t>17019-30000-00801</t>
  </si>
  <si>
    <t>16WL69936</t>
  </si>
  <si>
    <t>16019-30000-00229</t>
  </si>
  <si>
    <t>16WL71840</t>
  </si>
  <si>
    <t>16019-30000-01498</t>
  </si>
  <si>
    <t>13WL50677</t>
  </si>
  <si>
    <t>13019-30000-00446</t>
  </si>
  <si>
    <t>14WL56324</t>
  </si>
  <si>
    <t>14019-30000-00308</t>
  </si>
  <si>
    <t>14VN80239</t>
  </si>
  <si>
    <t>14019-30000-02289</t>
  </si>
  <si>
    <t>18WL93344</t>
  </si>
  <si>
    <t>18019-30000-03380</t>
  </si>
  <si>
    <t>TR 16827</t>
  </si>
  <si>
    <t>22ON 7446</t>
  </si>
  <si>
    <t>20019-30000-00209</t>
  </si>
  <si>
    <t>TR 8080</t>
  </si>
  <si>
    <t>13WL55080</t>
  </si>
  <si>
    <t>13019-30000-02294</t>
  </si>
  <si>
    <t>17WL83690</t>
  </si>
  <si>
    <t>17019-30000-03344</t>
  </si>
  <si>
    <t>14SL54213</t>
  </si>
  <si>
    <t>14019-30000-01354</t>
  </si>
  <si>
    <t>BLK 42</t>
  </si>
  <si>
    <t>15VN08457</t>
  </si>
  <si>
    <t>15019-30000-04272</t>
  </si>
  <si>
    <t>TR 12179</t>
  </si>
  <si>
    <t>13VN60759</t>
  </si>
  <si>
    <t>13019-30000-01377</t>
  </si>
  <si>
    <t>15WL63360</t>
  </si>
  <si>
    <t>15019-30000-00891</t>
  </si>
  <si>
    <t>14WL55835</t>
  </si>
  <si>
    <t>14019-30000-00060</t>
  </si>
  <si>
    <t>14WL57047</t>
  </si>
  <si>
    <t>13029-30000-00045</t>
  </si>
  <si>
    <t>16WL76995</t>
  </si>
  <si>
    <t>16019-30000-05098</t>
  </si>
  <si>
    <t>19WL98522</t>
  </si>
  <si>
    <t>19019-30000-01160</t>
  </si>
  <si>
    <t>13WL52144</t>
  </si>
  <si>
    <t>13019-30000-01266</t>
  </si>
  <si>
    <t>15VN00289</t>
  </si>
  <si>
    <t>15019-30000-02306</t>
  </si>
  <si>
    <t>WATTS TRACT</t>
  </si>
  <si>
    <t>15WL69288</t>
  </si>
  <si>
    <t>15019-30000-02998</t>
  </si>
  <si>
    <t>16WL75890</t>
  </si>
  <si>
    <t>16019-30000-04653</t>
  </si>
  <si>
    <t>TR 15126</t>
  </si>
  <si>
    <t>14VN70227</t>
  </si>
  <si>
    <t>14019-30000-00155</t>
  </si>
  <si>
    <t>15WL67597</t>
  </si>
  <si>
    <t>15019-30000-03475</t>
  </si>
  <si>
    <t>14WL60895</t>
  </si>
  <si>
    <t>14019-30000-02826</t>
  </si>
  <si>
    <t>13WL51888</t>
  </si>
  <si>
    <t>12019-30000-02207</t>
  </si>
  <si>
    <t>TR 10997</t>
  </si>
  <si>
    <t>17WL84747</t>
  </si>
  <si>
    <t>17019-30000-03991</t>
  </si>
  <si>
    <t>13WL52457</t>
  </si>
  <si>
    <t>13019-30000-01448</t>
  </si>
  <si>
    <t>17WL82867</t>
  </si>
  <si>
    <t>17019-30000-03038</t>
  </si>
  <si>
    <t>17LA87531</t>
  </si>
  <si>
    <t>17019-30000-02557</t>
  </si>
  <si>
    <t>22ON 7666</t>
  </si>
  <si>
    <t>21019-30000-04845</t>
  </si>
  <si>
    <t>TR 17191</t>
  </si>
  <si>
    <t>14WL57861</t>
  </si>
  <si>
    <t>14019-30000-01507</t>
  </si>
  <si>
    <t>18WL92761</t>
  </si>
  <si>
    <t>18019-30000-02934</t>
  </si>
  <si>
    <t>TR 12227</t>
  </si>
  <si>
    <t>17LA88592</t>
  </si>
  <si>
    <t>17019-30000-03618</t>
  </si>
  <si>
    <t>13WL50629</t>
  </si>
  <si>
    <t>13019-30000-00176</t>
  </si>
  <si>
    <t>15WL68806</t>
  </si>
  <si>
    <t>15019-30000-04192</t>
  </si>
  <si>
    <t>16VN19520</t>
  </si>
  <si>
    <t>16019-30000-02142</t>
  </si>
  <si>
    <t>18WL93754</t>
  </si>
  <si>
    <t>18019-30000-04625</t>
  </si>
  <si>
    <t>13WL51172</t>
  </si>
  <si>
    <t>13019-30000-00181</t>
  </si>
  <si>
    <t>18VN59005</t>
  </si>
  <si>
    <t>17019-30000-00586</t>
  </si>
  <si>
    <t>15WL67130</t>
  </si>
  <si>
    <t>15019-30000-03120</t>
  </si>
  <si>
    <t>21019-30000-02220</t>
  </si>
  <si>
    <t>18WL90669</t>
  </si>
  <si>
    <t>17019-30000-04608</t>
  </si>
  <si>
    <t>OWENSMOUTH</t>
  </si>
  <si>
    <t>15WL62803</t>
  </si>
  <si>
    <t>15019-30000-00404</t>
  </si>
  <si>
    <t>16WL74052</t>
  </si>
  <si>
    <t>14019-30000-04127</t>
  </si>
  <si>
    <t>TR 7944</t>
  </si>
  <si>
    <t>14VN88193</t>
  </si>
  <si>
    <t>14019-30000-03810</t>
  </si>
  <si>
    <t>17WL78180</t>
  </si>
  <si>
    <t>17019-30000-00346</t>
  </si>
  <si>
    <t>15WL62765</t>
  </si>
  <si>
    <t>15019-30000-00470</t>
  </si>
  <si>
    <t>14WL61584</t>
  </si>
  <si>
    <t>14019-30000-03789</t>
  </si>
  <si>
    <t>16WL75269</t>
  </si>
  <si>
    <t>16019-30000-04118</t>
  </si>
  <si>
    <t>18WL89326</t>
  </si>
  <si>
    <t>18019-30000-01414</t>
  </si>
  <si>
    <t>13WL51367</t>
  </si>
  <si>
    <t>13019-30000-00450</t>
  </si>
  <si>
    <t>18WL86825</t>
  </si>
  <si>
    <t>16019-30000-02271</t>
  </si>
  <si>
    <t>18WL89575</t>
  </si>
  <si>
    <t>18019-30000-01295</t>
  </si>
  <si>
    <t>16LA69756</t>
  </si>
  <si>
    <t>16019-30000-01245</t>
  </si>
  <si>
    <t>19WL97082</t>
  </si>
  <si>
    <t>19019-30000-00922</t>
  </si>
  <si>
    <t>17WL84910</t>
  </si>
  <si>
    <t>17019-30000-03937</t>
  </si>
  <si>
    <t>18WL92114</t>
  </si>
  <si>
    <t>18019-30000-03844</t>
  </si>
  <si>
    <t>18WL92083</t>
  </si>
  <si>
    <t>18019-30000-02448</t>
  </si>
  <si>
    <t>15VN06191</t>
  </si>
  <si>
    <t>15019-30000-03824</t>
  </si>
  <si>
    <t>S 1/2 NW 1/4 SEC 2 T1S R15W</t>
  </si>
  <si>
    <t>14WL56341</t>
  </si>
  <si>
    <t>14019-30000-00298</t>
  </si>
  <si>
    <t>13WL51386</t>
  </si>
  <si>
    <t>13019-30000-00893</t>
  </si>
  <si>
    <t>CAMBRIDGE TRACT</t>
  </si>
  <si>
    <t>18WL89801</t>
  </si>
  <si>
    <t>18019-30000-00191</t>
  </si>
  <si>
    <t>TR 9715</t>
  </si>
  <si>
    <t>14WL59781</t>
  </si>
  <si>
    <t>14019-30000-02730</t>
  </si>
  <si>
    <t>18WL93964</t>
  </si>
  <si>
    <t>18019-30000-04968</t>
  </si>
  <si>
    <t>14WL58680</t>
  </si>
  <si>
    <t>14019-30000-01702</t>
  </si>
  <si>
    <t>18WL88442</t>
  </si>
  <si>
    <t>18019-30000-00720</t>
  </si>
  <si>
    <t>13WL52584</t>
  </si>
  <si>
    <t>13019-30000-01518</t>
  </si>
  <si>
    <t>17WL78251</t>
  </si>
  <si>
    <t>17019-30000-00864</t>
  </si>
  <si>
    <t>18WL92526</t>
  </si>
  <si>
    <t>18019-30000-03535</t>
  </si>
  <si>
    <t>14WL56689</t>
  </si>
  <si>
    <t>14019-30000-00543</t>
  </si>
  <si>
    <t>TR 13873</t>
  </si>
  <si>
    <t>16WL75346</t>
  </si>
  <si>
    <t>16019-30000-00384</t>
  </si>
  <si>
    <t>13WL55685</t>
  </si>
  <si>
    <t>13019-30000-02874</t>
  </si>
  <si>
    <t>BLK 46</t>
  </si>
  <si>
    <t>18WL91211</t>
  </si>
  <si>
    <t>18019-30000-02980</t>
  </si>
  <si>
    <t>TR 13465</t>
  </si>
  <si>
    <t>17WL80233</t>
  </si>
  <si>
    <t>17019-30000-01548</t>
  </si>
  <si>
    <t>18WL88861</t>
  </si>
  <si>
    <t>18019-30000-01189</t>
  </si>
  <si>
    <t>16WL70238</t>
  </si>
  <si>
    <t>15019-30000-04298</t>
  </si>
  <si>
    <t>TR 14661</t>
  </si>
  <si>
    <t>15WL67825</t>
  </si>
  <si>
    <t>15019-30000-03624</t>
  </si>
  <si>
    <t>13VN51916</t>
  </si>
  <si>
    <t>12019-30000-02676</t>
  </si>
  <si>
    <t>16WL69995</t>
  </si>
  <si>
    <t>16019-30000-00178</t>
  </si>
  <si>
    <t>14WL61964</t>
  </si>
  <si>
    <t>14019-30000-03755</t>
  </si>
  <si>
    <t>TR 9358</t>
  </si>
  <si>
    <t>13WL54252</t>
  </si>
  <si>
    <t>13019-30000-01413</t>
  </si>
  <si>
    <t>15WL62319</t>
  </si>
  <si>
    <t>15019-30000-00008</t>
  </si>
  <si>
    <t>13WL54820</t>
  </si>
  <si>
    <t>13019-30000-02868</t>
  </si>
  <si>
    <t>16WL70720</t>
  </si>
  <si>
    <t>16019-30000-00702</t>
  </si>
  <si>
    <t>15WL65760</t>
  </si>
  <si>
    <t>15019-30000-00965</t>
  </si>
  <si>
    <t>18WL95710</t>
  </si>
  <si>
    <t>18019-30000-00056</t>
  </si>
  <si>
    <t>URMY HOMESTEAD TRACT</t>
  </si>
  <si>
    <t>15WL66090</t>
  </si>
  <si>
    <t>15019-30000-02235</t>
  </si>
  <si>
    <t>14WL56436</t>
  </si>
  <si>
    <t>13019-30000-02208</t>
  </si>
  <si>
    <t>TR 13030</t>
  </si>
  <si>
    <t>18WL87849</t>
  </si>
  <si>
    <t>18019-30000-01022</t>
  </si>
  <si>
    <t>17WL84213</t>
  </si>
  <si>
    <t>17019-30000-04284</t>
  </si>
  <si>
    <t>13WL52210</t>
  </si>
  <si>
    <t>13019-30000-01300</t>
  </si>
  <si>
    <t>17LA81489</t>
  </si>
  <si>
    <t>16019-30000-01250</t>
  </si>
  <si>
    <t>14WL57377</t>
  </si>
  <si>
    <t>14019-30000-01183</t>
  </si>
  <si>
    <t>18WL90055</t>
  </si>
  <si>
    <t>18019-30000-02371</t>
  </si>
  <si>
    <t>21ON 2939</t>
  </si>
  <si>
    <t>20019-30000-03911</t>
  </si>
  <si>
    <t>19WL96407</t>
  </si>
  <si>
    <t>19019-30000-00397</t>
  </si>
  <si>
    <t>16WL71090</t>
  </si>
  <si>
    <t>16019-30000-00427</t>
  </si>
  <si>
    <t>16WL69674</t>
  </si>
  <si>
    <t>15019-30000-04486</t>
  </si>
  <si>
    <t>TR 809</t>
  </si>
  <si>
    <t>18LA05133</t>
  </si>
  <si>
    <t>18019-30000-02445</t>
  </si>
  <si>
    <t>17VN55635</t>
  </si>
  <si>
    <t>17019-30000-04412</t>
  </si>
  <si>
    <t>TR 6602</t>
  </si>
  <si>
    <t>22WL00417</t>
  </si>
  <si>
    <t>22019-30000-04091</t>
  </si>
  <si>
    <t>WESTGATE GARDENS</t>
  </si>
  <si>
    <t>22ON 8789</t>
  </si>
  <si>
    <t>21019-30000-05376</t>
  </si>
  <si>
    <t>TR 11794</t>
  </si>
  <si>
    <t>18WL86431</t>
  </si>
  <si>
    <t>17019-30000-04006</t>
  </si>
  <si>
    <t>18WL94892</t>
  </si>
  <si>
    <t>18019-30000-05732</t>
  </si>
  <si>
    <t>TR 10511</t>
  </si>
  <si>
    <t>16WL72176</t>
  </si>
  <si>
    <t>16019-30000-01457</t>
  </si>
  <si>
    <t>22WL00697</t>
  </si>
  <si>
    <t>22019-30000-05595</t>
  </si>
  <si>
    <t>14WL59532</t>
  </si>
  <si>
    <t>14019-30000-02454</t>
  </si>
  <si>
    <t>22019-30000-01069</t>
  </si>
  <si>
    <t>TR 11994</t>
  </si>
  <si>
    <t>13WL54880</t>
  </si>
  <si>
    <t>13019-30000-02955</t>
  </si>
  <si>
    <t>VICENTE KNOLL</t>
  </si>
  <si>
    <t>17WL81612</t>
  </si>
  <si>
    <t>17019-30000-00890</t>
  </si>
  <si>
    <t>13WL52862</t>
  </si>
  <si>
    <t>13019-30000-01713</t>
  </si>
  <si>
    <t>19WL98848</t>
  </si>
  <si>
    <t>19019-30000-00820</t>
  </si>
  <si>
    <t>16WL70628</t>
  </si>
  <si>
    <t>16019-30000-00682</t>
  </si>
  <si>
    <t>14WL58128</t>
  </si>
  <si>
    <t>14019-30000-01503</t>
  </si>
  <si>
    <t>20WL06504</t>
  </si>
  <si>
    <t>20019-30000-02034</t>
  </si>
  <si>
    <t>VAWTER OCEAN PARK TRACT BLOCKS B C &amp; D</t>
  </si>
  <si>
    <t>14WL61817</t>
  </si>
  <si>
    <t>14019-30000-03991</t>
  </si>
  <si>
    <t>19WL96956</t>
  </si>
  <si>
    <t>19019-30000-00818</t>
  </si>
  <si>
    <t>14WL56715</t>
  </si>
  <si>
    <t>14019-30000-00469</t>
  </si>
  <si>
    <t>13WL54209</t>
  </si>
  <si>
    <t>13019-30000-02549</t>
  </si>
  <si>
    <t>22ON 7040</t>
  </si>
  <si>
    <t>21019-30000-02832</t>
  </si>
  <si>
    <t>14WL56253</t>
  </si>
  <si>
    <t>14019-30000-00278</t>
  </si>
  <si>
    <t>16WL76520</t>
  </si>
  <si>
    <t>16019-30000-04651</t>
  </si>
  <si>
    <t>TR 17645</t>
  </si>
  <si>
    <t>16VN24737</t>
  </si>
  <si>
    <t>16019-30000-02853</t>
  </si>
  <si>
    <t>17WL78181</t>
  </si>
  <si>
    <t>17019-30000-00804</t>
  </si>
  <si>
    <t>TR 7616</t>
  </si>
  <si>
    <t>13WL54828</t>
  </si>
  <si>
    <t>13019-30000-02911</t>
  </si>
  <si>
    <t>18WL92821</t>
  </si>
  <si>
    <t>18019-30000-02932</t>
  </si>
  <si>
    <t>TR 12983</t>
  </si>
  <si>
    <t>18WL90837</t>
  </si>
  <si>
    <t>18019-30000-02881</t>
  </si>
  <si>
    <t>16VN29811</t>
  </si>
  <si>
    <t>16019-30000-02335</t>
  </si>
  <si>
    <t>TR 18064</t>
  </si>
  <si>
    <t>17WL77154</t>
  </si>
  <si>
    <t>16019-30000-05662</t>
  </si>
  <si>
    <t>TR 29289</t>
  </si>
  <si>
    <t>17WL81338</t>
  </si>
  <si>
    <t>17019-30000-01856</t>
  </si>
  <si>
    <t>16WL73277</t>
  </si>
  <si>
    <t>16019-30000-01694</t>
  </si>
  <si>
    <t>20WL05231</t>
  </si>
  <si>
    <t>19019-30000-05093</t>
  </si>
  <si>
    <t>13WL52557</t>
  </si>
  <si>
    <t>13019-30000-01496</t>
  </si>
  <si>
    <t>TR 7799</t>
  </si>
  <si>
    <t>22ON 6998</t>
  </si>
  <si>
    <t>21019-30000-03458</t>
  </si>
  <si>
    <t>13WL52176</t>
  </si>
  <si>
    <t>12019-30000-01362</t>
  </si>
  <si>
    <t>15WL65740</t>
  </si>
  <si>
    <t>15019-30000-01877</t>
  </si>
  <si>
    <t>16WL72725</t>
  </si>
  <si>
    <t>16019-30000-02135</t>
  </si>
  <si>
    <t>TR 6834</t>
  </si>
  <si>
    <t>15WL68231</t>
  </si>
  <si>
    <t>15019-30000-03852</t>
  </si>
  <si>
    <t>15WL68576</t>
  </si>
  <si>
    <t>15019-30000-01998</t>
  </si>
  <si>
    <t>17WL80338</t>
  </si>
  <si>
    <t>17019-30000-02042</t>
  </si>
  <si>
    <t>TR 9758</t>
  </si>
  <si>
    <t>13WL54964</t>
  </si>
  <si>
    <t>13019-30000-03010</t>
  </si>
  <si>
    <t>22019-30000-00756</t>
  </si>
  <si>
    <t>TR 6753</t>
  </si>
  <si>
    <t>14WL57524</t>
  </si>
  <si>
    <t>14019-30000-00459</t>
  </si>
  <si>
    <t>18WL91669</t>
  </si>
  <si>
    <t>18019-30000-03045</t>
  </si>
  <si>
    <t>13WL51460</t>
  </si>
  <si>
    <t>13019-30000-00927</t>
  </si>
  <si>
    <t>TR 12175</t>
  </si>
  <si>
    <t>16WL70945</t>
  </si>
  <si>
    <t>16019-30000-00253</t>
  </si>
  <si>
    <t>13WL51245</t>
  </si>
  <si>
    <t>13019-30000-00797</t>
  </si>
  <si>
    <t>14WL57023</t>
  </si>
  <si>
    <t>14019-30000-00808</t>
  </si>
  <si>
    <t>14WL57605</t>
  </si>
  <si>
    <t>14019-30000-00046</t>
  </si>
  <si>
    <t>TR 5331</t>
  </si>
  <si>
    <t>16WL74472</t>
  </si>
  <si>
    <t>16019-30000-02689</t>
  </si>
  <si>
    <t>18WL92206</t>
  </si>
  <si>
    <t>18019-30000-03496</t>
  </si>
  <si>
    <t>18SL64407</t>
  </si>
  <si>
    <t>18019-30000-02029</t>
  </si>
  <si>
    <t>TR 4372</t>
  </si>
  <si>
    <t>18WL90472</t>
  </si>
  <si>
    <t>18019-30000-01083</t>
  </si>
  <si>
    <t>16WL71322</t>
  </si>
  <si>
    <t>16019-30000-00786</t>
  </si>
  <si>
    <t>15SP54985</t>
  </si>
  <si>
    <t>15019-30000-04669</t>
  </si>
  <si>
    <t>19WL97303</t>
  </si>
  <si>
    <t>19019-30000-01110</t>
  </si>
  <si>
    <t>13WL52416</t>
  </si>
  <si>
    <t>13019-30000-01439</t>
  </si>
  <si>
    <t>17WL80700</t>
  </si>
  <si>
    <t>17019-30000-01712</t>
  </si>
  <si>
    <t>17WL80594</t>
  </si>
  <si>
    <t>16019-30000-03816</t>
  </si>
  <si>
    <t>17WL77307</t>
  </si>
  <si>
    <t>16019-30000-04981</t>
  </si>
  <si>
    <t>17WL81396</t>
  </si>
  <si>
    <t>17019-30000-00064</t>
  </si>
  <si>
    <t>15VN96091</t>
  </si>
  <si>
    <t>15019-30000-00151</t>
  </si>
  <si>
    <t>22ON 9077</t>
  </si>
  <si>
    <t>22019-30000-03572</t>
  </si>
  <si>
    <t>13WL51907</t>
  </si>
  <si>
    <t>13019-30000-01151</t>
  </si>
  <si>
    <t>15WL68384</t>
  </si>
  <si>
    <t>15019-30000-03813</t>
  </si>
  <si>
    <t>VENICE VISTA TRACT</t>
  </si>
  <si>
    <t>13LA12347</t>
  </si>
  <si>
    <t>12019-30000-01203</t>
  </si>
  <si>
    <t>15VN00278</t>
  </si>
  <si>
    <t>15019-30000-01783</t>
  </si>
  <si>
    <t>14WL56819</t>
  </si>
  <si>
    <t>14019-30000-00660</t>
  </si>
  <si>
    <t>15WL62236</t>
  </si>
  <si>
    <t>15019-30000-00095</t>
  </si>
  <si>
    <t>VENICE OF AMERICA EXTENSION</t>
  </si>
  <si>
    <t>13WL52333</t>
  </si>
  <si>
    <t>13019-30000-00653</t>
  </si>
  <si>
    <t>18WL95371</t>
  </si>
  <si>
    <t>18019-30000-06080</t>
  </si>
  <si>
    <t>14WL61960</t>
  </si>
  <si>
    <t>14019-30000-03597</t>
  </si>
  <si>
    <t>17WL77632</t>
  </si>
  <si>
    <t>17019-30000-00135</t>
  </si>
  <si>
    <t>15WL68841</t>
  </si>
  <si>
    <t>15019-30000-04070</t>
  </si>
  <si>
    <t>14WL57129</t>
  </si>
  <si>
    <t>13019-30000-03016</t>
  </si>
  <si>
    <t>16WL72805</t>
  </si>
  <si>
    <t>16019-30000-01421</t>
  </si>
  <si>
    <t>18WL89646</t>
  </si>
  <si>
    <t>18019-30001-00404</t>
  </si>
  <si>
    <t>15WL63994</t>
  </si>
  <si>
    <t>15019-30000-00733</t>
  </si>
  <si>
    <t>18WL86332</t>
  </si>
  <si>
    <t>17019-30000-04977</t>
  </si>
  <si>
    <t>14VN79443</t>
  </si>
  <si>
    <t>14019-30000-01289</t>
  </si>
  <si>
    <t>BLK 34</t>
  </si>
  <si>
    <t>15WL65595</t>
  </si>
  <si>
    <t>15019-30000-02254</t>
  </si>
  <si>
    <t>15WL68620</t>
  </si>
  <si>
    <t>15019-30000-01213</t>
  </si>
  <si>
    <t>TR 5006</t>
  </si>
  <si>
    <t>18LA08066</t>
  </si>
  <si>
    <t>18019-30000-02420</t>
  </si>
  <si>
    <t>17WL80428</t>
  </si>
  <si>
    <t>17019-30000-01342</t>
  </si>
  <si>
    <t>22019-30000-01006</t>
  </si>
  <si>
    <t>RE-SUBDIVISION OF OCEAN PARK HEIGHTS ADDITION</t>
  </si>
  <si>
    <t>18WL87780</t>
  </si>
  <si>
    <t>18019-30000-00671</t>
  </si>
  <si>
    <t>22ON 8580</t>
  </si>
  <si>
    <t>22019-30000-01217</t>
  </si>
  <si>
    <t>TR 11379</t>
  </si>
  <si>
    <t>14WL56521</t>
  </si>
  <si>
    <t>13019-30000-02677</t>
  </si>
  <si>
    <t>13WL51765</t>
  </si>
  <si>
    <t>13019-30000-00962</t>
  </si>
  <si>
    <t>17WL79237</t>
  </si>
  <si>
    <t>16019-30000-02045</t>
  </si>
  <si>
    <t>13WL55320</t>
  </si>
  <si>
    <t>13019-30000-03211</t>
  </si>
  <si>
    <t>TR 5640</t>
  </si>
  <si>
    <t>16LA64537</t>
  </si>
  <si>
    <t>16019-30000-00495</t>
  </si>
  <si>
    <t>16WL74716</t>
  </si>
  <si>
    <t>16019-30000-02950</t>
  </si>
  <si>
    <t>18WL92963</t>
  </si>
  <si>
    <t>18019-30000-04325</t>
  </si>
  <si>
    <t>18WL94657</t>
  </si>
  <si>
    <t>18019-30000-05537</t>
  </si>
  <si>
    <t>18LA08626</t>
  </si>
  <si>
    <t>17019-30000-04558</t>
  </si>
  <si>
    <t>18WL89118</t>
  </si>
  <si>
    <t>18019-30000-01096</t>
  </si>
  <si>
    <t>A. GARDNER TRACT</t>
  </si>
  <si>
    <t>17WL86023</t>
  </si>
  <si>
    <t>17019-30000-05364</t>
  </si>
  <si>
    <t>18WL91066</t>
  </si>
  <si>
    <t>18019-30000-03084</t>
  </si>
  <si>
    <t>16WL75053</t>
  </si>
  <si>
    <t>16019-30000-03875</t>
  </si>
  <si>
    <t>18LA96579</t>
  </si>
  <si>
    <t>16019-30000-05219</t>
  </si>
  <si>
    <t>16WL75184</t>
  </si>
  <si>
    <t>16019-30000-02183</t>
  </si>
  <si>
    <t>17WL80656</t>
  </si>
  <si>
    <t>17019-30000-02146</t>
  </si>
  <si>
    <t>13WL50355</t>
  </si>
  <si>
    <t>12019-30000-02020</t>
  </si>
  <si>
    <t>16WL75183</t>
  </si>
  <si>
    <t>16019-30000-03271</t>
  </si>
  <si>
    <t>15WL64336</t>
  </si>
  <si>
    <t>15019-30000-00659</t>
  </si>
  <si>
    <t>15WL63548</t>
  </si>
  <si>
    <t>15019-30000-01007</t>
  </si>
  <si>
    <t>TR 13557</t>
  </si>
  <si>
    <t>17WL78356</t>
  </si>
  <si>
    <t>17019-30000-00431</t>
  </si>
  <si>
    <t>17WL83673</t>
  </si>
  <si>
    <t>17019-30000-03582</t>
  </si>
  <si>
    <t>19WL96905</t>
  </si>
  <si>
    <t>19019-30000-00125</t>
  </si>
  <si>
    <t>TR 5763</t>
  </si>
  <si>
    <t>15WL65945</t>
  </si>
  <si>
    <t>15019-30000-01291</t>
  </si>
  <si>
    <t>15WL66070</t>
  </si>
  <si>
    <t>15019-30000-02604</t>
  </si>
  <si>
    <t>18WL93198</t>
  </si>
  <si>
    <t>18019-30000-02842</t>
  </si>
  <si>
    <t>18WL87292</t>
  </si>
  <si>
    <t>18019-30000-00086</t>
  </si>
  <si>
    <t>18WL91817</t>
  </si>
  <si>
    <t>18019-30000-02575</t>
  </si>
  <si>
    <t>15WL69450</t>
  </si>
  <si>
    <t>15019-30000-03463</t>
  </si>
  <si>
    <t>15LA43191</t>
  </si>
  <si>
    <t>15019-30000-00031</t>
  </si>
  <si>
    <t>PIRCH SYNDICATE TRACT</t>
  </si>
  <si>
    <t>17LA76953</t>
  </si>
  <si>
    <t>17019-30000-00541</t>
  </si>
  <si>
    <t>TR 8510</t>
  </si>
  <si>
    <t>16WL70400</t>
  </si>
  <si>
    <t>15019-30000-03644</t>
  </si>
  <si>
    <t>FIRTH'S BOULEVARD TRACT</t>
  </si>
  <si>
    <t>18SL64172</t>
  </si>
  <si>
    <t>18019-30000-01575</t>
  </si>
  <si>
    <t>16WL74673</t>
  </si>
  <si>
    <t>16019-30000-03764</t>
  </si>
  <si>
    <t>13WL53005</t>
  </si>
  <si>
    <t>13019-30000-01741</t>
  </si>
  <si>
    <t>18WL92067</t>
  </si>
  <si>
    <t>18019-30000-02049</t>
  </si>
  <si>
    <t>TR 10416</t>
  </si>
  <si>
    <t>19WL96840</t>
  </si>
  <si>
    <t>18019-30000-03972</t>
  </si>
  <si>
    <t>WIRSCHING'S SUBDIVISION OF A PART OF LOT 5 BLOCK 61, HANCOCK SURVEY OF LOS ANGEL</t>
  </si>
  <si>
    <t>19SL66165</t>
  </si>
  <si>
    <t>18019-30000-02301</t>
  </si>
  <si>
    <t>18WL87197</t>
  </si>
  <si>
    <t>18019-30000-00233</t>
  </si>
  <si>
    <t>13WL54984</t>
  </si>
  <si>
    <t>13019-30000-02659</t>
  </si>
  <si>
    <t>14WL61508</t>
  </si>
  <si>
    <t>14019-30000-01235</t>
  </si>
  <si>
    <t>13WL54663</t>
  </si>
  <si>
    <t>13019-30000-02818</t>
  </si>
  <si>
    <t>16WL70602</t>
  </si>
  <si>
    <t>15019-30000-04223</t>
  </si>
  <si>
    <t>TR 16254</t>
  </si>
  <si>
    <t>18WL92965</t>
  </si>
  <si>
    <t>18019-30000-04418</t>
  </si>
  <si>
    <t>18WL91684</t>
  </si>
  <si>
    <t>18019-30000-03082</t>
  </si>
  <si>
    <t>13WL55123</t>
  </si>
  <si>
    <t>13019-30000-03086</t>
  </si>
  <si>
    <t>TR 3743</t>
  </si>
  <si>
    <t>14WL62049</t>
  </si>
  <si>
    <t>14019-30000-03908</t>
  </si>
  <si>
    <t>TR 2507</t>
  </si>
  <si>
    <t>17SL61026</t>
  </si>
  <si>
    <t>16019-30000-04095</t>
  </si>
  <si>
    <t>17WL79201</t>
  </si>
  <si>
    <t>17019-30000-01399</t>
  </si>
  <si>
    <t>TR 3823</t>
  </si>
  <si>
    <t>18WL89184</t>
  </si>
  <si>
    <t>18019-30000-00145</t>
  </si>
  <si>
    <t>17LA77973</t>
  </si>
  <si>
    <t>17019-30000-00575</t>
  </si>
  <si>
    <t>13VN65788</t>
  </si>
  <si>
    <t>13019-30000-02821</t>
  </si>
  <si>
    <t>16WL70306</t>
  </si>
  <si>
    <t>16019-30000-00084</t>
  </si>
  <si>
    <t>18WL86843</t>
  </si>
  <si>
    <t>17019-30000-04595</t>
  </si>
  <si>
    <t>15WL63220</t>
  </si>
  <si>
    <t>15019-30000-00645</t>
  </si>
  <si>
    <t>P M 1153</t>
  </si>
  <si>
    <t>17LA75265</t>
  </si>
  <si>
    <t>16019-30000-05369</t>
  </si>
  <si>
    <t>13VN51917</t>
  </si>
  <si>
    <t>12019-30000-02675</t>
  </si>
  <si>
    <t>13WL53776</t>
  </si>
  <si>
    <t>13019-30000-00080</t>
  </si>
  <si>
    <t>16LA70556</t>
  </si>
  <si>
    <t>13019-30000-01315</t>
  </si>
  <si>
    <t>14WL57863</t>
  </si>
  <si>
    <t>14019-30000-01506</t>
  </si>
  <si>
    <t>16WL74497</t>
  </si>
  <si>
    <t>16019-30000-00015</t>
  </si>
  <si>
    <t>14WL58900</t>
  </si>
  <si>
    <t>14019-30000-01867</t>
  </si>
  <si>
    <t>13WL50472</t>
  </si>
  <si>
    <t>13019-30000-00096</t>
  </si>
  <si>
    <t>18WL95654</t>
  </si>
  <si>
    <t>18019-30000-06320</t>
  </si>
  <si>
    <t>14WL56759</t>
  </si>
  <si>
    <t>14019-30000-00605</t>
  </si>
  <si>
    <t>17WL79695</t>
  </si>
  <si>
    <t>17019-30000-01618</t>
  </si>
  <si>
    <t>13WL51628</t>
  </si>
  <si>
    <t>13019-30000-00840</t>
  </si>
  <si>
    <t>TR 11537</t>
  </si>
  <si>
    <t>17WL83715</t>
  </si>
  <si>
    <t>17019-30000-00634</t>
  </si>
  <si>
    <t>17VN51260</t>
  </si>
  <si>
    <t>17019-30000-03814</t>
  </si>
  <si>
    <t>13WL52213</t>
  </si>
  <si>
    <t>13019-30000-01301</t>
  </si>
  <si>
    <t>19WL97807</t>
  </si>
  <si>
    <t>17019-30000-04363</t>
  </si>
  <si>
    <t>19WL98130</t>
  </si>
  <si>
    <t>19019-30000-01439</t>
  </si>
  <si>
    <t>17WL80818</t>
  </si>
  <si>
    <t>17019-30000-02132</t>
  </si>
  <si>
    <t>16WL70625</t>
  </si>
  <si>
    <t>15019-30000-04574</t>
  </si>
  <si>
    <t>18WL93353</t>
  </si>
  <si>
    <t>18019-30000-02512</t>
  </si>
  <si>
    <t>14WL60511</t>
  </si>
  <si>
    <t>14019-30000-03173</t>
  </si>
  <si>
    <t>17WL86091</t>
  </si>
  <si>
    <t>16019-30000-02674</t>
  </si>
  <si>
    <t>17WL81309</t>
  </si>
  <si>
    <t>17019-30000-02029</t>
  </si>
  <si>
    <t>16WL69824</t>
  </si>
  <si>
    <t>15019-30000-03784</t>
  </si>
  <si>
    <t>14VN88790</t>
  </si>
  <si>
    <t>14019-30000-03616</t>
  </si>
  <si>
    <t>18WL93340</t>
  </si>
  <si>
    <t>18019-30000-03564</t>
  </si>
  <si>
    <t>P M 1024</t>
  </si>
  <si>
    <t>16WL70061</t>
  </si>
  <si>
    <t>15019-30000-03240</t>
  </si>
  <si>
    <t>14WL62108</t>
  </si>
  <si>
    <t>14019-30000-04427</t>
  </si>
  <si>
    <t>18WL91559</t>
  </si>
  <si>
    <t>18019-30000-03392</t>
  </si>
  <si>
    <t>15WL62849</t>
  </si>
  <si>
    <t>15019-30000-00540</t>
  </si>
  <si>
    <t>P M 1078</t>
  </si>
  <si>
    <t>18LA99521</t>
  </si>
  <si>
    <t>17019-30000-01107</t>
  </si>
  <si>
    <t>13WL53273</t>
  </si>
  <si>
    <t>13019-30000-01936</t>
  </si>
  <si>
    <t>14VN77489</t>
  </si>
  <si>
    <t>14019-30000-00386</t>
  </si>
  <si>
    <t>21ON 5756</t>
  </si>
  <si>
    <t>21019-30000-03668</t>
  </si>
  <si>
    <t>MC KINLEY PLACE</t>
  </si>
  <si>
    <t>22ON 9888</t>
  </si>
  <si>
    <t>22019-30000-05236</t>
  </si>
  <si>
    <t>17WL78693</t>
  </si>
  <si>
    <t>17019-30000-01126</t>
  </si>
  <si>
    <t>16WL75853</t>
  </si>
  <si>
    <t>16019-30000-04002</t>
  </si>
  <si>
    <t>17WL80817</t>
  </si>
  <si>
    <t>17019-30000-02118</t>
  </si>
  <si>
    <t>18WL86361</t>
  </si>
  <si>
    <t>18019-30000-00025</t>
  </si>
  <si>
    <t>16WL71759</t>
  </si>
  <si>
    <t>16019-30000-01451</t>
  </si>
  <si>
    <t>TR 1468</t>
  </si>
  <si>
    <t>15VN08051</t>
  </si>
  <si>
    <t>15019-30000-04205</t>
  </si>
  <si>
    <t>MANCHESTER PLACE</t>
  </si>
  <si>
    <t>22VN06206</t>
  </si>
  <si>
    <t>22019-30000-04513</t>
  </si>
  <si>
    <t>TR 12537</t>
  </si>
  <si>
    <t>15VN98440</t>
  </si>
  <si>
    <t>15019-30000-02229</t>
  </si>
  <si>
    <t>TR 6318</t>
  </si>
  <si>
    <t>13WL54300</t>
  </si>
  <si>
    <t>13019-30000-02603</t>
  </si>
  <si>
    <t>17WL84680</t>
  </si>
  <si>
    <t>17019-30000-03760</t>
  </si>
  <si>
    <t>TR 13063</t>
  </si>
  <si>
    <t>14WL61461</t>
  </si>
  <si>
    <t>14019-30000-03733</t>
  </si>
  <si>
    <t>TR 7272</t>
  </si>
  <si>
    <t>16WL71960</t>
  </si>
  <si>
    <t>16019-30000-01053</t>
  </si>
  <si>
    <t>16WL75203</t>
  </si>
  <si>
    <t>16019-30000-03272</t>
  </si>
  <si>
    <t>14WL61898</t>
  </si>
  <si>
    <t>14019-30000-04094</t>
  </si>
  <si>
    <t>TR 13476</t>
  </si>
  <si>
    <t>14WL57189</t>
  </si>
  <si>
    <t>14019-30000-00923</t>
  </si>
  <si>
    <t>15WL66553</t>
  </si>
  <si>
    <t>15019-30000-02640</t>
  </si>
  <si>
    <t>15WL66450</t>
  </si>
  <si>
    <t>15019-30000-02815</t>
  </si>
  <si>
    <t>17WL82671</t>
  </si>
  <si>
    <t>17019-30000-02955</t>
  </si>
  <si>
    <t>17WL80104</t>
  </si>
  <si>
    <t>16019-30000-05410</t>
  </si>
  <si>
    <t>17WL79933</t>
  </si>
  <si>
    <t>17019-30000-01268</t>
  </si>
  <si>
    <t>14WL59020</t>
  </si>
  <si>
    <t>14019-30000-02132</t>
  </si>
  <si>
    <t>20WL04440</t>
  </si>
  <si>
    <t>19019-30000-04756</t>
  </si>
  <si>
    <t>TUCKER-LANGDON TRACT</t>
  </si>
  <si>
    <t>22ON 8685</t>
  </si>
  <si>
    <t>21019-30000-05244</t>
  </si>
  <si>
    <t>18WL87895</t>
  </si>
  <si>
    <t>17019-30000-01280</t>
  </si>
  <si>
    <t>15WL68669</t>
  </si>
  <si>
    <t>14019-30000-03013</t>
  </si>
  <si>
    <t>14WL60404</t>
  </si>
  <si>
    <t>14019-30000-03032</t>
  </si>
  <si>
    <t>18WL88531</t>
  </si>
  <si>
    <t>18019-30000-01528</t>
  </si>
  <si>
    <t>TR 15207</t>
  </si>
  <si>
    <t>13WL54881</t>
  </si>
  <si>
    <t>13019-30000-02956</t>
  </si>
  <si>
    <t>TR 13684</t>
  </si>
  <si>
    <t>17WL82030</t>
  </si>
  <si>
    <t>17019-30000-03046</t>
  </si>
  <si>
    <t>22ON 7237</t>
  </si>
  <si>
    <t>22019-30000-00416</t>
  </si>
  <si>
    <t>18WL93163</t>
  </si>
  <si>
    <t>18019-30000-02446</t>
  </si>
  <si>
    <t>22ON 8833</t>
  </si>
  <si>
    <t>22019-30000-00792</t>
  </si>
  <si>
    <t>13WL52575</t>
  </si>
  <si>
    <t>13019-30000-01470</t>
  </si>
  <si>
    <t>13WL54279</t>
  </si>
  <si>
    <t>13019-30000-02344</t>
  </si>
  <si>
    <t>16WL72451</t>
  </si>
  <si>
    <t>15019-30000-04219</t>
  </si>
  <si>
    <t>15LA45764</t>
  </si>
  <si>
    <t>15019-30000-00843</t>
  </si>
  <si>
    <t>14WL59820</t>
  </si>
  <si>
    <t>14019-30000-02759</t>
  </si>
  <si>
    <t>13WL52500</t>
  </si>
  <si>
    <t>13019-30000-01461</t>
  </si>
  <si>
    <t>15WL63914</t>
  </si>
  <si>
    <t>15019-30000-00942</t>
  </si>
  <si>
    <t>TR 12406</t>
  </si>
  <si>
    <t>17WL80809</t>
  </si>
  <si>
    <t>17019-30000-02063</t>
  </si>
  <si>
    <t>17WL78821</t>
  </si>
  <si>
    <t>17019-30000-01219</t>
  </si>
  <si>
    <t>14WL59105</t>
  </si>
  <si>
    <t>14019-30000-02309</t>
  </si>
  <si>
    <t>13LA25795</t>
  </si>
  <si>
    <t>13019-30000-02869</t>
  </si>
  <si>
    <t>18WL89134</t>
  </si>
  <si>
    <t>18019-30000-01293</t>
  </si>
  <si>
    <t>15WL63260</t>
  </si>
  <si>
    <t>15019-30000-00838</t>
  </si>
  <si>
    <t>TR 6115</t>
  </si>
  <si>
    <t>18WL87904</t>
  </si>
  <si>
    <t>18019-30000-00654</t>
  </si>
  <si>
    <t>TR 13700</t>
  </si>
  <si>
    <t>15WL68950</t>
  </si>
  <si>
    <t>15019-30000-04283</t>
  </si>
  <si>
    <t>15WL64114</t>
  </si>
  <si>
    <t>15019-30000-01143</t>
  </si>
  <si>
    <t>WEST PORTION OF THE LICK TRACT = LOS FELIS RO</t>
  </si>
  <si>
    <t>LT 25</t>
  </si>
  <si>
    <t>13WL51003</t>
  </si>
  <si>
    <t>13019-30000-00529</t>
  </si>
  <si>
    <t>18WL94045</t>
  </si>
  <si>
    <t>18019-30000-04513</t>
  </si>
  <si>
    <t>22ON 7290</t>
  </si>
  <si>
    <t>21019-30000-03589</t>
  </si>
  <si>
    <t>15WL68730</t>
  </si>
  <si>
    <t>15019-30000-04165</t>
  </si>
  <si>
    <t>13WL53605</t>
  </si>
  <si>
    <t>13019-30000-02143</t>
  </si>
  <si>
    <t>16WL73189</t>
  </si>
  <si>
    <t>16019-30000-02021</t>
  </si>
  <si>
    <t>13WL51648</t>
  </si>
  <si>
    <t>13019-30000-01023</t>
  </si>
  <si>
    <t>13WL51440</t>
  </si>
  <si>
    <t>12019-30000-02467</t>
  </si>
  <si>
    <t>15WL63549</t>
  </si>
  <si>
    <t>15019-30000-01009</t>
  </si>
  <si>
    <t>TR 2498</t>
  </si>
  <si>
    <t>21019-30000-04844</t>
  </si>
  <si>
    <t>13WL51106</t>
  </si>
  <si>
    <t>13019-30000-00717</t>
  </si>
  <si>
    <t>16WL73191</t>
  </si>
  <si>
    <t>16019-30000-02020</t>
  </si>
  <si>
    <t>18WL92416</t>
  </si>
  <si>
    <t>18019-30000-02898</t>
  </si>
  <si>
    <t>22ON 8832</t>
  </si>
  <si>
    <t>22019-30000-00791</t>
  </si>
  <si>
    <t>16WL71837</t>
  </si>
  <si>
    <t>16019-30000-01496</t>
  </si>
  <si>
    <t>14WL60180</t>
  </si>
  <si>
    <t>14019-30000-02952</t>
  </si>
  <si>
    <t>16WL74402</t>
  </si>
  <si>
    <t>16019-30000-03547</t>
  </si>
  <si>
    <t>15WL62145</t>
  </si>
  <si>
    <t>15019-30000-00033</t>
  </si>
  <si>
    <t>21ON 4842</t>
  </si>
  <si>
    <t>20019-30000-00160</t>
  </si>
  <si>
    <t>15WL68649</t>
  </si>
  <si>
    <t>15019-30000-03677</t>
  </si>
  <si>
    <t>18WL89552</t>
  </si>
  <si>
    <t>18019-30000-01444</t>
  </si>
  <si>
    <t>16WL74657</t>
  </si>
  <si>
    <t>16019-30000-03655</t>
  </si>
  <si>
    <t>16WL75526</t>
  </si>
  <si>
    <t>16019-30000-01790</t>
  </si>
  <si>
    <t>13WL52690</t>
  </si>
  <si>
    <t>13019-30000-01565</t>
  </si>
  <si>
    <t>16WL76907</t>
  </si>
  <si>
    <t>16019-30000-05447</t>
  </si>
  <si>
    <t>15WL63890</t>
  </si>
  <si>
    <t>15019-30000-00153</t>
  </si>
  <si>
    <t>14WL60010</t>
  </si>
  <si>
    <t>14019-30000-02863</t>
  </si>
  <si>
    <t>15WL64665</t>
  </si>
  <si>
    <t>14019-30000-02014</t>
  </si>
  <si>
    <t>16SL59693</t>
  </si>
  <si>
    <t>16019-30000-04091</t>
  </si>
  <si>
    <t>13VN68618</t>
  </si>
  <si>
    <t>13019-30000-03177</t>
  </si>
  <si>
    <t>14WL57297</t>
  </si>
  <si>
    <t>14019-30000-00029</t>
  </si>
  <si>
    <t>14WL57069</t>
  </si>
  <si>
    <t>14019-30000-00836</t>
  </si>
  <si>
    <t>13WL55264</t>
  </si>
  <si>
    <t>13019-30000-03150</t>
  </si>
  <si>
    <t>13VN59894</t>
  </si>
  <si>
    <t>13019-30000-01771</t>
  </si>
  <si>
    <t>TR 6970</t>
  </si>
  <si>
    <t>16WL74461</t>
  </si>
  <si>
    <t>16019-30000-03523</t>
  </si>
  <si>
    <t>16WL74464</t>
  </si>
  <si>
    <t>16019-30000-03428</t>
  </si>
  <si>
    <t>TR 16692</t>
  </si>
  <si>
    <t>18WL89715</t>
  </si>
  <si>
    <t>16VN22914</t>
  </si>
  <si>
    <t>16019-30000-01696</t>
  </si>
  <si>
    <t>TR 114</t>
  </si>
  <si>
    <t>19WL96004</t>
  </si>
  <si>
    <t>18019-30000-03278</t>
  </si>
  <si>
    <t>16WL74238</t>
  </si>
  <si>
    <t>16019-30000-01332</t>
  </si>
  <si>
    <t>TR 16888</t>
  </si>
  <si>
    <t>18WL90013</t>
  </si>
  <si>
    <t>18019-30000-01432</t>
  </si>
  <si>
    <t>17WL77666</t>
  </si>
  <si>
    <t>16019-30000-02530</t>
  </si>
  <si>
    <t>15WL69045</t>
  </si>
  <si>
    <t>15019-30000-00278</t>
  </si>
  <si>
    <t>16WL70095</t>
  </si>
  <si>
    <t>16019-30000-00280</t>
  </si>
  <si>
    <t>17WL79616</t>
  </si>
  <si>
    <t>17019-30000-01323</t>
  </si>
  <si>
    <t>15WL64534</t>
  </si>
  <si>
    <t>15019-30000-01573</t>
  </si>
  <si>
    <t>CHAPMAN PARK TRACT</t>
  </si>
  <si>
    <t>16VN15787</t>
  </si>
  <si>
    <t>16019-30000-00821</t>
  </si>
  <si>
    <t>17VN53014</t>
  </si>
  <si>
    <t>16019-30000-05228</t>
  </si>
  <si>
    <t>14WL58449</t>
  </si>
  <si>
    <t>14019-30000-01552</t>
  </si>
  <si>
    <t>17WL83149</t>
  </si>
  <si>
    <t>17019-30000-03686</t>
  </si>
  <si>
    <t>16WL74680</t>
  </si>
  <si>
    <t>16019-30000-02947</t>
  </si>
  <si>
    <t>18WL87033</t>
  </si>
  <si>
    <t>17019-30000-05444</t>
  </si>
  <si>
    <t>13WL52070</t>
  </si>
  <si>
    <t>13019-30000-00445</t>
  </si>
  <si>
    <t>15WL64812</t>
  </si>
  <si>
    <t>15019-30000-01763</t>
  </si>
  <si>
    <t>SILVER STRAND</t>
  </si>
  <si>
    <t>19WL96757</t>
  </si>
  <si>
    <t>18019-30000-00977</t>
  </si>
  <si>
    <t>17WL81091</t>
  </si>
  <si>
    <t>17019-30000-02500</t>
  </si>
  <si>
    <t>17WL82147</t>
  </si>
  <si>
    <t>17019-30000-02198</t>
  </si>
  <si>
    <t>13WL52771</t>
  </si>
  <si>
    <t>13019-30000-00999</t>
  </si>
  <si>
    <t>15VN06199</t>
  </si>
  <si>
    <t>15019-30000-03827</t>
  </si>
  <si>
    <t>18WL92512</t>
  </si>
  <si>
    <t>18019-30000-04049</t>
  </si>
  <si>
    <t>16WL73138</t>
  </si>
  <si>
    <t>15019-30001-04223</t>
  </si>
  <si>
    <t>13WL52863</t>
  </si>
  <si>
    <t>13019-30000-00958</t>
  </si>
  <si>
    <t>14WL55745</t>
  </si>
  <si>
    <t>13019-30000-02980</t>
  </si>
  <si>
    <t>18WL91276</t>
  </si>
  <si>
    <t>18019-30000-00837</t>
  </si>
  <si>
    <t>16LA60277</t>
  </si>
  <si>
    <t>15019-30000-04213</t>
  </si>
  <si>
    <t>TR 13999</t>
  </si>
  <si>
    <t>16WL77019</t>
  </si>
  <si>
    <t>16019-30000-05022</t>
  </si>
  <si>
    <t>16WL77036</t>
  </si>
  <si>
    <t>16019-30000-04027</t>
  </si>
  <si>
    <t>16WL72634</t>
  </si>
  <si>
    <t>16019-30000-02042</t>
  </si>
  <si>
    <t>15WL67665</t>
  </si>
  <si>
    <t>17WL78845</t>
  </si>
  <si>
    <t>17019-30000-01174</t>
  </si>
  <si>
    <t>16WL76505</t>
  </si>
  <si>
    <t>16019-30000-03621</t>
  </si>
  <si>
    <t>TR 10612</t>
  </si>
  <si>
    <t>13WL55223</t>
  </si>
  <si>
    <t>13019-30000-03130</t>
  </si>
  <si>
    <t>TR 8167</t>
  </si>
  <si>
    <t>13WL54799</t>
  </si>
  <si>
    <t>17WL79880</t>
  </si>
  <si>
    <t>17019-30000-01642</t>
  </si>
  <si>
    <t>18WL86616</t>
  </si>
  <si>
    <t>18019-30000-00183</t>
  </si>
  <si>
    <t>LT NO 1</t>
  </si>
  <si>
    <t>18WL92235</t>
  </si>
  <si>
    <t>17019-30000-00847</t>
  </si>
  <si>
    <t>13WL55415</t>
  </si>
  <si>
    <t>13019-30000-02858</t>
  </si>
  <si>
    <t>19WL98526</t>
  </si>
  <si>
    <t>19019-30000-01159</t>
  </si>
  <si>
    <t>15WL64326</t>
  </si>
  <si>
    <t>15019-30000-01476</t>
  </si>
  <si>
    <t>14WL57693</t>
  </si>
  <si>
    <t>14019-30000-00943</t>
  </si>
  <si>
    <t>17WL80509</t>
  </si>
  <si>
    <t>17019-30000-01695</t>
  </si>
  <si>
    <t>TR 13400</t>
  </si>
  <si>
    <t>14WL58370</t>
  </si>
  <si>
    <t>14019-30000-01831</t>
  </si>
  <si>
    <t>TR 10210</t>
  </si>
  <si>
    <t>16LA61563</t>
  </si>
  <si>
    <t>16019-30000-00395</t>
  </si>
  <si>
    <t>17SL61576</t>
  </si>
  <si>
    <t>16019-30000-05276</t>
  </si>
  <si>
    <t>14WL62081</t>
  </si>
  <si>
    <t>14019-30000-04253</t>
  </si>
  <si>
    <t>13WL51002</t>
  </si>
  <si>
    <t>13019-30000-00528</t>
  </si>
  <si>
    <t>13WL52468</t>
  </si>
  <si>
    <t>13019-30000-01447</t>
  </si>
  <si>
    <t>14WL55740</t>
  </si>
  <si>
    <t>13019-30000-00839</t>
  </si>
  <si>
    <t>PALM CITY TRACT</t>
  </si>
  <si>
    <t>18WL90469</t>
  </si>
  <si>
    <t>18019-30000-01747</t>
  </si>
  <si>
    <t>TR 2689</t>
  </si>
  <si>
    <t>15LA50840</t>
  </si>
  <si>
    <t>15019-30000-02574</t>
  </si>
  <si>
    <t>14WL60989</t>
  </si>
  <si>
    <t>14019-30000-03411</t>
  </si>
  <si>
    <t>15WL68742</t>
  </si>
  <si>
    <t>15019-30000-04122</t>
  </si>
  <si>
    <t>15VN00663</t>
  </si>
  <si>
    <t>14019-30000-01519</t>
  </si>
  <si>
    <t>TR 12117</t>
  </si>
  <si>
    <t>15WL69611</t>
  </si>
  <si>
    <t>15019-30000-04407</t>
  </si>
  <si>
    <t>14WL57590</t>
  </si>
  <si>
    <t>14019-30000-01308</t>
  </si>
  <si>
    <t>17WL84025</t>
  </si>
  <si>
    <t>16019-30000-02127</t>
  </si>
  <si>
    <t>13WL53639</t>
  </si>
  <si>
    <t>13019-30000-01965</t>
  </si>
  <si>
    <t>14WL58375</t>
  </si>
  <si>
    <t>14019-30000-01802</t>
  </si>
  <si>
    <t>16WL69988</t>
  </si>
  <si>
    <t>16019-30000-00257</t>
  </si>
  <si>
    <t>18WL88292</t>
  </si>
  <si>
    <t>18019-30000-01321</t>
  </si>
  <si>
    <t>18WL93929</t>
  </si>
  <si>
    <t>18019-30000-04920</t>
  </si>
  <si>
    <t>17WL78439</t>
  </si>
  <si>
    <t>16019-30000-05551</t>
  </si>
  <si>
    <t>TR 16809</t>
  </si>
  <si>
    <t>14WL58408</t>
  </si>
  <si>
    <t>14019-30000-01861</t>
  </si>
  <si>
    <t>17VN36877</t>
  </si>
  <si>
    <t>17019-30000-01145</t>
  </si>
  <si>
    <t>14WL56765</t>
  </si>
  <si>
    <t>14019-30000-00465</t>
  </si>
  <si>
    <t>TR 9115</t>
  </si>
  <si>
    <t>19WL98464</t>
  </si>
  <si>
    <t>19019-30000-01218</t>
  </si>
  <si>
    <t>17WL84891</t>
  </si>
  <si>
    <t>17019-30000-04771</t>
  </si>
  <si>
    <t>16VN17574</t>
  </si>
  <si>
    <t>14019-30000-01372</t>
  </si>
  <si>
    <t>22ON 7037</t>
  </si>
  <si>
    <t>22019-30000-00349</t>
  </si>
  <si>
    <t>17WL83944</t>
  </si>
  <si>
    <t>17019-30000-03669</t>
  </si>
  <si>
    <t>TR 13900</t>
  </si>
  <si>
    <t>15WL66788</t>
  </si>
  <si>
    <t>15019-30000-02935</t>
  </si>
  <si>
    <t>TR 7419</t>
  </si>
  <si>
    <t>17VN39817</t>
  </si>
  <si>
    <t>17019-30000-01286</t>
  </si>
  <si>
    <t>TR 12383</t>
  </si>
  <si>
    <t>16WL73009</t>
  </si>
  <si>
    <t>16019-30000-02297</t>
  </si>
  <si>
    <t>19WL98850</t>
  </si>
  <si>
    <t>19019-30000-00690</t>
  </si>
  <si>
    <t>15WL63259</t>
  </si>
  <si>
    <t>15019-30000-00837</t>
  </si>
  <si>
    <t>18WL86700</t>
  </si>
  <si>
    <t>17019-30000-05067</t>
  </si>
  <si>
    <t>17WL80839</t>
  </si>
  <si>
    <t>17019-30000-01790</t>
  </si>
  <si>
    <t>16WL72128</t>
  </si>
  <si>
    <t>16019-30000-01097</t>
  </si>
  <si>
    <t>A PORTION OF PLAYA DEL REY TOWNSITE</t>
  </si>
  <si>
    <t>13LA13289</t>
  </si>
  <si>
    <t>13019-30000-00555</t>
  </si>
  <si>
    <t>18WL95165</t>
  </si>
  <si>
    <t>18019-30000-05917</t>
  </si>
  <si>
    <t>15WL67957</t>
  </si>
  <si>
    <t>15019-30000-01843</t>
  </si>
  <si>
    <t>13WL50774</t>
  </si>
  <si>
    <t>13019-30000-00505</t>
  </si>
  <si>
    <t>17WL82035</t>
  </si>
  <si>
    <t>17019-30000-03047</t>
  </si>
  <si>
    <t>TR 10443</t>
  </si>
  <si>
    <t>15WL64771</t>
  </si>
  <si>
    <t>15019-30000-01779</t>
  </si>
  <si>
    <t>14WL56071</t>
  </si>
  <si>
    <t>13019-30000-02972</t>
  </si>
  <si>
    <t>16VN32635</t>
  </si>
  <si>
    <t>16019-30000-05223</t>
  </si>
  <si>
    <t>19VN93753</t>
  </si>
  <si>
    <t>19019-30000-00966</t>
  </si>
  <si>
    <t>TR 24216</t>
  </si>
  <si>
    <t>16WL75655</t>
  </si>
  <si>
    <t>16019-30000-04382</t>
  </si>
  <si>
    <t>16WL70895</t>
  </si>
  <si>
    <t>16019-30000-00877</t>
  </si>
  <si>
    <t>18WL93735</t>
  </si>
  <si>
    <t>18019-30000-03659</t>
  </si>
  <si>
    <t>16WL76116</t>
  </si>
  <si>
    <t>16019-30000-04851</t>
  </si>
  <si>
    <t>15WL69318</t>
  </si>
  <si>
    <t>15019-30000-04235</t>
  </si>
  <si>
    <t>13WL54951</t>
  </si>
  <si>
    <t>13019-30000-02962</t>
  </si>
  <si>
    <t>16WL69937</t>
  </si>
  <si>
    <t>16019-30000-00230</t>
  </si>
  <si>
    <t>MT. HOLLYWOOD GRAND VIEW TRACT NO. 2</t>
  </si>
  <si>
    <t>18WL95073</t>
  </si>
  <si>
    <t>18019-30000-05856</t>
  </si>
  <si>
    <t>16WL75447</t>
  </si>
  <si>
    <t>16019-30000-03686</t>
  </si>
  <si>
    <t>TR 11556</t>
  </si>
  <si>
    <t>16WL77048</t>
  </si>
  <si>
    <t>16019-30000-05454</t>
  </si>
  <si>
    <t>17WL80516</t>
  </si>
  <si>
    <t>17019-30000-01516</t>
  </si>
  <si>
    <t>17WL80472</t>
  </si>
  <si>
    <t>17019-30000-01633</t>
  </si>
  <si>
    <t>14VN71252</t>
  </si>
  <si>
    <t>14019-30000-00312</t>
  </si>
  <si>
    <t>17WL86110</t>
  </si>
  <si>
    <t>17019-30001-05380</t>
  </si>
  <si>
    <t>16WL73802</t>
  </si>
  <si>
    <t>16019-30000-02277</t>
  </si>
  <si>
    <t>14WL59615</t>
  </si>
  <si>
    <t>14019-30000-01885</t>
  </si>
  <si>
    <t>14WL62106</t>
  </si>
  <si>
    <t>14019-30000-04425</t>
  </si>
  <si>
    <t>TR 9476</t>
  </si>
  <si>
    <t>22ON 9636</t>
  </si>
  <si>
    <t>22019-30000-03162</t>
  </si>
  <si>
    <t>21ON 4747</t>
  </si>
  <si>
    <t>20019-30000-01918</t>
  </si>
  <si>
    <t>15WL65964</t>
  </si>
  <si>
    <t>15019-30000-02267</t>
  </si>
  <si>
    <t>17WL82511</t>
  </si>
  <si>
    <t>17019-30000-03104</t>
  </si>
  <si>
    <t>13WL52893</t>
  </si>
  <si>
    <t>13019-30000-01726</t>
  </si>
  <si>
    <t>13WL53520</t>
  </si>
  <si>
    <t>13019-30000-02084</t>
  </si>
  <si>
    <t>18WL91023</t>
  </si>
  <si>
    <t>17019-30000-04769</t>
  </si>
  <si>
    <t>17WL83231</t>
  </si>
  <si>
    <t>17019-30000-03337</t>
  </si>
  <si>
    <t>17WL77264</t>
  </si>
  <si>
    <t>16019-30000-04999</t>
  </si>
  <si>
    <t>17WL84157</t>
  </si>
  <si>
    <t>17019-30000-03811</t>
  </si>
  <si>
    <t>18WL89488</t>
  </si>
  <si>
    <t>18019-30000-01703</t>
  </si>
  <si>
    <t>TR 7307</t>
  </si>
  <si>
    <t>13WL53753</t>
  </si>
  <si>
    <t>13019-30000-02234</t>
  </si>
  <si>
    <t>16WL74757</t>
  </si>
  <si>
    <t>16019-30000-02985</t>
  </si>
  <si>
    <t>19WL96410</t>
  </si>
  <si>
    <t>19019-30000-00402</t>
  </si>
  <si>
    <t>17LA75442</t>
  </si>
  <si>
    <t>16019-30000-03943</t>
  </si>
  <si>
    <t>17WL78024</t>
  </si>
  <si>
    <t>16019-30000-05649</t>
  </si>
  <si>
    <t>13WL53954</t>
  </si>
  <si>
    <t>13019-30000-02359</t>
  </si>
  <si>
    <t>18WL89266</t>
  </si>
  <si>
    <t>17019-30000-05231</t>
  </si>
  <si>
    <t>17WL85247</t>
  </si>
  <si>
    <t>17019-30000-04172</t>
  </si>
  <si>
    <t>16WL70861</t>
  </si>
  <si>
    <t>16019-30000-00377</t>
  </si>
  <si>
    <t>13WL55428</t>
  </si>
  <si>
    <t>13019-30000-03279</t>
  </si>
  <si>
    <t>13WL55199</t>
  </si>
  <si>
    <t>13019-30000-03132</t>
  </si>
  <si>
    <t>22ON 8196</t>
  </si>
  <si>
    <t>22ON 8903</t>
  </si>
  <si>
    <t>21019-30000-04502</t>
  </si>
  <si>
    <t>18WL87641</t>
  </si>
  <si>
    <t>18019-30000-00909</t>
  </si>
  <si>
    <t>18WL86408</t>
  </si>
  <si>
    <t>17019-30000-05103</t>
  </si>
  <si>
    <t>P M 4732</t>
  </si>
  <si>
    <t>15WL63113</t>
  </si>
  <si>
    <t>15019-30000-00574</t>
  </si>
  <si>
    <t>TR 4418</t>
  </si>
  <si>
    <t>17WL79393</t>
  </si>
  <si>
    <t>17019-30000-00715</t>
  </si>
  <si>
    <t>15WL65280</t>
  </si>
  <si>
    <t>15019-30000-01788</t>
  </si>
  <si>
    <t>13VN51911</t>
  </si>
  <si>
    <t>12019-30000-02679</t>
  </si>
  <si>
    <t>14WL57128</t>
  </si>
  <si>
    <t>13019-30000-03017</t>
  </si>
  <si>
    <t>13WL50356</t>
  </si>
  <si>
    <t>12019-30000-02021</t>
  </si>
  <si>
    <t>15WL65813</t>
  </si>
  <si>
    <t>15019-30000-02345</t>
  </si>
  <si>
    <t>TR 8681</t>
  </si>
  <si>
    <t>16WL76585</t>
  </si>
  <si>
    <t>16019-30000-04578</t>
  </si>
  <si>
    <t>17WL77481</t>
  </si>
  <si>
    <t>16019-30000-05633</t>
  </si>
  <si>
    <t>22ON 7361</t>
  </si>
  <si>
    <t>22019-30000-00130</t>
  </si>
  <si>
    <t>16WL74283</t>
  </si>
  <si>
    <t>16019-30000-03419</t>
  </si>
  <si>
    <t>17WL77921</t>
  </si>
  <si>
    <t>17019-30000-00660</t>
  </si>
  <si>
    <t>14WL59877</t>
  </si>
  <si>
    <t>14019-30000-02772</t>
  </si>
  <si>
    <t>15WL65096</t>
  </si>
  <si>
    <t>15019-30000-01620</t>
  </si>
  <si>
    <t>TR 11338</t>
  </si>
  <si>
    <t>14WL55739</t>
  </si>
  <si>
    <t>14019-30000-00012</t>
  </si>
  <si>
    <t>19LA20279</t>
  </si>
  <si>
    <t>19019-30000-00774</t>
  </si>
  <si>
    <t>VENICE ANNEX NO. 2</t>
  </si>
  <si>
    <t>17VN55755</t>
  </si>
  <si>
    <t>17019-30000-01853</t>
  </si>
  <si>
    <t>17WL84801</t>
  </si>
  <si>
    <t>17019-30000-01313</t>
  </si>
  <si>
    <t>17WL79967</t>
  </si>
  <si>
    <t>17019-30000-01808</t>
  </si>
  <si>
    <t>18LA03528</t>
  </si>
  <si>
    <t>18019-30000-02433</t>
  </si>
  <si>
    <t>17WL84367</t>
  </si>
  <si>
    <t>16019-30000-04974</t>
  </si>
  <si>
    <t>14VN79557</t>
  </si>
  <si>
    <t>14019-30000-02092</t>
  </si>
  <si>
    <t>16WL71793</t>
  </si>
  <si>
    <t>16019-30000-01462</t>
  </si>
  <si>
    <t>16WL73150</t>
  </si>
  <si>
    <t>16019-30000-00872</t>
  </si>
  <si>
    <t>15WL69287</t>
  </si>
  <si>
    <t>15019-30000-02996</t>
  </si>
  <si>
    <t>17WL81727</t>
  </si>
  <si>
    <t>17019-30000-02537</t>
  </si>
  <si>
    <t>13WL54016</t>
  </si>
  <si>
    <t>13019-30000-02371</t>
  </si>
  <si>
    <t>15WL65983</t>
  </si>
  <si>
    <t>15019-30000-02550</t>
  </si>
  <si>
    <t>14WL59471</t>
  </si>
  <si>
    <t>14019-30000-02529</t>
  </si>
  <si>
    <t>17WL85597</t>
  </si>
  <si>
    <t>17019-30000-04760</t>
  </si>
  <si>
    <t>19SL66575</t>
  </si>
  <si>
    <t>19019-30000-01369</t>
  </si>
  <si>
    <t>15WL62304</t>
  </si>
  <si>
    <t>15019-30000-00149</t>
  </si>
  <si>
    <t>14WL61921</t>
  </si>
  <si>
    <t>14019-30000-04110</t>
  </si>
  <si>
    <t>15WL63036</t>
  </si>
  <si>
    <t>15019-30000-00657</t>
  </si>
  <si>
    <t>LONG AND STEDMAN TRACT</t>
  </si>
  <si>
    <t>17WL82741</t>
  </si>
  <si>
    <t>17019-30000-02807</t>
  </si>
  <si>
    <t>14VN86876</t>
  </si>
  <si>
    <t>14019-30000-03618</t>
  </si>
  <si>
    <t>14WL57985</t>
  </si>
  <si>
    <t>14019-30000-01585</t>
  </si>
  <si>
    <t>17WL77568</t>
  </si>
  <si>
    <t>17019-30000-00077</t>
  </si>
  <si>
    <t>16VN12443</t>
  </si>
  <si>
    <t>15019-30000-01549</t>
  </si>
  <si>
    <t>16WL74911</t>
  </si>
  <si>
    <t>16019-30000-03917</t>
  </si>
  <si>
    <t>TR 17247</t>
  </si>
  <si>
    <t>16WL74789</t>
  </si>
  <si>
    <t>16019-30000-03095</t>
  </si>
  <si>
    <t>13WL52349</t>
  </si>
  <si>
    <t>13019-30000-01373</t>
  </si>
  <si>
    <t>15WL68430</t>
  </si>
  <si>
    <t>15019-30000-03810</t>
  </si>
  <si>
    <t>TR 14159</t>
  </si>
  <si>
    <t>19WL99117</t>
  </si>
  <si>
    <t>19019-30000-02296</t>
  </si>
  <si>
    <t>18WL87177</t>
  </si>
  <si>
    <t>18019-30000-00011</t>
  </si>
  <si>
    <t>17WL78791</t>
  </si>
  <si>
    <t>17019-30000-01202</t>
  </si>
  <si>
    <t>14VN69238</t>
  </si>
  <si>
    <t>13019-30000-03228</t>
  </si>
  <si>
    <t>18WL94297</t>
  </si>
  <si>
    <t>18019-30000-05271</t>
  </si>
  <si>
    <t>19WL96440</t>
  </si>
  <si>
    <t>18019-30000-06062</t>
  </si>
  <si>
    <t>VERMONT PLACE</t>
  </si>
  <si>
    <t>18WL94071</t>
  </si>
  <si>
    <t>18019-30000-05187</t>
  </si>
  <si>
    <t>13WL55018</t>
  </si>
  <si>
    <t>13019-30000-02667</t>
  </si>
  <si>
    <t>17VN47906</t>
  </si>
  <si>
    <t>17019-30000-00251</t>
  </si>
  <si>
    <t>13WL50526</t>
  </si>
  <si>
    <t>13019-30000-00158</t>
  </si>
  <si>
    <t>TR 7676</t>
  </si>
  <si>
    <t>15WL69112</t>
  </si>
  <si>
    <t>15019-30000-04158</t>
  </si>
  <si>
    <t>15WL69451</t>
  </si>
  <si>
    <t>15019-30000-04217</t>
  </si>
  <si>
    <t>WALTON TRACT</t>
  </si>
  <si>
    <t>17SL61847</t>
  </si>
  <si>
    <t>17019-30000-02285</t>
  </si>
  <si>
    <t>14WL60308</t>
  </si>
  <si>
    <t>14019-30000-02961</t>
  </si>
  <si>
    <t>TR 3446</t>
  </si>
  <si>
    <t>13LA11510</t>
  </si>
  <si>
    <t>12019-30000-02599</t>
  </si>
  <si>
    <t>17WL82852</t>
  </si>
  <si>
    <t>17019-30000-03511</t>
  </si>
  <si>
    <t>16LA72045</t>
  </si>
  <si>
    <t>16019-30000-01925</t>
  </si>
  <si>
    <t>18WL90730</t>
  </si>
  <si>
    <t>18019-30000-02851</t>
  </si>
  <si>
    <t>13WL55259</t>
  </si>
  <si>
    <t>13019-30000-03131</t>
  </si>
  <si>
    <t>18WL92543</t>
  </si>
  <si>
    <t>18019-30000-04145</t>
  </si>
  <si>
    <t>17WL78370</t>
  </si>
  <si>
    <t>17019-30000-00631</t>
  </si>
  <si>
    <t>14WL57390</t>
  </si>
  <si>
    <t>14019-30000-01187</t>
  </si>
  <si>
    <t>17LA83743</t>
  </si>
  <si>
    <t>16019-30000-01252</t>
  </si>
  <si>
    <t>14WL59632</t>
  </si>
  <si>
    <t>14019-30000-02612</t>
  </si>
  <si>
    <t>16WL73311</t>
  </si>
  <si>
    <t>16019-30000-02442</t>
  </si>
  <si>
    <t>16WL74144</t>
  </si>
  <si>
    <t>16019-30000-02759</t>
  </si>
  <si>
    <t>13WL52247</t>
  </si>
  <si>
    <t>13019-30000-01325</t>
  </si>
  <si>
    <t>TR 17885</t>
  </si>
  <si>
    <t>19WL96172</t>
  </si>
  <si>
    <t>19019-30000-00049</t>
  </si>
  <si>
    <t>16WL72387</t>
  </si>
  <si>
    <t>16019-30000-01657</t>
  </si>
  <si>
    <t>13WL54607</t>
  </si>
  <si>
    <t>13019-30000-02644</t>
  </si>
  <si>
    <t>18WL91301</t>
  </si>
  <si>
    <t>18019-30000-03146</t>
  </si>
  <si>
    <t>19WL98813</t>
  </si>
  <si>
    <t>19019-30000-02273</t>
  </si>
  <si>
    <t>TR 30561</t>
  </si>
  <si>
    <t>18WL88672</t>
  </si>
  <si>
    <t>17019-30000-04405</t>
  </si>
  <si>
    <t>14WL58214</t>
  </si>
  <si>
    <t>14019-30000-01389</t>
  </si>
  <si>
    <t>P M 2003-7889</t>
  </si>
  <si>
    <t>16WL76198</t>
  </si>
  <si>
    <t>16019-30000-04806</t>
  </si>
  <si>
    <t>15WL64338</t>
  </si>
  <si>
    <t>15019-30000-01043</t>
  </si>
  <si>
    <t>15WL65712</t>
  </si>
  <si>
    <t>15019-30000-02380</t>
  </si>
  <si>
    <t>TR 6388</t>
  </si>
  <si>
    <t>14WL58794</t>
  </si>
  <si>
    <t>14019-30000-01982</t>
  </si>
  <si>
    <t>15WL63732</t>
  </si>
  <si>
    <t>15019-30000-00656</t>
  </si>
  <si>
    <t>15WL68895</t>
  </si>
  <si>
    <t>15019-30000-03902</t>
  </si>
  <si>
    <t>18WL93685</t>
  </si>
  <si>
    <t>18019-30000-04854</t>
  </si>
  <si>
    <t>18WL87008</t>
  </si>
  <si>
    <t>18019-30000-00404</t>
  </si>
  <si>
    <t>18WL92207</t>
  </si>
  <si>
    <t>18019-30000-03053</t>
  </si>
  <si>
    <t>18WL89957</t>
  </si>
  <si>
    <t>18019-30000-02409</t>
  </si>
  <si>
    <t>18WL86831</t>
  </si>
  <si>
    <t>17019-30000-05406</t>
  </si>
  <si>
    <t>13WL52757</t>
  </si>
  <si>
    <t>13019-30000-01637</t>
  </si>
  <si>
    <t>14WL60079</t>
  </si>
  <si>
    <t>14019-30000-02886</t>
  </si>
  <si>
    <t>14LA39697</t>
  </si>
  <si>
    <t>14019-30000-03347</t>
  </si>
  <si>
    <t>13WL53592</t>
  </si>
  <si>
    <t>13019-30000-02136</t>
  </si>
  <si>
    <t>16WL71858</t>
  </si>
  <si>
    <t>16019-30000-01510</t>
  </si>
  <si>
    <t>15WL69135</t>
  </si>
  <si>
    <t>15019-30000-03901</t>
  </si>
  <si>
    <t>TR 13340</t>
  </si>
  <si>
    <t>13WL51653</t>
  </si>
  <si>
    <t>13019-30000-00850</t>
  </si>
  <si>
    <t>15WL62527</t>
  </si>
  <si>
    <t>14019-30000-03961</t>
  </si>
  <si>
    <t>17LA76949</t>
  </si>
  <si>
    <t>17019-30000-00535</t>
  </si>
  <si>
    <t>TR 4464</t>
  </si>
  <si>
    <t>14WL61831</t>
  </si>
  <si>
    <t>14019-30000-04009</t>
  </si>
  <si>
    <t>17WL81441</t>
  </si>
  <si>
    <t>17019-30000-02023</t>
  </si>
  <si>
    <t>COUNTRY CLUB TRACT</t>
  </si>
  <si>
    <t>15VN99280</t>
  </si>
  <si>
    <t>15019-30000-02103</t>
  </si>
  <si>
    <t>14WL60861</t>
  </si>
  <si>
    <t>14019-30000-02703</t>
  </si>
  <si>
    <t>15WL65955</t>
  </si>
  <si>
    <t>15019-30000-02391</t>
  </si>
  <si>
    <t>TR 1033</t>
  </si>
  <si>
    <t>14WL56653</t>
  </si>
  <si>
    <t>14019-30000-00237</t>
  </si>
  <si>
    <t>15WL66970</t>
  </si>
  <si>
    <t>15019-30000-01563</t>
  </si>
  <si>
    <t>14WL55723</t>
  </si>
  <si>
    <t>13019-30000-03363</t>
  </si>
  <si>
    <t>15WL66909</t>
  </si>
  <si>
    <t>15019-30000-03088</t>
  </si>
  <si>
    <t>14WL59015</t>
  </si>
  <si>
    <t>14019-30000-02130</t>
  </si>
  <si>
    <t>18WL93216</t>
  </si>
  <si>
    <t>18019-30000-04549</t>
  </si>
  <si>
    <t>P M 3600</t>
  </si>
  <si>
    <t>18WL91991</t>
  </si>
  <si>
    <t>18019-30000-03608</t>
  </si>
  <si>
    <t>18WL88184</t>
  </si>
  <si>
    <t>16019-30000-03803</t>
  </si>
  <si>
    <t>TR 8238</t>
  </si>
  <si>
    <t>17SL61159</t>
  </si>
  <si>
    <t>17019-30000-01765</t>
  </si>
  <si>
    <t>17WL77983</t>
  </si>
  <si>
    <t>16019-30000-04437</t>
  </si>
  <si>
    <t>WESTLAND TRACT</t>
  </si>
  <si>
    <t>19WL96753</t>
  </si>
  <si>
    <t>19019-30000-00630</t>
  </si>
  <si>
    <t>17WL84635</t>
  </si>
  <si>
    <t>17019-30000-04603</t>
  </si>
  <si>
    <t>15WL63325</t>
  </si>
  <si>
    <t>14019-30000-03183</t>
  </si>
  <si>
    <t>15WL64751</t>
  </si>
  <si>
    <t>15019-30000-01775</t>
  </si>
  <si>
    <t>TR 18573</t>
  </si>
  <si>
    <t>18WL87321</t>
  </si>
  <si>
    <t>16019-30000-04786</t>
  </si>
  <si>
    <t>18WL87802</t>
  </si>
  <si>
    <t>18019-30000-00035</t>
  </si>
  <si>
    <t>15SP54745</t>
  </si>
  <si>
    <t>14019-30000-03186</t>
  </si>
  <si>
    <t>17WL86214</t>
  </si>
  <si>
    <t>17019-30000-04759</t>
  </si>
  <si>
    <t>TR 22907</t>
  </si>
  <si>
    <t>16WL70223</t>
  </si>
  <si>
    <t>16019-30000-00108</t>
  </si>
  <si>
    <t>18WL89657</t>
  </si>
  <si>
    <t>18019-30000-02046</t>
  </si>
  <si>
    <t>16SP55969</t>
  </si>
  <si>
    <t>16019-30000-00180</t>
  </si>
  <si>
    <t>17WL82146</t>
  </si>
  <si>
    <t>17019-30000-03108</t>
  </si>
  <si>
    <t>14WL58959</t>
  </si>
  <si>
    <t>14019-30000-02239</t>
  </si>
  <si>
    <t>17WL80112</t>
  </si>
  <si>
    <t>17019-30000-00774</t>
  </si>
  <si>
    <t>HORN TRACT</t>
  </si>
  <si>
    <t>18VN70438</t>
  </si>
  <si>
    <t>18019-30000-01589</t>
  </si>
  <si>
    <t>TR 20924</t>
  </si>
  <si>
    <t>15WL67359</t>
  </si>
  <si>
    <t>15019-30000-03365</t>
  </si>
  <si>
    <t>15WL62369</t>
  </si>
  <si>
    <t>14019-30000-04207</t>
  </si>
  <si>
    <t>17LA76512</t>
  </si>
  <si>
    <t>16019-30000-04315</t>
  </si>
  <si>
    <t>15WL69552</t>
  </si>
  <si>
    <t>15019-30000-04160</t>
  </si>
  <si>
    <t>14WL57764</t>
  </si>
  <si>
    <t>14019-30000-01443</t>
  </si>
  <si>
    <t>15WL62918</t>
  </si>
  <si>
    <t>15019-30000-00343</t>
  </si>
  <si>
    <t>14WL61500</t>
  </si>
  <si>
    <t>14019-30000-03648</t>
  </si>
  <si>
    <t>15WL62194</t>
  </si>
  <si>
    <t>15019-30000-00048</t>
  </si>
  <si>
    <t>18WL90288</t>
  </si>
  <si>
    <t>18019-30000-00984</t>
  </si>
  <si>
    <t>18WL88321</t>
  </si>
  <si>
    <t>18019-30000-01371</t>
  </si>
  <si>
    <t>13WL51959</t>
  </si>
  <si>
    <t>13019-30000-00787</t>
  </si>
  <si>
    <t>16WL71517</t>
  </si>
  <si>
    <t>16019-30000-01178</t>
  </si>
  <si>
    <t>TR 15149</t>
  </si>
  <si>
    <t>17WL80654</t>
  </si>
  <si>
    <t>17019-30000-02144</t>
  </si>
  <si>
    <t>19WL98131</t>
  </si>
  <si>
    <t>18019-30000-06331</t>
  </si>
  <si>
    <t>16WL73190</t>
  </si>
  <si>
    <t>16019-30000-02019</t>
  </si>
  <si>
    <t>13WL51857</t>
  </si>
  <si>
    <t>13019-30000-00098</t>
  </si>
  <si>
    <t>17WL82742</t>
  </si>
  <si>
    <t>17019-30000-02810</t>
  </si>
  <si>
    <t>16WL73152</t>
  </si>
  <si>
    <t>16019-30000-02485</t>
  </si>
  <si>
    <t>19WL99612</t>
  </si>
  <si>
    <t>19019-30000-00710</t>
  </si>
  <si>
    <t>16WL72474</t>
  </si>
  <si>
    <t>16019-30000-01922</t>
  </si>
  <si>
    <t>14WL57240</t>
  </si>
  <si>
    <t>14019-30000-00594</t>
  </si>
  <si>
    <t>19WL96212</t>
  </si>
  <si>
    <t>19019-30000-00247</t>
  </si>
  <si>
    <t>16WL73565</t>
  </si>
  <si>
    <t>16019-30000-02225</t>
  </si>
  <si>
    <t>14WL61017</t>
  </si>
  <si>
    <t>14019-30000-03444</t>
  </si>
  <si>
    <t>13WL55218</t>
  </si>
  <si>
    <t>13019-30000-02102</t>
  </si>
  <si>
    <t>16WL72079</t>
  </si>
  <si>
    <t>15019-30000-00489</t>
  </si>
  <si>
    <t>15WL69056</t>
  </si>
  <si>
    <t>15019-30000-04341</t>
  </si>
  <si>
    <t>TR 13094</t>
  </si>
  <si>
    <t>16WL72218</t>
  </si>
  <si>
    <t>16019-30000-01719</t>
  </si>
  <si>
    <t>TR 11351</t>
  </si>
  <si>
    <t>15LA51077</t>
  </si>
  <si>
    <t>15019-30000-00217</t>
  </si>
  <si>
    <t>18VN78405</t>
  </si>
  <si>
    <t>18019-30000-02649</t>
  </si>
  <si>
    <t>15WL67100</t>
  </si>
  <si>
    <t>15019-30000-02945</t>
  </si>
  <si>
    <t>16WL69835</t>
  </si>
  <si>
    <t>16019-30000-00149</t>
  </si>
  <si>
    <t>15WL65779</t>
  </si>
  <si>
    <t>15019-30000-01572</t>
  </si>
  <si>
    <t>13WL54390</t>
  </si>
  <si>
    <t>13019-30000-02641</t>
  </si>
  <si>
    <t>15WL63168</t>
  </si>
  <si>
    <t>15019-30000-00748</t>
  </si>
  <si>
    <t>14VN86665</t>
  </si>
  <si>
    <t>14019-30000-03580</t>
  </si>
  <si>
    <t>13WL55195</t>
  </si>
  <si>
    <t>13019-30000-03129</t>
  </si>
  <si>
    <t>16WL69681</t>
  </si>
  <si>
    <t>15019-30000-04484</t>
  </si>
  <si>
    <t>18WL86745</t>
  </si>
  <si>
    <t>17019-30000-05126</t>
  </si>
  <si>
    <t>19WL99811</t>
  </si>
  <si>
    <t>19019-30000-02962</t>
  </si>
  <si>
    <t>16WL72080</t>
  </si>
  <si>
    <t>15019-30000-04229</t>
  </si>
  <si>
    <t>14WL60003</t>
  </si>
  <si>
    <t>14019-30000-01500</t>
  </si>
  <si>
    <t>15WL68732</t>
  </si>
  <si>
    <t>15019-30000-04166</t>
  </si>
  <si>
    <t>15LA49804</t>
  </si>
  <si>
    <t>15019-30000-00849</t>
  </si>
  <si>
    <t>14WL57258</t>
  </si>
  <si>
    <t>14019-30000-00959</t>
  </si>
  <si>
    <t>14WL55995</t>
  </si>
  <si>
    <t>13019-30000-02206</t>
  </si>
  <si>
    <t>16WL70816</t>
  </si>
  <si>
    <t>16019-30000-00834</t>
  </si>
  <si>
    <t>14LA39696</t>
  </si>
  <si>
    <t>14019-30000-03348</t>
  </si>
  <si>
    <t>TR 2899</t>
  </si>
  <si>
    <t>19VN98388</t>
  </si>
  <si>
    <t>19019-30000-02130</t>
  </si>
  <si>
    <t>17WL82503</t>
  </si>
  <si>
    <t>17019-30000-02894</t>
  </si>
  <si>
    <t>16WL71834</t>
  </si>
  <si>
    <t>16019-30000-01467</t>
  </si>
  <si>
    <t>TR 17592</t>
  </si>
  <si>
    <t>18WL95594</t>
  </si>
  <si>
    <t>18019-30000-02291</t>
  </si>
  <si>
    <t>16VN11017</t>
  </si>
  <si>
    <t>15019-30000-03833</t>
  </si>
  <si>
    <t>13VN51910</t>
  </si>
  <si>
    <t>12019-30000-02678</t>
  </si>
  <si>
    <t>TR 4500</t>
  </si>
  <si>
    <t>15WL67069</t>
  </si>
  <si>
    <t>15019-30000-03164</t>
  </si>
  <si>
    <t>16WL71156</t>
  </si>
  <si>
    <t>16019-30000-00810</t>
  </si>
  <si>
    <t>14WL60845</t>
  </si>
  <si>
    <t>14019-30000-03212</t>
  </si>
  <si>
    <t>18WL86507</t>
  </si>
  <si>
    <t>17019-30000-01508</t>
  </si>
  <si>
    <t>16WL70601</t>
  </si>
  <si>
    <t>15019-30000-04226</t>
  </si>
  <si>
    <t>14WL59171</t>
  </si>
  <si>
    <t>13019-30000-02608</t>
  </si>
  <si>
    <t>16WL76431</t>
  </si>
  <si>
    <t>16019-30000-04286</t>
  </si>
  <si>
    <t>15WL64454</t>
  </si>
  <si>
    <t>15019-30000-01555</t>
  </si>
  <si>
    <t>18WL89867</t>
  </si>
  <si>
    <t>18019-30000-02325</t>
  </si>
  <si>
    <t>19WL98256</t>
  </si>
  <si>
    <t>18019-30000-06225</t>
  </si>
  <si>
    <t>13WL55270</t>
  </si>
  <si>
    <t>13019-30000-02981</t>
  </si>
  <si>
    <t>TR 2955</t>
  </si>
  <si>
    <t>15VN89694</t>
  </si>
  <si>
    <t>14019-30000-03579</t>
  </si>
  <si>
    <t>17WL77772</t>
  </si>
  <si>
    <t>16019-30000-02270</t>
  </si>
  <si>
    <t>18WL86498</t>
  </si>
  <si>
    <t>17019-30000-05091</t>
  </si>
  <si>
    <t>15WL69545</t>
  </si>
  <si>
    <t>15019-30000-04541</t>
  </si>
  <si>
    <t>16WL75527</t>
  </si>
  <si>
    <t>16019-30000-01791</t>
  </si>
  <si>
    <t>16WL72144</t>
  </si>
  <si>
    <t>16019-30000-01669</t>
  </si>
  <si>
    <t>17WL86020</t>
  </si>
  <si>
    <t>16019-30000-04542</t>
  </si>
  <si>
    <t>15WL64796</t>
  </si>
  <si>
    <t>15019-30000-01698</t>
  </si>
  <si>
    <t>18LA07912</t>
  </si>
  <si>
    <t>17019-30000-05540</t>
  </si>
  <si>
    <t>13WL51364</t>
  </si>
  <si>
    <t>13019-30000-00887</t>
  </si>
  <si>
    <t>TR 4905</t>
  </si>
  <si>
    <t>14WL60527</t>
  </si>
  <si>
    <t>14019-30000-03172</t>
  </si>
  <si>
    <t>P M 2869</t>
  </si>
  <si>
    <t>15LA47709</t>
  </si>
  <si>
    <t>15019-30000-00478</t>
  </si>
  <si>
    <t>15WL62420</t>
  </si>
  <si>
    <t>15019-30000-00228</t>
  </si>
  <si>
    <t>17WL81298</t>
  </si>
  <si>
    <t>17019-30000-01768</t>
  </si>
  <si>
    <t>17WL80893</t>
  </si>
  <si>
    <t>16019-30000-04351</t>
  </si>
  <si>
    <t>15WL68927</t>
  </si>
  <si>
    <t>15019-30000-03806</t>
  </si>
  <si>
    <t>SHERMAN HEIGHTS TRACT</t>
  </si>
  <si>
    <t>18WL93495</t>
  </si>
  <si>
    <t>18019-30000-03480</t>
  </si>
  <si>
    <t>17SL61025</t>
  </si>
  <si>
    <t>16019-30000-04092</t>
  </si>
  <si>
    <t>17SL60538</t>
  </si>
  <si>
    <t>17019-30000-00045</t>
  </si>
  <si>
    <t>15WL67693</t>
  </si>
  <si>
    <t>15019-30000-03303</t>
  </si>
  <si>
    <t>14WL60515</t>
  </si>
  <si>
    <t>14019-30000-03176</t>
  </si>
  <si>
    <t>14WL59084</t>
  </si>
  <si>
    <t>14019-30000-02255</t>
  </si>
  <si>
    <t>15WL65278</t>
  </si>
  <si>
    <t>15019-30000-01786</t>
  </si>
  <si>
    <t>19WL98959</t>
  </si>
  <si>
    <t>19019-30000-01700</t>
  </si>
  <si>
    <t>18LA16055</t>
  </si>
  <si>
    <t>18019-30000-01941</t>
  </si>
  <si>
    <t>13WL55541</t>
  </si>
  <si>
    <t>13019-30000-02986</t>
  </si>
  <si>
    <t>17WL78153</t>
  </si>
  <si>
    <t>17019-30000-00674</t>
  </si>
  <si>
    <t>13WL52214</t>
  </si>
  <si>
    <t>13019-30000-01302</t>
  </si>
  <si>
    <t>TR 4712</t>
  </si>
  <si>
    <t>15WL65307</t>
  </si>
  <si>
    <t>15019-30000-01432</t>
  </si>
  <si>
    <t>15WL65069</t>
  </si>
  <si>
    <t>15019-30000-00066</t>
  </si>
  <si>
    <t>P M 5200</t>
  </si>
  <si>
    <t>14WL59118</t>
  </si>
  <si>
    <t>14019-30000-02322</t>
  </si>
  <si>
    <t>16WL69658</t>
  </si>
  <si>
    <t>16019-30000-00011</t>
  </si>
  <si>
    <t>14WL60243</t>
  </si>
  <si>
    <t>14019-30000-03008</t>
  </si>
  <si>
    <t>14WL62099</t>
  </si>
  <si>
    <t>14019-30000-04291</t>
  </si>
  <si>
    <t>17WL85131</t>
  </si>
  <si>
    <t>17019-30000-02485</t>
  </si>
  <si>
    <t>16WL75934</t>
  </si>
  <si>
    <t>16019-30000-04439</t>
  </si>
  <si>
    <t>17WL79264</t>
  </si>
  <si>
    <t>17019-30000-00151</t>
  </si>
  <si>
    <t>13WL52981</t>
  </si>
  <si>
    <t>13019-30000-01812</t>
  </si>
  <si>
    <t>14WL58037</t>
  </si>
  <si>
    <t>14019-30000-00606</t>
  </si>
  <si>
    <t>TR 14523</t>
  </si>
  <si>
    <t>15LA47971</t>
  </si>
  <si>
    <t>15019-30000-01176</t>
  </si>
  <si>
    <t>TR 8812</t>
  </si>
  <si>
    <t>18WL90342</t>
  </si>
  <si>
    <t>18019-30000-02582</t>
  </si>
  <si>
    <t>PEASLEE TRACT</t>
  </si>
  <si>
    <t>17WL84646</t>
  </si>
  <si>
    <t>17019-30000-04375</t>
  </si>
  <si>
    <t>14WL60665</t>
  </si>
  <si>
    <t>14019-30000-03266</t>
  </si>
  <si>
    <t>17WL79613</t>
  </si>
  <si>
    <t>17019-30000-01428</t>
  </si>
  <si>
    <t>13WL54343</t>
  </si>
  <si>
    <t>13019-30000-02001</t>
  </si>
  <si>
    <t>17WL79184</t>
  </si>
  <si>
    <t>17019-30000-01295</t>
  </si>
  <si>
    <t>14WL61857</t>
  </si>
  <si>
    <t>14019-30000-04042</t>
  </si>
  <si>
    <t>17WL82723</t>
  </si>
  <si>
    <t>17019-30000-02902</t>
  </si>
  <si>
    <t>13WL53214</t>
  </si>
  <si>
    <t>13019-30000-01918</t>
  </si>
  <si>
    <t>14WL59709</t>
  </si>
  <si>
    <t>14019-30000-02687</t>
  </si>
  <si>
    <t>TR 3983</t>
  </si>
  <si>
    <t>14WL61864</t>
  </si>
  <si>
    <t>14019-30000-04046</t>
  </si>
  <si>
    <t>15WL65276</t>
  </si>
  <si>
    <t>15019-30000-02104</t>
  </si>
  <si>
    <t>17WL85758</t>
  </si>
  <si>
    <t>17019-30000-05204</t>
  </si>
  <si>
    <t>THE GOLDEN TRACT</t>
  </si>
  <si>
    <t>22ON 9775</t>
  </si>
  <si>
    <t>22019-30000-02251</t>
  </si>
  <si>
    <t>15WL64041</t>
  </si>
  <si>
    <t>15019-30000-00436</t>
  </si>
  <si>
    <t>17WL81581</t>
  </si>
  <si>
    <t>17019-30001-01856</t>
  </si>
  <si>
    <t>17WL83279</t>
  </si>
  <si>
    <t>17019-30000-02791</t>
  </si>
  <si>
    <t>15WL66110</t>
  </si>
  <si>
    <t>15019-30000-02629</t>
  </si>
  <si>
    <t>18WL86706</t>
  </si>
  <si>
    <t>18019-30000-00185</t>
  </si>
  <si>
    <t>14VN85759</t>
  </si>
  <si>
    <t>14019-30000-03200</t>
  </si>
  <si>
    <t>17WL85984</t>
  </si>
  <si>
    <t>17019-30000-00501</t>
  </si>
  <si>
    <t>SOMERVILLE PLACE</t>
  </si>
  <si>
    <t>18WL90860</t>
  </si>
  <si>
    <t>18019-30000-02391</t>
  </si>
  <si>
    <t>17WL78595</t>
  </si>
  <si>
    <t>17019-30000-00376</t>
  </si>
  <si>
    <t>14LA28287</t>
  </si>
  <si>
    <t>13019-30000-02948</t>
  </si>
  <si>
    <t>18WL89830</t>
  </si>
  <si>
    <t>18019-30000-02275</t>
  </si>
  <si>
    <t>14WL56647</t>
  </si>
  <si>
    <t>14019-30000-00522</t>
  </si>
  <si>
    <t>15WL67129</t>
  </si>
  <si>
    <t>15019-30000-03118</t>
  </si>
  <si>
    <t>19WL96868</t>
  </si>
  <si>
    <t>18019-30000-04876</t>
  </si>
  <si>
    <t>16WL72126</t>
  </si>
  <si>
    <t>16019-30000-01466</t>
  </si>
  <si>
    <t>TR 16107</t>
  </si>
  <si>
    <t>17WL82803</t>
  </si>
  <si>
    <t>17019-30000-03008</t>
  </si>
  <si>
    <t>TR 22727</t>
  </si>
  <si>
    <t>14WL57104</t>
  </si>
  <si>
    <t>13019-30000-02495</t>
  </si>
  <si>
    <t>17WL77340</t>
  </si>
  <si>
    <t>16019-30000-01921</t>
  </si>
  <si>
    <t>17WL77733</t>
  </si>
  <si>
    <t>16019-30000-05407</t>
  </si>
  <si>
    <t>19WL98911</t>
  </si>
  <si>
    <t>18019-30000-03910</t>
  </si>
  <si>
    <t>16VN29810</t>
  </si>
  <si>
    <t>16019-30000-02334</t>
  </si>
  <si>
    <t>23WL01067</t>
  </si>
  <si>
    <t>23019-30000-00971</t>
  </si>
  <si>
    <t>17WL82865</t>
  </si>
  <si>
    <t>17019-30000-02675</t>
  </si>
  <si>
    <t>18WL88280</t>
  </si>
  <si>
    <t>18019-30000-01334</t>
  </si>
  <si>
    <t>18WL86859</t>
  </si>
  <si>
    <t>16019-30000-02428</t>
  </si>
  <si>
    <t>TR 12409</t>
  </si>
  <si>
    <t>17WL81305</t>
  </si>
  <si>
    <t>17019-30000-02084</t>
  </si>
  <si>
    <t>TR 11004</t>
  </si>
  <si>
    <t>13WL54932</t>
  </si>
  <si>
    <t>13019-30000-02979</t>
  </si>
  <si>
    <t>15WL63124</t>
  </si>
  <si>
    <t>15019-30000-00724</t>
  </si>
  <si>
    <t>14WL57286</t>
  </si>
  <si>
    <t>14019-30000-00963</t>
  </si>
  <si>
    <t>15WL68619</t>
  </si>
  <si>
    <t>15019-30000-01214</t>
  </si>
  <si>
    <t>13VN52470</t>
  </si>
  <si>
    <t>13019-30000-00273</t>
  </si>
  <si>
    <t>19SL66898</t>
  </si>
  <si>
    <t>19019-30000-00821</t>
  </si>
  <si>
    <t>15WL66873</t>
  </si>
  <si>
    <t>15019-30000-03060</t>
  </si>
  <si>
    <t>17WL77125</t>
  </si>
  <si>
    <t>16019-30000-05513</t>
  </si>
  <si>
    <t>14WL59083</t>
  </si>
  <si>
    <t>14019-30000-02213</t>
  </si>
  <si>
    <t>17LA83742</t>
  </si>
  <si>
    <t>16019-30000-01251</t>
  </si>
  <si>
    <t>17WL86183</t>
  </si>
  <si>
    <t>17019-30000-05125</t>
  </si>
  <si>
    <t>15WL66182</t>
  </si>
  <si>
    <t>15019-30000-02697</t>
  </si>
  <si>
    <t>17WL77911</t>
  </si>
  <si>
    <t>16019-30000-03961</t>
  </si>
  <si>
    <t>18WL90268</t>
  </si>
  <si>
    <t>18019-30000-01771</t>
  </si>
  <si>
    <t>14WL55957</t>
  </si>
  <si>
    <t>14019-30000-00127</t>
  </si>
  <si>
    <t>19WL95885</t>
  </si>
  <si>
    <t>19019-30000-00053</t>
  </si>
  <si>
    <t>16WL76167</t>
  </si>
  <si>
    <t>16019-30000-03789</t>
  </si>
  <si>
    <t>13WL53148</t>
  </si>
  <si>
    <t>13019-30000-01708</t>
  </si>
  <si>
    <t>15WL68574</t>
  </si>
  <si>
    <t>15019-30000-02029</t>
  </si>
  <si>
    <t>LT L</t>
  </si>
  <si>
    <t>14WL61415</t>
  </si>
  <si>
    <t>14019-30000-03698</t>
  </si>
  <si>
    <t>13WL55219</t>
  </si>
  <si>
    <t>13014-30000-03245</t>
  </si>
  <si>
    <t>16WL69989</t>
  </si>
  <si>
    <t>15019-30000-04072</t>
  </si>
  <si>
    <t>17WL82071</t>
  </si>
  <si>
    <t>17029-30000-00022</t>
  </si>
  <si>
    <t>15WL66633</t>
  </si>
  <si>
    <t>15019-30000-01992</t>
  </si>
  <si>
    <t>TR 2357</t>
  </si>
  <si>
    <t>14WL56157</t>
  </si>
  <si>
    <t>14019-30000-00243</t>
  </si>
  <si>
    <t>15WL63257</t>
  </si>
  <si>
    <t>15019-30000-00836</t>
  </si>
  <si>
    <t>15WL63046</t>
  </si>
  <si>
    <t>15019-30000-00379</t>
  </si>
  <si>
    <t>TR 16873</t>
  </si>
  <si>
    <t>19WL97172</t>
  </si>
  <si>
    <t>18019-30000-06224</t>
  </si>
  <si>
    <t>14WL56539</t>
  </si>
  <si>
    <t>14019-30000-00427</t>
  </si>
  <si>
    <t>17WL84046</t>
  </si>
  <si>
    <t>17019-30000-03022</t>
  </si>
  <si>
    <t>16WL72413</t>
  </si>
  <si>
    <t>16019-30000-01870</t>
  </si>
  <si>
    <t>18WL92792</t>
  </si>
  <si>
    <t>18019-30000-02933</t>
  </si>
  <si>
    <t>16WL71762</t>
  </si>
  <si>
    <t>16019-30000-00912</t>
  </si>
  <si>
    <t>TR 20344</t>
  </si>
  <si>
    <t>18WL88131</t>
  </si>
  <si>
    <t>18019-30000-00735</t>
  </si>
  <si>
    <t>15WL62622</t>
  </si>
  <si>
    <t>15019-30000-00405</t>
  </si>
  <si>
    <t>14WL61701</t>
  </si>
  <si>
    <t>14019-30000-03181</t>
  </si>
  <si>
    <t>15VN00715</t>
  </si>
  <si>
    <t>15019-30000-02479</t>
  </si>
  <si>
    <t>15WL68729</t>
  </si>
  <si>
    <t>15019-30000-02353</t>
  </si>
  <si>
    <t>TR 1825</t>
  </si>
  <si>
    <t>18SL65503</t>
  </si>
  <si>
    <t>18019-30000-04565</t>
  </si>
  <si>
    <t>TR 24862</t>
  </si>
  <si>
    <t>17VN36389</t>
  </si>
  <si>
    <t>17019-30000-00997</t>
  </si>
  <si>
    <t>15WL67797</t>
  </si>
  <si>
    <t>15019-30000-03318</t>
  </si>
  <si>
    <t>13WL54025</t>
  </si>
  <si>
    <t>13019-30000-02411</t>
  </si>
  <si>
    <t>16WL71798</t>
  </si>
  <si>
    <t>16019-30000-01339</t>
  </si>
  <si>
    <t>15WL66193</t>
  </si>
  <si>
    <t>15019-30000-02702</t>
  </si>
  <si>
    <t>18WL91253</t>
  </si>
  <si>
    <t>18019-30000-02164</t>
  </si>
  <si>
    <t>14WL61349</t>
  </si>
  <si>
    <t>14019-30000-03064</t>
  </si>
  <si>
    <t>17WL85827</t>
  </si>
  <si>
    <t>17019-30000-04840</t>
  </si>
  <si>
    <t>RE-PLAT OF BAY VIEW TRACT</t>
  </si>
  <si>
    <t>BLK 11</t>
  </si>
  <si>
    <t>19WL97833</t>
  </si>
  <si>
    <t>19019-30000-00829</t>
  </si>
  <si>
    <t>13LA22002</t>
  </si>
  <si>
    <t>13019-30000-01134</t>
  </si>
  <si>
    <t>18LA07025</t>
  </si>
  <si>
    <t>18019-30000-02521</t>
  </si>
  <si>
    <t>TR 5049</t>
  </si>
  <si>
    <t>17WL80848</t>
  </si>
  <si>
    <t>17019-30000-02284</t>
  </si>
  <si>
    <t>13WL52864</t>
  </si>
  <si>
    <t>13019-30000-00957</t>
  </si>
  <si>
    <t>TR 12385</t>
  </si>
  <si>
    <t>13WL50687</t>
  </si>
  <si>
    <t>13019-30000-00116</t>
  </si>
  <si>
    <t>17WL77806</t>
  </si>
  <si>
    <t>17019-30000-00595</t>
  </si>
  <si>
    <t>15WL67837</t>
  </si>
  <si>
    <t>15019-30000-03606</t>
  </si>
  <si>
    <t>16WL74190</t>
  </si>
  <si>
    <t>16019-30000-03359</t>
  </si>
  <si>
    <t>16WL71821</t>
  </si>
  <si>
    <t>16019-30000-01386</t>
  </si>
  <si>
    <t>14WL61939</t>
  </si>
  <si>
    <t>14019-30000-04120</t>
  </si>
  <si>
    <t>P M 1904</t>
  </si>
  <si>
    <t>15WL62371</t>
  </si>
  <si>
    <t>14019-30000-03123</t>
  </si>
  <si>
    <t>18SL64173</t>
  </si>
  <si>
    <t>18019-30000-01572</t>
  </si>
  <si>
    <t>16LA69648</t>
  </si>
  <si>
    <t>16019-30000-02572</t>
  </si>
  <si>
    <t>14WL60182</t>
  </si>
  <si>
    <t>14019-30000-02953</t>
  </si>
  <si>
    <t>16WL70363</t>
  </si>
  <si>
    <t>16019-30000-00173</t>
  </si>
  <si>
    <t>13WL55220</t>
  </si>
  <si>
    <t>13019-30000-02799</t>
  </si>
  <si>
    <t>BOWENS MAIN MONETA AND FIGUEROA TRACT</t>
  </si>
  <si>
    <t>16VN16240</t>
  </si>
  <si>
    <t>16019-30000-00454</t>
  </si>
  <si>
    <t>17VN51239</t>
  </si>
  <si>
    <t>17019-30000-03658</t>
  </si>
  <si>
    <t>19WL99532</t>
  </si>
  <si>
    <t>19019-30000-02700</t>
  </si>
  <si>
    <t>14WL60383</t>
  </si>
  <si>
    <t>14019-30000-03100</t>
  </si>
  <si>
    <t>14WL59409</t>
  </si>
  <si>
    <t>14019-30000-02285</t>
  </si>
  <si>
    <t>21ON 5599</t>
  </si>
  <si>
    <t>21019-30000-03597</t>
  </si>
  <si>
    <t>18WL90726</t>
  </si>
  <si>
    <t>18019-30000-02852</t>
  </si>
  <si>
    <t>15WL64285</t>
  </si>
  <si>
    <t>15019-30000-01370</t>
  </si>
  <si>
    <t>14WL59731</t>
  </si>
  <si>
    <t>14019-30000-02705</t>
  </si>
  <si>
    <t>WESTFIELDS</t>
  </si>
  <si>
    <t>17WL78797</t>
  </si>
  <si>
    <t>16019-30000-03440</t>
  </si>
  <si>
    <t>15WL66091</t>
  </si>
  <si>
    <t>15019-30000-02236</t>
  </si>
  <si>
    <t>15VN01990</t>
  </si>
  <si>
    <t>15019-30000-02948</t>
  </si>
  <si>
    <t>17WL82842</t>
  </si>
  <si>
    <t>17019-30000-02686</t>
  </si>
  <si>
    <t>14WL56682</t>
  </si>
  <si>
    <t>14019-30000-00539</t>
  </si>
  <si>
    <t>17WL77423</t>
  </si>
  <si>
    <t>16019-30000-03581</t>
  </si>
  <si>
    <t>18WL86915</t>
  </si>
  <si>
    <t>17019-30000-05395</t>
  </si>
  <si>
    <t>VAWTER OCEAN PARK TRACT BLOCKS "E", "F", "G", "H" AND "I"</t>
  </si>
  <si>
    <t>16VN14974</t>
  </si>
  <si>
    <t>16019-30000-00797</t>
  </si>
  <si>
    <t>14WL57852</t>
  </si>
  <si>
    <t>14019-30000-00375</t>
  </si>
  <si>
    <t>15WL63654</t>
  </si>
  <si>
    <t>15019-30000-01096</t>
  </si>
  <si>
    <t>17WL81385</t>
  </si>
  <si>
    <t>17019-30000-02687</t>
  </si>
  <si>
    <t>14WL58957</t>
  </si>
  <si>
    <t>13019-30000-02161</t>
  </si>
  <si>
    <t>18VN57748</t>
  </si>
  <si>
    <t>16019-30000-05280</t>
  </si>
  <si>
    <t>13WL52641</t>
  </si>
  <si>
    <t>13019-30000-01542</t>
  </si>
  <si>
    <t>17WL77610</t>
  </si>
  <si>
    <t>16019-30000-04979</t>
  </si>
  <si>
    <t>13WL55670</t>
  </si>
  <si>
    <t>13019-30000-03189</t>
  </si>
  <si>
    <t>SHORT LINE BEACH SUBDIVISION NO. 2</t>
  </si>
  <si>
    <t>14WL58149</t>
  </si>
  <si>
    <t>14019-30000-00268</t>
  </si>
  <si>
    <t>18WL89769</t>
  </si>
  <si>
    <t>18019-30000-00681</t>
  </si>
  <si>
    <t>17WL78892</t>
  </si>
  <si>
    <t>17019-30000-00187</t>
  </si>
  <si>
    <t>16LA59363</t>
  </si>
  <si>
    <t>15019-30000-04409</t>
  </si>
  <si>
    <t>16WL75760</t>
  </si>
  <si>
    <t>16019-30000-04560</t>
  </si>
  <si>
    <t>13WL55284</t>
  </si>
  <si>
    <t>13019-30000-03143</t>
  </si>
  <si>
    <t>13WL54090</t>
  </si>
  <si>
    <t>13019-30000-02431</t>
  </si>
  <si>
    <t>GILLIS SUBDIVISION</t>
  </si>
  <si>
    <t>BLK 27</t>
  </si>
  <si>
    <t>15WL67424</t>
  </si>
  <si>
    <t>15019-30000-03399</t>
  </si>
  <si>
    <t>16LA59042</t>
  </si>
  <si>
    <t>16019-30000-00085</t>
  </si>
  <si>
    <t>16VN21131</t>
  </si>
  <si>
    <t>15019-30000-02363</t>
  </si>
  <si>
    <t>FLEISCHER TRACT</t>
  </si>
  <si>
    <t>18WL94915</t>
  </si>
  <si>
    <t>18019-30000-05267</t>
  </si>
  <si>
    <t>15WL68431</t>
  </si>
  <si>
    <t>15019-30000-03812</t>
  </si>
  <si>
    <t>TR 9485</t>
  </si>
  <si>
    <t>18WL92540</t>
  </si>
  <si>
    <t>18019-30000-04054</t>
  </si>
  <si>
    <t>13WL51267</t>
  </si>
  <si>
    <t>13019-30000-00828</t>
  </si>
  <si>
    <t>15WL62193</t>
  </si>
  <si>
    <t>15019-30000-00049</t>
  </si>
  <si>
    <t>15WL65647</t>
  </si>
  <si>
    <t>15019-30000-02338</t>
  </si>
  <si>
    <t>13VN68641</t>
  </si>
  <si>
    <t>13019-30000-03283</t>
  </si>
  <si>
    <t>13WL55074</t>
  </si>
  <si>
    <t>13019-30000-03066</t>
  </si>
  <si>
    <t>16WL71137</t>
  </si>
  <si>
    <t>16019-30000-01031</t>
  </si>
  <si>
    <t>14WL61357</t>
  </si>
  <si>
    <t>14019-30000-03612</t>
  </si>
  <si>
    <t>17VN48200</t>
  </si>
  <si>
    <t>16019-30000-04954</t>
  </si>
  <si>
    <t>13WL50726</t>
  </si>
  <si>
    <t>12019-30000-02217</t>
  </si>
  <si>
    <t>17WL82555</t>
  </si>
  <si>
    <t>17019-30000-02979</t>
  </si>
  <si>
    <t>15WL68409</t>
  </si>
  <si>
    <t>15019-30000-03678</t>
  </si>
  <si>
    <t>16WL75190</t>
  </si>
  <si>
    <t>16019-30000-03957</t>
  </si>
  <si>
    <t>17WL78551</t>
  </si>
  <si>
    <t>17019-30000-01051</t>
  </si>
  <si>
    <t>13WL54364</t>
  </si>
  <si>
    <t>13019-30000-02665</t>
  </si>
  <si>
    <t>15WL69034</t>
  </si>
  <si>
    <t>15019-30000-04288</t>
  </si>
  <si>
    <t>15VN94136</t>
  </si>
  <si>
    <t>14019-30000-01647</t>
  </si>
  <si>
    <t>23ON 0665</t>
  </si>
  <si>
    <t>23019-30000-00784</t>
  </si>
  <si>
    <t>13WL54975</t>
  </si>
  <si>
    <t>13019-30000-03028</t>
  </si>
  <si>
    <t>15WL67512</t>
  </si>
  <si>
    <t>15019-30000-03424</t>
  </si>
  <si>
    <t>TR 15105</t>
  </si>
  <si>
    <t>15VN99570</t>
  </si>
  <si>
    <t>15019-30000-02452</t>
  </si>
  <si>
    <t>16WL74006</t>
  </si>
  <si>
    <t>16019-30000-03202</t>
  </si>
  <si>
    <t>16WL71115</t>
  </si>
  <si>
    <t>16019-30000-00683</t>
  </si>
  <si>
    <t>17WL78643</t>
  </si>
  <si>
    <t>17019-30000-01096</t>
  </si>
  <si>
    <t>A. YBARRA TRACT</t>
  </si>
  <si>
    <t>16WL75842</t>
  </si>
  <si>
    <t>16019-30000-04701</t>
  </si>
  <si>
    <t>13WL52384</t>
  </si>
  <si>
    <t>13019-30000-01422</t>
  </si>
  <si>
    <t>14WL61652</t>
  </si>
  <si>
    <t>14019-30000-03885</t>
  </si>
  <si>
    <t>16SP55429</t>
  </si>
  <si>
    <t>16019-30000-01058</t>
  </si>
  <si>
    <t>17WL80073</t>
  </si>
  <si>
    <t>17019-30000-00034</t>
  </si>
  <si>
    <t>TR 23128</t>
  </si>
  <si>
    <t>14WL58550</t>
  </si>
  <si>
    <t>14019-30000-01823</t>
  </si>
  <si>
    <t>15WL62827</t>
  </si>
  <si>
    <t>15019-30000-00519</t>
  </si>
  <si>
    <t>17WL81391</t>
  </si>
  <si>
    <t>17019-30000-02409</t>
  </si>
  <si>
    <t>18WL86826</t>
  </si>
  <si>
    <t>16019-30000-02272</t>
  </si>
  <si>
    <t>14WL55823</t>
  </si>
  <si>
    <t>14019-30000-00055</t>
  </si>
  <si>
    <t>19WL97324</t>
  </si>
  <si>
    <t>19019-30000-01136</t>
  </si>
  <si>
    <t>13WL55122</t>
  </si>
  <si>
    <t>13019-30000-03083</t>
  </si>
  <si>
    <t>TR 22918</t>
  </si>
  <si>
    <t>18WL90370</t>
  </si>
  <si>
    <t>17019-30000-05419</t>
  </si>
  <si>
    <t>TR 8183</t>
  </si>
  <si>
    <t>16LA67416</t>
  </si>
  <si>
    <t>16019-30000-02050</t>
  </si>
  <si>
    <t>TR 8320</t>
  </si>
  <si>
    <t>17WL77729</t>
  </si>
  <si>
    <t>16019-30000-05406</t>
  </si>
  <si>
    <t>18WL90211</t>
  </si>
  <si>
    <t>18019-30000-01438</t>
  </si>
  <si>
    <t>15WL62288</t>
  </si>
  <si>
    <t>14019-30000-04010</t>
  </si>
  <si>
    <t>TR 16101</t>
  </si>
  <si>
    <t>14WL60364</t>
  </si>
  <si>
    <t>14019-30000-03029</t>
  </si>
  <si>
    <t>18WL94339</t>
  </si>
  <si>
    <t>18019-30000-05240</t>
  </si>
  <si>
    <t>17WL82333</t>
  </si>
  <si>
    <t>17019-30000-03228</t>
  </si>
  <si>
    <t>13WL55613</t>
  </si>
  <si>
    <t>13019-30000-03390</t>
  </si>
  <si>
    <t>17WL81145</t>
  </si>
  <si>
    <t>17019-30000-01671</t>
  </si>
  <si>
    <t>18WL93480</t>
  </si>
  <si>
    <t>18019-30000-04752</t>
  </si>
  <si>
    <t>16WL76243</t>
  </si>
  <si>
    <t>16019-30000-03249</t>
  </si>
  <si>
    <t>15LA50730</t>
  </si>
  <si>
    <t>14019-30000-02257</t>
  </si>
  <si>
    <t>TR 12956</t>
  </si>
  <si>
    <t>14WL57450</t>
  </si>
  <si>
    <t>14019-30000-01214</t>
  </si>
  <si>
    <t>19WL96597</t>
  </si>
  <si>
    <t>18019-30000-05566</t>
  </si>
  <si>
    <t>16WL73774</t>
  </si>
  <si>
    <t>16019-30000-02533</t>
  </si>
  <si>
    <t>TR 4331</t>
  </si>
  <si>
    <t>14LA31059</t>
  </si>
  <si>
    <t>14019-30000-01313</t>
  </si>
  <si>
    <t>16WL74936</t>
  </si>
  <si>
    <t>16019-30000-03939</t>
  </si>
  <si>
    <t>17WL82883</t>
  </si>
  <si>
    <t>17019-30000-02980</t>
  </si>
  <si>
    <t>16WL72139</t>
  </si>
  <si>
    <t>16019-30000-01349</t>
  </si>
  <si>
    <t>15WL64090</t>
  </si>
  <si>
    <t>15019-30000-00946</t>
  </si>
  <si>
    <t>14WL58892</t>
  </si>
  <si>
    <t>14019-30000-02033</t>
  </si>
  <si>
    <t>16WL72824</t>
  </si>
  <si>
    <t>16019-30000-01237</t>
  </si>
  <si>
    <t>15WL63322</t>
  </si>
  <si>
    <t>15019-30000-00860</t>
  </si>
  <si>
    <t>14VN82495</t>
  </si>
  <si>
    <t>14019-30000-00952</t>
  </si>
  <si>
    <t>14WL59107</t>
  </si>
  <si>
    <t>14019-30000-02307</t>
  </si>
  <si>
    <t>TR 11590</t>
  </si>
  <si>
    <t>15WL66095</t>
  </si>
  <si>
    <t>15019-30000-02448</t>
  </si>
  <si>
    <t>16WL72404</t>
  </si>
  <si>
    <t>16019-30000-01402</t>
  </si>
  <si>
    <t>18WL88331</t>
  </si>
  <si>
    <t>18019-30000-01035</t>
  </si>
  <si>
    <t>TR 14181</t>
  </si>
  <si>
    <t>15WL64005</t>
  </si>
  <si>
    <t>15019-30000-01293</t>
  </si>
  <si>
    <t>TR 3968</t>
  </si>
  <si>
    <t>16VN12314</t>
  </si>
  <si>
    <t>16019-30000-00069</t>
  </si>
  <si>
    <t>16WL75965</t>
  </si>
  <si>
    <t>16019-30000-02268</t>
  </si>
  <si>
    <t>17WL78168</t>
  </si>
  <si>
    <t>16019-30000-05102</t>
  </si>
  <si>
    <t>13WL54200</t>
  </si>
  <si>
    <t>13019-30000-02328</t>
  </si>
  <si>
    <t>PCL 16</t>
  </si>
  <si>
    <t>14LA41412</t>
  </si>
  <si>
    <t>14019-30000-03639</t>
  </si>
  <si>
    <t>15WL68601</t>
  </si>
  <si>
    <t>15019-30000-03791</t>
  </si>
  <si>
    <t>14WL61666</t>
  </si>
  <si>
    <t>14019-30000-01369</t>
  </si>
  <si>
    <t>18WL87944</t>
  </si>
  <si>
    <t>18019-30000-00625</t>
  </si>
  <si>
    <t>17WL81580</t>
  </si>
  <si>
    <t>17019-30000-01737</t>
  </si>
  <si>
    <t>17WL80609</t>
  </si>
  <si>
    <t>17019-30000-01466</t>
  </si>
  <si>
    <t>16WL74476</t>
  </si>
  <si>
    <t>16019-30000-02910</t>
  </si>
  <si>
    <t>GOTHAM PARK</t>
  </si>
  <si>
    <t>18LA98860</t>
  </si>
  <si>
    <t>18019-30000-01127</t>
  </si>
  <si>
    <t>PCL 29</t>
  </si>
  <si>
    <t>17WL81795</t>
  </si>
  <si>
    <t>17019-30000-02113</t>
  </si>
  <si>
    <t>14WL58068</t>
  </si>
  <si>
    <t>14019-30000-01626</t>
  </si>
  <si>
    <t>15WL69207</t>
  </si>
  <si>
    <t>15019-30000-04432</t>
  </si>
  <si>
    <t>13WL50976</t>
  </si>
  <si>
    <t>13019-30000-00082</t>
  </si>
  <si>
    <t>14WL57534</t>
  </si>
  <si>
    <t>14019-30000-01260</t>
  </si>
  <si>
    <t>14WL56193</t>
  </si>
  <si>
    <t>14019-30000-00258</t>
  </si>
  <si>
    <t>13WL53848</t>
  </si>
  <si>
    <t>13019-30000-01569</t>
  </si>
  <si>
    <t>TR 13754</t>
  </si>
  <si>
    <t>16WL72847</t>
  </si>
  <si>
    <t>16019-30000-02208</t>
  </si>
  <si>
    <t>16WL74475</t>
  </si>
  <si>
    <t>16019-30000-02912</t>
  </si>
  <si>
    <t>18WL92513</t>
  </si>
  <si>
    <t>18019-30000-04088</t>
  </si>
  <si>
    <t>17WL78179</t>
  </si>
  <si>
    <t>17019-30000-00799</t>
  </si>
  <si>
    <t>14VN77057</t>
  </si>
  <si>
    <t>14019-30000-01437</t>
  </si>
  <si>
    <t>18WL89802</t>
  </si>
  <si>
    <t>18019-30000-00190</t>
  </si>
  <si>
    <t>18WL92363</t>
  </si>
  <si>
    <t>18019-30000-01939</t>
  </si>
  <si>
    <t>15WL66163</t>
  </si>
  <si>
    <t>15019-30000-00839</t>
  </si>
  <si>
    <t>14WL61153</t>
  </si>
  <si>
    <t>14019-30000-03223</t>
  </si>
  <si>
    <t>13WL52415</t>
  </si>
  <si>
    <t>13019-30000-01438</t>
  </si>
  <si>
    <t>18WL94779</t>
  </si>
  <si>
    <t>18019-30000-02374</t>
  </si>
  <si>
    <t>18WL92121</t>
  </si>
  <si>
    <t>18019-30000-02169</t>
  </si>
  <si>
    <t>18LA03638</t>
  </si>
  <si>
    <t>17019-30000-03446</t>
  </si>
  <si>
    <t>14WL57853</t>
  </si>
  <si>
    <t>14019-30000-00376</t>
  </si>
  <si>
    <t>15WL65505</t>
  </si>
  <si>
    <t>15019-30000-02090</t>
  </si>
  <si>
    <t>14WL56644</t>
  </si>
  <si>
    <t>14019-30000-00520</t>
  </si>
  <si>
    <t>17WL79148</t>
  </si>
  <si>
    <t>17019-30000-01384</t>
  </si>
  <si>
    <t>18WL91833</t>
  </si>
  <si>
    <t>18019-30000-02376</t>
  </si>
  <si>
    <t>18LA12921</t>
  </si>
  <si>
    <t>18019-30000-04916</t>
  </si>
  <si>
    <t>15WL67702</t>
  </si>
  <si>
    <t>15019-30000-03554</t>
  </si>
  <si>
    <t>TR 4269</t>
  </si>
  <si>
    <t>19WL97208</t>
  </si>
  <si>
    <t>19019-30000-00384</t>
  </si>
  <si>
    <t>18WL92470</t>
  </si>
  <si>
    <t>18019-30000-04083</t>
  </si>
  <si>
    <t>15WL66261</t>
  </si>
  <si>
    <t>15019-30000-02404</t>
  </si>
  <si>
    <t>19WL96780</t>
  </si>
  <si>
    <t>19019-30000-00687</t>
  </si>
  <si>
    <t>16VN30511</t>
  </si>
  <si>
    <t>16019-30000-03856</t>
  </si>
  <si>
    <t>YOUNG AND ADAMS TRACT</t>
  </si>
  <si>
    <t>18SL63331</t>
  </si>
  <si>
    <t>17019-30000-04918</t>
  </si>
  <si>
    <t>13WL51369</t>
  </si>
  <si>
    <t>13019-30000-00452</t>
  </si>
  <si>
    <t>16WL75992</t>
  </si>
  <si>
    <t>16019-30000-04476</t>
  </si>
  <si>
    <t>14WL58544</t>
  </si>
  <si>
    <t>14019-30000-01957</t>
  </si>
  <si>
    <t>13WL52582</t>
  </si>
  <si>
    <t>13019-30000-01512</t>
  </si>
  <si>
    <t>17WL80636</t>
  </si>
  <si>
    <t>17019-30000-02092</t>
  </si>
  <si>
    <t>13WL55167</t>
  </si>
  <si>
    <t>13019-30000-03119</t>
  </si>
  <si>
    <t>17WL78945</t>
  </si>
  <si>
    <t>16019-30000-05326</t>
  </si>
  <si>
    <t>TR 17385</t>
  </si>
  <si>
    <t>14WL60360</t>
  </si>
  <si>
    <t>14019-30000-03066</t>
  </si>
  <si>
    <t>15WL65924</t>
  </si>
  <si>
    <t>14019-30000-02161</t>
  </si>
  <si>
    <t>TR 10866</t>
  </si>
  <si>
    <t>18WL92807</t>
  </si>
  <si>
    <t>17019-30000-04645</t>
  </si>
  <si>
    <t>13WL54867</t>
  </si>
  <si>
    <t>13019-30000-02947</t>
  </si>
  <si>
    <t>TR 13324</t>
  </si>
  <si>
    <t>15WL63864</t>
  </si>
  <si>
    <t>15019-30000-01216</t>
  </si>
  <si>
    <t>15WL62254</t>
  </si>
  <si>
    <t>14019-30000-04108</t>
  </si>
  <si>
    <t>TR 2273</t>
  </si>
  <si>
    <t>17LA93302</t>
  </si>
  <si>
    <t>17019-30000-04521</t>
  </si>
  <si>
    <t>17WL84787</t>
  </si>
  <si>
    <t>17019-30000-04025</t>
  </si>
  <si>
    <t>16WL74918</t>
  </si>
  <si>
    <t>16019-30000-03806</t>
  </si>
  <si>
    <t>17WL85410</t>
  </si>
  <si>
    <t>17019-30000-05052</t>
  </si>
  <si>
    <t>14WL60888</t>
  </si>
  <si>
    <t>14019-30000-03389</t>
  </si>
  <si>
    <t>TR 6659</t>
  </si>
  <si>
    <t>13WL51064</t>
  </si>
  <si>
    <t>13019-30000-00685</t>
  </si>
  <si>
    <t>LARCHMONT HEIGHTS</t>
  </si>
  <si>
    <t>16WL74127</t>
  </si>
  <si>
    <t>16019-30000-02362</t>
  </si>
  <si>
    <t>TR 26</t>
  </si>
  <si>
    <t>18SL64219</t>
  </si>
  <si>
    <t>18019-30000-02561</t>
  </si>
  <si>
    <t>15LA46199</t>
  </si>
  <si>
    <t>15019-30000-01013</t>
  </si>
  <si>
    <t>14WL58403</t>
  </si>
  <si>
    <t>14019-30000-01533</t>
  </si>
  <si>
    <t>15WL66330</t>
  </si>
  <si>
    <t>15019-30000-01910</t>
  </si>
  <si>
    <t>18WL88999</t>
  </si>
  <si>
    <t>18019-30000-00993</t>
  </si>
  <si>
    <t>15WL63604</t>
  </si>
  <si>
    <t>15019-30000-01057</t>
  </si>
  <si>
    <t>18VN73627</t>
  </si>
  <si>
    <t>18019-30000-02651</t>
  </si>
  <si>
    <t>17SL61881</t>
  </si>
  <si>
    <t>17019-30000-02789</t>
  </si>
  <si>
    <t>14WL58047</t>
  </si>
  <si>
    <t>14019-30000-01421</t>
  </si>
  <si>
    <t>TR 4204</t>
  </si>
  <si>
    <t>13WL52802</t>
  </si>
  <si>
    <t>13019-30000-01653</t>
  </si>
  <si>
    <t>16WL73775</t>
  </si>
  <si>
    <t>16019-30000-02534</t>
  </si>
  <si>
    <t>14WL61732</t>
  </si>
  <si>
    <t>14019-30000-03796</t>
  </si>
  <si>
    <t>18WL92370</t>
  </si>
  <si>
    <t>18019-30000-03998</t>
  </si>
  <si>
    <t>15WL69326</t>
  </si>
  <si>
    <t>15019-30000-04511</t>
  </si>
  <si>
    <t>16WL71628</t>
  </si>
  <si>
    <t>16019-30000-00418</t>
  </si>
  <si>
    <t>18VN61268</t>
  </si>
  <si>
    <t>18019-30000-00921</t>
  </si>
  <si>
    <t>TR 9340</t>
  </si>
  <si>
    <t>17WL78771</t>
  </si>
  <si>
    <t>16019-30000-05161</t>
  </si>
  <si>
    <t>17LA75440</t>
  </si>
  <si>
    <t>16019-30000-03945</t>
  </si>
  <si>
    <t>15WL67275</t>
  </si>
  <si>
    <t>15019-30000-02797</t>
  </si>
  <si>
    <t>18WL87894</t>
  </si>
  <si>
    <t>17019-30000-05504</t>
  </si>
  <si>
    <t>BURKE BRO'S FIGUEROA-SLAUSON SUBDIVISION</t>
  </si>
  <si>
    <t>18WL93986</t>
  </si>
  <si>
    <t>18019-30000-05100</t>
  </si>
  <si>
    <t>TR 715</t>
  </si>
  <si>
    <t>16WL71482</t>
  </si>
  <si>
    <t>16019-30000-00769</t>
  </si>
  <si>
    <t>14WL59502</t>
  </si>
  <si>
    <t>14019-30000-02243</t>
  </si>
  <si>
    <t>13WL53961</t>
  </si>
  <si>
    <t>13019-30000-02364</t>
  </si>
  <si>
    <t>14WL61218</t>
  </si>
  <si>
    <t>14019-30000-03556</t>
  </si>
  <si>
    <t>17VN52059</t>
  </si>
  <si>
    <t>17019-30000-02842</t>
  </si>
  <si>
    <t>17WL85104</t>
  </si>
  <si>
    <t>17019-30000-04900</t>
  </si>
  <si>
    <t>17WL81219</t>
  </si>
  <si>
    <t>17019-30000-02169</t>
  </si>
  <si>
    <t>TR 11755</t>
  </si>
  <si>
    <t>17WL82228</t>
  </si>
  <si>
    <t>17019-30000-01570</t>
  </si>
  <si>
    <t>17WL86120</t>
  </si>
  <si>
    <t>17019-30000-04261</t>
  </si>
  <si>
    <t>13WL50937</t>
  </si>
  <si>
    <t>13019-30000-00614</t>
  </si>
  <si>
    <t>TR 9135</t>
  </si>
  <si>
    <t>15WL69378</t>
  </si>
  <si>
    <t>15019-30000-04365</t>
  </si>
  <si>
    <t>18VN71211</t>
  </si>
  <si>
    <t>18019-30000-02524</t>
  </si>
  <si>
    <t>TR 9803</t>
  </si>
  <si>
    <t>14WL61278</t>
  </si>
  <si>
    <t>14019-30000-03641</t>
  </si>
  <si>
    <t>13WL52185</t>
  </si>
  <si>
    <t>13019-30000-01237</t>
  </si>
  <si>
    <t>18WL88245</t>
  </si>
  <si>
    <t>18019-30000-00390</t>
  </si>
  <si>
    <t>TR 11840</t>
  </si>
  <si>
    <t>15VN96049</t>
  </si>
  <si>
    <t>15019-30000-01700</t>
  </si>
  <si>
    <t>18WL86546</t>
  </si>
  <si>
    <t>18019-30000-00161</t>
  </si>
  <si>
    <t>15VN98217</t>
  </si>
  <si>
    <t>14019-30000-03855</t>
  </si>
  <si>
    <t>TR 10826</t>
  </si>
  <si>
    <t>14VN88559</t>
  </si>
  <si>
    <t>14019-30000-04149</t>
  </si>
  <si>
    <t>13WL53872</t>
  </si>
  <si>
    <t>13019-30000-02269</t>
  </si>
  <si>
    <t>14WL61639</t>
  </si>
  <si>
    <t>14019-30000-03084</t>
  </si>
  <si>
    <t>14WL58495</t>
  </si>
  <si>
    <t>14019-30000-01938</t>
  </si>
  <si>
    <t>17WL86123</t>
  </si>
  <si>
    <t>17019-30000-04935</t>
  </si>
  <si>
    <t>17WL79379</t>
  </si>
  <si>
    <t>17019-30000-01153</t>
  </si>
  <si>
    <t>13WL55299</t>
  </si>
  <si>
    <t>13019-30000-02954</t>
  </si>
  <si>
    <t>19WL95810</t>
  </si>
  <si>
    <t>19019-30000-00009</t>
  </si>
  <si>
    <t>18WL92778</t>
  </si>
  <si>
    <t>18019-30000-02937</t>
  </si>
  <si>
    <t>THE JUANITA TRACT</t>
  </si>
  <si>
    <t>18SL64721</t>
  </si>
  <si>
    <t>18019-30000-03348</t>
  </si>
  <si>
    <t>16WL72830</t>
  </si>
  <si>
    <t>16019-30000-01358</t>
  </si>
  <si>
    <t>15WL63127</t>
  </si>
  <si>
    <t>15019-30000-00662</t>
  </si>
  <si>
    <t>19WL00233</t>
  </si>
  <si>
    <t>19019-30000-03392</t>
  </si>
  <si>
    <t>15WL69113</t>
  </si>
  <si>
    <t>15019-30000-04159</t>
  </si>
  <si>
    <t>17WL79982</t>
  </si>
  <si>
    <t>16019-30000-04993</t>
  </si>
  <si>
    <t>18WL93473</t>
  </si>
  <si>
    <t>18019-30000-04736</t>
  </si>
  <si>
    <t>16WL73980</t>
  </si>
  <si>
    <t>16019-30000-02867</t>
  </si>
  <si>
    <t>16WL72751</t>
  </si>
  <si>
    <t>16019-30000-01762</t>
  </si>
  <si>
    <t>13WL52284</t>
  </si>
  <si>
    <t>13019-30000-01293</t>
  </si>
  <si>
    <t>17LA95092</t>
  </si>
  <si>
    <t>17019-30000-04767</t>
  </si>
  <si>
    <t>TR 17373</t>
  </si>
  <si>
    <t>14WL59816</t>
  </si>
  <si>
    <t>14019-30000-02753</t>
  </si>
  <si>
    <t>17WL80470</t>
  </si>
  <si>
    <t>16019-30000-05504</t>
  </si>
  <si>
    <t>17LA84860</t>
  </si>
  <si>
    <t>17019-30000-01986</t>
  </si>
  <si>
    <t>14WL61640</t>
  </si>
  <si>
    <t>14019-30000-03085</t>
  </si>
  <si>
    <t>14WL57192</t>
  </si>
  <si>
    <t>14019-30000-00553</t>
  </si>
  <si>
    <t>P M 1593</t>
  </si>
  <si>
    <t>19WL97116</t>
  </si>
  <si>
    <t>19019-30000-00958</t>
  </si>
  <si>
    <t>13WL54977</t>
  </si>
  <si>
    <t>13019-30000-03030</t>
  </si>
  <si>
    <t>16WL74240</t>
  </si>
  <si>
    <t>16019-30000-01333</t>
  </si>
  <si>
    <t>18WL94395</t>
  </si>
  <si>
    <t>18019-30000-04753</t>
  </si>
  <si>
    <t>16WL72761</t>
  </si>
  <si>
    <t>16019-30000-01297</t>
  </si>
  <si>
    <t>TR 9269</t>
  </si>
  <si>
    <t>19WL96119</t>
  </si>
  <si>
    <t>18019-30000-03189</t>
  </si>
  <si>
    <t>17WL80374</t>
  </si>
  <si>
    <t>17019-30000-01038</t>
  </si>
  <si>
    <t>16WL72934</t>
  </si>
  <si>
    <t>16019-30000-02290</t>
  </si>
  <si>
    <t>16WL70702</t>
  </si>
  <si>
    <t>16019-30000-00658</t>
  </si>
  <si>
    <t>18WL91448</t>
  </si>
  <si>
    <t>18019-30000-03265</t>
  </si>
  <si>
    <t>17WL84788</t>
  </si>
  <si>
    <t>17019-30000-04026</t>
  </si>
  <si>
    <t>P M 2873</t>
  </si>
  <si>
    <t>14WL56307</t>
  </si>
  <si>
    <t>14019-30000-00297</t>
  </si>
  <si>
    <t>TR 1934</t>
  </si>
  <si>
    <t>17WL78018</t>
  </si>
  <si>
    <t>17019-30000-00508</t>
  </si>
  <si>
    <t>TR 10381</t>
  </si>
  <si>
    <t>15WL62274</t>
  </si>
  <si>
    <t>14019-30000-04053</t>
  </si>
  <si>
    <t>18WL88138</t>
  </si>
  <si>
    <t>18019-30000-01018</t>
  </si>
  <si>
    <t>TR 15905</t>
  </si>
  <si>
    <t>13WL50544</t>
  </si>
  <si>
    <t>13019-30000-00163</t>
  </si>
  <si>
    <t>16WL76941</t>
  </si>
  <si>
    <t>16019-30000-05097</t>
  </si>
  <si>
    <t>19WL98215</t>
  </si>
  <si>
    <t>19019-30000-01389</t>
  </si>
  <si>
    <t>15WL62597</t>
  </si>
  <si>
    <t>15019-30000-00299</t>
  </si>
  <si>
    <t>LEMONA TRACT</t>
  </si>
  <si>
    <t>BLK 7</t>
  </si>
  <si>
    <t>17WL77608</t>
  </si>
  <si>
    <t>16019-30000-05079</t>
  </si>
  <si>
    <t>14WL58038</t>
  </si>
  <si>
    <t>14019-30000-00604</t>
  </si>
  <si>
    <t>17WL82526</t>
  </si>
  <si>
    <t>17019-30000-02856</t>
  </si>
  <si>
    <t>18WL86429</t>
  </si>
  <si>
    <t>18019-30000-00063</t>
  </si>
  <si>
    <t>P M 1987</t>
  </si>
  <si>
    <t>18WL88313</t>
  </si>
  <si>
    <t>18019-30000-00172</t>
  </si>
  <si>
    <t>17WL77191</t>
  </si>
  <si>
    <t>17019-30000-00054</t>
  </si>
  <si>
    <t>16WL73197</t>
  </si>
  <si>
    <t>14019-30000-02241</t>
  </si>
  <si>
    <t>18WL93561</t>
  </si>
  <si>
    <t>18019-30000-02938</t>
  </si>
  <si>
    <t>16WL75055</t>
  </si>
  <si>
    <t>16019-30000-04064</t>
  </si>
  <si>
    <t>13WL54562</t>
  </si>
  <si>
    <t>13019-30000-02747</t>
  </si>
  <si>
    <t>19WL96392</t>
  </si>
  <si>
    <t>19019-30000-00388</t>
  </si>
  <si>
    <t>15WL68622</t>
  </si>
  <si>
    <t>15019-30000-01212</t>
  </si>
  <si>
    <t>18VN73711</t>
  </si>
  <si>
    <t>18019-30000-03598</t>
  </si>
  <si>
    <t>16WL72826</t>
  </si>
  <si>
    <t>16019-30000-01619</t>
  </si>
  <si>
    <t>18WL86404</t>
  </si>
  <si>
    <t>17019-30000-05165</t>
  </si>
  <si>
    <t>18WL93975</t>
  </si>
  <si>
    <t>16019-30001-04946</t>
  </si>
  <si>
    <t>13WL54594</t>
  </si>
  <si>
    <t>13019-30000-02773</t>
  </si>
  <si>
    <t>15WL64525</t>
  </si>
  <si>
    <t>15019-30000-01604</t>
  </si>
  <si>
    <t>17WL85024</t>
  </si>
  <si>
    <t>17019-30000-03700</t>
  </si>
  <si>
    <t>16WL75970</t>
  </si>
  <si>
    <t>16019-30000-04244</t>
  </si>
  <si>
    <t>15WL67119</t>
  </si>
  <si>
    <t>15019-30000-02375</t>
  </si>
  <si>
    <t>15WL64267</t>
  </si>
  <si>
    <t>15019-30000-01441</t>
  </si>
  <si>
    <t>16WL75830</t>
  </si>
  <si>
    <t>16019-30000-04171</t>
  </si>
  <si>
    <t>14WL57886</t>
  </si>
  <si>
    <t>14019-30000-01444</t>
  </si>
  <si>
    <t>19WL97806</t>
  </si>
  <si>
    <t>17019-30000-04362</t>
  </si>
  <si>
    <t>14WL61998</t>
  </si>
  <si>
    <t>14019-30000-04097</t>
  </si>
  <si>
    <t>15VN89580</t>
  </si>
  <si>
    <t>15019-30000-00087</t>
  </si>
  <si>
    <t>17WL78055</t>
  </si>
  <si>
    <t>17019-30000-00698</t>
  </si>
  <si>
    <t>14WL60666</t>
  </si>
  <si>
    <t>14019-30000-03267</t>
  </si>
  <si>
    <t>13WL51969</t>
  </si>
  <si>
    <t>13019-30000-01178</t>
  </si>
  <si>
    <t>15WL67703</t>
  </si>
  <si>
    <t>15019-30000-03553</t>
  </si>
  <si>
    <t>17WL79038</t>
  </si>
  <si>
    <t>17019-30000-01331</t>
  </si>
  <si>
    <t>16WL70485</t>
  </si>
  <si>
    <t>16019-30000-00552</t>
  </si>
  <si>
    <t>15WL63660</t>
  </si>
  <si>
    <t>15019-30000-01101</t>
  </si>
  <si>
    <t>17LA86080</t>
  </si>
  <si>
    <t>17019-30000-02260</t>
  </si>
  <si>
    <t>17LA86079</t>
  </si>
  <si>
    <t>17019-30000-01376</t>
  </si>
  <si>
    <t>19WL01219</t>
  </si>
  <si>
    <t>19019-30000-04168</t>
  </si>
  <si>
    <t>18WL91100</t>
  </si>
  <si>
    <t>18019-30000-02342</t>
  </si>
  <si>
    <t>22ON 8686</t>
  </si>
  <si>
    <t>22019-30000-02254</t>
  </si>
  <si>
    <t>18WL93936</t>
  </si>
  <si>
    <t>18019-30000-03941</t>
  </si>
  <si>
    <t>15WL67310</t>
  </si>
  <si>
    <t>15019-30000-03346</t>
  </si>
  <si>
    <t>18VN78010</t>
  </si>
  <si>
    <t>18019-30000-04576</t>
  </si>
  <si>
    <t>19WL01249</t>
  </si>
  <si>
    <t>19019-30000-03923</t>
  </si>
  <si>
    <t>18WL90733</t>
  </si>
  <si>
    <t>18019-30000-02854</t>
  </si>
  <si>
    <t>18WL91176</t>
  </si>
  <si>
    <t>18019-30001-02342</t>
  </si>
  <si>
    <t>TR 9219</t>
  </si>
  <si>
    <t>19WL96583</t>
  </si>
  <si>
    <t>18019-30000-04177</t>
  </si>
  <si>
    <t>19WL00662</t>
  </si>
  <si>
    <t>19019-30000-03472</t>
  </si>
  <si>
    <t>18WL89699</t>
  </si>
  <si>
    <t>17019-30000-04324</t>
  </si>
  <si>
    <t>19WL01220</t>
  </si>
  <si>
    <t>19019-30000-04170</t>
  </si>
  <si>
    <t>19WL00489</t>
  </si>
  <si>
    <t>19029-30000-00015</t>
  </si>
  <si>
    <t>TR 14415</t>
  </si>
  <si>
    <t>18WL95378</t>
  </si>
  <si>
    <t>18019-30000-06081</t>
  </si>
  <si>
    <t>18WL93905</t>
  </si>
  <si>
    <t>18019-30000-04218</t>
  </si>
  <si>
    <t>18WL94129</t>
  </si>
  <si>
    <t>18019-30000-03404</t>
  </si>
  <si>
    <t>18WL95340</t>
  </si>
  <si>
    <t>18019-30000-04196</t>
  </si>
  <si>
    <t>18WL87631</t>
  </si>
  <si>
    <t>18019-30000-00301</t>
  </si>
  <si>
    <t>19WL01079</t>
  </si>
  <si>
    <t>19019-30000-04071</t>
  </si>
  <si>
    <t>P M 1984</t>
  </si>
  <si>
    <t>22WL00663</t>
  </si>
  <si>
    <t>21019-30000-05503</t>
  </si>
  <si>
    <t>19WL00334</t>
  </si>
  <si>
    <t>19019-30000-01256</t>
  </si>
  <si>
    <t>TR 9397</t>
  </si>
  <si>
    <t>19LA32096</t>
  </si>
  <si>
    <t>19019-30000-00407</t>
  </si>
  <si>
    <t>AHERN BLOCK</t>
  </si>
  <si>
    <t>19WL01623</t>
  </si>
  <si>
    <t>19019-30000-03455</t>
  </si>
  <si>
    <t>DICK PLACE</t>
  </si>
  <si>
    <t>19WL98818</t>
  </si>
  <si>
    <t>19019-30000-02292</t>
  </si>
  <si>
    <t>DAYTON HEIGHTS TRACT</t>
  </si>
  <si>
    <t>18LA99368</t>
  </si>
  <si>
    <t>17019-30000-02724</t>
  </si>
  <si>
    <t>19WL01004</t>
  </si>
  <si>
    <t>19019-30000-03406</t>
  </si>
  <si>
    <t>19WL00876</t>
  </si>
  <si>
    <t>19019-30000-03742</t>
  </si>
  <si>
    <t>19WL00664</t>
  </si>
  <si>
    <t>19019-30000-03726</t>
  </si>
  <si>
    <t>19WL01031</t>
  </si>
  <si>
    <t>19019-30000-03698</t>
  </si>
  <si>
    <t>19WL00765</t>
  </si>
  <si>
    <t>19019-30000-01217</t>
  </si>
  <si>
    <t>18WL95321</t>
  </si>
  <si>
    <t>18019-30000-05235</t>
  </si>
  <si>
    <t>19WL00766</t>
  </si>
  <si>
    <t>19019-30000-01216</t>
  </si>
  <si>
    <t>19WL00228</t>
  </si>
  <si>
    <t>19019-30000-03393</t>
  </si>
  <si>
    <t>19WL00318</t>
  </si>
  <si>
    <t>19019-30000-03491</t>
  </si>
  <si>
    <t>TR 3285</t>
  </si>
  <si>
    <t>19VN01057</t>
  </si>
  <si>
    <t>18019-30000-02653</t>
  </si>
  <si>
    <t>19WL00693</t>
  </si>
  <si>
    <t>19019-30000-02073</t>
  </si>
  <si>
    <t>19WL00708</t>
  </si>
  <si>
    <t>19019-30000-03772</t>
  </si>
  <si>
    <t>TR 816</t>
  </si>
  <si>
    <t>19WL99087</t>
  </si>
  <si>
    <t>18019-30000-00941</t>
  </si>
  <si>
    <t>19WL00969</t>
  </si>
  <si>
    <t>19019-30000-03571</t>
  </si>
  <si>
    <t>ROSE HILL TRACT</t>
  </si>
  <si>
    <t>19WL00445</t>
  </si>
  <si>
    <t>19019-30000-02955</t>
  </si>
  <si>
    <t>19WL00976</t>
  </si>
  <si>
    <t>19019-30000-03583</t>
  </si>
  <si>
    <t>19WL99089</t>
  </si>
  <si>
    <t>18019-30000-00940</t>
  </si>
  <si>
    <t>19WL99088</t>
  </si>
  <si>
    <t>18019-30000-00942</t>
  </si>
  <si>
    <t>18WL94866</t>
  </si>
  <si>
    <t>18019-30000-05716</t>
  </si>
  <si>
    <t>18WL95147</t>
  </si>
  <si>
    <t>18019-30000-05028</t>
  </si>
  <si>
    <t>BLK 26</t>
  </si>
  <si>
    <t>19WL01957</t>
  </si>
  <si>
    <t>19019-30000-04345</t>
  </si>
  <si>
    <t>P M 1727</t>
  </si>
  <si>
    <t>17VN40925</t>
  </si>
  <si>
    <t>17019-30000-01163</t>
  </si>
  <si>
    <t>Permit Withdrawn</t>
  </si>
  <si>
    <t>19WL00997</t>
  </si>
  <si>
    <t>19019-30000-02850</t>
  </si>
  <si>
    <t>17WL79621</t>
  </si>
  <si>
    <t>17019-30000-00427</t>
  </si>
  <si>
    <t>19LA34500</t>
  </si>
  <si>
    <t>19019-30000-03106</t>
  </si>
  <si>
    <t>18WL90317</t>
  </si>
  <si>
    <t>18019-30000-01779</t>
  </si>
  <si>
    <t>19WL01097</t>
  </si>
  <si>
    <t>19019-30000-02828</t>
  </si>
  <si>
    <t>19WL02383</t>
  </si>
  <si>
    <t>19019-30000-04090</t>
  </si>
  <si>
    <t>19VN04426</t>
  </si>
  <si>
    <t>19019-30000-04402</t>
  </si>
  <si>
    <t>TR 8611</t>
  </si>
  <si>
    <t>19WL00490</t>
  </si>
  <si>
    <t>19019-30000-03161</t>
  </si>
  <si>
    <t>18WL92413</t>
  </si>
  <si>
    <t>18019-30000-02874</t>
  </si>
  <si>
    <t>TR 1416</t>
  </si>
  <si>
    <t>19WL01893</t>
  </si>
  <si>
    <t>19019-30000-03949</t>
  </si>
  <si>
    <t>TR 13681</t>
  </si>
  <si>
    <t>19VN92898</t>
  </si>
  <si>
    <t>19019-30000-01689</t>
  </si>
  <si>
    <t>18WL90722</t>
  </si>
  <si>
    <t>18019-30000-02051</t>
  </si>
  <si>
    <t>19WL02219</t>
  </si>
  <si>
    <t>19019-30000-04462</t>
  </si>
  <si>
    <t>VENICE CREST TRACT</t>
  </si>
  <si>
    <t>19WL02826</t>
  </si>
  <si>
    <t>19019-30000-03549</t>
  </si>
  <si>
    <t>SUNNY SIDE PARK</t>
  </si>
  <si>
    <t>19WL00087</t>
  </si>
  <si>
    <t>18019-30000-06024</t>
  </si>
  <si>
    <t>19SL68167</t>
  </si>
  <si>
    <t>19019-30000-04225</t>
  </si>
  <si>
    <t>19VN05797</t>
  </si>
  <si>
    <t>19019-30000-04497</t>
  </si>
  <si>
    <t>19WL02865</t>
  </si>
  <si>
    <t>19019-30000-04886</t>
  </si>
  <si>
    <t>MOORE AND KELLEHER'S SUB. OF A PART OF LOTS 5 AND 6 BLOCK 60 HANCOCK SURVEY</t>
  </si>
  <si>
    <t>19VN04556</t>
  </si>
  <si>
    <t>19019-30000-03926</t>
  </si>
  <si>
    <t>19WL97535</t>
  </si>
  <si>
    <t>19019-30000-01213</t>
  </si>
  <si>
    <t>19WL00381</t>
  </si>
  <si>
    <t>19019-30000-02060</t>
  </si>
  <si>
    <t>18WL94165</t>
  </si>
  <si>
    <t>18019-30000-04548</t>
  </si>
  <si>
    <t>19VN04557</t>
  </si>
  <si>
    <t>19019-30000-03927</t>
  </si>
  <si>
    <t>17WL85964</t>
  </si>
  <si>
    <t>17019-30000-04640</t>
  </si>
  <si>
    <t>TR 15319</t>
  </si>
  <si>
    <t>16WL72864</t>
  </si>
  <si>
    <t>16019-30000-01983</t>
  </si>
  <si>
    <t>19WL01083</t>
  </si>
  <si>
    <t>19019-30000-03783</t>
  </si>
  <si>
    <t>18WL91624</t>
  </si>
  <si>
    <t>18019-30000-01162</t>
  </si>
  <si>
    <t>TR 668</t>
  </si>
  <si>
    <t>19LA36185</t>
  </si>
  <si>
    <t>19019-30000-05171</t>
  </si>
  <si>
    <t>TR 4506</t>
  </si>
  <si>
    <t>19WL02410</t>
  </si>
  <si>
    <t>19019-30000-02538</t>
  </si>
  <si>
    <t>19WL02726</t>
  </si>
  <si>
    <t>19019-30000-05293</t>
  </si>
  <si>
    <t>19WL02525</t>
  </si>
  <si>
    <t>19019-30000-03609</t>
  </si>
  <si>
    <t>19WL01911</t>
  </si>
  <si>
    <t>19019-30000-03603</t>
  </si>
  <si>
    <t>18WL93771</t>
  </si>
  <si>
    <t>18019-30000-03943</t>
  </si>
  <si>
    <t>19WL00555</t>
  </si>
  <si>
    <t>19019-30000-03355</t>
  </si>
  <si>
    <t>19WL01078</t>
  </si>
  <si>
    <t>19019-30000-04069</t>
  </si>
  <si>
    <t>TR 3987</t>
  </si>
  <si>
    <t>19WL01436</t>
  </si>
  <si>
    <t>19019-30000-04352</t>
  </si>
  <si>
    <t>19WL01028</t>
  </si>
  <si>
    <t>19019-30000-02937</t>
  </si>
  <si>
    <t>KIDSON TRACT</t>
  </si>
  <si>
    <t>19WL01992</t>
  </si>
  <si>
    <t>19019-30000-01393</t>
  </si>
  <si>
    <t>19WL02715</t>
  </si>
  <si>
    <t>19019-30000-05230</t>
  </si>
  <si>
    <t>19WL01858</t>
  </si>
  <si>
    <t>19019-30000-02610</t>
  </si>
  <si>
    <t>19LA36643</t>
  </si>
  <si>
    <t>19019-30000-04686</t>
  </si>
  <si>
    <t>19WL02585</t>
  </si>
  <si>
    <t>18019-30000-02358</t>
  </si>
  <si>
    <t>19WL01782</t>
  </si>
  <si>
    <t>19019-30000-04385</t>
  </si>
  <si>
    <t>19WL01705</t>
  </si>
  <si>
    <t>19019-30000-04388</t>
  </si>
  <si>
    <t>19WL03132</t>
  </si>
  <si>
    <t>19019-30000-02829</t>
  </si>
  <si>
    <t>18WL92757</t>
  </si>
  <si>
    <t>18019-30000-03074</t>
  </si>
  <si>
    <t>17WL77297</t>
  </si>
  <si>
    <t>17019-30000-00147</t>
  </si>
  <si>
    <t>19SL68424</t>
  </si>
  <si>
    <t>19019-30000-03820</t>
  </si>
  <si>
    <t>18WL93160</t>
  </si>
  <si>
    <t>18019-30000-02700</t>
  </si>
  <si>
    <t>19WL03403</t>
  </si>
  <si>
    <t>19019-30000-05213</t>
  </si>
  <si>
    <t>19SL68423</t>
  </si>
  <si>
    <t>19019-30000-03818</t>
  </si>
  <si>
    <t>18WL95377</t>
  </si>
  <si>
    <t>18019-30000-04432</t>
  </si>
  <si>
    <t>19LA27622</t>
  </si>
  <si>
    <t>18019-30000-05804</t>
  </si>
  <si>
    <t>PALM AND MONETA AVENUE TRACT</t>
  </si>
  <si>
    <t>19WL03164</t>
  </si>
  <si>
    <t>19019-30000-05159</t>
  </si>
  <si>
    <t>19WL03889</t>
  </si>
  <si>
    <t>19019-30000-04112</t>
  </si>
  <si>
    <t>19WL02030</t>
  </si>
  <si>
    <t>19019-30000-04675</t>
  </si>
  <si>
    <t>19WL02919</t>
  </si>
  <si>
    <t>19019-30000-02323</t>
  </si>
  <si>
    <t>18WL90908</t>
  </si>
  <si>
    <t>18019-30000-01977</t>
  </si>
  <si>
    <t>19WL02642</t>
  </si>
  <si>
    <t>19019-30000-04677</t>
  </si>
  <si>
    <t>19LA21639</t>
  </si>
  <si>
    <t>19019-30000-01259</t>
  </si>
  <si>
    <t>19WL03929</t>
  </si>
  <si>
    <t>19019-30000-05460</t>
  </si>
  <si>
    <t>TR 6313</t>
  </si>
  <si>
    <t>19WL00306</t>
  </si>
  <si>
    <t>19019-30000-03488</t>
  </si>
  <si>
    <t>TR 43</t>
  </si>
  <si>
    <t>"UNNUMBERED LT"</t>
  </si>
  <si>
    <t>19WL04232</t>
  </si>
  <si>
    <t>19019-30000-03165</t>
  </si>
  <si>
    <t>19WL01862</t>
  </si>
  <si>
    <t>19019-30000-04415</t>
  </si>
  <si>
    <t>19WL03314</t>
  </si>
  <si>
    <t>19019-30000-05646</t>
  </si>
  <si>
    <t>19WL02704</t>
  </si>
  <si>
    <t>19019-30000-05241</t>
  </si>
  <si>
    <t>TR 5956</t>
  </si>
  <si>
    <t>18VN78377</t>
  </si>
  <si>
    <t>18019-30000-04336</t>
  </si>
  <si>
    <t>18WL86336</t>
  </si>
  <si>
    <t>17019-30000-04725</t>
  </si>
  <si>
    <t>18WL95501</t>
  </si>
  <si>
    <t>18019-30000-04032</t>
  </si>
  <si>
    <t>19WL03746</t>
  </si>
  <si>
    <t>19019-30000-02961</t>
  </si>
  <si>
    <t>19WL00481</t>
  </si>
  <si>
    <t>19019-30000-02165</t>
  </si>
  <si>
    <t>19WL02972</t>
  </si>
  <si>
    <t>19019-30000-05296</t>
  </si>
  <si>
    <t>EL CENTRO TRACT</t>
  </si>
  <si>
    <t>19LA38885</t>
  </si>
  <si>
    <t>19019-30000-02267</t>
  </si>
  <si>
    <t>19WL01350</t>
  </si>
  <si>
    <t>19019-30000-03411</t>
  </si>
  <si>
    <t>20WL04327</t>
  </si>
  <si>
    <t>19019-30000-05458</t>
  </si>
  <si>
    <t>15WL67414</t>
  </si>
  <si>
    <t>15019-30000-02354</t>
  </si>
  <si>
    <t>19LA38882</t>
  </si>
  <si>
    <t>19019-30000-02276</t>
  </si>
  <si>
    <t>19LA38880</t>
  </si>
  <si>
    <t>19019-30000-02271</t>
  </si>
  <si>
    <t>19WL01354</t>
  </si>
  <si>
    <t>19019-30000-03413</t>
  </si>
  <si>
    <t>19LA38881</t>
  </si>
  <si>
    <t>19019-30000-02270</t>
  </si>
  <si>
    <t>TR 9755</t>
  </si>
  <si>
    <t>18WL87727</t>
  </si>
  <si>
    <t>18019-30000-00269</t>
  </si>
  <si>
    <t>22WL00653</t>
  </si>
  <si>
    <t>22019-30000-04000</t>
  </si>
  <si>
    <t>19WL98278</t>
  </si>
  <si>
    <t>19019-30000-01814</t>
  </si>
  <si>
    <t>19WL01622</t>
  </si>
  <si>
    <t>19019-30000-03412</t>
  </si>
  <si>
    <t>22ON 9210</t>
  </si>
  <si>
    <t>22019-30000-00811</t>
  </si>
  <si>
    <t>23VN02056</t>
  </si>
  <si>
    <t>23019-30000-00625</t>
  </si>
  <si>
    <t>TR 12458</t>
  </si>
  <si>
    <t>23WL01064</t>
  </si>
  <si>
    <t>22019-30000-04285</t>
  </si>
  <si>
    <t>23WL01070</t>
  </si>
  <si>
    <t>23019-30000-01479</t>
  </si>
  <si>
    <t>TR 5356</t>
  </si>
  <si>
    <t>21ON 6454</t>
  </si>
  <si>
    <t>21019-30000-04868</t>
  </si>
  <si>
    <t>22ON 7676</t>
  </si>
  <si>
    <t>22019-30000-00831</t>
  </si>
  <si>
    <t>23WL01010</t>
  </si>
  <si>
    <t>21019-30001-02830</t>
  </si>
  <si>
    <t>22ON 7101</t>
  </si>
  <si>
    <t>20019-30000-03657</t>
  </si>
  <si>
    <t>21ON 4466</t>
  </si>
  <si>
    <t>21019-30000-02306</t>
  </si>
  <si>
    <t>22ON 8428</t>
  </si>
  <si>
    <t>21019-30000-03358</t>
  </si>
  <si>
    <t>TR 10016</t>
  </si>
  <si>
    <t>17LA79326</t>
  </si>
  <si>
    <t>17019-30000-00237</t>
  </si>
  <si>
    <t>TR 23290</t>
  </si>
  <si>
    <t>19WL01236</t>
  </si>
  <si>
    <t>19019-30000-02468</t>
  </si>
  <si>
    <t>21019-30000-03097</t>
  </si>
  <si>
    <t>22ON 9208</t>
  </si>
  <si>
    <t>22019-30000-03535</t>
  </si>
  <si>
    <t>22ON 8493</t>
  </si>
  <si>
    <t>22019-30000-00105</t>
  </si>
  <si>
    <t>22LA05064</t>
  </si>
  <si>
    <t>17019-30001-00237</t>
  </si>
  <si>
    <t>21ON 5966</t>
  </si>
  <si>
    <t>21019-30000-04076</t>
  </si>
  <si>
    <t>22ON 9214</t>
  </si>
  <si>
    <t>22019-30000-03851</t>
  </si>
  <si>
    <t>22ON 7643</t>
  </si>
  <si>
    <t>22019-30000-00967</t>
  </si>
  <si>
    <t>TR 5094</t>
  </si>
  <si>
    <t>22ON 7540</t>
  </si>
  <si>
    <t>21019-30000-03643</t>
  </si>
  <si>
    <t>21019-30000-01265</t>
  </si>
  <si>
    <t>TR 4187</t>
  </si>
  <si>
    <t>21LA01484</t>
  </si>
  <si>
    <t>21019-30000-02587</t>
  </si>
  <si>
    <t>21ON 6243</t>
  </si>
  <si>
    <t>21019-30000-04077</t>
  </si>
  <si>
    <t>P M 3149</t>
  </si>
  <si>
    <t>21ON 5789</t>
  </si>
  <si>
    <t>21019-30000-00636</t>
  </si>
  <si>
    <t>22WL00722</t>
  </si>
  <si>
    <t>22019-30000-03813</t>
  </si>
  <si>
    <t>22ON 7829</t>
  </si>
  <si>
    <t>22019-30000-01294</t>
  </si>
  <si>
    <t>22ON 8303</t>
  </si>
  <si>
    <t>20019-30000-03382</t>
  </si>
  <si>
    <t>22LA05936</t>
  </si>
  <si>
    <t>21019-30000-00862</t>
  </si>
  <si>
    <t>TR 31650</t>
  </si>
  <si>
    <t>22ON 9032</t>
  </si>
  <si>
    <t>22019-30000-02657</t>
  </si>
  <si>
    <t>22ON 9261</t>
  </si>
  <si>
    <t>21019-30000-01450</t>
  </si>
  <si>
    <t>22ON 8305</t>
  </si>
  <si>
    <t>20019-30000-03379</t>
  </si>
  <si>
    <t>22ON 9283</t>
  </si>
  <si>
    <t>22019-30000-02216</t>
  </si>
  <si>
    <t>TR 6256</t>
  </si>
  <si>
    <t>22ON 7658</t>
  </si>
  <si>
    <t>22019-30000-00732</t>
  </si>
  <si>
    <t>TR 12643</t>
  </si>
  <si>
    <t>22019-30000-01921</t>
  </si>
  <si>
    <t>22ON 7418</t>
  </si>
  <si>
    <t>21019-30000-02194</t>
  </si>
  <si>
    <t>23WL00051</t>
  </si>
  <si>
    <t>22019-30000-05398</t>
  </si>
  <si>
    <t>23WL00002</t>
  </si>
  <si>
    <t>23019-30000-00003</t>
  </si>
  <si>
    <t>23ON 9936</t>
  </si>
  <si>
    <t>22019-30000-04973</t>
  </si>
  <si>
    <t>22019-30000-03189</t>
  </si>
  <si>
    <t>22ON 8975</t>
  </si>
  <si>
    <t>22019-30000-00352</t>
  </si>
  <si>
    <t>23ON 9957</t>
  </si>
  <si>
    <t>22019-30000-04676</t>
  </si>
  <si>
    <t>TR 14783</t>
  </si>
  <si>
    <t>22019-30000-04854</t>
  </si>
  <si>
    <t>20WL05062</t>
  </si>
  <si>
    <t>18019-30000-04730</t>
  </si>
  <si>
    <t>22VN02663</t>
  </si>
  <si>
    <t>22019-30000-03573</t>
  </si>
  <si>
    <t>20WL05060</t>
  </si>
  <si>
    <t>18019-30000-04732</t>
  </si>
  <si>
    <t>20WL05061</t>
  </si>
  <si>
    <t>18019-30000-04731</t>
  </si>
  <si>
    <t>20019-30000-03992</t>
  </si>
  <si>
    <t>22ON 8206</t>
  </si>
  <si>
    <t>22019-30000-00896</t>
  </si>
  <si>
    <t>22ON 9302</t>
  </si>
  <si>
    <t>22019-30000-02937</t>
  </si>
  <si>
    <t>TR 12799</t>
  </si>
  <si>
    <t>20ON 0478</t>
  </si>
  <si>
    <t>19019-30000-05806</t>
  </si>
  <si>
    <t>P M 927</t>
  </si>
  <si>
    <t>17WL79465</t>
  </si>
  <si>
    <t>17019-30000-00813</t>
  </si>
  <si>
    <t>21ON 5478</t>
  </si>
  <si>
    <t>21019-30000-00676</t>
  </si>
  <si>
    <t>BOWEN AND DOLTON'S VERNON AND COMPTON AVENUE TRACT</t>
  </si>
  <si>
    <t>22019-30000-03627</t>
  </si>
  <si>
    <t>22ON 7779</t>
  </si>
  <si>
    <t>21019-30000-05230</t>
  </si>
  <si>
    <t>TR 12660</t>
  </si>
  <si>
    <t>22ON 7900</t>
  </si>
  <si>
    <t>21019-30000-05512</t>
  </si>
  <si>
    <t>21ON 5129</t>
  </si>
  <si>
    <t>21019-30000-02813</t>
  </si>
  <si>
    <t>19WL00901</t>
  </si>
  <si>
    <t>19019-30000-02812</t>
  </si>
  <si>
    <t>21019-30000-03676</t>
  </si>
  <si>
    <t>22ON 7429</t>
  </si>
  <si>
    <t>21019-30000-05229</t>
  </si>
  <si>
    <t>LOOMIS TRACT</t>
  </si>
  <si>
    <t>22LA06571</t>
  </si>
  <si>
    <t>21019-30000-03652</t>
  </si>
  <si>
    <t>TR 7852</t>
  </si>
  <si>
    <t>22LA06576</t>
  </si>
  <si>
    <t>21019-30000-05234</t>
  </si>
  <si>
    <t>BOETTCHER TRACT</t>
  </si>
  <si>
    <t>22ON 9233</t>
  </si>
  <si>
    <t>22019-30000-02418</t>
  </si>
  <si>
    <t>22ON 8308</t>
  </si>
  <si>
    <t>22019-30000-01669</t>
  </si>
  <si>
    <t>22LA06570</t>
  </si>
  <si>
    <t>21019-30000-03650</t>
  </si>
  <si>
    <t>22ON 9334</t>
  </si>
  <si>
    <t>22019-30000-04115</t>
  </si>
  <si>
    <t>TR 3580</t>
  </si>
  <si>
    <t>21019-30000-02603</t>
  </si>
  <si>
    <t>22ON 8867</t>
  </si>
  <si>
    <t>22019-30000-02538</t>
  </si>
  <si>
    <t>21ON 6376</t>
  </si>
  <si>
    <t>21019-30000-04877</t>
  </si>
  <si>
    <t>22VN01920</t>
  </si>
  <si>
    <t>22019-30000-02660</t>
  </si>
  <si>
    <t>DALTON AVENUE SQUARE</t>
  </si>
  <si>
    <t>22ON 8659</t>
  </si>
  <si>
    <t>22019-30000-00530</t>
  </si>
  <si>
    <t>21019-30000-02791</t>
  </si>
  <si>
    <t>TR 5120</t>
  </si>
  <si>
    <t>21019-30000-01398</t>
  </si>
  <si>
    <t>22ON 9554</t>
  </si>
  <si>
    <t>22019-30000-03315</t>
  </si>
  <si>
    <t>23WL00088</t>
  </si>
  <si>
    <t>22019-30000-05342</t>
  </si>
  <si>
    <t>23WL01095</t>
  </si>
  <si>
    <t>22019-30000-01173</t>
  </si>
  <si>
    <t>21ON 5688</t>
  </si>
  <si>
    <t>21019-30000-03725</t>
  </si>
  <si>
    <t>TR 5290</t>
  </si>
  <si>
    <t>22VN06024</t>
  </si>
  <si>
    <t>20019-30000-02234</t>
  </si>
  <si>
    <t>TR 5565</t>
  </si>
  <si>
    <t>22ON 9798</t>
  </si>
  <si>
    <t>22019-30000-03620</t>
  </si>
  <si>
    <t>18WL92737</t>
  </si>
  <si>
    <t>18019-30000-03435</t>
  </si>
  <si>
    <t>DE SOTO HEIGHTS</t>
  </si>
  <si>
    <t>22LA09903</t>
  </si>
  <si>
    <t>22019-30000-05613</t>
  </si>
  <si>
    <t>18VN70722</t>
  </si>
  <si>
    <t>17019-30000-05148</t>
  </si>
  <si>
    <t>21ON 4806</t>
  </si>
  <si>
    <t>21019-30000-02357</t>
  </si>
  <si>
    <t>23WL00173</t>
  </si>
  <si>
    <t>23019-30000-00251</t>
  </si>
  <si>
    <t>22ON 9703</t>
  </si>
  <si>
    <t>21019-30000-05130</t>
  </si>
  <si>
    <t>23WL00148</t>
  </si>
  <si>
    <t>21019-30000-05399</t>
  </si>
  <si>
    <t>TR 10175</t>
  </si>
  <si>
    <t>22ON 9922</t>
  </si>
  <si>
    <t>22019-30000-02626</t>
  </si>
  <si>
    <t>TR 9854</t>
  </si>
  <si>
    <t>22ON 9391</t>
  </si>
  <si>
    <t>22019-30000-03629</t>
  </si>
  <si>
    <t>22WL00167</t>
  </si>
  <si>
    <t>20019-30000-02728</t>
  </si>
  <si>
    <t>22LA06701</t>
  </si>
  <si>
    <t>22019-30000-03735</t>
  </si>
  <si>
    <t>23WL00152</t>
  </si>
  <si>
    <t>22019-30000-02499</t>
  </si>
  <si>
    <t>17WL83259</t>
  </si>
  <si>
    <t>17019-30000-03756</t>
  </si>
  <si>
    <t>GARVANZA ADDITION NO. 1</t>
  </si>
  <si>
    <t>23ON 9996</t>
  </si>
  <si>
    <t>22019-30000-02730</t>
  </si>
  <si>
    <t>20ON 2448</t>
  </si>
  <si>
    <t>20019-30000-02439</t>
  </si>
  <si>
    <t>18VN76817</t>
  </si>
  <si>
    <t>18019-30000-01877</t>
  </si>
  <si>
    <t>18WL91620</t>
  </si>
  <si>
    <t>18019-30000-03413</t>
  </si>
  <si>
    <t>19WL01594</t>
  </si>
  <si>
    <t>19019-30000-02979</t>
  </si>
  <si>
    <t>18WL86577</t>
  </si>
  <si>
    <t>17019-30000-05100</t>
  </si>
  <si>
    <t>TR 10117</t>
  </si>
  <si>
    <t>22019-30000-03439</t>
  </si>
  <si>
    <t>16WL71596</t>
  </si>
  <si>
    <t>15019-30000-04460</t>
  </si>
  <si>
    <t>22ON 8442</t>
  </si>
  <si>
    <t>22019-30000-02039</t>
  </si>
  <si>
    <t>20019-30000-01732</t>
  </si>
  <si>
    <t>22ON 9423</t>
  </si>
  <si>
    <t>22019-30000-03665</t>
  </si>
  <si>
    <t>22ON 9066</t>
  </si>
  <si>
    <t>22019-30000-02092</t>
  </si>
  <si>
    <t>19WL01596</t>
  </si>
  <si>
    <t>19019-30000-02978</t>
  </si>
  <si>
    <t>22ON 8610</t>
  </si>
  <si>
    <t>22019-30000-01360</t>
  </si>
  <si>
    <t>21019-30000-01562</t>
  </si>
  <si>
    <t>TR 14147</t>
  </si>
  <si>
    <t>18VN75490</t>
  </si>
  <si>
    <t>18019-30000-02853</t>
  </si>
  <si>
    <t>23ON 9943</t>
  </si>
  <si>
    <t>22019-30000-04710</t>
  </si>
  <si>
    <t>22ON 9504</t>
  </si>
  <si>
    <t>22019-30000-03056</t>
  </si>
  <si>
    <t>TR 9821</t>
  </si>
  <si>
    <t>22ON 7341</t>
  </si>
  <si>
    <t>18019-30000-04426</t>
  </si>
  <si>
    <t>22019-30000-03628</t>
  </si>
  <si>
    <t>20ON 1847</t>
  </si>
  <si>
    <t>20019-30000-01586</t>
  </si>
  <si>
    <t>18LA16213</t>
  </si>
  <si>
    <t>18019-30000-05258</t>
  </si>
  <si>
    <t>23ON 0042</t>
  </si>
  <si>
    <t>22019-30000-04245</t>
  </si>
  <si>
    <t>20019-30000-02079</t>
  </si>
  <si>
    <t>22ON 7324</t>
  </si>
  <si>
    <t>22019-30000-00360</t>
  </si>
  <si>
    <t>23ON 0807</t>
  </si>
  <si>
    <t>23019-30000-01137</t>
  </si>
  <si>
    <t>BURCK'S GOLDEN TRACT</t>
  </si>
  <si>
    <t>23ON 0253</t>
  </si>
  <si>
    <t>22019-30000-04711</t>
  </si>
  <si>
    <t>19WL03942</t>
  </si>
  <si>
    <t>19019-30000-06163</t>
  </si>
  <si>
    <t>23LA03112</t>
  </si>
  <si>
    <t>21019-30000-03602</t>
  </si>
  <si>
    <t>23WL01025</t>
  </si>
  <si>
    <t>23019-30000-01013</t>
  </si>
  <si>
    <t>23WL01214</t>
  </si>
  <si>
    <t>22019-30000-05348</t>
  </si>
  <si>
    <t>23WL00853</t>
  </si>
  <si>
    <t>22019-30000-05458</t>
  </si>
  <si>
    <t>23WL01176</t>
  </si>
  <si>
    <t>22019-30000-02323</t>
  </si>
  <si>
    <t>22ON 8423</t>
  </si>
  <si>
    <t>22019-30000-02128</t>
  </si>
  <si>
    <t>TR 7730</t>
  </si>
  <si>
    <t>23VN03655</t>
  </si>
  <si>
    <t>23019-30000-01594</t>
  </si>
  <si>
    <t>RANCHO BOCA DE SANTA MONICA</t>
  </si>
  <si>
    <t>21ON 5936</t>
  </si>
  <si>
    <t>20019-30000-03383</t>
  </si>
  <si>
    <t>22LA05941</t>
  </si>
  <si>
    <t>21019-30000-00863</t>
  </si>
  <si>
    <t>22ON 9162</t>
  </si>
  <si>
    <t>22019-30000-02994</t>
  </si>
  <si>
    <t>22ON 9433</t>
  </si>
  <si>
    <t>22019-30000-02486</t>
  </si>
  <si>
    <t>22ON 8520</t>
  </si>
  <si>
    <t>22019-30000-02414</t>
  </si>
  <si>
    <t>LT NO 27</t>
  </si>
  <si>
    <t>22VN02137</t>
  </si>
  <si>
    <t>22019-30000-02939</t>
  </si>
  <si>
    <t>21019-30000-04972</t>
  </si>
  <si>
    <t>22019-30000-02995</t>
  </si>
  <si>
    <t>TR 1660</t>
  </si>
  <si>
    <t>22ON 8377</t>
  </si>
  <si>
    <t>22019-30000-01026</t>
  </si>
  <si>
    <t>22ON 9315</t>
  </si>
  <si>
    <t>21019-30000-03633</t>
  </si>
  <si>
    <t>23ON 0049</t>
  </si>
  <si>
    <t>23019-30000-00155</t>
  </si>
  <si>
    <t>TR 9502</t>
  </si>
  <si>
    <t>22019-30000-03857</t>
  </si>
  <si>
    <t>23WL00180</t>
  </si>
  <si>
    <t>22019-30000-03151</t>
  </si>
  <si>
    <t>23WL01271</t>
  </si>
  <si>
    <t>23019-30000-00410</t>
  </si>
  <si>
    <t>22ON 9582</t>
  </si>
  <si>
    <t>22019-30000-04057</t>
  </si>
  <si>
    <t>22019-30000-00635</t>
  </si>
  <si>
    <t>22ON 9055</t>
  </si>
  <si>
    <t>22019-30000-03518</t>
  </si>
  <si>
    <t>TR 6345</t>
  </si>
  <si>
    <t>23ON 0033</t>
  </si>
  <si>
    <t>22019-30000-03010</t>
  </si>
  <si>
    <t>HOLLY TRACT</t>
  </si>
  <si>
    <t>23WL00218</t>
  </si>
  <si>
    <t>22019-30000-04709</t>
  </si>
  <si>
    <t>23WL00216</t>
  </si>
  <si>
    <t>22019-30000-04707</t>
  </si>
  <si>
    <t>22ON 8577</t>
  </si>
  <si>
    <t>22019-30000-02417</t>
  </si>
  <si>
    <t>19WL02423</t>
  </si>
  <si>
    <t>19019-30000-02735</t>
  </si>
  <si>
    <t>23WL00217</t>
  </si>
  <si>
    <t>22019-30000-04708</t>
  </si>
  <si>
    <t>17LA76214</t>
  </si>
  <si>
    <t>16019-30000-04895</t>
  </si>
  <si>
    <t>22ON 7457</t>
  </si>
  <si>
    <t>20019-30000-00085</t>
  </si>
  <si>
    <t>22ON 9481</t>
  </si>
  <si>
    <t>22019-30000-03755</t>
  </si>
  <si>
    <t>22ON 9472</t>
  </si>
  <si>
    <t>22019-30000-03088</t>
  </si>
  <si>
    <t>22ON 8024</t>
  </si>
  <si>
    <t>21019-30000-04506</t>
  </si>
  <si>
    <t>22ON 8757</t>
  </si>
  <si>
    <t>22019-30000-01359</t>
  </si>
  <si>
    <t>20019-30000-00084</t>
  </si>
  <si>
    <t>22ON 9012</t>
  </si>
  <si>
    <t>22019-30000-03102</t>
  </si>
  <si>
    <t>22ON 8774</t>
  </si>
  <si>
    <t>22019-30000-01233</t>
  </si>
  <si>
    <t>20019-30000-00088</t>
  </si>
  <si>
    <t>TR 4252</t>
  </si>
  <si>
    <t>19SP61647</t>
  </si>
  <si>
    <t>18019-30000-05880</t>
  </si>
  <si>
    <t>TR 14002</t>
  </si>
  <si>
    <t>22ON 9473</t>
  </si>
  <si>
    <t>22019-30000-03729</t>
  </si>
  <si>
    <t>17WL77487</t>
  </si>
  <si>
    <t>17019-30000-00236</t>
  </si>
  <si>
    <t>22VN03938</t>
  </si>
  <si>
    <t>21019-30000-04997</t>
  </si>
  <si>
    <t>21ON 2949</t>
  </si>
  <si>
    <t>21019-30000-00274</t>
  </si>
  <si>
    <t>22ON 9480</t>
  </si>
  <si>
    <t>22019-30000-03213</t>
  </si>
  <si>
    <t>TR 13333</t>
  </si>
  <si>
    <t>22019-30000-03739</t>
  </si>
  <si>
    <t>22ON 9471</t>
  </si>
  <si>
    <t>22019-30000-03738</t>
  </si>
  <si>
    <t>SUNNY SIDE</t>
  </si>
  <si>
    <t>22ON 8256</t>
  </si>
  <si>
    <t>22019-30000-00790</t>
  </si>
  <si>
    <t>22ON 9277</t>
  </si>
  <si>
    <t>22019-30000-01004</t>
  </si>
  <si>
    <t>22ON 8257</t>
  </si>
  <si>
    <t>22019-30000-00788</t>
  </si>
  <si>
    <t>22ON 9505</t>
  </si>
  <si>
    <t>22019-30000-00063</t>
  </si>
  <si>
    <t>22ON 9474</t>
  </si>
  <si>
    <t>22019-30000-04384</t>
  </si>
  <si>
    <t>23LA03288</t>
  </si>
  <si>
    <t>22019-30000-00362</t>
  </si>
  <si>
    <t>21ON 5935</t>
  </si>
  <si>
    <t>21019-30000-03793</t>
  </si>
  <si>
    <t>22LA05937</t>
  </si>
  <si>
    <t>21019-30000-00861</t>
  </si>
  <si>
    <t>TR 6089</t>
  </si>
  <si>
    <t>21019-30000-05231</t>
  </si>
  <si>
    <t>23WL01133</t>
  </si>
  <si>
    <t>22019-30000-05592</t>
  </si>
  <si>
    <t>23ON 0792</t>
  </si>
  <si>
    <t>22019-30000-03512</t>
  </si>
  <si>
    <t>22LA07636</t>
  </si>
  <si>
    <t>22019-30000-02256</t>
  </si>
  <si>
    <t>22ON 7811</t>
  </si>
  <si>
    <t>22019-30000-00695</t>
  </si>
  <si>
    <t>TR 6676</t>
  </si>
  <si>
    <t>19WL03708</t>
  </si>
  <si>
    <t>19019-30000-02890</t>
  </si>
  <si>
    <t>LICENSED SURVEYOR'S MAP</t>
  </si>
  <si>
    <t>23LA00744</t>
  </si>
  <si>
    <t>21019-30000-04748</t>
  </si>
  <si>
    <t>22LA07638</t>
  </si>
  <si>
    <t>22019-30000-03814</t>
  </si>
  <si>
    <t>21019-30000-02712</t>
  </si>
  <si>
    <t>22ON 9328</t>
  </si>
  <si>
    <t>22019-30000-01664</t>
  </si>
  <si>
    <t>22LA07252</t>
  </si>
  <si>
    <t>22019-30000-03148</t>
  </si>
  <si>
    <t>22LA07637</t>
  </si>
  <si>
    <t>22019-30000-02258</t>
  </si>
  <si>
    <t>21ON 3660</t>
  </si>
  <si>
    <t>21019-30000-00440</t>
  </si>
  <si>
    <t>TR 6316</t>
  </si>
  <si>
    <t>22LA02032</t>
  </si>
  <si>
    <t>22019-30000-01133</t>
  </si>
  <si>
    <t>23WL00017</t>
  </si>
  <si>
    <t>22019-30000-02196</t>
  </si>
  <si>
    <t>22ON 9577</t>
  </si>
  <si>
    <t>22019-30000-03858</t>
  </si>
  <si>
    <t>TR 11916</t>
  </si>
  <si>
    <t>22ON 9838</t>
  </si>
  <si>
    <t>22019-30000-03925</t>
  </si>
  <si>
    <t>TR 8135</t>
  </si>
  <si>
    <t>21ON 6365</t>
  </si>
  <si>
    <t>21019-30000-04541</t>
  </si>
  <si>
    <t>22ON 6756</t>
  </si>
  <si>
    <t>22019-30000-00131</t>
  </si>
  <si>
    <t>22LA00204</t>
  </si>
  <si>
    <t>22019-30000-00787</t>
  </si>
  <si>
    <t>TR 4689</t>
  </si>
  <si>
    <t>23WL00262</t>
  </si>
  <si>
    <t>22019-30000-04704</t>
  </si>
  <si>
    <t>TR 12682</t>
  </si>
  <si>
    <t>22WL00354</t>
  </si>
  <si>
    <t>22019-30000-05050</t>
  </si>
  <si>
    <t>TR 8210</t>
  </si>
  <si>
    <t>21ON 5302</t>
  </si>
  <si>
    <t>21019-30000-02607</t>
  </si>
  <si>
    <t>23WL01286</t>
  </si>
  <si>
    <t>23019-30000-01656</t>
  </si>
  <si>
    <t>TR 1589</t>
  </si>
  <si>
    <t>20019-30000-00501</t>
  </si>
  <si>
    <t>23VN03041</t>
  </si>
  <si>
    <t>20019-30000-02662</t>
  </si>
  <si>
    <t>21ON 5463</t>
  </si>
  <si>
    <t>21019-30000-03433</t>
  </si>
  <si>
    <t>22ON 7208</t>
  </si>
  <si>
    <t>22019-30000-00435</t>
  </si>
  <si>
    <t>22019-30000-00733</t>
  </si>
  <si>
    <t>22WL00254</t>
  </si>
  <si>
    <t>19019-30000-03152</t>
  </si>
  <si>
    <t>21ON 5273</t>
  </si>
  <si>
    <t>20019-30000-03800</t>
  </si>
  <si>
    <t>TR 4369</t>
  </si>
  <si>
    <t>22ON 9579</t>
  </si>
  <si>
    <t>20019-30000-04441</t>
  </si>
  <si>
    <t>22ON 9272</t>
  </si>
  <si>
    <t>22019-30000-03018</t>
  </si>
  <si>
    <t>22VN00628</t>
  </si>
  <si>
    <t>22019-30000-01520</t>
  </si>
  <si>
    <t>22WL00255</t>
  </si>
  <si>
    <t>19019-30000-03154</t>
  </si>
  <si>
    <t>CORONADO TERRACE TRACT</t>
  </si>
  <si>
    <t>22ON 9536</t>
  </si>
  <si>
    <t>21019-30000-03646</t>
  </si>
  <si>
    <t>22WL00253</t>
  </si>
  <si>
    <t>19019-30000-03155</t>
  </si>
  <si>
    <t>17WL77277</t>
  </si>
  <si>
    <t>16019-30000-02542</t>
  </si>
  <si>
    <t>LA FAYETTE SQUARE</t>
  </si>
  <si>
    <t>22LA08164</t>
  </si>
  <si>
    <t>21019-30000-01469</t>
  </si>
  <si>
    <t>22ON 9630</t>
  </si>
  <si>
    <t>22019-30000-03817</t>
  </si>
  <si>
    <t>22LA07658</t>
  </si>
  <si>
    <t>22019-30000-04156</t>
  </si>
  <si>
    <t>22ON 9621</t>
  </si>
  <si>
    <t>22019-30000-01346</t>
  </si>
  <si>
    <t>22VN03920</t>
  </si>
  <si>
    <t>22019-30000-03182</t>
  </si>
  <si>
    <t>21019-30000-01882</t>
  </si>
  <si>
    <t>TR 22876</t>
  </si>
  <si>
    <t>20LA47445</t>
  </si>
  <si>
    <t>20019-30000-02812</t>
  </si>
  <si>
    <t>22ON 7170</t>
  </si>
  <si>
    <t>22019-30000-00096</t>
  </si>
  <si>
    <t>22ON 9622</t>
  </si>
  <si>
    <t>22019-30000-01345</t>
  </si>
  <si>
    <t>22ON 9338</t>
  </si>
  <si>
    <t>22019-30000-01680</t>
  </si>
  <si>
    <t>TR 15778</t>
  </si>
  <si>
    <t>22ON 9614</t>
  </si>
  <si>
    <t>22019-30000-02785</t>
  </si>
  <si>
    <t>22ON 8277</t>
  </si>
  <si>
    <t>22019-30000-01667</t>
  </si>
  <si>
    <t>22ON 9619</t>
  </si>
  <si>
    <t>22019-30000-02830</t>
  </si>
  <si>
    <t>TR 8423</t>
  </si>
  <si>
    <t>18WL90423</t>
  </si>
  <si>
    <t>18019-30000-01464</t>
  </si>
  <si>
    <t>TR 12837</t>
  </si>
  <si>
    <t>22019-30000-01404</t>
  </si>
  <si>
    <t>23LA00670</t>
  </si>
  <si>
    <t>21019-30000-02816</t>
  </si>
  <si>
    <t>DALTON ORANGE GROVE TRACT</t>
  </si>
  <si>
    <t>23LA00524</t>
  </si>
  <si>
    <t>22019-30000-02497</t>
  </si>
  <si>
    <t>17VN56170</t>
  </si>
  <si>
    <t>17019-30000-04582</t>
  </si>
  <si>
    <t>22ON 6872</t>
  </si>
  <si>
    <t>21019-30000-04814</t>
  </si>
  <si>
    <t>TR 20613</t>
  </si>
  <si>
    <t>22019-30000-02828</t>
  </si>
  <si>
    <t>TR 7378</t>
  </si>
  <si>
    <t>22VN04911</t>
  </si>
  <si>
    <t>21019-30000-02509</t>
  </si>
  <si>
    <t>TR 11233</t>
  </si>
  <si>
    <t>20VN12597</t>
  </si>
  <si>
    <t>18019-30000-03759</t>
  </si>
  <si>
    <t>22ON 9661</t>
  </si>
  <si>
    <t>22019-30000-03713</t>
  </si>
  <si>
    <t>22ON 9662</t>
  </si>
  <si>
    <t>22019-30000-04055</t>
  </si>
  <si>
    <t>23WL00423</t>
  </si>
  <si>
    <t>22019-30000-02029</t>
  </si>
  <si>
    <t>TR 4831</t>
  </si>
  <si>
    <t>21ON 4615</t>
  </si>
  <si>
    <t>21019-30000-01781</t>
  </si>
  <si>
    <t>20WL05690</t>
  </si>
  <si>
    <t>19019-30000-06411</t>
  </si>
  <si>
    <t>TR 5635</t>
  </si>
  <si>
    <t>22LA06961</t>
  </si>
  <si>
    <t>22019-30000-00864</t>
  </si>
  <si>
    <t>TR 1390</t>
  </si>
  <si>
    <t>18019-30000-02344</t>
  </si>
  <si>
    <t>TR 6843</t>
  </si>
  <si>
    <t>23WL00417</t>
  </si>
  <si>
    <t>22019-30000-03187</t>
  </si>
  <si>
    <t>22WL00504</t>
  </si>
  <si>
    <t>22019-30000-00554</t>
  </si>
  <si>
    <t>23WL00376</t>
  </si>
  <si>
    <t>22019-30000-00709</t>
  </si>
  <si>
    <t>22VN04918</t>
  </si>
  <si>
    <t>22019-30000-00592</t>
  </si>
  <si>
    <t>22VN04915</t>
  </si>
  <si>
    <t>22019-30000-00596</t>
  </si>
  <si>
    <t>22019-30000-03440</t>
  </si>
  <si>
    <t>21ON 3769</t>
  </si>
  <si>
    <t>21019-30000-00352</t>
  </si>
  <si>
    <t>22ON 9726</t>
  </si>
  <si>
    <t>22019-30000-03777</t>
  </si>
  <si>
    <t>22ON 9698</t>
  </si>
  <si>
    <t>22019-30000-04332</t>
  </si>
  <si>
    <t>22VN04917</t>
  </si>
  <si>
    <t>22019-30000-00594</t>
  </si>
  <si>
    <t>22ON 9717</t>
  </si>
  <si>
    <t>22019-30000-02003</t>
  </si>
  <si>
    <t>22VN04916</t>
  </si>
  <si>
    <t>22019-30000-00598</t>
  </si>
  <si>
    <t>NADEAU ORANGE TRACT</t>
  </si>
  <si>
    <t>22ON 7205</t>
  </si>
  <si>
    <t>22019-30000-00490</t>
  </si>
  <si>
    <t>FOREST HEIGHTS TRACT</t>
  </si>
  <si>
    <t>21ON 6212</t>
  </si>
  <si>
    <t>21019-30000-03799</t>
  </si>
  <si>
    <t>21ON 6332</t>
  </si>
  <si>
    <t>21019-30000-01058</t>
  </si>
  <si>
    <t>22ON 9759</t>
  </si>
  <si>
    <t>22019-30000-04646</t>
  </si>
  <si>
    <t>20ON 1225</t>
  </si>
  <si>
    <t>20019-30000-02131</t>
  </si>
  <si>
    <t>22ON 9140</t>
  </si>
  <si>
    <t>22019-30000-01175</t>
  </si>
  <si>
    <t>16WL74697</t>
  </si>
  <si>
    <t>16019-30000-02201</t>
  </si>
  <si>
    <t>21ON 3129</t>
  </si>
  <si>
    <t>21019-30000-00659</t>
  </si>
  <si>
    <t>LT "DD"</t>
  </si>
  <si>
    <t>20ON 1619</t>
  </si>
  <si>
    <t>20019-30000-01301</t>
  </si>
  <si>
    <t>16WL72501</t>
  </si>
  <si>
    <t>16019-30000-01935</t>
  </si>
  <si>
    <t>21ON 2761</t>
  </si>
  <si>
    <t>20019-30000-03689</t>
  </si>
  <si>
    <t>22ON 9755</t>
  </si>
  <si>
    <t>22019-30000-04645</t>
  </si>
  <si>
    <t>21WL00417</t>
  </si>
  <si>
    <t>20019-30000-02459</t>
  </si>
  <si>
    <t>21ON 5982</t>
  </si>
  <si>
    <t>21019-30000-03402</t>
  </si>
  <si>
    <t>19WL98128</t>
  </si>
  <si>
    <t>19019-30000-00183</t>
  </si>
  <si>
    <t>22WL00374</t>
  </si>
  <si>
    <t>22019-30000-01697</t>
  </si>
  <si>
    <t>TR 14914</t>
  </si>
  <si>
    <t>22WL00479</t>
  </si>
  <si>
    <t>22019-30000-05201</t>
  </si>
  <si>
    <t>19019-30000-04264</t>
  </si>
  <si>
    <t>22WL00446</t>
  </si>
  <si>
    <t>22019-30000-04333</t>
  </si>
  <si>
    <t>21019-30000-02254</t>
  </si>
  <si>
    <t>GLORIETTA TRACT</t>
  </si>
  <si>
    <t>22ON 9578</t>
  </si>
  <si>
    <t>22019-30000-03778</t>
  </si>
  <si>
    <t>21019-30000-02255</t>
  </si>
  <si>
    <t>21ON 2748</t>
  </si>
  <si>
    <t>20019-30000-03376</t>
  </si>
  <si>
    <t>22WL00425</t>
  </si>
  <si>
    <t>21019-30000-04843</t>
  </si>
  <si>
    <t>22ON 7656</t>
  </si>
  <si>
    <t>22019-30000-01003</t>
  </si>
  <si>
    <t>22ON 8280</t>
  </si>
  <si>
    <t>22019-30000-01948</t>
  </si>
  <si>
    <t>22WL00424</t>
  </si>
  <si>
    <t>21019-30000-04842</t>
  </si>
  <si>
    <t>22WL00434</t>
  </si>
  <si>
    <t>22019-30000-04627</t>
  </si>
  <si>
    <t>21019-30000-02256</t>
  </si>
  <si>
    <t>22ON 8692</t>
  </si>
  <si>
    <t>22019-30000-02049</t>
  </si>
  <si>
    <t>23WL00477</t>
  </si>
  <si>
    <t>23019-30000-00812</t>
  </si>
  <si>
    <t>21ON 6523</t>
  </si>
  <si>
    <t>21019-30000-04649</t>
  </si>
  <si>
    <t>23WL00665</t>
  </si>
  <si>
    <t>22019-30000-04809</t>
  </si>
  <si>
    <t>23ON 0401</t>
  </si>
  <si>
    <t>23019-30000-00192</t>
  </si>
  <si>
    <t>23WL00305</t>
  </si>
  <si>
    <t>23019-30000-00432</t>
  </si>
  <si>
    <t>19WL04184</t>
  </si>
  <si>
    <t>19019-30000-05341</t>
  </si>
  <si>
    <t>TR 8064</t>
  </si>
  <si>
    <t>22ON 7399</t>
  </si>
  <si>
    <t>22019-30000-00587</t>
  </si>
  <si>
    <t>20ON 0908</t>
  </si>
  <si>
    <t>20019-30000-00235</t>
  </si>
  <si>
    <t>22019-30000-01639</t>
  </si>
  <si>
    <t>23WL00509</t>
  </si>
  <si>
    <t>23019-30000-00035</t>
  </si>
  <si>
    <t>WEST ADAMS PARK PLACE TRACT</t>
  </si>
  <si>
    <t>23ON 0272</t>
  </si>
  <si>
    <t>23019-30000-00600</t>
  </si>
  <si>
    <t>23VN01655</t>
  </si>
  <si>
    <t>22019-30000-03230</t>
  </si>
  <si>
    <t>14WL59342</t>
  </si>
  <si>
    <t>14019-30000-02465</t>
  </si>
  <si>
    <t>23WL00641</t>
  </si>
  <si>
    <t>22019-30000-05404</t>
  </si>
  <si>
    <t>21ON 3527</t>
  </si>
  <si>
    <t>20019-30000-00449</t>
  </si>
  <si>
    <t>23WL00121</t>
  </si>
  <si>
    <t>22019-30000-04334</t>
  </si>
  <si>
    <t>TR 9526</t>
  </si>
  <si>
    <t>23WL00652</t>
  </si>
  <si>
    <t>23019-30000-00405</t>
  </si>
  <si>
    <t>20019-30000-00295</t>
  </si>
  <si>
    <t>22LA06724</t>
  </si>
  <si>
    <t>22019-30000-03983</t>
  </si>
  <si>
    <t>23VN01656</t>
  </si>
  <si>
    <t>22019-30000-03227</t>
  </si>
  <si>
    <t>23ON 0390</t>
  </si>
  <si>
    <t>22019-30000-05079</t>
  </si>
  <si>
    <t>SHAFER AND LANTERMAN'S SUBDIVISION OF THE MONTAGUE TRACT</t>
  </si>
  <si>
    <t>22ON 9711</t>
  </si>
  <si>
    <t>22019-30000-04088</t>
  </si>
  <si>
    <t>21ON 6284</t>
  </si>
  <si>
    <t>21019-30000-04027</t>
  </si>
  <si>
    <t>22ON 7537</t>
  </si>
  <si>
    <t>21019-30000-04589</t>
  </si>
  <si>
    <t>TR 6478</t>
  </si>
  <si>
    <t>22LA06595</t>
  </si>
  <si>
    <t>22019-30000-01317</t>
  </si>
  <si>
    <t>23VN00731</t>
  </si>
  <si>
    <t>22019-30000-05429</t>
  </si>
  <si>
    <t>18WL86327</t>
  </si>
  <si>
    <t>17019-30000-04988</t>
  </si>
  <si>
    <t>23VN01654</t>
  </si>
  <si>
    <t>22019-30000-03231</t>
  </si>
  <si>
    <t>21019-30000-04361</t>
  </si>
  <si>
    <t>22LA09690</t>
  </si>
  <si>
    <t>22019-30000-04626</t>
  </si>
  <si>
    <t>TR 3501</t>
  </si>
  <si>
    <t>20019-30000-04031</t>
  </si>
  <si>
    <t>18VN68629</t>
  </si>
  <si>
    <t>17019-30000-04575</t>
  </si>
  <si>
    <t>21019-30000-04879</t>
  </si>
  <si>
    <t>TR 11446</t>
  </si>
  <si>
    <t>22ON 7983</t>
  </si>
  <si>
    <t>22019-30000-01166</t>
  </si>
  <si>
    <t>CORAL CREST TRACT</t>
  </si>
  <si>
    <t>22LA08935</t>
  </si>
  <si>
    <t>20019-30000-04862</t>
  </si>
  <si>
    <t>TR 1230</t>
  </si>
  <si>
    <t>23ON 0463</t>
  </si>
  <si>
    <t>23019-30000-00598</t>
  </si>
  <si>
    <t>21ON 2967</t>
  </si>
  <si>
    <t>20019-30000-04946</t>
  </si>
  <si>
    <t>23ON 0468</t>
  </si>
  <si>
    <t>22019-30000-04313</t>
  </si>
  <si>
    <t>23WL00796</t>
  </si>
  <si>
    <t>22019-30000-05306</t>
  </si>
  <si>
    <t>22019-30000-01178</t>
  </si>
  <si>
    <t>23VN02432</t>
  </si>
  <si>
    <t>23019-30000-00858</t>
  </si>
  <si>
    <t>22ON 8035</t>
  </si>
  <si>
    <t>21019-30000-02317</t>
  </si>
  <si>
    <t>22ON 9570</t>
  </si>
  <si>
    <t>22019-30000-04187</t>
  </si>
  <si>
    <t>21ON 5362</t>
  </si>
  <si>
    <t>21019-30000-02790</t>
  </si>
  <si>
    <t>23WL00688</t>
  </si>
  <si>
    <t>23019-30000-00977</t>
  </si>
  <si>
    <t>TR 3467</t>
  </si>
  <si>
    <t>22019-30000-05618</t>
  </si>
  <si>
    <t>TR 10877</t>
  </si>
  <si>
    <t>23WL00689</t>
  </si>
  <si>
    <t>23019-30000-00276</t>
  </si>
  <si>
    <t>23ON 0317</t>
  </si>
  <si>
    <t>21019-30000-05241</t>
  </si>
  <si>
    <t>23ON 0483</t>
  </si>
  <si>
    <t>22019-30000-01352</t>
  </si>
  <si>
    <t>23WL00749</t>
  </si>
  <si>
    <t>23019-30000-01317</t>
  </si>
  <si>
    <t>22ON 9763</t>
  </si>
  <si>
    <t>22019-30000-04641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</si>
</sst>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6" fontId="0" fillId="0" borderId="0" xfId="0" applyNumberFormat="1"/>
    <xf numFmtId="1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C6D7-B0EB-4AF6-8190-806C90B38F1E}">
  <dimension ref="A1:I3360"/>
  <sheetViews>
    <sheetView topLeftCell="A3331" workbookViewId="0">
      <selection activeCell="A2" sqref="A2:A3360"/>
    </sheetView>
  </sheetViews>
  <sheetFormatPr defaultRowHeight="15" x14ac:dyDescent="0.25"/>
  <cols>
    <col min="1" max="1" width="11" customWidth="1"/>
    <col min="2" max="2" width="19.5703125" bestFit="1" customWidth="1"/>
    <col min="3" max="3" width="15.5703125" bestFit="1" customWidth="1"/>
    <col min="4" max="4" width="14.5703125" bestFit="1" customWidth="1"/>
    <col min="5" max="5" width="36.140625" bestFit="1" customWidth="1"/>
    <col min="6" max="6" width="19.7109375" bestFit="1" customWidth="1"/>
    <col min="7" max="7" width="6" bestFit="1" customWidth="1"/>
    <col min="8" max="8" width="15.7109375" bestFit="1" customWidth="1"/>
    <col min="9" max="9" width="1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2040031029</v>
      </c>
      <c r="B2" s="1">
        <v>43775</v>
      </c>
      <c r="C2">
        <v>2019</v>
      </c>
      <c r="D2">
        <v>3</v>
      </c>
      <c r="E2" t="s">
        <v>9</v>
      </c>
      <c r="F2" t="s">
        <v>10</v>
      </c>
      <c r="G2">
        <v>91364</v>
      </c>
      <c r="H2">
        <v>3</v>
      </c>
    </row>
    <row r="3" spans="1:9" x14ac:dyDescent="0.25">
      <c r="A3">
        <v>2040031030</v>
      </c>
      <c r="B3" s="1">
        <v>43803</v>
      </c>
      <c r="C3">
        <v>2019</v>
      </c>
      <c r="D3">
        <v>3</v>
      </c>
      <c r="E3" t="s">
        <v>11</v>
      </c>
      <c r="F3" t="s">
        <v>12</v>
      </c>
      <c r="G3">
        <v>91364</v>
      </c>
      <c r="H3">
        <v>3</v>
      </c>
    </row>
    <row r="4" spans="1:9" x14ac:dyDescent="0.25">
      <c r="A4">
        <v>2040031050</v>
      </c>
      <c r="B4" s="1">
        <v>42425</v>
      </c>
      <c r="C4">
        <v>2016</v>
      </c>
      <c r="D4">
        <v>3</v>
      </c>
      <c r="E4" t="s">
        <v>13</v>
      </c>
      <c r="F4" t="s">
        <v>10</v>
      </c>
      <c r="G4">
        <v>91364</v>
      </c>
      <c r="H4">
        <v>2</v>
      </c>
      <c r="I4">
        <v>22</v>
      </c>
    </row>
    <row r="5" spans="1:9" x14ac:dyDescent="0.25">
      <c r="A5">
        <v>2040033033</v>
      </c>
      <c r="B5" s="1">
        <v>42410</v>
      </c>
      <c r="C5">
        <v>2016</v>
      </c>
      <c r="D5">
        <v>3</v>
      </c>
      <c r="E5" t="s">
        <v>14</v>
      </c>
      <c r="F5" t="s">
        <v>12</v>
      </c>
      <c r="G5">
        <v>91364</v>
      </c>
      <c r="H5">
        <v>3</v>
      </c>
    </row>
    <row r="6" spans="1:9" x14ac:dyDescent="0.25">
      <c r="A6">
        <v>2107011026</v>
      </c>
      <c r="B6" s="1">
        <v>45106</v>
      </c>
      <c r="C6">
        <v>2023</v>
      </c>
      <c r="D6">
        <v>3</v>
      </c>
      <c r="E6" t="s">
        <v>15</v>
      </c>
      <c r="F6" t="s">
        <v>10</v>
      </c>
      <c r="G6">
        <v>91306</v>
      </c>
      <c r="H6">
        <v>2</v>
      </c>
    </row>
    <row r="7" spans="1:9" x14ac:dyDescent="0.25">
      <c r="A7">
        <v>2107014004</v>
      </c>
      <c r="B7" s="1">
        <v>43942</v>
      </c>
      <c r="C7">
        <v>2020</v>
      </c>
      <c r="D7">
        <v>3</v>
      </c>
      <c r="E7" t="s">
        <v>16</v>
      </c>
      <c r="F7" t="s">
        <v>10</v>
      </c>
      <c r="G7">
        <v>91306</v>
      </c>
      <c r="H7">
        <v>3</v>
      </c>
    </row>
    <row r="8" spans="1:9" x14ac:dyDescent="0.25">
      <c r="A8">
        <v>2111016023</v>
      </c>
      <c r="B8" s="1">
        <v>44858</v>
      </c>
      <c r="C8">
        <v>2022</v>
      </c>
      <c r="D8">
        <v>3</v>
      </c>
      <c r="E8" t="s">
        <v>17</v>
      </c>
      <c r="F8" t="s">
        <v>10</v>
      </c>
      <c r="G8">
        <v>91303</v>
      </c>
      <c r="H8">
        <v>1</v>
      </c>
    </row>
    <row r="9" spans="1:9" x14ac:dyDescent="0.25">
      <c r="A9">
        <v>2111025021</v>
      </c>
      <c r="B9" s="1">
        <v>42445</v>
      </c>
      <c r="C9">
        <v>2016</v>
      </c>
      <c r="D9">
        <v>3</v>
      </c>
      <c r="E9" t="s">
        <v>18</v>
      </c>
      <c r="F9" t="s">
        <v>19</v>
      </c>
      <c r="G9">
        <v>91303</v>
      </c>
      <c r="H9">
        <v>2</v>
      </c>
      <c r="I9">
        <v>9</v>
      </c>
    </row>
    <row r="10" spans="1:9" x14ac:dyDescent="0.25">
      <c r="A10">
        <v>2112024012</v>
      </c>
      <c r="B10" s="1">
        <v>42229</v>
      </c>
      <c r="C10">
        <v>2015</v>
      </c>
      <c r="D10">
        <v>3</v>
      </c>
      <c r="E10" t="s">
        <v>20</v>
      </c>
      <c r="F10" t="s">
        <v>10</v>
      </c>
      <c r="G10">
        <v>91303</v>
      </c>
      <c r="H10">
        <v>2</v>
      </c>
    </row>
    <row r="11" spans="1:9" x14ac:dyDescent="0.25">
      <c r="A11">
        <v>2112024025</v>
      </c>
      <c r="B11" s="1">
        <v>45034</v>
      </c>
      <c r="C11">
        <v>2023</v>
      </c>
      <c r="D11">
        <v>3</v>
      </c>
      <c r="E11" t="s">
        <v>21</v>
      </c>
      <c r="F11" t="s">
        <v>10</v>
      </c>
      <c r="G11">
        <v>91303</v>
      </c>
      <c r="H11">
        <v>3</v>
      </c>
    </row>
    <row r="12" spans="1:9" x14ac:dyDescent="0.25">
      <c r="A12">
        <v>2121005006</v>
      </c>
      <c r="B12" s="1">
        <v>42227</v>
      </c>
      <c r="C12">
        <v>2015</v>
      </c>
      <c r="D12">
        <v>3</v>
      </c>
      <c r="E12" t="s">
        <v>22</v>
      </c>
      <c r="F12" t="s">
        <v>10</v>
      </c>
      <c r="G12">
        <v>91335</v>
      </c>
      <c r="H12">
        <v>1</v>
      </c>
    </row>
    <row r="13" spans="1:9" x14ac:dyDescent="0.25">
      <c r="A13">
        <v>2126006014</v>
      </c>
      <c r="B13" s="1">
        <v>42048</v>
      </c>
      <c r="C13">
        <v>2015</v>
      </c>
      <c r="D13">
        <v>3</v>
      </c>
      <c r="E13" t="s">
        <v>23</v>
      </c>
      <c r="F13" t="s">
        <v>10</v>
      </c>
      <c r="G13">
        <v>91335</v>
      </c>
      <c r="H13">
        <v>2</v>
      </c>
      <c r="I13">
        <v>33</v>
      </c>
    </row>
    <row r="14" spans="1:9" x14ac:dyDescent="0.25">
      <c r="A14">
        <v>2126023007</v>
      </c>
      <c r="B14" s="1">
        <v>41501</v>
      </c>
      <c r="C14">
        <v>2013</v>
      </c>
      <c r="D14">
        <v>4</v>
      </c>
      <c r="E14" t="s">
        <v>24</v>
      </c>
      <c r="F14" t="s">
        <v>25</v>
      </c>
      <c r="G14">
        <v>91335</v>
      </c>
      <c r="H14">
        <v>2</v>
      </c>
      <c r="I14">
        <v>7</v>
      </c>
    </row>
    <row r="15" spans="1:9" x14ac:dyDescent="0.25">
      <c r="A15">
        <v>2129035010</v>
      </c>
      <c r="B15" s="1">
        <v>42641</v>
      </c>
      <c r="C15">
        <v>2016</v>
      </c>
      <c r="D15">
        <v>3</v>
      </c>
      <c r="E15" t="s">
        <v>26</v>
      </c>
      <c r="F15" t="s">
        <v>25</v>
      </c>
      <c r="G15">
        <v>91335</v>
      </c>
      <c r="H15">
        <v>3</v>
      </c>
    </row>
    <row r="16" spans="1:9" x14ac:dyDescent="0.25">
      <c r="A16">
        <v>2138013009</v>
      </c>
      <c r="B16" s="1">
        <v>43270</v>
      </c>
      <c r="C16">
        <v>2018</v>
      </c>
      <c r="D16">
        <v>3</v>
      </c>
      <c r="E16" t="s">
        <v>27</v>
      </c>
      <c r="F16" t="s">
        <v>10</v>
      </c>
      <c r="G16">
        <v>91303</v>
      </c>
      <c r="H16">
        <v>1</v>
      </c>
      <c r="I16">
        <v>9</v>
      </c>
    </row>
    <row r="17" spans="1:9" x14ac:dyDescent="0.25">
      <c r="A17">
        <v>2149012014</v>
      </c>
      <c r="B17" s="1">
        <v>44951</v>
      </c>
      <c r="C17">
        <v>2023</v>
      </c>
      <c r="D17">
        <v>3</v>
      </c>
      <c r="E17" t="s">
        <v>28</v>
      </c>
      <c r="F17" t="s">
        <v>10</v>
      </c>
      <c r="G17">
        <v>91367</v>
      </c>
      <c r="H17">
        <v>2</v>
      </c>
    </row>
    <row r="18" spans="1:9" x14ac:dyDescent="0.25">
      <c r="A18">
        <v>2153025014</v>
      </c>
      <c r="B18" s="1">
        <v>44075</v>
      </c>
      <c r="C18">
        <v>2020</v>
      </c>
      <c r="D18">
        <v>3</v>
      </c>
      <c r="E18" t="s">
        <v>29</v>
      </c>
      <c r="F18" t="s">
        <v>10</v>
      </c>
      <c r="G18">
        <v>91356</v>
      </c>
      <c r="H18">
        <v>2</v>
      </c>
    </row>
    <row r="19" spans="1:9" x14ac:dyDescent="0.25">
      <c r="A19">
        <v>2153027017</v>
      </c>
      <c r="B19" s="1">
        <v>42761</v>
      </c>
      <c r="C19">
        <v>2017</v>
      </c>
      <c r="D19">
        <v>3</v>
      </c>
      <c r="E19" t="s">
        <v>30</v>
      </c>
      <c r="F19" t="s">
        <v>10</v>
      </c>
      <c r="G19">
        <v>91356</v>
      </c>
      <c r="H19">
        <v>2</v>
      </c>
    </row>
    <row r="20" spans="1:9" x14ac:dyDescent="0.25">
      <c r="A20">
        <v>2160004003</v>
      </c>
      <c r="B20" s="1">
        <v>42647</v>
      </c>
      <c r="C20">
        <v>2016</v>
      </c>
      <c r="D20">
        <v>3</v>
      </c>
      <c r="E20" t="s">
        <v>31</v>
      </c>
      <c r="F20" t="s">
        <v>10</v>
      </c>
      <c r="G20">
        <v>91356</v>
      </c>
      <c r="H20">
        <v>1</v>
      </c>
    </row>
    <row r="21" spans="1:9" x14ac:dyDescent="0.25">
      <c r="A21">
        <v>2161023015</v>
      </c>
      <c r="B21" s="1">
        <v>44788</v>
      </c>
      <c r="C21">
        <v>2022</v>
      </c>
      <c r="D21">
        <v>3</v>
      </c>
      <c r="E21" t="s">
        <v>32</v>
      </c>
      <c r="F21" t="s">
        <v>10</v>
      </c>
      <c r="G21">
        <v>91356</v>
      </c>
      <c r="H21">
        <v>2</v>
      </c>
    </row>
    <row r="22" spans="1:9" x14ac:dyDescent="0.25">
      <c r="A22">
        <v>2182008020</v>
      </c>
      <c r="B22" s="1">
        <v>39282</v>
      </c>
      <c r="C22">
        <v>2007</v>
      </c>
      <c r="D22">
        <v>4</v>
      </c>
      <c r="E22" t="s">
        <v>33</v>
      </c>
      <c r="F22" t="s">
        <v>34</v>
      </c>
      <c r="G22">
        <v>91316</v>
      </c>
      <c r="H22">
        <v>2</v>
      </c>
    </row>
    <row r="23" spans="1:9" x14ac:dyDescent="0.25">
      <c r="A23">
        <v>2203017041</v>
      </c>
      <c r="B23" s="1">
        <v>39282</v>
      </c>
      <c r="C23">
        <v>2007</v>
      </c>
      <c r="D23">
        <v>6</v>
      </c>
      <c r="E23" t="s">
        <v>35</v>
      </c>
      <c r="F23" t="s">
        <v>36</v>
      </c>
      <c r="G23">
        <v>91406</v>
      </c>
      <c r="H23">
        <v>1</v>
      </c>
    </row>
    <row r="24" spans="1:9" x14ac:dyDescent="0.25">
      <c r="A24">
        <v>2206035020</v>
      </c>
      <c r="B24" s="1">
        <v>43586</v>
      </c>
      <c r="C24">
        <v>2019</v>
      </c>
      <c r="D24">
        <v>6</v>
      </c>
      <c r="E24" t="s">
        <v>37</v>
      </c>
      <c r="F24" t="s">
        <v>36</v>
      </c>
      <c r="G24">
        <v>91406</v>
      </c>
      <c r="H24">
        <v>2</v>
      </c>
      <c r="I24">
        <v>6</v>
      </c>
    </row>
    <row r="25" spans="1:9" x14ac:dyDescent="0.25">
      <c r="A25">
        <v>2209001020</v>
      </c>
      <c r="B25" s="1">
        <v>45300</v>
      </c>
      <c r="C25">
        <v>2024</v>
      </c>
      <c r="D25">
        <v>6</v>
      </c>
      <c r="E25" t="s">
        <v>38</v>
      </c>
      <c r="F25" t="s">
        <v>10</v>
      </c>
      <c r="G25">
        <v>91402</v>
      </c>
      <c r="H25">
        <v>2</v>
      </c>
    </row>
    <row r="26" spans="1:9" x14ac:dyDescent="0.25">
      <c r="A26">
        <v>2210020017</v>
      </c>
      <c r="B26" s="1">
        <v>43277</v>
      </c>
      <c r="C26">
        <v>2018</v>
      </c>
      <c r="D26">
        <v>6</v>
      </c>
      <c r="E26" t="s">
        <v>39</v>
      </c>
      <c r="F26" t="s">
        <v>36</v>
      </c>
      <c r="G26">
        <v>91402</v>
      </c>
      <c r="H26">
        <v>4</v>
      </c>
    </row>
    <row r="27" spans="1:9" x14ac:dyDescent="0.25">
      <c r="A27">
        <v>2210020018</v>
      </c>
      <c r="B27" s="1">
        <v>43277</v>
      </c>
      <c r="C27">
        <v>2018</v>
      </c>
      <c r="D27">
        <v>6</v>
      </c>
      <c r="E27" t="s">
        <v>40</v>
      </c>
      <c r="F27" t="s">
        <v>36</v>
      </c>
      <c r="G27">
        <v>91402</v>
      </c>
      <c r="H27">
        <v>4</v>
      </c>
    </row>
    <row r="28" spans="1:9" x14ac:dyDescent="0.25">
      <c r="A28">
        <v>2212010003</v>
      </c>
      <c r="B28" s="1">
        <v>43445</v>
      </c>
      <c r="C28">
        <v>2018</v>
      </c>
      <c r="D28">
        <v>6</v>
      </c>
      <c r="E28" t="s">
        <v>41</v>
      </c>
      <c r="F28" t="s">
        <v>36</v>
      </c>
      <c r="G28">
        <v>91402</v>
      </c>
      <c r="H28">
        <v>2</v>
      </c>
      <c r="I28">
        <v>6</v>
      </c>
    </row>
    <row r="29" spans="1:9" x14ac:dyDescent="0.25">
      <c r="A29">
        <v>2213001024</v>
      </c>
      <c r="B29" s="1">
        <v>45114</v>
      </c>
      <c r="C29">
        <v>2023</v>
      </c>
      <c r="D29">
        <v>6</v>
      </c>
      <c r="E29" t="s">
        <v>42</v>
      </c>
      <c r="F29" t="s">
        <v>10</v>
      </c>
      <c r="G29">
        <v>91402</v>
      </c>
      <c r="H29">
        <v>2</v>
      </c>
    </row>
    <row r="30" spans="1:9" x14ac:dyDescent="0.25">
      <c r="A30">
        <v>2214026021</v>
      </c>
      <c r="B30" s="1">
        <v>41835</v>
      </c>
      <c r="C30">
        <v>2014</v>
      </c>
      <c r="D30">
        <v>6</v>
      </c>
      <c r="E30" t="s">
        <v>43</v>
      </c>
      <c r="F30" t="s">
        <v>44</v>
      </c>
      <c r="G30">
        <v>91402</v>
      </c>
      <c r="H30">
        <v>2</v>
      </c>
      <c r="I30">
        <v>34</v>
      </c>
    </row>
    <row r="31" spans="1:9" x14ac:dyDescent="0.25">
      <c r="A31">
        <v>2216013038</v>
      </c>
      <c r="B31" s="1">
        <v>42909</v>
      </c>
      <c r="C31">
        <v>2017</v>
      </c>
      <c r="D31">
        <v>2</v>
      </c>
      <c r="E31" t="s">
        <v>45</v>
      </c>
      <c r="F31" t="s">
        <v>36</v>
      </c>
      <c r="G31">
        <v>91405</v>
      </c>
      <c r="H31">
        <v>3</v>
      </c>
    </row>
    <row r="32" spans="1:9" x14ac:dyDescent="0.25">
      <c r="A32">
        <v>2216017011</v>
      </c>
      <c r="B32" s="1">
        <v>43536</v>
      </c>
      <c r="C32">
        <v>2019</v>
      </c>
      <c r="D32">
        <v>2</v>
      </c>
      <c r="E32" t="s">
        <v>46</v>
      </c>
      <c r="F32" t="s">
        <v>10</v>
      </c>
      <c r="G32">
        <v>91405</v>
      </c>
      <c r="H32">
        <v>4</v>
      </c>
    </row>
    <row r="33" spans="1:9" x14ac:dyDescent="0.25">
      <c r="A33">
        <v>2217007037</v>
      </c>
      <c r="B33" s="1">
        <v>42109</v>
      </c>
      <c r="C33">
        <v>2015</v>
      </c>
      <c r="D33">
        <v>6</v>
      </c>
      <c r="E33" t="s">
        <v>47</v>
      </c>
      <c r="F33" t="s">
        <v>36</v>
      </c>
      <c r="G33">
        <v>91405</v>
      </c>
      <c r="H33">
        <v>2</v>
      </c>
    </row>
    <row r="34" spans="1:9" x14ac:dyDescent="0.25">
      <c r="A34">
        <v>2217011064</v>
      </c>
      <c r="B34" s="1">
        <v>42082</v>
      </c>
      <c r="C34">
        <v>2015</v>
      </c>
      <c r="D34">
        <v>6</v>
      </c>
      <c r="E34" t="s">
        <v>48</v>
      </c>
      <c r="F34" t="s">
        <v>36</v>
      </c>
      <c r="G34">
        <v>91405</v>
      </c>
      <c r="H34">
        <v>2</v>
      </c>
    </row>
    <row r="35" spans="1:9" x14ac:dyDescent="0.25">
      <c r="A35">
        <v>2217014010</v>
      </c>
      <c r="B35" s="1">
        <v>43669</v>
      </c>
      <c r="C35">
        <v>2019</v>
      </c>
      <c r="D35">
        <v>6</v>
      </c>
      <c r="E35" t="s">
        <v>49</v>
      </c>
      <c r="F35" t="s">
        <v>36</v>
      </c>
      <c r="G35">
        <v>91405</v>
      </c>
      <c r="H35">
        <v>4</v>
      </c>
    </row>
    <row r="36" spans="1:9" x14ac:dyDescent="0.25">
      <c r="A36">
        <v>2219023005</v>
      </c>
      <c r="B36" s="1">
        <v>42283</v>
      </c>
      <c r="C36">
        <v>2015</v>
      </c>
      <c r="D36">
        <v>6</v>
      </c>
      <c r="E36" t="s">
        <v>50</v>
      </c>
      <c r="F36" t="s">
        <v>36</v>
      </c>
      <c r="G36">
        <v>91405</v>
      </c>
      <c r="H36">
        <v>1</v>
      </c>
    </row>
    <row r="37" spans="1:9" x14ac:dyDescent="0.25">
      <c r="A37">
        <v>2219026021</v>
      </c>
      <c r="B37" s="1">
        <v>41495</v>
      </c>
      <c r="C37">
        <v>2013</v>
      </c>
      <c r="D37">
        <v>6</v>
      </c>
      <c r="E37" t="s">
        <v>51</v>
      </c>
      <c r="F37" t="s">
        <v>36</v>
      </c>
      <c r="G37">
        <v>91405</v>
      </c>
      <c r="H37">
        <v>2</v>
      </c>
      <c r="I37">
        <v>49</v>
      </c>
    </row>
    <row r="38" spans="1:9" x14ac:dyDescent="0.25">
      <c r="A38">
        <v>2219026052</v>
      </c>
      <c r="B38" s="1">
        <v>41495</v>
      </c>
      <c r="C38">
        <v>2013</v>
      </c>
      <c r="D38">
        <v>6</v>
      </c>
      <c r="E38" t="s">
        <v>52</v>
      </c>
      <c r="F38" t="s">
        <v>36</v>
      </c>
      <c r="G38">
        <v>91405</v>
      </c>
      <c r="H38">
        <v>9</v>
      </c>
      <c r="I38">
        <v>0</v>
      </c>
    </row>
    <row r="39" spans="1:9" x14ac:dyDescent="0.25">
      <c r="A39">
        <v>2221021005</v>
      </c>
      <c r="B39" s="1">
        <v>42695</v>
      </c>
      <c r="C39">
        <v>2016</v>
      </c>
      <c r="D39">
        <v>6</v>
      </c>
      <c r="E39" t="s">
        <v>53</v>
      </c>
      <c r="F39" t="s">
        <v>36</v>
      </c>
      <c r="G39">
        <v>91405</v>
      </c>
      <c r="H39">
        <v>6</v>
      </c>
      <c r="I39">
        <v>10</v>
      </c>
    </row>
    <row r="40" spans="1:9" x14ac:dyDescent="0.25">
      <c r="A40">
        <v>2224004006</v>
      </c>
      <c r="B40" s="1">
        <v>43304</v>
      </c>
      <c r="C40">
        <v>2018</v>
      </c>
      <c r="D40">
        <v>6</v>
      </c>
      <c r="E40" t="s">
        <v>54</v>
      </c>
      <c r="F40" t="s">
        <v>36</v>
      </c>
      <c r="G40">
        <v>91406</v>
      </c>
      <c r="H40">
        <v>4</v>
      </c>
      <c r="I40">
        <v>54</v>
      </c>
    </row>
    <row r="41" spans="1:9" x14ac:dyDescent="0.25">
      <c r="A41">
        <v>2224008002</v>
      </c>
      <c r="B41" s="1">
        <v>45098</v>
      </c>
      <c r="C41">
        <v>2023</v>
      </c>
      <c r="D41">
        <v>6</v>
      </c>
      <c r="E41" t="s">
        <v>55</v>
      </c>
      <c r="F41" t="s">
        <v>36</v>
      </c>
      <c r="G41">
        <v>91406</v>
      </c>
      <c r="H41">
        <v>4</v>
      </c>
    </row>
    <row r="42" spans="1:9" x14ac:dyDescent="0.25">
      <c r="A42">
        <v>2224025013</v>
      </c>
      <c r="B42" s="1">
        <v>44007</v>
      </c>
      <c r="C42">
        <v>2020</v>
      </c>
      <c r="D42">
        <v>6</v>
      </c>
      <c r="E42" t="s">
        <v>56</v>
      </c>
      <c r="F42" t="s">
        <v>36</v>
      </c>
      <c r="G42">
        <v>91406</v>
      </c>
      <c r="H42">
        <v>2</v>
      </c>
    </row>
    <row r="43" spans="1:9" x14ac:dyDescent="0.25">
      <c r="A43">
        <v>2224028045</v>
      </c>
      <c r="B43" s="1">
        <v>43979</v>
      </c>
      <c r="C43">
        <v>2020</v>
      </c>
      <c r="D43">
        <v>6</v>
      </c>
      <c r="E43" t="s">
        <v>57</v>
      </c>
      <c r="F43" t="s">
        <v>36</v>
      </c>
      <c r="G43">
        <v>91406</v>
      </c>
      <c r="H43">
        <v>2</v>
      </c>
      <c r="I43">
        <v>6</v>
      </c>
    </row>
    <row r="44" spans="1:9" x14ac:dyDescent="0.25">
      <c r="A44">
        <v>2225009009</v>
      </c>
      <c r="B44" s="1">
        <v>41814</v>
      </c>
      <c r="C44">
        <v>2014</v>
      </c>
      <c r="D44">
        <v>6</v>
      </c>
      <c r="E44" t="s">
        <v>58</v>
      </c>
      <c r="F44" t="s">
        <v>36</v>
      </c>
      <c r="G44">
        <v>91406</v>
      </c>
      <c r="H44">
        <v>4</v>
      </c>
    </row>
    <row r="45" spans="1:9" x14ac:dyDescent="0.25">
      <c r="A45">
        <v>2233014007</v>
      </c>
      <c r="B45" s="1">
        <v>45286</v>
      </c>
      <c r="C45">
        <v>2023</v>
      </c>
      <c r="D45">
        <v>6</v>
      </c>
      <c r="E45" t="s">
        <v>59</v>
      </c>
      <c r="F45" t="s">
        <v>36</v>
      </c>
      <c r="G45">
        <v>91406</v>
      </c>
      <c r="H45">
        <v>5</v>
      </c>
    </row>
    <row r="46" spans="1:9" x14ac:dyDescent="0.25">
      <c r="A46">
        <v>2233030001</v>
      </c>
      <c r="B46" s="1">
        <v>42641</v>
      </c>
      <c r="C46">
        <v>2016</v>
      </c>
      <c r="D46">
        <v>6</v>
      </c>
      <c r="E46" t="s">
        <v>60</v>
      </c>
      <c r="F46" t="s">
        <v>36</v>
      </c>
      <c r="G46">
        <v>91406</v>
      </c>
      <c r="H46">
        <v>3</v>
      </c>
    </row>
    <row r="47" spans="1:9" x14ac:dyDescent="0.25">
      <c r="A47">
        <v>2233030024</v>
      </c>
      <c r="B47" s="1">
        <v>45127</v>
      </c>
      <c r="C47">
        <v>2023</v>
      </c>
      <c r="D47">
        <v>6</v>
      </c>
      <c r="E47" t="s">
        <v>61</v>
      </c>
      <c r="F47" t="s">
        <v>36</v>
      </c>
      <c r="G47">
        <v>91406</v>
      </c>
      <c r="H47">
        <v>5</v>
      </c>
    </row>
    <row r="48" spans="1:9" x14ac:dyDescent="0.25">
      <c r="A48">
        <v>2235002005</v>
      </c>
      <c r="B48" s="1">
        <v>42124</v>
      </c>
      <c r="C48">
        <v>2015</v>
      </c>
      <c r="D48">
        <v>6</v>
      </c>
      <c r="E48" t="s">
        <v>62</v>
      </c>
      <c r="F48" t="s">
        <v>36</v>
      </c>
      <c r="G48">
        <v>91411</v>
      </c>
      <c r="H48">
        <v>11</v>
      </c>
      <c r="I48">
        <v>68</v>
      </c>
    </row>
    <row r="49" spans="1:9" x14ac:dyDescent="0.25">
      <c r="A49">
        <v>2236002012</v>
      </c>
      <c r="B49" s="1">
        <v>44257</v>
      </c>
      <c r="C49">
        <v>2021</v>
      </c>
      <c r="D49">
        <v>6</v>
      </c>
      <c r="E49" t="s">
        <v>63</v>
      </c>
      <c r="F49" t="s">
        <v>36</v>
      </c>
      <c r="G49">
        <v>91405</v>
      </c>
      <c r="H49">
        <v>4</v>
      </c>
      <c r="I49">
        <v>5</v>
      </c>
    </row>
    <row r="50" spans="1:9" x14ac:dyDescent="0.25">
      <c r="A50">
        <v>2236008001</v>
      </c>
      <c r="B50" s="1">
        <v>42208</v>
      </c>
      <c r="C50">
        <v>2015</v>
      </c>
      <c r="D50">
        <v>6</v>
      </c>
      <c r="E50" t="s">
        <v>64</v>
      </c>
      <c r="F50" t="s">
        <v>36</v>
      </c>
      <c r="G50">
        <v>91405</v>
      </c>
      <c r="H50">
        <v>2</v>
      </c>
    </row>
    <row r="51" spans="1:9" x14ac:dyDescent="0.25">
      <c r="A51">
        <v>2236020017</v>
      </c>
      <c r="B51" s="1">
        <v>42180</v>
      </c>
      <c r="C51">
        <v>2015</v>
      </c>
      <c r="D51">
        <v>6</v>
      </c>
      <c r="E51" t="s">
        <v>65</v>
      </c>
      <c r="F51" t="s">
        <v>36</v>
      </c>
      <c r="G51">
        <v>91411</v>
      </c>
      <c r="H51">
        <v>2</v>
      </c>
    </row>
    <row r="52" spans="1:9" x14ac:dyDescent="0.25">
      <c r="A52">
        <v>2236022012</v>
      </c>
      <c r="B52" s="1">
        <v>45119</v>
      </c>
      <c r="C52">
        <v>2023</v>
      </c>
      <c r="D52">
        <v>6</v>
      </c>
      <c r="E52" t="s">
        <v>66</v>
      </c>
      <c r="F52" t="s">
        <v>36</v>
      </c>
      <c r="G52">
        <v>91411</v>
      </c>
      <c r="H52">
        <v>2</v>
      </c>
    </row>
    <row r="53" spans="1:9" x14ac:dyDescent="0.25">
      <c r="A53">
        <v>2237002023</v>
      </c>
      <c r="B53" s="1">
        <v>39524</v>
      </c>
      <c r="C53">
        <v>2008</v>
      </c>
      <c r="D53">
        <v>6</v>
      </c>
      <c r="E53" t="s">
        <v>67</v>
      </c>
      <c r="F53" t="s">
        <v>36</v>
      </c>
      <c r="G53">
        <v>91405</v>
      </c>
      <c r="H53">
        <v>5</v>
      </c>
    </row>
    <row r="54" spans="1:9" x14ac:dyDescent="0.25">
      <c r="A54">
        <v>2237020010</v>
      </c>
      <c r="B54" s="1">
        <v>44784</v>
      </c>
      <c r="C54">
        <v>2022</v>
      </c>
      <c r="D54">
        <v>6</v>
      </c>
      <c r="E54" t="s">
        <v>68</v>
      </c>
      <c r="F54" t="s">
        <v>36</v>
      </c>
      <c r="G54">
        <v>91401</v>
      </c>
      <c r="H54">
        <v>2</v>
      </c>
    </row>
    <row r="55" spans="1:9" x14ac:dyDescent="0.25">
      <c r="A55">
        <v>2237020011</v>
      </c>
      <c r="B55" s="1">
        <v>40200</v>
      </c>
      <c r="C55">
        <v>2010</v>
      </c>
      <c r="D55">
        <v>6</v>
      </c>
      <c r="E55" t="s">
        <v>69</v>
      </c>
      <c r="F55" t="s">
        <v>36</v>
      </c>
      <c r="G55">
        <v>91401</v>
      </c>
      <c r="H55">
        <v>2</v>
      </c>
      <c r="I55">
        <v>5</v>
      </c>
    </row>
    <row r="56" spans="1:9" x14ac:dyDescent="0.25">
      <c r="A56">
        <v>2237021014</v>
      </c>
      <c r="B56" s="1">
        <v>44327</v>
      </c>
      <c r="C56">
        <v>2021</v>
      </c>
      <c r="D56">
        <v>2</v>
      </c>
      <c r="E56" t="s">
        <v>70</v>
      </c>
      <c r="F56" t="s">
        <v>36</v>
      </c>
      <c r="G56">
        <v>91401</v>
      </c>
      <c r="H56">
        <v>2</v>
      </c>
      <c r="I56">
        <v>4</v>
      </c>
    </row>
    <row r="57" spans="1:9" x14ac:dyDescent="0.25">
      <c r="A57">
        <v>2238002013</v>
      </c>
      <c r="B57" s="1">
        <v>43280</v>
      </c>
      <c r="C57">
        <v>2018</v>
      </c>
      <c r="D57">
        <v>2</v>
      </c>
      <c r="E57" t="s">
        <v>71</v>
      </c>
      <c r="F57" t="s">
        <v>36</v>
      </c>
      <c r="G57">
        <v>91405</v>
      </c>
      <c r="H57">
        <v>2</v>
      </c>
      <c r="I57">
        <v>4</v>
      </c>
    </row>
    <row r="58" spans="1:9" x14ac:dyDescent="0.25">
      <c r="A58">
        <v>2238006022</v>
      </c>
      <c r="B58" s="1">
        <v>43880</v>
      </c>
      <c r="C58">
        <v>2020</v>
      </c>
      <c r="D58">
        <v>2</v>
      </c>
      <c r="E58" t="s">
        <v>72</v>
      </c>
      <c r="F58" t="s">
        <v>36</v>
      </c>
      <c r="G58">
        <v>91405</v>
      </c>
      <c r="H58">
        <v>3</v>
      </c>
    </row>
    <row r="59" spans="1:9" x14ac:dyDescent="0.25">
      <c r="A59">
        <v>2238006032</v>
      </c>
      <c r="B59" s="1">
        <v>42443</v>
      </c>
      <c r="C59">
        <v>2016</v>
      </c>
      <c r="D59">
        <v>2</v>
      </c>
      <c r="E59" t="s">
        <v>73</v>
      </c>
      <c r="F59" t="s">
        <v>36</v>
      </c>
      <c r="G59">
        <v>91405</v>
      </c>
      <c r="H59">
        <v>1</v>
      </c>
    </row>
    <row r="60" spans="1:9" x14ac:dyDescent="0.25">
      <c r="A60">
        <v>2239006030</v>
      </c>
      <c r="B60" s="1">
        <v>42480</v>
      </c>
      <c r="C60">
        <v>2016</v>
      </c>
      <c r="D60">
        <v>2</v>
      </c>
      <c r="E60" t="s">
        <v>74</v>
      </c>
      <c r="F60" t="s">
        <v>10</v>
      </c>
      <c r="G60">
        <v>91401</v>
      </c>
      <c r="H60">
        <v>5</v>
      </c>
    </row>
    <row r="61" spans="1:9" x14ac:dyDescent="0.25">
      <c r="A61">
        <v>2240012012</v>
      </c>
      <c r="B61" s="1">
        <v>42507</v>
      </c>
      <c r="C61">
        <v>2016</v>
      </c>
      <c r="D61">
        <v>6</v>
      </c>
      <c r="E61" t="s">
        <v>75</v>
      </c>
      <c r="F61" t="s">
        <v>36</v>
      </c>
      <c r="G61">
        <v>91401</v>
      </c>
      <c r="H61">
        <v>4</v>
      </c>
      <c r="I61">
        <v>0</v>
      </c>
    </row>
    <row r="62" spans="1:9" x14ac:dyDescent="0.25">
      <c r="A62">
        <v>2240012013</v>
      </c>
      <c r="B62" s="1">
        <v>42507</v>
      </c>
      <c r="C62">
        <v>2016</v>
      </c>
      <c r="D62">
        <v>6</v>
      </c>
      <c r="E62" t="s">
        <v>76</v>
      </c>
      <c r="F62" t="s">
        <v>36</v>
      </c>
      <c r="G62">
        <v>91401</v>
      </c>
      <c r="H62">
        <v>2</v>
      </c>
      <c r="I62">
        <v>0</v>
      </c>
    </row>
    <row r="63" spans="1:9" x14ac:dyDescent="0.25">
      <c r="A63">
        <v>2240012014</v>
      </c>
      <c r="B63" s="1">
        <v>42913</v>
      </c>
      <c r="C63">
        <v>2017</v>
      </c>
      <c r="D63">
        <v>6</v>
      </c>
      <c r="E63" t="s">
        <v>77</v>
      </c>
      <c r="F63" t="s">
        <v>36</v>
      </c>
      <c r="G63">
        <v>91401</v>
      </c>
      <c r="H63">
        <v>2</v>
      </c>
      <c r="I63">
        <v>30</v>
      </c>
    </row>
    <row r="64" spans="1:9" x14ac:dyDescent="0.25">
      <c r="A64">
        <v>2240013006</v>
      </c>
      <c r="B64" s="1">
        <v>43481</v>
      </c>
      <c r="C64">
        <v>2019</v>
      </c>
      <c r="D64">
        <v>6</v>
      </c>
      <c r="E64" t="s">
        <v>78</v>
      </c>
      <c r="F64" t="s">
        <v>36</v>
      </c>
      <c r="G64">
        <v>91401</v>
      </c>
      <c r="H64">
        <v>4</v>
      </c>
      <c r="I64">
        <v>18</v>
      </c>
    </row>
    <row r="65" spans="1:9" x14ac:dyDescent="0.25">
      <c r="A65">
        <v>2240014025</v>
      </c>
      <c r="B65" s="1">
        <v>44774</v>
      </c>
      <c r="C65">
        <v>2022</v>
      </c>
      <c r="D65">
        <v>6</v>
      </c>
      <c r="E65" t="s">
        <v>79</v>
      </c>
      <c r="F65" t="s">
        <v>36</v>
      </c>
      <c r="G65">
        <v>91401</v>
      </c>
      <c r="H65">
        <v>1</v>
      </c>
    </row>
    <row r="66" spans="1:9" x14ac:dyDescent="0.25">
      <c r="A66">
        <v>2240019014</v>
      </c>
      <c r="B66" s="1">
        <v>43621</v>
      </c>
      <c r="C66">
        <v>2019</v>
      </c>
      <c r="D66">
        <v>6</v>
      </c>
      <c r="E66" t="s">
        <v>80</v>
      </c>
      <c r="F66" t="s">
        <v>10</v>
      </c>
      <c r="G66">
        <v>91401</v>
      </c>
      <c r="H66">
        <v>4</v>
      </c>
    </row>
    <row r="67" spans="1:9" x14ac:dyDescent="0.25">
      <c r="A67">
        <v>2240020001</v>
      </c>
      <c r="B67" s="1">
        <v>42891</v>
      </c>
      <c r="C67">
        <v>2017</v>
      </c>
      <c r="D67">
        <v>6</v>
      </c>
      <c r="E67" t="s">
        <v>81</v>
      </c>
      <c r="F67" t="s">
        <v>36</v>
      </c>
      <c r="G67">
        <v>91401</v>
      </c>
      <c r="H67">
        <v>2</v>
      </c>
    </row>
    <row r="68" spans="1:9" x14ac:dyDescent="0.25">
      <c r="A68">
        <v>2240020002</v>
      </c>
      <c r="B68" s="1">
        <v>43270</v>
      </c>
      <c r="C68">
        <v>2018</v>
      </c>
      <c r="D68">
        <v>6</v>
      </c>
      <c r="E68" t="s">
        <v>82</v>
      </c>
      <c r="F68" t="s">
        <v>36</v>
      </c>
      <c r="G68">
        <v>91401</v>
      </c>
      <c r="H68">
        <v>2</v>
      </c>
    </row>
    <row r="69" spans="1:9" x14ac:dyDescent="0.25">
      <c r="A69">
        <v>2240020022</v>
      </c>
      <c r="B69" s="1">
        <v>42032</v>
      </c>
      <c r="C69">
        <v>2015</v>
      </c>
      <c r="D69">
        <v>6</v>
      </c>
      <c r="E69" t="s">
        <v>83</v>
      </c>
      <c r="F69" t="s">
        <v>36</v>
      </c>
      <c r="G69">
        <v>91401</v>
      </c>
      <c r="H69">
        <v>2</v>
      </c>
      <c r="I69">
        <v>5</v>
      </c>
    </row>
    <row r="70" spans="1:9" x14ac:dyDescent="0.25">
      <c r="A70">
        <v>2240021006</v>
      </c>
      <c r="B70" s="1">
        <v>43805</v>
      </c>
      <c r="C70">
        <v>2019</v>
      </c>
      <c r="D70">
        <v>6</v>
      </c>
      <c r="E70" t="s">
        <v>84</v>
      </c>
      <c r="F70" t="s">
        <v>36</v>
      </c>
      <c r="G70">
        <v>91401</v>
      </c>
      <c r="H70">
        <v>2</v>
      </c>
      <c r="I70">
        <v>5</v>
      </c>
    </row>
    <row r="71" spans="1:9" x14ac:dyDescent="0.25">
      <c r="A71">
        <v>2241002015</v>
      </c>
      <c r="B71" s="1">
        <v>43837</v>
      </c>
      <c r="C71">
        <v>2020</v>
      </c>
      <c r="D71">
        <v>6</v>
      </c>
      <c r="E71" t="s">
        <v>85</v>
      </c>
      <c r="F71" t="s">
        <v>36</v>
      </c>
      <c r="G71">
        <v>91411</v>
      </c>
      <c r="H71">
        <v>3</v>
      </c>
      <c r="I71">
        <v>5</v>
      </c>
    </row>
    <row r="72" spans="1:9" x14ac:dyDescent="0.25">
      <c r="A72">
        <v>2241003014</v>
      </c>
      <c r="B72" s="1">
        <v>43593</v>
      </c>
      <c r="C72">
        <v>2019</v>
      </c>
      <c r="D72">
        <v>6</v>
      </c>
      <c r="E72" t="s">
        <v>86</v>
      </c>
      <c r="F72" t="s">
        <v>36</v>
      </c>
      <c r="G72">
        <v>91411</v>
      </c>
      <c r="H72">
        <v>2</v>
      </c>
    </row>
    <row r="73" spans="1:9" x14ac:dyDescent="0.25">
      <c r="A73">
        <v>2241007004</v>
      </c>
      <c r="B73" s="1">
        <v>45043</v>
      </c>
      <c r="C73">
        <v>2023</v>
      </c>
      <c r="D73">
        <v>6</v>
      </c>
      <c r="E73" t="s">
        <v>87</v>
      </c>
      <c r="F73" t="s">
        <v>36</v>
      </c>
      <c r="G73">
        <v>91411</v>
      </c>
      <c r="H73">
        <v>2</v>
      </c>
    </row>
    <row r="74" spans="1:9" x14ac:dyDescent="0.25">
      <c r="A74">
        <v>2241009019</v>
      </c>
      <c r="B74" s="1">
        <v>44434</v>
      </c>
      <c r="C74">
        <v>2021</v>
      </c>
      <c r="D74">
        <v>6</v>
      </c>
      <c r="E74" t="s">
        <v>88</v>
      </c>
      <c r="F74" t="s">
        <v>36</v>
      </c>
      <c r="G74">
        <v>91411</v>
      </c>
      <c r="H74">
        <v>2</v>
      </c>
      <c r="I74">
        <v>6</v>
      </c>
    </row>
    <row r="75" spans="1:9" x14ac:dyDescent="0.25">
      <c r="A75">
        <v>2241009022</v>
      </c>
      <c r="B75" s="1">
        <v>44739</v>
      </c>
      <c r="C75">
        <v>2022</v>
      </c>
      <c r="D75">
        <v>6</v>
      </c>
      <c r="E75" t="s">
        <v>89</v>
      </c>
      <c r="F75" t="s">
        <v>36</v>
      </c>
      <c r="G75">
        <v>91411</v>
      </c>
      <c r="H75">
        <v>3</v>
      </c>
    </row>
    <row r="76" spans="1:9" x14ac:dyDescent="0.25">
      <c r="A76">
        <v>2241010009</v>
      </c>
      <c r="B76" s="1">
        <v>41822</v>
      </c>
      <c r="C76">
        <v>2014</v>
      </c>
      <c r="D76">
        <v>6</v>
      </c>
      <c r="E76" t="s">
        <v>90</v>
      </c>
      <c r="F76" t="s">
        <v>36</v>
      </c>
      <c r="G76">
        <v>91411</v>
      </c>
      <c r="H76">
        <v>2</v>
      </c>
      <c r="I76">
        <v>5</v>
      </c>
    </row>
    <row r="77" spans="1:9" x14ac:dyDescent="0.25">
      <c r="A77">
        <v>2241011020</v>
      </c>
      <c r="B77" s="1">
        <v>43335</v>
      </c>
      <c r="C77">
        <v>2018</v>
      </c>
      <c r="D77">
        <v>6</v>
      </c>
      <c r="E77" t="s">
        <v>91</v>
      </c>
      <c r="F77" t="s">
        <v>36</v>
      </c>
      <c r="G77">
        <v>91411</v>
      </c>
      <c r="H77">
        <v>3</v>
      </c>
    </row>
    <row r="78" spans="1:9" x14ac:dyDescent="0.25">
      <c r="A78">
        <v>2241016011</v>
      </c>
      <c r="B78" s="1">
        <v>39671</v>
      </c>
      <c r="C78">
        <v>2008</v>
      </c>
      <c r="D78">
        <v>6</v>
      </c>
      <c r="E78" t="s">
        <v>92</v>
      </c>
      <c r="F78" t="s">
        <v>36</v>
      </c>
      <c r="G78">
        <v>91411</v>
      </c>
      <c r="H78">
        <v>2</v>
      </c>
    </row>
    <row r="79" spans="1:9" x14ac:dyDescent="0.25">
      <c r="A79">
        <v>2241017002</v>
      </c>
      <c r="B79" s="1">
        <v>42116</v>
      </c>
      <c r="C79">
        <v>2015</v>
      </c>
      <c r="D79">
        <v>6</v>
      </c>
      <c r="E79" t="s">
        <v>93</v>
      </c>
      <c r="F79" t="s">
        <v>36</v>
      </c>
      <c r="G79">
        <v>91411</v>
      </c>
      <c r="H79">
        <v>2</v>
      </c>
      <c r="I79">
        <v>5</v>
      </c>
    </row>
    <row r="80" spans="1:9" x14ac:dyDescent="0.25">
      <c r="A80">
        <v>2241017004</v>
      </c>
      <c r="B80" s="1">
        <v>43131</v>
      </c>
      <c r="C80">
        <v>2018</v>
      </c>
      <c r="D80">
        <v>6</v>
      </c>
      <c r="E80" t="s">
        <v>94</v>
      </c>
      <c r="F80" t="s">
        <v>36</v>
      </c>
      <c r="G80">
        <v>91411</v>
      </c>
      <c r="H80">
        <v>3</v>
      </c>
    </row>
    <row r="81" spans="1:9" x14ac:dyDescent="0.25">
      <c r="A81">
        <v>2241017006</v>
      </c>
      <c r="B81" s="1">
        <v>43273</v>
      </c>
      <c r="C81">
        <v>2018</v>
      </c>
      <c r="D81">
        <v>6</v>
      </c>
      <c r="E81" t="s">
        <v>95</v>
      </c>
      <c r="F81" t="s">
        <v>36</v>
      </c>
      <c r="G81">
        <v>91411</v>
      </c>
      <c r="H81">
        <v>3</v>
      </c>
    </row>
    <row r="82" spans="1:9" x14ac:dyDescent="0.25">
      <c r="A82">
        <v>2241017008</v>
      </c>
      <c r="B82" s="1">
        <v>41788</v>
      </c>
      <c r="C82">
        <v>2014</v>
      </c>
      <c r="D82">
        <v>6</v>
      </c>
      <c r="E82" t="s">
        <v>96</v>
      </c>
      <c r="F82" t="s">
        <v>36</v>
      </c>
      <c r="G82">
        <v>91411</v>
      </c>
      <c r="H82">
        <v>2</v>
      </c>
      <c r="I82">
        <v>5</v>
      </c>
    </row>
    <row r="83" spans="1:9" x14ac:dyDescent="0.25">
      <c r="A83">
        <v>2241022005</v>
      </c>
      <c r="B83" s="1">
        <v>42748</v>
      </c>
      <c r="C83">
        <v>2017</v>
      </c>
      <c r="D83">
        <v>6</v>
      </c>
      <c r="E83" t="s">
        <v>97</v>
      </c>
      <c r="F83" t="s">
        <v>36</v>
      </c>
      <c r="G83">
        <v>91411</v>
      </c>
      <c r="H83">
        <v>3</v>
      </c>
      <c r="I83">
        <v>19</v>
      </c>
    </row>
    <row r="84" spans="1:9" x14ac:dyDescent="0.25">
      <c r="A84">
        <v>2242017148</v>
      </c>
      <c r="B84" s="1">
        <v>45362</v>
      </c>
      <c r="C84">
        <v>2024</v>
      </c>
      <c r="D84">
        <v>6</v>
      </c>
      <c r="E84" t="s">
        <v>98</v>
      </c>
      <c r="F84" t="s">
        <v>36</v>
      </c>
      <c r="G84">
        <v>91411</v>
      </c>
      <c r="H84">
        <v>4</v>
      </c>
    </row>
    <row r="85" spans="1:9" x14ac:dyDescent="0.25">
      <c r="A85">
        <v>2242023010</v>
      </c>
      <c r="B85" s="1">
        <v>42445</v>
      </c>
      <c r="C85">
        <v>2016</v>
      </c>
      <c r="D85">
        <v>6</v>
      </c>
      <c r="E85" t="s">
        <v>99</v>
      </c>
      <c r="F85" t="s">
        <v>36</v>
      </c>
      <c r="G85">
        <v>91411</v>
      </c>
      <c r="H85">
        <v>3</v>
      </c>
    </row>
    <row r="86" spans="1:9" x14ac:dyDescent="0.25">
      <c r="A86">
        <v>2243004007</v>
      </c>
      <c r="B86" s="1">
        <v>41876</v>
      </c>
      <c r="C86">
        <v>2014</v>
      </c>
      <c r="D86">
        <v>4</v>
      </c>
      <c r="E86" t="s">
        <v>100</v>
      </c>
      <c r="F86" t="s">
        <v>36</v>
      </c>
      <c r="G86">
        <v>91411</v>
      </c>
      <c r="H86">
        <v>6</v>
      </c>
      <c r="I86">
        <v>0</v>
      </c>
    </row>
    <row r="87" spans="1:9" x14ac:dyDescent="0.25">
      <c r="A87">
        <v>2243004008</v>
      </c>
      <c r="B87" s="1">
        <v>41876</v>
      </c>
      <c r="C87">
        <v>2014</v>
      </c>
      <c r="D87">
        <v>4</v>
      </c>
      <c r="E87" t="s">
        <v>101</v>
      </c>
      <c r="F87" t="s">
        <v>36</v>
      </c>
      <c r="G87">
        <v>91411</v>
      </c>
      <c r="H87">
        <v>14</v>
      </c>
      <c r="I87">
        <v>0</v>
      </c>
    </row>
    <row r="88" spans="1:9" x14ac:dyDescent="0.25">
      <c r="A88">
        <v>2243004009</v>
      </c>
      <c r="B88" s="1">
        <v>41876</v>
      </c>
      <c r="C88">
        <v>2014</v>
      </c>
      <c r="D88">
        <v>4</v>
      </c>
      <c r="E88" t="s">
        <v>102</v>
      </c>
      <c r="F88" t="s">
        <v>36</v>
      </c>
      <c r="G88">
        <v>91411</v>
      </c>
      <c r="H88">
        <v>12</v>
      </c>
      <c r="I88">
        <v>0</v>
      </c>
    </row>
    <row r="89" spans="1:9" x14ac:dyDescent="0.25">
      <c r="A89">
        <v>2243004010</v>
      </c>
      <c r="B89" s="1">
        <v>41876</v>
      </c>
      <c r="C89">
        <v>2014</v>
      </c>
      <c r="D89">
        <v>4</v>
      </c>
      <c r="E89" t="s">
        <v>103</v>
      </c>
      <c r="F89" t="s">
        <v>36</v>
      </c>
      <c r="G89">
        <v>91411</v>
      </c>
      <c r="H89">
        <v>17</v>
      </c>
      <c r="I89">
        <v>131</v>
      </c>
    </row>
    <row r="90" spans="1:9" x14ac:dyDescent="0.25">
      <c r="A90">
        <v>2243014029</v>
      </c>
      <c r="B90" s="1">
        <v>45282</v>
      </c>
      <c r="C90">
        <v>2023</v>
      </c>
      <c r="D90">
        <v>4</v>
      </c>
      <c r="E90" t="s">
        <v>104</v>
      </c>
      <c r="F90" t="s">
        <v>36</v>
      </c>
      <c r="G90">
        <v>91411</v>
      </c>
      <c r="H90">
        <v>2</v>
      </c>
    </row>
    <row r="91" spans="1:9" x14ac:dyDescent="0.25">
      <c r="A91">
        <v>2244006002</v>
      </c>
      <c r="B91" s="1">
        <v>42962</v>
      </c>
      <c r="C91">
        <v>2017</v>
      </c>
      <c r="D91">
        <v>4</v>
      </c>
      <c r="E91" t="s">
        <v>105</v>
      </c>
      <c r="F91" t="s">
        <v>36</v>
      </c>
      <c r="G91">
        <v>91411</v>
      </c>
      <c r="H91">
        <v>3</v>
      </c>
    </row>
    <row r="92" spans="1:9" x14ac:dyDescent="0.25">
      <c r="A92">
        <v>2244012003</v>
      </c>
      <c r="B92" s="1">
        <v>44867</v>
      </c>
      <c r="C92">
        <v>2022</v>
      </c>
      <c r="D92">
        <v>4</v>
      </c>
      <c r="E92" t="s">
        <v>106</v>
      </c>
      <c r="F92" t="s">
        <v>36</v>
      </c>
      <c r="G92">
        <v>91411</v>
      </c>
      <c r="H92">
        <v>2</v>
      </c>
    </row>
    <row r="93" spans="1:9" x14ac:dyDescent="0.25">
      <c r="A93">
        <v>2244012011</v>
      </c>
      <c r="B93" s="1">
        <v>44727</v>
      </c>
      <c r="C93">
        <v>2022</v>
      </c>
      <c r="D93">
        <v>4</v>
      </c>
      <c r="E93" t="s">
        <v>107</v>
      </c>
      <c r="F93" t="s">
        <v>36</v>
      </c>
      <c r="G93">
        <v>91411</v>
      </c>
      <c r="H93">
        <v>2</v>
      </c>
    </row>
    <row r="94" spans="1:9" x14ac:dyDescent="0.25">
      <c r="A94">
        <v>2244013003</v>
      </c>
      <c r="B94" s="1">
        <v>43803</v>
      </c>
      <c r="C94">
        <v>2019</v>
      </c>
      <c r="D94">
        <v>4</v>
      </c>
      <c r="E94" t="s">
        <v>108</v>
      </c>
      <c r="F94" t="s">
        <v>36</v>
      </c>
      <c r="G94">
        <v>91411</v>
      </c>
      <c r="H94">
        <v>2</v>
      </c>
      <c r="I94">
        <v>4</v>
      </c>
    </row>
    <row r="95" spans="1:9" x14ac:dyDescent="0.25">
      <c r="A95">
        <v>2244018001</v>
      </c>
      <c r="B95" s="1">
        <v>42528</v>
      </c>
      <c r="C95">
        <v>2016</v>
      </c>
      <c r="D95">
        <v>4</v>
      </c>
      <c r="E95" t="s">
        <v>109</v>
      </c>
      <c r="F95" t="s">
        <v>36</v>
      </c>
      <c r="G95">
        <v>91411</v>
      </c>
      <c r="H95">
        <v>8</v>
      </c>
    </row>
    <row r="96" spans="1:9" x14ac:dyDescent="0.25">
      <c r="A96">
        <v>2244018018</v>
      </c>
      <c r="B96" s="1">
        <v>42528</v>
      </c>
      <c r="C96">
        <v>2016</v>
      </c>
      <c r="D96">
        <v>4</v>
      </c>
      <c r="E96" t="s">
        <v>110</v>
      </c>
      <c r="F96" t="s">
        <v>36</v>
      </c>
      <c r="G96">
        <v>91411</v>
      </c>
      <c r="H96">
        <v>3</v>
      </c>
    </row>
    <row r="97" spans="1:9" x14ac:dyDescent="0.25">
      <c r="A97">
        <v>2244018019</v>
      </c>
      <c r="B97" s="1">
        <v>42528</v>
      </c>
      <c r="C97">
        <v>2016</v>
      </c>
      <c r="D97">
        <v>4</v>
      </c>
      <c r="E97" t="s">
        <v>111</v>
      </c>
      <c r="F97" t="s">
        <v>36</v>
      </c>
      <c r="G97">
        <v>91411</v>
      </c>
      <c r="H97">
        <v>3</v>
      </c>
    </row>
    <row r="98" spans="1:9" x14ac:dyDescent="0.25">
      <c r="A98">
        <v>2245027036</v>
      </c>
      <c r="B98" s="1">
        <v>42417</v>
      </c>
      <c r="C98">
        <v>2016</v>
      </c>
      <c r="D98">
        <v>4</v>
      </c>
      <c r="E98" t="s">
        <v>112</v>
      </c>
      <c r="F98" t="s">
        <v>36</v>
      </c>
      <c r="G98">
        <v>91401</v>
      </c>
      <c r="H98">
        <v>2</v>
      </c>
      <c r="I98">
        <v>10</v>
      </c>
    </row>
    <row r="99" spans="1:9" x14ac:dyDescent="0.25">
      <c r="A99">
        <v>2245027037</v>
      </c>
      <c r="B99" s="1">
        <v>42314</v>
      </c>
      <c r="C99">
        <v>2015</v>
      </c>
      <c r="D99">
        <v>4</v>
      </c>
      <c r="E99" t="s">
        <v>113</v>
      </c>
      <c r="F99" t="s">
        <v>36</v>
      </c>
      <c r="G99">
        <v>91401</v>
      </c>
      <c r="H99">
        <v>2</v>
      </c>
      <c r="I99">
        <v>0</v>
      </c>
    </row>
    <row r="100" spans="1:9" x14ac:dyDescent="0.25">
      <c r="A100">
        <v>2246005003</v>
      </c>
      <c r="B100" s="1">
        <v>44741</v>
      </c>
      <c r="C100">
        <v>2022</v>
      </c>
      <c r="D100">
        <v>2</v>
      </c>
      <c r="E100" t="s">
        <v>114</v>
      </c>
      <c r="F100" t="s">
        <v>36</v>
      </c>
      <c r="G100">
        <v>91401</v>
      </c>
      <c r="H100">
        <v>2</v>
      </c>
    </row>
    <row r="101" spans="1:9" x14ac:dyDescent="0.25">
      <c r="A101">
        <v>2246006001</v>
      </c>
      <c r="B101" s="1">
        <v>43641</v>
      </c>
      <c r="C101">
        <v>2019</v>
      </c>
      <c r="D101">
        <v>2</v>
      </c>
      <c r="E101" t="s">
        <v>115</v>
      </c>
      <c r="F101" t="s">
        <v>36</v>
      </c>
      <c r="G101">
        <v>91401</v>
      </c>
      <c r="H101">
        <v>2</v>
      </c>
    </row>
    <row r="102" spans="1:9" x14ac:dyDescent="0.25">
      <c r="A102">
        <v>2246011017</v>
      </c>
      <c r="B102" s="1">
        <v>44622</v>
      </c>
      <c r="C102">
        <v>2022</v>
      </c>
      <c r="D102">
        <v>2</v>
      </c>
      <c r="E102" t="s">
        <v>116</v>
      </c>
      <c r="F102" t="s">
        <v>36</v>
      </c>
      <c r="G102">
        <v>91401</v>
      </c>
      <c r="H102">
        <v>2</v>
      </c>
    </row>
    <row r="103" spans="1:9" x14ac:dyDescent="0.25">
      <c r="A103">
        <v>2248005019</v>
      </c>
      <c r="B103" s="1">
        <v>43277</v>
      </c>
      <c r="C103">
        <v>2018</v>
      </c>
      <c r="D103">
        <v>4</v>
      </c>
      <c r="E103" t="s">
        <v>117</v>
      </c>
      <c r="F103" t="s">
        <v>10</v>
      </c>
      <c r="G103">
        <v>91423</v>
      </c>
      <c r="H103">
        <v>2</v>
      </c>
    </row>
    <row r="104" spans="1:9" x14ac:dyDescent="0.25">
      <c r="A104">
        <v>2248013018</v>
      </c>
      <c r="B104" s="1">
        <v>45114</v>
      </c>
      <c r="C104">
        <v>2023</v>
      </c>
      <c r="D104">
        <v>4</v>
      </c>
      <c r="E104" t="s">
        <v>118</v>
      </c>
      <c r="F104" t="s">
        <v>36</v>
      </c>
      <c r="G104">
        <v>91401</v>
      </c>
      <c r="H104">
        <v>3</v>
      </c>
    </row>
    <row r="105" spans="1:9" x14ac:dyDescent="0.25">
      <c r="A105">
        <v>2249001004</v>
      </c>
      <c r="B105" s="1">
        <v>44277</v>
      </c>
      <c r="C105">
        <v>2021</v>
      </c>
      <c r="D105">
        <v>4</v>
      </c>
      <c r="E105" t="s">
        <v>119</v>
      </c>
      <c r="F105" t="s">
        <v>36</v>
      </c>
      <c r="G105">
        <v>91411</v>
      </c>
      <c r="H105">
        <v>3</v>
      </c>
    </row>
    <row r="106" spans="1:9" x14ac:dyDescent="0.25">
      <c r="A106">
        <v>2249005017</v>
      </c>
      <c r="B106" s="1">
        <v>45316</v>
      </c>
      <c r="C106">
        <v>2024</v>
      </c>
      <c r="D106">
        <v>4</v>
      </c>
      <c r="E106" t="s">
        <v>120</v>
      </c>
      <c r="F106" t="s">
        <v>36</v>
      </c>
      <c r="G106">
        <v>91411</v>
      </c>
      <c r="H106">
        <v>4</v>
      </c>
    </row>
    <row r="107" spans="1:9" x14ac:dyDescent="0.25">
      <c r="A107">
        <v>2249005019</v>
      </c>
      <c r="B107" s="1">
        <v>45456</v>
      </c>
      <c r="C107">
        <v>2024</v>
      </c>
      <c r="D107">
        <v>4</v>
      </c>
      <c r="E107" t="s">
        <v>121</v>
      </c>
      <c r="F107" t="s">
        <v>36</v>
      </c>
      <c r="G107">
        <v>91411</v>
      </c>
      <c r="H107">
        <v>2</v>
      </c>
    </row>
    <row r="108" spans="1:9" x14ac:dyDescent="0.25">
      <c r="A108">
        <v>2249006005</v>
      </c>
      <c r="B108" s="1">
        <v>44256</v>
      </c>
      <c r="C108">
        <v>2021</v>
      </c>
      <c r="D108">
        <v>4</v>
      </c>
      <c r="E108" t="s">
        <v>122</v>
      </c>
      <c r="F108" t="s">
        <v>36</v>
      </c>
      <c r="G108">
        <v>91411</v>
      </c>
      <c r="H108">
        <v>2</v>
      </c>
    </row>
    <row r="109" spans="1:9" x14ac:dyDescent="0.25">
      <c r="A109">
        <v>2249007007</v>
      </c>
      <c r="B109" s="1">
        <v>41040</v>
      </c>
      <c r="C109">
        <v>2012</v>
      </c>
      <c r="D109">
        <v>4</v>
      </c>
      <c r="E109" t="s">
        <v>123</v>
      </c>
      <c r="F109" t="s">
        <v>124</v>
      </c>
      <c r="G109">
        <v>91403</v>
      </c>
      <c r="H109">
        <v>4</v>
      </c>
      <c r="I109">
        <v>30</v>
      </c>
    </row>
    <row r="110" spans="1:9" x14ac:dyDescent="0.25">
      <c r="A110">
        <v>2250004006</v>
      </c>
      <c r="B110" s="1">
        <v>41624</v>
      </c>
      <c r="C110">
        <v>2013</v>
      </c>
      <c r="D110">
        <v>4</v>
      </c>
      <c r="E110" t="s">
        <v>125</v>
      </c>
      <c r="F110" t="s">
        <v>36</v>
      </c>
      <c r="G110">
        <v>91411</v>
      </c>
      <c r="H110">
        <v>3</v>
      </c>
      <c r="I110">
        <v>7</v>
      </c>
    </row>
    <row r="111" spans="1:9" x14ac:dyDescent="0.25">
      <c r="A111">
        <v>2263002013</v>
      </c>
      <c r="B111" s="1">
        <v>42681</v>
      </c>
      <c r="C111">
        <v>2016</v>
      </c>
      <c r="D111">
        <v>4</v>
      </c>
      <c r="E111" t="s">
        <v>126</v>
      </c>
      <c r="F111" t="s">
        <v>10</v>
      </c>
      <c r="G111">
        <v>91403</v>
      </c>
      <c r="H111">
        <v>4</v>
      </c>
      <c r="I111">
        <v>10</v>
      </c>
    </row>
    <row r="112" spans="1:9" x14ac:dyDescent="0.25">
      <c r="A112">
        <v>2263002014</v>
      </c>
      <c r="B112" s="1">
        <v>42681</v>
      </c>
      <c r="C112">
        <v>2016</v>
      </c>
      <c r="D112">
        <v>4</v>
      </c>
      <c r="E112" t="s">
        <v>127</v>
      </c>
      <c r="F112" t="s">
        <v>10</v>
      </c>
      <c r="G112">
        <v>91403</v>
      </c>
      <c r="H112">
        <v>3</v>
      </c>
      <c r="I112">
        <v>0</v>
      </c>
    </row>
    <row r="113" spans="1:9" x14ac:dyDescent="0.25">
      <c r="A113">
        <v>2263005010</v>
      </c>
      <c r="B113" s="1">
        <v>41493</v>
      </c>
      <c r="C113">
        <v>2013</v>
      </c>
      <c r="D113">
        <v>4</v>
      </c>
      <c r="E113" t="s">
        <v>128</v>
      </c>
      <c r="F113" t="s">
        <v>124</v>
      </c>
      <c r="G113">
        <v>91403</v>
      </c>
      <c r="H113">
        <v>3</v>
      </c>
      <c r="I113">
        <v>18</v>
      </c>
    </row>
    <row r="114" spans="1:9" x14ac:dyDescent="0.25">
      <c r="A114">
        <v>2263005011</v>
      </c>
      <c r="B114" s="1">
        <v>41493</v>
      </c>
      <c r="C114">
        <v>2013</v>
      </c>
      <c r="D114">
        <v>4</v>
      </c>
      <c r="E114" t="s">
        <v>129</v>
      </c>
      <c r="F114" t="s">
        <v>36</v>
      </c>
      <c r="G114">
        <v>91403</v>
      </c>
      <c r="H114">
        <v>3</v>
      </c>
      <c r="I114">
        <v>0</v>
      </c>
    </row>
    <row r="115" spans="1:9" x14ac:dyDescent="0.25">
      <c r="A115">
        <v>2263013015</v>
      </c>
      <c r="B115" s="1">
        <v>44753</v>
      </c>
      <c r="C115">
        <v>2022</v>
      </c>
      <c r="D115">
        <v>4</v>
      </c>
      <c r="E115" t="s">
        <v>130</v>
      </c>
      <c r="F115" t="s">
        <v>124</v>
      </c>
      <c r="G115">
        <v>91403</v>
      </c>
      <c r="H115">
        <v>3</v>
      </c>
      <c r="I115">
        <v>4</v>
      </c>
    </row>
    <row r="116" spans="1:9" x14ac:dyDescent="0.25">
      <c r="A116">
        <v>2263017003</v>
      </c>
      <c r="B116" s="1">
        <v>42327</v>
      </c>
      <c r="C116">
        <v>2015</v>
      </c>
      <c r="D116">
        <v>4</v>
      </c>
      <c r="E116" t="s">
        <v>131</v>
      </c>
      <c r="F116" t="s">
        <v>124</v>
      </c>
      <c r="G116">
        <v>91403</v>
      </c>
      <c r="H116">
        <v>3</v>
      </c>
    </row>
    <row r="117" spans="1:9" x14ac:dyDescent="0.25">
      <c r="A117">
        <v>2263017004</v>
      </c>
      <c r="B117" s="1">
        <v>42327</v>
      </c>
      <c r="C117">
        <v>2015</v>
      </c>
      <c r="D117">
        <v>4</v>
      </c>
      <c r="E117" t="s">
        <v>132</v>
      </c>
      <c r="F117" t="s">
        <v>10</v>
      </c>
      <c r="G117">
        <v>91403</v>
      </c>
      <c r="H117">
        <v>5</v>
      </c>
    </row>
    <row r="118" spans="1:9" x14ac:dyDescent="0.25">
      <c r="A118">
        <v>2263017005</v>
      </c>
      <c r="B118" s="1">
        <v>42327</v>
      </c>
      <c r="C118">
        <v>2015</v>
      </c>
      <c r="D118">
        <v>4</v>
      </c>
      <c r="E118" t="s">
        <v>133</v>
      </c>
      <c r="F118" t="s">
        <v>124</v>
      </c>
      <c r="G118">
        <v>91403</v>
      </c>
      <c r="H118">
        <v>6</v>
      </c>
    </row>
    <row r="119" spans="1:9" x14ac:dyDescent="0.25">
      <c r="A119">
        <v>2263030023</v>
      </c>
      <c r="B119" s="1">
        <v>45048</v>
      </c>
      <c r="C119">
        <v>2023</v>
      </c>
      <c r="D119">
        <v>4</v>
      </c>
      <c r="E119" t="s">
        <v>134</v>
      </c>
      <c r="F119" t="s">
        <v>10</v>
      </c>
      <c r="G119">
        <v>91403</v>
      </c>
      <c r="H119">
        <v>2</v>
      </c>
    </row>
    <row r="120" spans="1:9" x14ac:dyDescent="0.25">
      <c r="A120">
        <v>2264003013</v>
      </c>
      <c r="B120" s="1">
        <v>43871</v>
      </c>
      <c r="C120">
        <v>2020</v>
      </c>
      <c r="D120">
        <v>4</v>
      </c>
      <c r="E120" t="s">
        <v>135</v>
      </c>
      <c r="F120" t="s">
        <v>10</v>
      </c>
      <c r="G120">
        <v>91403</v>
      </c>
      <c r="H120">
        <v>2</v>
      </c>
    </row>
    <row r="121" spans="1:9" x14ac:dyDescent="0.25">
      <c r="A121">
        <v>2264003016</v>
      </c>
      <c r="B121" s="1">
        <v>43775</v>
      </c>
      <c r="C121">
        <v>2019</v>
      </c>
      <c r="D121">
        <v>4</v>
      </c>
      <c r="E121" t="s">
        <v>136</v>
      </c>
      <c r="F121" t="s">
        <v>10</v>
      </c>
      <c r="G121">
        <v>91403</v>
      </c>
      <c r="H121">
        <v>4</v>
      </c>
    </row>
    <row r="122" spans="1:9" x14ac:dyDescent="0.25">
      <c r="A122">
        <v>2264003039</v>
      </c>
      <c r="B122" s="1">
        <v>44263</v>
      </c>
      <c r="C122">
        <v>2021</v>
      </c>
      <c r="D122">
        <v>4</v>
      </c>
      <c r="E122" t="s">
        <v>136</v>
      </c>
      <c r="F122" t="s">
        <v>124</v>
      </c>
      <c r="G122">
        <v>91403</v>
      </c>
      <c r="H122">
        <v>2</v>
      </c>
    </row>
    <row r="123" spans="1:9" x14ac:dyDescent="0.25">
      <c r="A123">
        <v>2264004012</v>
      </c>
      <c r="B123" s="1">
        <v>41227</v>
      </c>
      <c r="C123">
        <v>2012</v>
      </c>
      <c r="D123">
        <v>4</v>
      </c>
      <c r="E123" t="s">
        <v>137</v>
      </c>
      <c r="F123" t="s">
        <v>124</v>
      </c>
      <c r="G123">
        <v>91403</v>
      </c>
      <c r="H123">
        <v>3</v>
      </c>
      <c r="I123">
        <v>0</v>
      </c>
    </row>
    <row r="124" spans="1:9" x14ac:dyDescent="0.25">
      <c r="A124">
        <v>2264004013</v>
      </c>
      <c r="B124" s="1">
        <v>41227</v>
      </c>
      <c r="C124">
        <v>2012</v>
      </c>
      <c r="D124">
        <v>4</v>
      </c>
      <c r="E124" t="s">
        <v>138</v>
      </c>
      <c r="F124" t="s">
        <v>124</v>
      </c>
      <c r="G124">
        <v>91403</v>
      </c>
      <c r="H124">
        <v>3</v>
      </c>
      <c r="I124">
        <v>19</v>
      </c>
    </row>
    <row r="125" spans="1:9" x14ac:dyDescent="0.25">
      <c r="A125">
        <v>2264016077</v>
      </c>
      <c r="B125" s="1">
        <v>42635</v>
      </c>
      <c r="C125">
        <v>2016</v>
      </c>
      <c r="D125">
        <v>4</v>
      </c>
      <c r="E125" t="s">
        <v>139</v>
      </c>
      <c r="F125" t="s">
        <v>124</v>
      </c>
      <c r="G125">
        <v>91403</v>
      </c>
      <c r="H125">
        <v>6</v>
      </c>
    </row>
    <row r="126" spans="1:9" x14ac:dyDescent="0.25">
      <c r="A126">
        <v>2264020028</v>
      </c>
      <c r="B126" s="1">
        <v>43411</v>
      </c>
      <c r="C126">
        <v>2018</v>
      </c>
      <c r="D126">
        <v>4</v>
      </c>
      <c r="E126" t="s">
        <v>140</v>
      </c>
      <c r="F126" t="s">
        <v>10</v>
      </c>
      <c r="G126">
        <v>91403</v>
      </c>
      <c r="H126">
        <v>2</v>
      </c>
    </row>
    <row r="127" spans="1:9" x14ac:dyDescent="0.25">
      <c r="A127">
        <v>2265004002</v>
      </c>
      <c r="B127" s="1">
        <v>42837</v>
      </c>
      <c r="C127">
        <v>2017</v>
      </c>
      <c r="D127">
        <v>4</v>
      </c>
      <c r="E127" t="s">
        <v>141</v>
      </c>
      <c r="F127" t="s">
        <v>124</v>
      </c>
      <c r="G127">
        <v>91403</v>
      </c>
      <c r="H127">
        <v>3</v>
      </c>
    </row>
    <row r="128" spans="1:9" x14ac:dyDescent="0.25">
      <c r="A128">
        <v>2265011002</v>
      </c>
      <c r="B128" s="1">
        <v>39288</v>
      </c>
      <c r="C128">
        <v>2007</v>
      </c>
      <c r="D128">
        <v>4</v>
      </c>
      <c r="E128" t="s">
        <v>142</v>
      </c>
      <c r="F128" t="s">
        <v>44</v>
      </c>
      <c r="G128">
        <v>91403</v>
      </c>
      <c r="H128">
        <v>4</v>
      </c>
    </row>
    <row r="129" spans="1:9" x14ac:dyDescent="0.25">
      <c r="A129">
        <v>2265022032</v>
      </c>
      <c r="B129" s="1">
        <v>41779</v>
      </c>
      <c r="C129">
        <v>2014</v>
      </c>
      <c r="D129">
        <v>4</v>
      </c>
      <c r="E129" t="s">
        <v>143</v>
      </c>
      <c r="F129" t="s">
        <v>124</v>
      </c>
      <c r="G129">
        <v>91423</v>
      </c>
      <c r="H129">
        <v>5</v>
      </c>
      <c r="I129">
        <v>5</v>
      </c>
    </row>
    <row r="130" spans="1:9" x14ac:dyDescent="0.25">
      <c r="A130">
        <v>2266003011</v>
      </c>
      <c r="B130" s="1">
        <v>41887</v>
      </c>
      <c r="C130">
        <v>2014</v>
      </c>
      <c r="D130">
        <v>4</v>
      </c>
      <c r="E130" t="s">
        <v>144</v>
      </c>
      <c r="F130" t="s">
        <v>124</v>
      </c>
      <c r="G130">
        <v>91423</v>
      </c>
      <c r="H130">
        <v>8</v>
      </c>
    </row>
    <row r="131" spans="1:9" x14ac:dyDescent="0.25">
      <c r="A131">
        <v>2266003012</v>
      </c>
      <c r="B131" s="1">
        <v>41887</v>
      </c>
      <c r="C131">
        <v>2014</v>
      </c>
      <c r="D131">
        <v>4</v>
      </c>
      <c r="E131" t="s">
        <v>145</v>
      </c>
      <c r="F131" t="s">
        <v>124</v>
      </c>
      <c r="G131">
        <v>91423</v>
      </c>
      <c r="H131">
        <v>8</v>
      </c>
    </row>
    <row r="132" spans="1:9" x14ac:dyDescent="0.25">
      <c r="A132">
        <v>2266006019</v>
      </c>
      <c r="B132" s="1">
        <v>39344</v>
      </c>
      <c r="C132">
        <v>2007</v>
      </c>
      <c r="D132">
        <v>4</v>
      </c>
      <c r="E132" t="s">
        <v>146</v>
      </c>
      <c r="F132" t="s">
        <v>124</v>
      </c>
      <c r="G132">
        <v>91423</v>
      </c>
      <c r="H132">
        <v>3</v>
      </c>
      <c r="I132">
        <v>9</v>
      </c>
    </row>
    <row r="133" spans="1:9" x14ac:dyDescent="0.25">
      <c r="A133">
        <v>2266006080</v>
      </c>
      <c r="B133" s="1">
        <v>39344</v>
      </c>
      <c r="C133">
        <v>2007</v>
      </c>
      <c r="D133">
        <v>4</v>
      </c>
      <c r="E133" t="s">
        <v>147</v>
      </c>
      <c r="F133" t="s">
        <v>124</v>
      </c>
      <c r="G133">
        <v>91423</v>
      </c>
      <c r="H133">
        <v>2</v>
      </c>
      <c r="I133">
        <v>0</v>
      </c>
    </row>
    <row r="134" spans="1:9" x14ac:dyDescent="0.25">
      <c r="A134">
        <v>2266019014</v>
      </c>
      <c r="B134" s="1">
        <v>43641</v>
      </c>
      <c r="C134">
        <v>2019</v>
      </c>
      <c r="D134">
        <v>4</v>
      </c>
      <c r="E134" t="s">
        <v>148</v>
      </c>
      <c r="F134" t="s">
        <v>10</v>
      </c>
      <c r="G134">
        <v>91423</v>
      </c>
      <c r="H134">
        <v>3</v>
      </c>
      <c r="I134">
        <v>4</v>
      </c>
    </row>
    <row r="135" spans="1:9" x14ac:dyDescent="0.25">
      <c r="A135">
        <v>2269018080</v>
      </c>
      <c r="B135" s="1">
        <v>42096</v>
      </c>
      <c r="C135">
        <v>2015</v>
      </c>
      <c r="D135">
        <v>4</v>
      </c>
      <c r="E135" t="s">
        <v>149</v>
      </c>
      <c r="F135" t="s">
        <v>124</v>
      </c>
      <c r="G135">
        <v>91423</v>
      </c>
      <c r="H135">
        <v>2</v>
      </c>
      <c r="I135">
        <v>5</v>
      </c>
    </row>
    <row r="136" spans="1:9" x14ac:dyDescent="0.25">
      <c r="A136">
        <v>2271005006</v>
      </c>
      <c r="B136" s="1">
        <v>41773</v>
      </c>
      <c r="C136">
        <v>2014</v>
      </c>
      <c r="D136">
        <v>4</v>
      </c>
      <c r="E136" t="s">
        <v>150</v>
      </c>
      <c r="F136" t="s">
        <v>124</v>
      </c>
      <c r="G136">
        <v>91423</v>
      </c>
      <c r="H136">
        <v>2</v>
      </c>
    </row>
    <row r="137" spans="1:9" x14ac:dyDescent="0.25">
      <c r="A137">
        <v>2276010020</v>
      </c>
      <c r="B137" s="1">
        <v>42800</v>
      </c>
      <c r="C137">
        <v>2017</v>
      </c>
      <c r="D137">
        <v>4</v>
      </c>
      <c r="E137" t="s">
        <v>151</v>
      </c>
      <c r="F137" t="s">
        <v>124</v>
      </c>
      <c r="G137">
        <v>91403</v>
      </c>
      <c r="H137">
        <v>2</v>
      </c>
    </row>
    <row r="138" spans="1:9" x14ac:dyDescent="0.25">
      <c r="A138">
        <v>2276025017</v>
      </c>
      <c r="B138" s="1">
        <v>43536</v>
      </c>
      <c r="C138">
        <v>2019</v>
      </c>
      <c r="D138">
        <v>4</v>
      </c>
      <c r="E138" t="s">
        <v>152</v>
      </c>
      <c r="F138" t="s">
        <v>10</v>
      </c>
      <c r="G138">
        <v>91403</v>
      </c>
      <c r="H138">
        <v>2</v>
      </c>
    </row>
    <row r="139" spans="1:9" x14ac:dyDescent="0.25">
      <c r="A139">
        <v>2276041017</v>
      </c>
      <c r="B139" s="1">
        <v>43143</v>
      </c>
      <c r="C139">
        <v>2018</v>
      </c>
      <c r="D139">
        <v>4</v>
      </c>
      <c r="E139" t="s">
        <v>153</v>
      </c>
      <c r="F139" t="s">
        <v>124</v>
      </c>
      <c r="G139">
        <v>91403</v>
      </c>
      <c r="H139">
        <v>4</v>
      </c>
    </row>
    <row r="140" spans="1:9" x14ac:dyDescent="0.25">
      <c r="A140">
        <v>2276042001</v>
      </c>
      <c r="B140" s="1">
        <v>43187</v>
      </c>
      <c r="C140">
        <v>2018</v>
      </c>
      <c r="D140">
        <v>4</v>
      </c>
      <c r="E140" t="s">
        <v>154</v>
      </c>
      <c r="F140" t="s">
        <v>10</v>
      </c>
      <c r="G140">
        <v>91403</v>
      </c>
      <c r="H140">
        <v>5</v>
      </c>
    </row>
    <row r="141" spans="1:9" x14ac:dyDescent="0.25">
      <c r="A141">
        <v>2283023002</v>
      </c>
      <c r="B141" s="1">
        <v>41864</v>
      </c>
      <c r="C141">
        <v>2014</v>
      </c>
      <c r="D141">
        <v>4</v>
      </c>
      <c r="E141" t="s">
        <v>155</v>
      </c>
      <c r="F141" t="s">
        <v>44</v>
      </c>
      <c r="G141">
        <v>91403</v>
      </c>
      <c r="H141">
        <v>1</v>
      </c>
    </row>
    <row r="142" spans="1:9" x14ac:dyDescent="0.25">
      <c r="A142">
        <v>2310021041</v>
      </c>
      <c r="B142" s="1">
        <v>43143</v>
      </c>
      <c r="C142">
        <v>2018</v>
      </c>
      <c r="D142">
        <v>6</v>
      </c>
      <c r="E142" t="s">
        <v>156</v>
      </c>
      <c r="F142" t="s">
        <v>10</v>
      </c>
      <c r="G142">
        <v>91605</v>
      </c>
      <c r="H142">
        <v>2</v>
      </c>
    </row>
    <row r="143" spans="1:9" x14ac:dyDescent="0.25">
      <c r="A143">
        <v>2314007017</v>
      </c>
      <c r="B143" s="1">
        <v>43880</v>
      </c>
      <c r="C143">
        <v>2020</v>
      </c>
      <c r="D143">
        <v>6</v>
      </c>
      <c r="E143" t="s">
        <v>157</v>
      </c>
      <c r="F143" t="s">
        <v>158</v>
      </c>
      <c r="G143">
        <v>91352</v>
      </c>
      <c r="H143">
        <v>3</v>
      </c>
    </row>
    <row r="144" spans="1:9" x14ac:dyDescent="0.25">
      <c r="A144">
        <v>2314008041</v>
      </c>
      <c r="B144" s="1">
        <v>43326</v>
      </c>
      <c r="C144">
        <v>2018</v>
      </c>
      <c r="D144">
        <v>6</v>
      </c>
      <c r="E144" t="s">
        <v>159</v>
      </c>
      <c r="F144" t="s">
        <v>10</v>
      </c>
      <c r="G144">
        <v>91352</v>
      </c>
      <c r="H144">
        <v>18</v>
      </c>
      <c r="I144">
        <v>110</v>
      </c>
    </row>
    <row r="145" spans="1:9" x14ac:dyDescent="0.25">
      <c r="A145">
        <v>2315025045</v>
      </c>
      <c r="B145" s="1">
        <v>44872</v>
      </c>
      <c r="C145">
        <v>2022</v>
      </c>
      <c r="D145">
        <v>2</v>
      </c>
      <c r="E145" t="s">
        <v>160</v>
      </c>
      <c r="F145" t="s">
        <v>10</v>
      </c>
      <c r="G145">
        <v>91352</v>
      </c>
      <c r="H145">
        <v>3</v>
      </c>
    </row>
    <row r="146" spans="1:9" x14ac:dyDescent="0.25">
      <c r="A146">
        <v>2315025046</v>
      </c>
      <c r="B146" s="1">
        <v>44985</v>
      </c>
      <c r="C146">
        <v>2023</v>
      </c>
      <c r="D146">
        <v>2</v>
      </c>
      <c r="E146" t="s">
        <v>161</v>
      </c>
      <c r="F146" t="s">
        <v>10</v>
      </c>
      <c r="G146">
        <v>91352</v>
      </c>
      <c r="H146">
        <v>2</v>
      </c>
    </row>
    <row r="147" spans="1:9" x14ac:dyDescent="0.25">
      <c r="A147">
        <v>2316020005</v>
      </c>
      <c r="B147" s="1">
        <v>43586</v>
      </c>
      <c r="C147">
        <v>2019</v>
      </c>
      <c r="D147">
        <v>2</v>
      </c>
      <c r="E147" t="s">
        <v>162</v>
      </c>
      <c r="F147" t="s">
        <v>10</v>
      </c>
      <c r="G147">
        <v>91605</v>
      </c>
      <c r="H147">
        <v>2</v>
      </c>
    </row>
    <row r="148" spans="1:9" x14ac:dyDescent="0.25">
      <c r="A148">
        <v>2317001010</v>
      </c>
      <c r="B148" s="1">
        <v>41428</v>
      </c>
      <c r="C148">
        <v>2013</v>
      </c>
      <c r="D148">
        <v>6</v>
      </c>
      <c r="E148" t="s">
        <v>163</v>
      </c>
      <c r="F148" t="s">
        <v>44</v>
      </c>
      <c r="G148">
        <v>91605</v>
      </c>
      <c r="H148">
        <v>3</v>
      </c>
      <c r="I148">
        <v>32</v>
      </c>
    </row>
    <row r="149" spans="1:9" x14ac:dyDescent="0.25">
      <c r="A149">
        <v>2317017002</v>
      </c>
      <c r="B149" s="1">
        <v>43129</v>
      </c>
      <c r="C149">
        <v>2018</v>
      </c>
      <c r="D149">
        <v>2</v>
      </c>
      <c r="E149" t="s">
        <v>164</v>
      </c>
      <c r="F149" t="s">
        <v>165</v>
      </c>
      <c r="G149">
        <v>91605</v>
      </c>
      <c r="H149">
        <v>3</v>
      </c>
      <c r="I149">
        <v>108</v>
      </c>
    </row>
    <row r="150" spans="1:9" x14ac:dyDescent="0.25">
      <c r="A150">
        <v>2320015017</v>
      </c>
      <c r="B150" s="1">
        <v>45309</v>
      </c>
      <c r="C150">
        <v>2024</v>
      </c>
      <c r="D150">
        <v>2</v>
      </c>
      <c r="E150" t="s">
        <v>166</v>
      </c>
      <c r="F150" t="s">
        <v>10</v>
      </c>
      <c r="G150">
        <v>91606</v>
      </c>
      <c r="H150">
        <v>2</v>
      </c>
    </row>
    <row r="151" spans="1:9" x14ac:dyDescent="0.25">
      <c r="A151">
        <v>2320018013</v>
      </c>
      <c r="B151" s="1">
        <v>42825</v>
      </c>
      <c r="C151">
        <v>2017</v>
      </c>
      <c r="D151">
        <v>2</v>
      </c>
      <c r="E151" t="s">
        <v>167</v>
      </c>
      <c r="F151" t="s">
        <v>10</v>
      </c>
      <c r="G151">
        <v>91606</v>
      </c>
      <c r="H151">
        <v>2</v>
      </c>
    </row>
    <row r="152" spans="1:9" x14ac:dyDescent="0.25">
      <c r="A152">
        <v>2320019014</v>
      </c>
      <c r="B152" s="1">
        <v>45184</v>
      </c>
      <c r="C152">
        <v>2023</v>
      </c>
      <c r="D152">
        <v>2</v>
      </c>
      <c r="E152" t="s">
        <v>168</v>
      </c>
      <c r="F152" t="s">
        <v>10</v>
      </c>
      <c r="G152">
        <v>91606</v>
      </c>
      <c r="H152">
        <v>3</v>
      </c>
    </row>
    <row r="153" spans="1:9" x14ac:dyDescent="0.25">
      <c r="A153">
        <v>2320025021</v>
      </c>
      <c r="B153" s="1">
        <v>45257</v>
      </c>
      <c r="C153">
        <v>2023</v>
      </c>
      <c r="D153">
        <v>2</v>
      </c>
      <c r="E153" t="s">
        <v>169</v>
      </c>
      <c r="F153" t="s">
        <v>10</v>
      </c>
      <c r="G153">
        <v>91606</v>
      </c>
      <c r="H153">
        <v>3</v>
      </c>
    </row>
    <row r="154" spans="1:9" x14ac:dyDescent="0.25">
      <c r="A154">
        <v>2321011012</v>
      </c>
      <c r="B154" s="1">
        <v>43409</v>
      </c>
      <c r="C154">
        <v>2018</v>
      </c>
      <c r="D154">
        <v>2</v>
      </c>
      <c r="E154" t="s">
        <v>170</v>
      </c>
      <c r="F154" t="s">
        <v>10</v>
      </c>
      <c r="G154">
        <v>91605</v>
      </c>
      <c r="H154">
        <v>2</v>
      </c>
    </row>
    <row r="155" spans="1:9" x14ac:dyDescent="0.25">
      <c r="A155">
        <v>2321012019</v>
      </c>
      <c r="B155" s="1">
        <v>45302</v>
      </c>
      <c r="C155">
        <v>2024</v>
      </c>
      <c r="D155">
        <v>2</v>
      </c>
      <c r="E155" t="s">
        <v>171</v>
      </c>
      <c r="F155" t="s">
        <v>10</v>
      </c>
      <c r="G155">
        <v>91605</v>
      </c>
      <c r="H155">
        <v>3</v>
      </c>
    </row>
    <row r="156" spans="1:9" x14ac:dyDescent="0.25">
      <c r="A156">
        <v>2321014012</v>
      </c>
      <c r="B156" s="1">
        <v>44482</v>
      </c>
      <c r="C156">
        <v>2021</v>
      </c>
      <c r="D156">
        <v>2</v>
      </c>
      <c r="E156" t="s">
        <v>172</v>
      </c>
      <c r="F156" t="s">
        <v>10</v>
      </c>
      <c r="G156">
        <v>91605</v>
      </c>
      <c r="H156">
        <v>4</v>
      </c>
      <c r="I156">
        <v>5</v>
      </c>
    </row>
    <row r="157" spans="1:9" x14ac:dyDescent="0.25">
      <c r="A157">
        <v>2321015029</v>
      </c>
      <c r="B157" s="1">
        <v>43984</v>
      </c>
      <c r="C157">
        <v>2020</v>
      </c>
      <c r="D157">
        <v>2</v>
      </c>
      <c r="E157" t="s">
        <v>173</v>
      </c>
      <c r="F157" t="s">
        <v>10</v>
      </c>
      <c r="G157">
        <v>91605</v>
      </c>
      <c r="H157">
        <v>1</v>
      </c>
    </row>
    <row r="158" spans="1:9" x14ac:dyDescent="0.25">
      <c r="A158">
        <v>2321019901</v>
      </c>
      <c r="B158" s="1">
        <v>41981</v>
      </c>
      <c r="C158">
        <v>2014</v>
      </c>
      <c r="D158">
        <v>2</v>
      </c>
      <c r="E158" t="s">
        <v>174</v>
      </c>
      <c r="F158" t="s">
        <v>10</v>
      </c>
      <c r="G158">
        <v>91605</v>
      </c>
      <c r="H158">
        <v>11</v>
      </c>
    </row>
    <row r="159" spans="1:9" x14ac:dyDescent="0.25">
      <c r="A159">
        <v>2321020907</v>
      </c>
      <c r="B159" s="1">
        <v>41205</v>
      </c>
      <c r="C159">
        <v>2012</v>
      </c>
      <c r="D159">
        <v>2</v>
      </c>
      <c r="E159" t="s">
        <v>175</v>
      </c>
      <c r="F159" t="s">
        <v>44</v>
      </c>
      <c r="G159">
        <v>91605</v>
      </c>
      <c r="H159">
        <v>4</v>
      </c>
    </row>
    <row r="160" spans="1:9" x14ac:dyDescent="0.25">
      <c r="A160">
        <v>2321020908</v>
      </c>
      <c r="B160" s="1">
        <v>45028</v>
      </c>
      <c r="C160">
        <v>2023</v>
      </c>
      <c r="D160">
        <v>2</v>
      </c>
      <c r="E160" t="s">
        <v>176</v>
      </c>
      <c r="F160" t="s">
        <v>10</v>
      </c>
      <c r="G160">
        <v>91605</v>
      </c>
      <c r="H160">
        <v>5</v>
      </c>
    </row>
    <row r="161" spans="1:9" x14ac:dyDescent="0.25">
      <c r="A161">
        <v>2321020909</v>
      </c>
      <c r="B161" s="1">
        <v>44699</v>
      </c>
      <c r="C161">
        <v>2022</v>
      </c>
      <c r="D161">
        <v>2</v>
      </c>
      <c r="E161" t="s">
        <v>177</v>
      </c>
      <c r="F161" t="s">
        <v>10</v>
      </c>
      <c r="G161">
        <v>91605</v>
      </c>
      <c r="H161">
        <v>3</v>
      </c>
    </row>
    <row r="162" spans="1:9" x14ac:dyDescent="0.25">
      <c r="A162">
        <v>2321020910</v>
      </c>
      <c r="B162" s="1">
        <v>44692</v>
      </c>
      <c r="C162">
        <v>2022</v>
      </c>
      <c r="D162">
        <v>2</v>
      </c>
      <c r="E162" t="s">
        <v>178</v>
      </c>
      <c r="F162" t="s">
        <v>165</v>
      </c>
      <c r="G162">
        <v>91605</v>
      </c>
      <c r="H162">
        <v>5</v>
      </c>
    </row>
    <row r="163" spans="1:9" x14ac:dyDescent="0.25">
      <c r="A163">
        <v>2321024001</v>
      </c>
      <c r="B163" s="1">
        <v>45126</v>
      </c>
      <c r="C163">
        <v>2023</v>
      </c>
      <c r="D163">
        <v>2</v>
      </c>
      <c r="E163" t="s">
        <v>179</v>
      </c>
      <c r="F163" t="s">
        <v>10</v>
      </c>
      <c r="G163">
        <v>91605</v>
      </c>
      <c r="H163">
        <v>2</v>
      </c>
    </row>
    <row r="164" spans="1:9" x14ac:dyDescent="0.25">
      <c r="A164">
        <v>2322015030</v>
      </c>
      <c r="B164" s="1">
        <v>44678</v>
      </c>
      <c r="C164">
        <v>2022</v>
      </c>
      <c r="D164">
        <v>2</v>
      </c>
      <c r="E164" t="s">
        <v>180</v>
      </c>
      <c r="F164" t="s">
        <v>165</v>
      </c>
      <c r="G164">
        <v>91606</v>
      </c>
      <c r="H164">
        <v>1</v>
      </c>
    </row>
    <row r="165" spans="1:9" x14ac:dyDescent="0.25">
      <c r="A165">
        <v>2322017024</v>
      </c>
      <c r="B165" s="1">
        <v>45209</v>
      </c>
      <c r="C165">
        <v>2023</v>
      </c>
      <c r="D165">
        <v>2</v>
      </c>
      <c r="E165" t="s">
        <v>181</v>
      </c>
      <c r="F165" t="s">
        <v>10</v>
      </c>
      <c r="G165">
        <v>91606</v>
      </c>
      <c r="H165">
        <v>2</v>
      </c>
    </row>
    <row r="166" spans="1:9" x14ac:dyDescent="0.25">
      <c r="A166">
        <v>2324029011</v>
      </c>
      <c r="B166" s="1">
        <v>42724</v>
      </c>
      <c r="C166">
        <v>2016</v>
      </c>
      <c r="D166">
        <v>2</v>
      </c>
      <c r="E166" t="s">
        <v>182</v>
      </c>
      <c r="F166" t="s">
        <v>10</v>
      </c>
      <c r="G166">
        <v>91605</v>
      </c>
      <c r="H166">
        <v>4</v>
      </c>
      <c r="I166">
        <v>13</v>
      </c>
    </row>
    <row r="167" spans="1:9" x14ac:dyDescent="0.25">
      <c r="A167">
        <v>2324029019</v>
      </c>
      <c r="B167" s="1">
        <v>43852</v>
      </c>
      <c r="C167">
        <v>2020</v>
      </c>
      <c r="D167">
        <v>2</v>
      </c>
      <c r="E167" t="s">
        <v>183</v>
      </c>
      <c r="F167" t="s">
        <v>10</v>
      </c>
      <c r="G167">
        <v>91605</v>
      </c>
      <c r="H167">
        <v>3</v>
      </c>
    </row>
    <row r="168" spans="1:9" x14ac:dyDescent="0.25">
      <c r="A168">
        <v>2328003006</v>
      </c>
      <c r="B168" s="1">
        <v>44630</v>
      </c>
      <c r="C168">
        <v>2022</v>
      </c>
      <c r="D168">
        <v>2</v>
      </c>
      <c r="E168" t="s">
        <v>184</v>
      </c>
      <c r="F168" t="s">
        <v>36</v>
      </c>
      <c r="G168">
        <v>91405</v>
      </c>
      <c r="H168">
        <v>2</v>
      </c>
    </row>
    <row r="169" spans="1:9" x14ac:dyDescent="0.25">
      <c r="A169">
        <v>2328003007</v>
      </c>
      <c r="B169" s="1">
        <v>43154</v>
      </c>
      <c r="C169">
        <v>2018</v>
      </c>
      <c r="D169">
        <v>2</v>
      </c>
      <c r="E169" t="s">
        <v>185</v>
      </c>
      <c r="F169" t="s">
        <v>10</v>
      </c>
      <c r="G169">
        <v>91405</v>
      </c>
      <c r="H169">
        <v>2</v>
      </c>
      <c r="I169">
        <v>4</v>
      </c>
    </row>
    <row r="170" spans="1:9" x14ac:dyDescent="0.25">
      <c r="A170">
        <v>2328033043</v>
      </c>
      <c r="B170" s="1">
        <v>43215</v>
      </c>
      <c r="C170">
        <v>2018</v>
      </c>
      <c r="D170">
        <v>2</v>
      </c>
      <c r="E170" t="s">
        <v>186</v>
      </c>
      <c r="F170" t="s">
        <v>10</v>
      </c>
      <c r="G170">
        <v>91405</v>
      </c>
      <c r="H170">
        <v>10</v>
      </c>
    </row>
    <row r="171" spans="1:9" x14ac:dyDescent="0.25">
      <c r="A171">
        <v>2329002009</v>
      </c>
      <c r="B171" s="1">
        <v>44110</v>
      </c>
      <c r="C171">
        <v>2020</v>
      </c>
      <c r="D171">
        <v>2</v>
      </c>
      <c r="E171" t="s">
        <v>187</v>
      </c>
      <c r="F171" t="s">
        <v>10</v>
      </c>
      <c r="G171">
        <v>91401</v>
      </c>
      <c r="H171">
        <v>3</v>
      </c>
    </row>
    <row r="172" spans="1:9" x14ac:dyDescent="0.25">
      <c r="A172">
        <v>2329002010</v>
      </c>
      <c r="B172" s="1">
        <v>44110</v>
      </c>
      <c r="C172">
        <v>2020</v>
      </c>
      <c r="D172">
        <v>2</v>
      </c>
      <c r="E172" t="s">
        <v>188</v>
      </c>
      <c r="F172" t="s">
        <v>10</v>
      </c>
      <c r="G172">
        <v>91401</v>
      </c>
      <c r="H172">
        <v>3</v>
      </c>
    </row>
    <row r="173" spans="1:9" x14ac:dyDescent="0.25">
      <c r="A173">
        <v>2329026018</v>
      </c>
      <c r="B173" s="1">
        <v>44035</v>
      </c>
      <c r="C173">
        <v>2020</v>
      </c>
      <c r="D173">
        <v>2</v>
      </c>
      <c r="E173" t="s">
        <v>189</v>
      </c>
      <c r="F173" t="s">
        <v>10</v>
      </c>
      <c r="G173">
        <v>91401</v>
      </c>
      <c r="H173">
        <v>2</v>
      </c>
    </row>
    <row r="174" spans="1:9" x14ac:dyDescent="0.25">
      <c r="A174">
        <v>2332021018</v>
      </c>
      <c r="B174" s="1">
        <v>43304</v>
      </c>
      <c r="C174">
        <v>2018</v>
      </c>
      <c r="D174">
        <v>2</v>
      </c>
      <c r="E174" t="s">
        <v>190</v>
      </c>
      <c r="F174" t="s">
        <v>10</v>
      </c>
      <c r="G174">
        <v>91606</v>
      </c>
      <c r="H174">
        <v>3</v>
      </c>
    </row>
    <row r="175" spans="1:9" x14ac:dyDescent="0.25">
      <c r="A175">
        <v>2333010017</v>
      </c>
      <c r="B175" s="1">
        <v>42940</v>
      </c>
      <c r="C175">
        <v>2017</v>
      </c>
      <c r="D175">
        <v>2</v>
      </c>
      <c r="E175" t="s">
        <v>191</v>
      </c>
      <c r="F175" t="s">
        <v>10</v>
      </c>
      <c r="G175">
        <v>91606</v>
      </c>
      <c r="H175">
        <v>5</v>
      </c>
    </row>
    <row r="176" spans="1:9" x14ac:dyDescent="0.25">
      <c r="A176">
        <v>2333011018</v>
      </c>
      <c r="B176" s="1">
        <v>42129</v>
      </c>
      <c r="C176">
        <v>2015</v>
      </c>
      <c r="D176">
        <v>2</v>
      </c>
      <c r="E176" t="s">
        <v>192</v>
      </c>
      <c r="F176" t="s">
        <v>10</v>
      </c>
      <c r="G176">
        <v>91606</v>
      </c>
      <c r="H176">
        <v>1</v>
      </c>
      <c r="I176">
        <v>17</v>
      </c>
    </row>
    <row r="177" spans="1:9" x14ac:dyDescent="0.25">
      <c r="A177">
        <v>2334014043</v>
      </c>
      <c r="B177" s="1">
        <v>44945</v>
      </c>
      <c r="C177">
        <v>2023</v>
      </c>
      <c r="D177">
        <v>2</v>
      </c>
      <c r="E177" t="s">
        <v>193</v>
      </c>
      <c r="F177" t="s">
        <v>165</v>
      </c>
      <c r="G177">
        <v>91606</v>
      </c>
      <c r="H177">
        <v>4</v>
      </c>
    </row>
    <row r="178" spans="1:9" x14ac:dyDescent="0.25">
      <c r="A178">
        <v>2334014050</v>
      </c>
      <c r="B178" s="1">
        <v>45093</v>
      </c>
      <c r="C178">
        <v>2023</v>
      </c>
      <c r="D178">
        <v>2</v>
      </c>
      <c r="E178" t="s">
        <v>194</v>
      </c>
      <c r="F178" t="s">
        <v>10</v>
      </c>
      <c r="G178">
        <v>91606</v>
      </c>
      <c r="H178">
        <v>2</v>
      </c>
    </row>
    <row r="179" spans="1:9" x14ac:dyDescent="0.25">
      <c r="A179">
        <v>2334014054</v>
      </c>
      <c r="B179" s="1">
        <v>42571</v>
      </c>
      <c r="C179">
        <v>2016</v>
      </c>
      <c r="D179">
        <v>2</v>
      </c>
      <c r="E179" t="s">
        <v>195</v>
      </c>
      <c r="F179" t="s">
        <v>10</v>
      </c>
      <c r="G179">
        <v>91606</v>
      </c>
      <c r="H179">
        <v>2</v>
      </c>
    </row>
    <row r="180" spans="1:9" x14ac:dyDescent="0.25">
      <c r="A180">
        <v>2335010018</v>
      </c>
      <c r="B180" s="1">
        <v>44532</v>
      </c>
      <c r="C180">
        <v>2021</v>
      </c>
      <c r="D180">
        <v>2</v>
      </c>
      <c r="E180" t="s">
        <v>196</v>
      </c>
      <c r="F180" t="s">
        <v>165</v>
      </c>
      <c r="G180">
        <v>91606</v>
      </c>
      <c r="H180">
        <v>2</v>
      </c>
    </row>
    <row r="181" spans="1:9" x14ac:dyDescent="0.25">
      <c r="A181">
        <v>2335025010</v>
      </c>
      <c r="B181" s="1">
        <v>44678</v>
      </c>
      <c r="C181">
        <v>2022</v>
      </c>
      <c r="D181">
        <v>2</v>
      </c>
      <c r="E181" t="s">
        <v>197</v>
      </c>
      <c r="F181" t="s">
        <v>165</v>
      </c>
      <c r="G181">
        <v>91606</v>
      </c>
      <c r="H181">
        <v>2</v>
      </c>
    </row>
    <row r="182" spans="1:9" x14ac:dyDescent="0.25">
      <c r="A182">
        <v>2335032014</v>
      </c>
      <c r="B182" s="1">
        <v>43194</v>
      </c>
      <c r="C182">
        <v>2018</v>
      </c>
      <c r="D182">
        <v>2</v>
      </c>
      <c r="E182" t="s">
        <v>198</v>
      </c>
      <c r="F182" t="s">
        <v>165</v>
      </c>
      <c r="G182">
        <v>91606</v>
      </c>
      <c r="H182">
        <v>4</v>
      </c>
    </row>
    <row r="183" spans="1:9" x14ac:dyDescent="0.25">
      <c r="A183">
        <v>2335032015</v>
      </c>
      <c r="B183" s="1">
        <v>43194</v>
      </c>
      <c r="C183">
        <v>2018</v>
      </c>
      <c r="D183">
        <v>2</v>
      </c>
      <c r="E183" t="s">
        <v>199</v>
      </c>
      <c r="F183" t="s">
        <v>165</v>
      </c>
      <c r="G183">
        <v>91606</v>
      </c>
      <c r="H183">
        <v>4</v>
      </c>
    </row>
    <row r="184" spans="1:9" x14ac:dyDescent="0.25">
      <c r="A184">
        <v>2335032017</v>
      </c>
      <c r="B184" s="1">
        <v>42858</v>
      </c>
      <c r="C184">
        <v>2017</v>
      </c>
      <c r="D184">
        <v>2</v>
      </c>
      <c r="E184" t="s">
        <v>200</v>
      </c>
      <c r="F184" t="s">
        <v>10</v>
      </c>
      <c r="G184">
        <v>91606</v>
      </c>
      <c r="H184">
        <v>2</v>
      </c>
      <c r="I184">
        <v>10</v>
      </c>
    </row>
    <row r="185" spans="1:9" x14ac:dyDescent="0.25">
      <c r="A185">
        <v>2336016001</v>
      </c>
      <c r="B185" s="1">
        <v>42355</v>
      </c>
      <c r="C185">
        <v>2015</v>
      </c>
      <c r="D185">
        <v>2</v>
      </c>
      <c r="E185" t="s">
        <v>201</v>
      </c>
      <c r="F185" t="s">
        <v>10</v>
      </c>
      <c r="G185">
        <v>91606</v>
      </c>
      <c r="H185">
        <v>2</v>
      </c>
    </row>
    <row r="186" spans="1:9" x14ac:dyDescent="0.25">
      <c r="A186">
        <v>2336016003</v>
      </c>
      <c r="B186" s="1">
        <v>42355</v>
      </c>
      <c r="C186">
        <v>2015</v>
      </c>
      <c r="D186">
        <v>2</v>
      </c>
      <c r="E186" t="s">
        <v>202</v>
      </c>
      <c r="F186" t="s">
        <v>10</v>
      </c>
      <c r="G186">
        <v>91606</v>
      </c>
      <c r="H186">
        <v>4</v>
      </c>
    </row>
    <row r="187" spans="1:9" x14ac:dyDescent="0.25">
      <c r="A187">
        <v>2336016004</v>
      </c>
      <c r="B187" s="1">
        <v>42857</v>
      </c>
      <c r="C187">
        <v>2017</v>
      </c>
      <c r="D187">
        <v>2</v>
      </c>
      <c r="E187" t="s">
        <v>203</v>
      </c>
      <c r="F187" t="s">
        <v>10</v>
      </c>
      <c r="G187">
        <v>91606</v>
      </c>
      <c r="H187">
        <v>5</v>
      </c>
    </row>
    <row r="188" spans="1:9" x14ac:dyDescent="0.25">
      <c r="A188">
        <v>2337012003</v>
      </c>
      <c r="B188" s="1">
        <v>44692</v>
      </c>
      <c r="C188">
        <v>2022</v>
      </c>
      <c r="D188">
        <v>2</v>
      </c>
      <c r="E188" t="s">
        <v>204</v>
      </c>
      <c r="F188" t="s">
        <v>10</v>
      </c>
      <c r="G188">
        <v>91601</v>
      </c>
      <c r="H188">
        <v>2</v>
      </c>
      <c r="I188">
        <v>6</v>
      </c>
    </row>
    <row r="189" spans="1:9" x14ac:dyDescent="0.25">
      <c r="A189">
        <v>2337014005</v>
      </c>
      <c r="B189" s="1">
        <v>42478</v>
      </c>
      <c r="C189">
        <v>2016</v>
      </c>
      <c r="D189">
        <v>2</v>
      </c>
      <c r="E189" t="s">
        <v>205</v>
      </c>
      <c r="F189" t="s">
        <v>10</v>
      </c>
      <c r="G189">
        <v>91601</v>
      </c>
      <c r="H189">
        <v>2</v>
      </c>
      <c r="I189">
        <v>6</v>
      </c>
    </row>
    <row r="190" spans="1:9" x14ac:dyDescent="0.25">
      <c r="A190">
        <v>2337017026</v>
      </c>
      <c r="B190" s="1">
        <v>43593</v>
      </c>
      <c r="C190">
        <v>2019</v>
      </c>
      <c r="D190">
        <v>2</v>
      </c>
      <c r="E190" t="s">
        <v>206</v>
      </c>
      <c r="F190" t="s">
        <v>165</v>
      </c>
      <c r="G190">
        <v>91601</v>
      </c>
      <c r="H190">
        <v>2</v>
      </c>
      <c r="I190">
        <v>3</v>
      </c>
    </row>
    <row r="191" spans="1:9" x14ac:dyDescent="0.25">
      <c r="A191">
        <v>2337028010</v>
      </c>
      <c r="B191" s="1">
        <v>45124</v>
      </c>
      <c r="C191">
        <v>2023</v>
      </c>
      <c r="D191">
        <v>2</v>
      </c>
      <c r="E191" t="s">
        <v>207</v>
      </c>
      <c r="F191" t="s">
        <v>10</v>
      </c>
      <c r="G191">
        <v>91601</v>
      </c>
      <c r="H191">
        <v>2</v>
      </c>
    </row>
    <row r="192" spans="1:9" x14ac:dyDescent="0.25">
      <c r="A192">
        <v>2337030004</v>
      </c>
      <c r="B192" s="1">
        <v>43565</v>
      </c>
      <c r="C192">
        <v>2019</v>
      </c>
      <c r="D192">
        <v>2</v>
      </c>
      <c r="E192" t="s">
        <v>208</v>
      </c>
      <c r="F192" t="s">
        <v>10</v>
      </c>
      <c r="G192">
        <v>91601</v>
      </c>
      <c r="H192">
        <v>3</v>
      </c>
    </row>
    <row r="193" spans="1:9" x14ac:dyDescent="0.25">
      <c r="A193">
        <v>2337030005</v>
      </c>
      <c r="B193" s="1">
        <v>43565</v>
      </c>
      <c r="C193">
        <v>2019</v>
      </c>
      <c r="D193">
        <v>2</v>
      </c>
      <c r="E193" t="s">
        <v>209</v>
      </c>
      <c r="F193" t="s">
        <v>10</v>
      </c>
      <c r="G193">
        <v>91601</v>
      </c>
      <c r="H193">
        <v>3</v>
      </c>
      <c r="I193">
        <v>4</v>
      </c>
    </row>
    <row r="194" spans="1:9" x14ac:dyDescent="0.25">
      <c r="A194">
        <v>2337030019</v>
      </c>
      <c r="B194" s="1">
        <v>43488</v>
      </c>
      <c r="C194">
        <v>2019</v>
      </c>
      <c r="D194">
        <v>2</v>
      </c>
      <c r="E194" t="s">
        <v>210</v>
      </c>
      <c r="F194" t="s">
        <v>165</v>
      </c>
      <c r="G194">
        <v>91601</v>
      </c>
      <c r="H194">
        <v>2</v>
      </c>
      <c r="I194">
        <v>10</v>
      </c>
    </row>
    <row r="195" spans="1:9" x14ac:dyDescent="0.25">
      <c r="A195">
        <v>2337031007</v>
      </c>
      <c r="B195" s="1">
        <v>42290</v>
      </c>
      <c r="C195">
        <v>2015</v>
      </c>
      <c r="D195">
        <v>2</v>
      </c>
      <c r="E195" t="s">
        <v>211</v>
      </c>
      <c r="F195" t="s">
        <v>165</v>
      </c>
      <c r="G195">
        <v>91601</v>
      </c>
      <c r="H195">
        <v>4</v>
      </c>
      <c r="I195">
        <v>70</v>
      </c>
    </row>
    <row r="196" spans="1:9" x14ac:dyDescent="0.25">
      <c r="A196">
        <v>2337031009</v>
      </c>
      <c r="B196" s="1">
        <v>42517</v>
      </c>
      <c r="C196">
        <v>2016</v>
      </c>
      <c r="D196">
        <v>2</v>
      </c>
      <c r="E196" t="s">
        <v>212</v>
      </c>
      <c r="F196" t="s">
        <v>165</v>
      </c>
      <c r="G196">
        <v>91601</v>
      </c>
      <c r="H196">
        <v>2</v>
      </c>
    </row>
    <row r="197" spans="1:9" x14ac:dyDescent="0.25">
      <c r="A197">
        <v>2337033017</v>
      </c>
      <c r="B197" s="1">
        <v>43544</v>
      </c>
      <c r="C197">
        <v>2019</v>
      </c>
      <c r="D197">
        <v>2</v>
      </c>
      <c r="E197" t="s">
        <v>213</v>
      </c>
      <c r="F197" t="s">
        <v>10</v>
      </c>
      <c r="G197">
        <v>91601</v>
      </c>
      <c r="H197">
        <v>2</v>
      </c>
    </row>
    <row r="198" spans="1:9" x14ac:dyDescent="0.25">
      <c r="A198">
        <v>2337034016</v>
      </c>
      <c r="B198" s="1">
        <v>43565</v>
      </c>
      <c r="C198">
        <v>2019</v>
      </c>
      <c r="D198">
        <v>2</v>
      </c>
      <c r="E198" t="s">
        <v>214</v>
      </c>
      <c r="F198" t="s">
        <v>10</v>
      </c>
      <c r="G198">
        <v>91601</v>
      </c>
      <c r="H198">
        <v>2</v>
      </c>
    </row>
    <row r="199" spans="1:9" x14ac:dyDescent="0.25">
      <c r="A199">
        <v>2337036007</v>
      </c>
      <c r="B199" s="1">
        <v>42419</v>
      </c>
      <c r="C199">
        <v>2016</v>
      </c>
      <c r="D199">
        <v>2</v>
      </c>
      <c r="E199" t="s">
        <v>215</v>
      </c>
      <c r="F199" t="s">
        <v>10</v>
      </c>
      <c r="G199">
        <v>91601</v>
      </c>
      <c r="H199">
        <v>2</v>
      </c>
    </row>
    <row r="200" spans="1:9" x14ac:dyDescent="0.25">
      <c r="A200">
        <v>2337037021</v>
      </c>
      <c r="B200" s="1">
        <v>43677</v>
      </c>
      <c r="C200">
        <v>2019</v>
      </c>
      <c r="D200">
        <v>2</v>
      </c>
      <c r="E200" t="s">
        <v>216</v>
      </c>
      <c r="F200" t="s">
        <v>165</v>
      </c>
      <c r="G200">
        <v>91601</v>
      </c>
      <c r="H200">
        <v>2</v>
      </c>
    </row>
    <row r="201" spans="1:9" x14ac:dyDescent="0.25">
      <c r="A201">
        <v>2337037023</v>
      </c>
      <c r="B201" s="1">
        <v>43697</v>
      </c>
      <c r="C201">
        <v>2019</v>
      </c>
      <c r="D201">
        <v>2</v>
      </c>
      <c r="E201" t="s">
        <v>217</v>
      </c>
      <c r="F201" t="s">
        <v>10</v>
      </c>
      <c r="G201">
        <v>91601</v>
      </c>
      <c r="H201">
        <v>3</v>
      </c>
    </row>
    <row r="202" spans="1:9" x14ac:dyDescent="0.25">
      <c r="A202">
        <v>2338006014</v>
      </c>
      <c r="B202" s="1">
        <v>44909</v>
      </c>
      <c r="C202">
        <v>2022</v>
      </c>
      <c r="D202">
        <v>2</v>
      </c>
      <c r="E202" t="s">
        <v>218</v>
      </c>
      <c r="F202" t="s">
        <v>10</v>
      </c>
      <c r="G202">
        <v>91606</v>
      </c>
      <c r="H202">
        <v>2</v>
      </c>
    </row>
    <row r="203" spans="1:9" x14ac:dyDescent="0.25">
      <c r="A203">
        <v>2338014024</v>
      </c>
      <c r="B203" s="1">
        <v>43038</v>
      </c>
      <c r="C203">
        <v>2017</v>
      </c>
      <c r="D203">
        <v>2</v>
      </c>
      <c r="E203" t="s">
        <v>219</v>
      </c>
      <c r="F203" t="s">
        <v>10</v>
      </c>
      <c r="G203">
        <v>91601</v>
      </c>
      <c r="H203">
        <v>2</v>
      </c>
      <c r="I203">
        <v>5</v>
      </c>
    </row>
    <row r="204" spans="1:9" x14ac:dyDescent="0.25">
      <c r="A204">
        <v>2338014025</v>
      </c>
      <c r="B204" s="1">
        <v>44355</v>
      </c>
      <c r="C204">
        <v>2021</v>
      </c>
      <c r="D204">
        <v>2</v>
      </c>
      <c r="E204" t="s">
        <v>220</v>
      </c>
      <c r="F204" t="s">
        <v>10</v>
      </c>
      <c r="G204">
        <v>91601</v>
      </c>
      <c r="H204">
        <v>2</v>
      </c>
    </row>
    <row r="205" spans="1:9" x14ac:dyDescent="0.25">
      <c r="A205">
        <v>2338023005</v>
      </c>
      <c r="B205" s="1">
        <v>42325</v>
      </c>
      <c r="C205">
        <v>2015</v>
      </c>
      <c r="D205">
        <v>2</v>
      </c>
      <c r="E205" t="s">
        <v>221</v>
      </c>
      <c r="F205" t="s">
        <v>10</v>
      </c>
      <c r="G205">
        <v>91601</v>
      </c>
      <c r="H205">
        <v>6</v>
      </c>
    </row>
    <row r="206" spans="1:9" x14ac:dyDescent="0.25">
      <c r="A206">
        <v>2338024019</v>
      </c>
      <c r="B206" s="1">
        <v>43315</v>
      </c>
      <c r="C206">
        <v>2018</v>
      </c>
      <c r="D206">
        <v>2</v>
      </c>
      <c r="E206" t="s">
        <v>222</v>
      </c>
      <c r="F206" t="s">
        <v>10</v>
      </c>
      <c r="G206">
        <v>91601</v>
      </c>
      <c r="H206">
        <v>1</v>
      </c>
    </row>
    <row r="207" spans="1:9" x14ac:dyDescent="0.25">
      <c r="A207">
        <v>2338027016</v>
      </c>
      <c r="B207" s="1">
        <v>44557</v>
      </c>
      <c r="C207">
        <v>2021</v>
      </c>
      <c r="D207">
        <v>2</v>
      </c>
      <c r="E207" t="s">
        <v>223</v>
      </c>
      <c r="F207" t="s">
        <v>10</v>
      </c>
      <c r="G207">
        <v>91601</v>
      </c>
      <c r="H207">
        <v>2</v>
      </c>
    </row>
    <row r="208" spans="1:9" x14ac:dyDescent="0.25">
      <c r="A208">
        <v>2338028003</v>
      </c>
      <c r="B208" s="1">
        <v>44330</v>
      </c>
      <c r="C208">
        <v>2021</v>
      </c>
      <c r="D208">
        <v>2</v>
      </c>
      <c r="E208" t="s">
        <v>224</v>
      </c>
      <c r="F208" t="s">
        <v>165</v>
      </c>
      <c r="G208">
        <v>91601</v>
      </c>
      <c r="H208">
        <v>6</v>
      </c>
    </row>
    <row r="209" spans="1:9" x14ac:dyDescent="0.25">
      <c r="A209">
        <v>2338028004</v>
      </c>
      <c r="B209" s="1">
        <v>42129</v>
      </c>
      <c r="C209">
        <v>2015</v>
      </c>
      <c r="D209">
        <v>2</v>
      </c>
      <c r="E209" t="s">
        <v>225</v>
      </c>
      <c r="F209" t="s">
        <v>165</v>
      </c>
      <c r="G209">
        <v>91601</v>
      </c>
      <c r="H209">
        <v>10</v>
      </c>
      <c r="I209">
        <v>44</v>
      </c>
    </row>
    <row r="210" spans="1:9" x14ac:dyDescent="0.25">
      <c r="A210">
        <v>2338028005</v>
      </c>
      <c r="B210" s="1">
        <v>42129</v>
      </c>
      <c r="C210">
        <v>2015</v>
      </c>
      <c r="D210">
        <v>2</v>
      </c>
      <c r="E210" t="s">
        <v>226</v>
      </c>
      <c r="F210" t="s">
        <v>165</v>
      </c>
      <c r="G210">
        <v>91601</v>
      </c>
      <c r="H210">
        <v>4</v>
      </c>
    </row>
    <row r="211" spans="1:9" x14ac:dyDescent="0.25">
      <c r="A211">
        <v>2338028007</v>
      </c>
      <c r="B211" s="1">
        <v>43536</v>
      </c>
      <c r="C211">
        <v>2019</v>
      </c>
      <c r="D211">
        <v>2</v>
      </c>
      <c r="E211" t="s">
        <v>227</v>
      </c>
      <c r="F211" t="s">
        <v>10</v>
      </c>
      <c r="G211">
        <v>91601</v>
      </c>
      <c r="H211">
        <v>3</v>
      </c>
    </row>
    <row r="212" spans="1:9" x14ac:dyDescent="0.25">
      <c r="A212">
        <v>2338031012</v>
      </c>
      <c r="B212" s="1">
        <v>45219</v>
      </c>
      <c r="C212">
        <v>2023</v>
      </c>
      <c r="D212">
        <v>2</v>
      </c>
      <c r="E212" t="s">
        <v>228</v>
      </c>
      <c r="F212" t="s">
        <v>10</v>
      </c>
      <c r="G212">
        <v>91601</v>
      </c>
      <c r="H212">
        <v>3</v>
      </c>
    </row>
    <row r="213" spans="1:9" x14ac:dyDescent="0.25">
      <c r="A213">
        <v>2340006015</v>
      </c>
      <c r="B213" s="1">
        <v>43390</v>
      </c>
      <c r="C213">
        <v>2018</v>
      </c>
      <c r="D213">
        <v>2</v>
      </c>
      <c r="E213" t="s">
        <v>229</v>
      </c>
      <c r="F213" t="s">
        <v>10</v>
      </c>
      <c r="G213">
        <v>91607</v>
      </c>
      <c r="H213">
        <v>3</v>
      </c>
      <c r="I213">
        <v>11</v>
      </c>
    </row>
    <row r="214" spans="1:9" x14ac:dyDescent="0.25">
      <c r="A214">
        <v>2340006017</v>
      </c>
      <c r="B214" s="1">
        <v>44788</v>
      </c>
      <c r="C214">
        <v>2022</v>
      </c>
      <c r="D214">
        <v>2</v>
      </c>
      <c r="E214" t="s">
        <v>230</v>
      </c>
      <c r="F214" t="s">
        <v>10</v>
      </c>
      <c r="G214">
        <v>91607</v>
      </c>
      <c r="H214">
        <v>4</v>
      </c>
    </row>
    <row r="215" spans="1:9" x14ac:dyDescent="0.25">
      <c r="A215">
        <v>2340015016</v>
      </c>
      <c r="B215" s="1">
        <v>41227</v>
      </c>
      <c r="C215">
        <v>2012</v>
      </c>
      <c r="D215">
        <v>2</v>
      </c>
      <c r="E215" t="s">
        <v>231</v>
      </c>
      <c r="F215" t="s">
        <v>165</v>
      </c>
      <c r="G215">
        <v>91607</v>
      </c>
      <c r="H215">
        <v>4</v>
      </c>
      <c r="I215">
        <v>23</v>
      </c>
    </row>
    <row r="216" spans="1:9" x14ac:dyDescent="0.25">
      <c r="A216">
        <v>2340028034</v>
      </c>
      <c r="B216" s="1">
        <v>43894</v>
      </c>
      <c r="C216">
        <v>2020</v>
      </c>
      <c r="D216">
        <v>2</v>
      </c>
      <c r="E216" t="s">
        <v>232</v>
      </c>
      <c r="F216" t="s">
        <v>10</v>
      </c>
      <c r="G216">
        <v>91607</v>
      </c>
      <c r="H216">
        <v>3</v>
      </c>
    </row>
    <row r="217" spans="1:9" x14ac:dyDescent="0.25">
      <c r="A217">
        <v>2341004012</v>
      </c>
      <c r="B217" s="1">
        <v>43963</v>
      </c>
      <c r="C217">
        <v>2020</v>
      </c>
      <c r="D217">
        <v>2</v>
      </c>
      <c r="E217" t="s">
        <v>233</v>
      </c>
      <c r="F217" t="s">
        <v>10</v>
      </c>
      <c r="G217">
        <v>91607</v>
      </c>
      <c r="H217">
        <v>3</v>
      </c>
    </row>
    <row r="218" spans="1:9" x14ac:dyDescent="0.25">
      <c r="A218">
        <v>2343006001</v>
      </c>
      <c r="B218" s="1">
        <v>44431</v>
      </c>
      <c r="C218">
        <v>2021</v>
      </c>
      <c r="D218">
        <v>2</v>
      </c>
      <c r="E218" t="s">
        <v>234</v>
      </c>
      <c r="F218" t="s">
        <v>36</v>
      </c>
      <c r="G218">
        <v>91401</v>
      </c>
      <c r="H218">
        <v>3</v>
      </c>
    </row>
    <row r="219" spans="1:9" x14ac:dyDescent="0.25">
      <c r="A219">
        <v>2343011018</v>
      </c>
      <c r="B219" s="1">
        <v>41893</v>
      </c>
      <c r="C219">
        <v>2014</v>
      </c>
      <c r="D219">
        <v>2</v>
      </c>
      <c r="E219" t="s">
        <v>235</v>
      </c>
      <c r="F219" t="s">
        <v>36</v>
      </c>
      <c r="G219">
        <v>91401</v>
      </c>
      <c r="H219">
        <v>3</v>
      </c>
    </row>
    <row r="220" spans="1:9" x14ac:dyDescent="0.25">
      <c r="A220">
        <v>2343015018</v>
      </c>
      <c r="B220" s="1">
        <v>41850</v>
      </c>
      <c r="C220">
        <v>2014</v>
      </c>
      <c r="D220">
        <v>2</v>
      </c>
      <c r="E220" t="s">
        <v>236</v>
      </c>
      <c r="F220" t="s">
        <v>36</v>
      </c>
      <c r="G220">
        <v>91401</v>
      </c>
      <c r="H220">
        <v>6</v>
      </c>
    </row>
    <row r="221" spans="1:9" x14ac:dyDescent="0.25">
      <c r="A221">
        <v>2345004003</v>
      </c>
      <c r="B221" s="1">
        <v>42940</v>
      </c>
      <c r="C221">
        <v>2017</v>
      </c>
      <c r="D221">
        <v>4</v>
      </c>
      <c r="E221" t="s">
        <v>237</v>
      </c>
      <c r="F221" t="s">
        <v>10</v>
      </c>
      <c r="G221">
        <v>91401</v>
      </c>
      <c r="H221">
        <v>2</v>
      </c>
    </row>
    <row r="222" spans="1:9" x14ac:dyDescent="0.25">
      <c r="A222">
        <v>2347007004</v>
      </c>
      <c r="B222" s="1">
        <v>39371</v>
      </c>
      <c r="C222">
        <v>2007</v>
      </c>
      <c r="D222">
        <v>2</v>
      </c>
      <c r="E222" t="s">
        <v>238</v>
      </c>
      <c r="F222" t="s">
        <v>165</v>
      </c>
      <c r="G222">
        <v>91607</v>
      </c>
      <c r="H222">
        <v>3</v>
      </c>
    </row>
    <row r="223" spans="1:9" x14ac:dyDescent="0.25">
      <c r="A223">
        <v>2347008021</v>
      </c>
      <c r="B223" s="1">
        <v>42942</v>
      </c>
      <c r="C223">
        <v>2017</v>
      </c>
      <c r="D223">
        <v>2</v>
      </c>
      <c r="E223" t="s">
        <v>239</v>
      </c>
      <c r="F223" t="s">
        <v>10</v>
      </c>
      <c r="G223">
        <v>91607</v>
      </c>
      <c r="H223">
        <v>2</v>
      </c>
      <c r="I223">
        <v>11</v>
      </c>
    </row>
    <row r="224" spans="1:9" x14ac:dyDescent="0.25">
      <c r="A224">
        <v>2347019010</v>
      </c>
      <c r="B224" s="1">
        <v>43417</v>
      </c>
      <c r="C224">
        <v>2018</v>
      </c>
      <c r="D224">
        <v>2</v>
      </c>
      <c r="E224" t="s">
        <v>240</v>
      </c>
      <c r="F224" t="s">
        <v>10</v>
      </c>
      <c r="G224">
        <v>91607</v>
      </c>
      <c r="H224">
        <v>2</v>
      </c>
      <c r="I224">
        <v>36</v>
      </c>
    </row>
    <row r="225" spans="1:9" x14ac:dyDescent="0.25">
      <c r="A225">
        <v>2347023003</v>
      </c>
      <c r="B225" s="1">
        <v>43866</v>
      </c>
      <c r="C225">
        <v>2020</v>
      </c>
      <c r="D225">
        <v>2</v>
      </c>
      <c r="E225" t="s">
        <v>241</v>
      </c>
      <c r="F225" t="s">
        <v>10</v>
      </c>
      <c r="G225">
        <v>91607</v>
      </c>
      <c r="H225">
        <v>2</v>
      </c>
    </row>
    <row r="226" spans="1:9" x14ac:dyDescent="0.25">
      <c r="A226">
        <v>2347024001</v>
      </c>
      <c r="B226" s="1">
        <v>43420</v>
      </c>
      <c r="C226">
        <v>2018</v>
      </c>
      <c r="D226">
        <v>2</v>
      </c>
      <c r="E226" t="s">
        <v>242</v>
      </c>
      <c r="F226" t="s">
        <v>10</v>
      </c>
      <c r="G226">
        <v>91607</v>
      </c>
      <c r="H226">
        <v>3</v>
      </c>
    </row>
    <row r="227" spans="1:9" x14ac:dyDescent="0.25">
      <c r="A227">
        <v>2347025005</v>
      </c>
      <c r="B227" s="1">
        <v>42293</v>
      </c>
      <c r="C227">
        <v>2015</v>
      </c>
      <c r="D227">
        <v>2</v>
      </c>
      <c r="E227" t="s">
        <v>243</v>
      </c>
      <c r="F227" t="s">
        <v>165</v>
      </c>
      <c r="G227">
        <v>91607</v>
      </c>
      <c r="H227">
        <v>7</v>
      </c>
      <c r="I227">
        <v>0</v>
      </c>
    </row>
    <row r="228" spans="1:9" x14ac:dyDescent="0.25">
      <c r="A228">
        <v>2347025010</v>
      </c>
      <c r="B228" s="1">
        <v>42234</v>
      </c>
      <c r="C228">
        <v>2015</v>
      </c>
      <c r="D228">
        <v>2</v>
      </c>
      <c r="E228" t="s">
        <v>244</v>
      </c>
      <c r="F228" t="s">
        <v>245</v>
      </c>
      <c r="G228">
        <v>91607</v>
      </c>
      <c r="H228">
        <v>4</v>
      </c>
    </row>
    <row r="229" spans="1:9" x14ac:dyDescent="0.25">
      <c r="A229">
        <v>2347025012</v>
      </c>
      <c r="B229" s="1">
        <v>42293</v>
      </c>
      <c r="C229">
        <v>2015</v>
      </c>
      <c r="D229">
        <v>2</v>
      </c>
      <c r="E229" t="s">
        <v>246</v>
      </c>
      <c r="F229" t="s">
        <v>10</v>
      </c>
      <c r="G229">
        <v>91607</v>
      </c>
      <c r="H229">
        <v>11</v>
      </c>
      <c r="I229">
        <v>42</v>
      </c>
    </row>
    <row r="230" spans="1:9" x14ac:dyDescent="0.25">
      <c r="A230">
        <v>2347026001</v>
      </c>
      <c r="B230" s="1">
        <v>43126</v>
      </c>
      <c r="C230">
        <v>2018</v>
      </c>
      <c r="D230">
        <v>2</v>
      </c>
      <c r="E230" t="s">
        <v>247</v>
      </c>
      <c r="F230" t="s">
        <v>165</v>
      </c>
      <c r="G230">
        <v>91607</v>
      </c>
      <c r="H230">
        <v>12</v>
      </c>
    </row>
    <row r="231" spans="1:9" x14ac:dyDescent="0.25">
      <c r="A231">
        <v>2347026007</v>
      </c>
      <c r="B231" s="1">
        <v>43157</v>
      </c>
      <c r="C231">
        <v>2018</v>
      </c>
      <c r="D231">
        <v>2</v>
      </c>
      <c r="E231" t="s">
        <v>248</v>
      </c>
      <c r="F231" t="s">
        <v>165</v>
      </c>
      <c r="G231">
        <v>91607</v>
      </c>
      <c r="H231">
        <v>2</v>
      </c>
    </row>
    <row r="232" spans="1:9" x14ac:dyDescent="0.25">
      <c r="A232">
        <v>2348008049</v>
      </c>
      <c r="B232" s="1">
        <v>45043</v>
      </c>
      <c r="C232">
        <v>2023</v>
      </c>
      <c r="D232">
        <v>2</v>
      </c>
      <c r="E232" t="s">
        <v>249</v>
      </c>
      <c r="F232" t="s">
        <v>10</v>
      </c>
      <c r="G232">
        <v>91607</v>
      </c>
      <c r="H232">
        <v>3</v>
      </c>
    </row>
    <row r="233" spans="1:9" x14ac:dyDescent="0.25">
      <c r="A233">
        <v>2348010026</v>
      </c>
      <c r="B233" s="1">
        <v>43775</v>
      </c>
      <c r="C233">
        <v>2019</v>
      </c>
      <c r="D233">
        <v>2</v>
      </c>
      <c r="E233" t="s">
        <v>250</v>
      </c>
      <c r="F233" t="s">
        <v>10</v>
      </c>
      <c r="G233">
        <v>91607</v>
      </c>
      <c r="H233">
        <v>4</v>
      </c>
    </row>
    <row r="234" spans="1:9" x14ac:dyDescent="0.25">
      <c r="A234">
        <v>2348016066</v>
      </c>
      <c r="B234" s="1">
        <v>45161</v>
      </c>
      <c r="C234">
        <v>2023</v>
      </c>
      <c r="D234">
        <v>2</v>
      </c>
      <c r="E234" t="s">
        <v>251</v>
      </c>
      <c r="F234" t="s">
        <v>10</v>
      </c>
      <c r="G234">
        <v>91607</v>
      </c>
      <c r="H234">
        <v>1</v>
      </c>
    </row>
    <row r="235" spans="1:9" x14ac:dyDescent="0.25">
      <c r="A235">
        <v>2350003006</v>
      </c>
      <c r="B235" s="1">
        <v>41991</v>
      </c>
      <c r="C235">
        <v>2014</v>
      </c>
      <c r="D235">
        <v>2</v>
      </c>
      <c r="E235" t="s">
        <v>252</v>
      </c>
      <c r="F235" t="s">
        <v>10</v>
      </c>
      <c r="G235">
        <v>91601</v>
      </c>
      <c r="H235">
        <v>4</v>
      </c>
    </row>
    <row r="236" spans="1:9" x14ac:dyDescent="0.25">
      <c r="A236">
        <v>2350003008</v>
      </c>
      <c r="B236" s="1">
        <v>41947</v>
      </c>
      <c r="C236">
        <v>2014</v>
      </c>
      <c r="D236">
        <v>2</v>
      </c>
      <c r="E236" t="s">
        <v>253</v>
      </c>
      <c r="F236" t="s">
        <v>44</v>
      </c>
      <c r="G236">
        <v>91601</v>
      </c>
      <c r="H236">
        <v>2</v>
      </c>
    </row>
    <row r="237" spans="1:9" x14ac:dyDescent="0.25">
      <c r="A237">
        <v>2350003018</v>
      </c>
      <c r="B237" s="1">
        <v>41947</v>
      </c>
      <c r="C237">
        <v>2014</v>
      </c>
      <c r="D237">
        <v>2</v>
      </c>
      <c r="E237" t="s">
        <v>254</v>
      </c>
      <c r="F237" t="s">
        <v>44</v>
      </c>
      <c r="G237">
        <v>91601</v>
      </c>
      <c r="H237">
        <v>5</v>
      </c>
    </row>
    <row r="238" spans="1:9" x14ac:dyDescent="0.25">
      <c r="A238">
        <v>2350004032</v>
      </c>
      <c r="B238" s="1">
        <v>43565</v>
      </c>
      <c r="C238">
        <v>2019</v>
      </c>
      <c r="D238">
        <v>2</v>
      </c>
      <c r="E238" t="s">
        <v>255</v>
      </c>
      <c r="F238" t="s">
        <v>165</v>
      </c>
      <c r="G238">
        <v>91601</v>
      </c>
      <c r="H238">
        <v>6</v>
      </c>
    </row>
    <row r="239" spans="1:9" x14ac:dyDescent="0.25">
      <c r="A239">
        <v>2350005005</v>
      </c>
      <c r="B239" s="1">
        <v>42144</v>
      </c>
      <c r="C239">
        <v>2015</v>
      </c>
      <c r="D239">
        <v>2</v>
      </c>
      <c r="E239" t="s">
        <v>256</v>
      </c>
      <c r="F239" t="s">
        <v>165</v>
      </c>
      <c r="G239">
        <v>91601</v>
      </c>
      <c r="H239">
        <v>4</v>
      </c>
    </row>
    <row r="240" spans="1:9" x14ac:dyDescent="0.25">
      <c r="A240">
        <v>2350005014</v>
      </c>
      <c r="B240" s="1">
        <v>42494</v>
      </c>
      <c r="C240">
        <v>2016</v>
      </c>
      <c r="D240">
        <v>2</v>
      </c>
      <c r="E240" t="s">
        <v>257</v>
      </c>
      <c r="F240" t="s">
        <v>10</v>
      </c>
      <c r="G240">
        <v>91601</v>
      </c>
      <c r="H240">
        <v>2</v>
      </c>
      <c r="I240">
        <v>0</v>
      </c>
    </row>
    <row r="241" spans="1:9" x14ac:dyDescent="0.25">
      <c r="A241">
        <v>2350005015</v>
      </c>
      <c r="B241" s="1">
        <v>42494</v>
      </c>
      <c r="C241">
        <v>2016</v>
      </c>
      <c r="D241">
        <v>2</v>
      </c>
      <c r="E241" t="s">
        <v>258</v>
      </c>
      <c r="F241" t="s">
        <v>10</v>
      </c>
      <c r="G241">
        <v>91601</v>
      </c>
      <c r="H241">
        <v>12</v>
      </c>
      <c r="I241">
        <v>32</v>
      </c>
    </row>
    <row r="242" spans="1:9" x14ac:dyDescent="0.25">
      <c r="A242">
        <v>2350005017</v>
      </c>
      <c r="B242" s="1">
        <v>41598</v>
      </c>
      <c r="C242">
        <v>2013</v>
      </c>
      <c r="D242">
        <v>2</v>
      </c>
      <c r="E242" t="s">
        <v>259</v>
      </c>
      <c r="F242" t="s">
        <v>165</v>
      </c>
      <c r="G242">
        <v>91601</v>
      </c>
      <c r="H242">
        <v>2</v>
      </c>
      <c r="I242">
        <v>84</v>
      </c>
    </row>
    <row r="243" spans="1:9" x14ac:dyDescent="0.25">
      <c r="A243">
        <v>2350005018</v>
      </c>
      <c r="B243" s="1">
        <v>41598</v>
      </c>
      <c r="C243">
        <v>2013</v>
      </c>
      <c r="D243">
        <v>2</v>
      </c>
      <c r="E243" t="s">
        <v>260</v>
      </c>
      <c r="F243" t="s">
        <v>165</v>
      </c>
      <c r="G243">
        <v>91601</v>
      </c>
      <c r="H243">
        <v>2</v>
      </c>
      <c r="I243">
        <v>0</v>
      </c>
    </row>
    <row r="244" spans="1:9" x14ac:dyDescent="0.25">
      <c r="A244">
        <v>2350005051</v>
      </c>
      <c r="B244" s="1">
        <v>43378</v>
      </c>
      <c r="C244">
        <v>2018</v>
      </c>
      <c r="D244">
        <v>2</v>
      </c>
      <c r="E244" t="s">
        <v>261</v>
      </c>
      <c r="F244" t="s">
        <v>10</v>
      </c>
      <c r="G244">
        <v>91601</v>
      </c>
      <c r="H244">
        <v>3</v>
      </c>
    </row>
    <row r="245" spans="1:9" x14ac:dyDescent="0.25">
      <c r="A245">
        <v>2350005052</v>
      </c>
      <c r="B245" s="1">
        <v>42739</v>
      </c>
      <c r="C245">
        <v>2017</v>
      </c>
      <c r="D245">
        <v>2</v>
      </c>
      <c r="E245" t="s">
        <v>262</v>
      </c>
      <c r="F245" t="s">
        <v>263</v>
      </c>
      <c r="G245">
        <v>91601</v>
      </c>
      <c r="H245">
        <v>6</v>
      </c>
      <c r="I245">
        <v>0</v>
      </c>
    </row>
    <row r="246" spans="1:9" x14ac:dyDescent="0.25">
      <c r="A246">
        <v>2350005054</v>
      </c>
      <c r="B246" s="1">
        <v>42739</v>
      </c>
      <c r="C246">
        <v>2017</v>
      </c>
      <c r="D246">
        <v>2</v>
      </c>
      <c r="E246" t="s">
        <v>264</v>
      </c>
      <c r="F246" t="s">
        <v>10</v>
      </c>
      <c r="G246">
        <v>91601</v>
      </c>
      <c r="H246">
        <v>6</v>
      </c>
      <c r="I246">
        <v>48</v>
      </c>
    </row>
    <row r="247" spans="1:9" x14ac:dyDescent="0.25">
      <c r="A247">
        <v>2350006024</v>
      </c>
      <c r="B247" s="1">
        <v>40585</v>
      </c>
      <c r="C247">
        <v>2011</v>
      </c>
      <c r="D247">
        <v>2</v>
      </c>
      <c r="E247" t="s">
        <v>265</v>
      </c>
      <c r="F247" t="s">
        <v>165</v>
      </c>
      <c r="G247">
        <v>91601</v>
      </c>
      <c r="H247">
        <v>4</v>
      </c>
      <c r="I247">
        <v>49</v>
      </c>
    </row>
    <row r="248" spans="1:9" x14ac:dyDescent="0.25">
      <c r="A248">
        <v>2350006026</v>
      </c>
      <c r="B248" s="1">
        <v>40585</v>
      </c>
      <c r="C248">
        <v>2011</v>
      </c>
      <c r="D248">
        <v>2</v>
      </c>
      <c r="E248" t="s">
        <v>266</v>
      </c>
      <c r="F248" t="s">
        <v>165</v>
      </c>
      <c r="G248">
        <v>91601</v>
      </c>
      <c r="H248">
        <v>2</v>
      </c>
      <c r="I248">
        <v>0</v>
      </c>
    </row>
    <row r="249" spans="1:9" x14ac:dyDescent="0.25">
      <c r="A249">
        <v>2350007040</v>
      </c>
      <c r="B249" s="1">
        <v>45142</v>
      </c>
      <c r="C249">
        <v>2023</v>
      </c>
      <c r="D249">
        <v>2</v>
      </c>
      <c r="E249" t="s">
        <v>267</v>
      </c>
      <c r="F249" t="s">
        <v>10</v>
      </c>
      <c r="G249">
        <v>91601</v>
      </c>
      <c r="H249">
        <v>5</v>
      </c>
    </row>
    <row r="250" spans="1:9" x14ac:dyDescent="0.25">
      <c r="A250">
        <v>2350007049</v>
      </c>
      <c r="B250" s="1">
        <v>42422</v>
      </c>
      <c r="C250">
        <v>2016</v>
      </c>
      <c r="D250">
        <v>2</v>
      </c>
      <c r="E250" t="s">
        <v>268</v>
      </c>
      <c r="F250" t="s">
        <v>165</v>
      </c>
      <c r="G250">
        <v>91601</v>
      </c>
      <c r="H250">
        <v>2</v>
      </c>
      <c r="I250">
        <v>59</v>
      </c>
    </row>
    <row r="251" spans="1:9" x14ac:dyDescent="0.25">
      <c r="A251">
        <v>2350007050</v>
      </c>
      <c r="B251" s="1">
        <v>42899</v>
      </c>
      <c r="C251">
        <v>2017</v>
      </c>
      <c r="D251">
        <v>2</v>
      </c>
      <c r="E251" t="s">
        <v>269</v>
      </c>
      <c r="F251" t="s">
        <v>10</v>
      </c>
      <c r="G251">
        <v>91601</v>
      </c>
      <c r="H251">
        <v>4</v>
      </c>
    </row>
    <row r="252" spans="1:9" x14ac:dyDescent="0.25">
      <c r="A252">
        <v>2350007068</v>
      </c>
      <c r="B252" s="1">
        <v>42422</v>
      </c>
      <c r="C252">
        <v>2016</v>
      </c>
      <c r="D252">
        <v>2</v>
      </c>
      <c r="E252" t="s">
        <v>270</v>
      </c>
      <c r="F252" t="s">
        <v>10</v>
      </c>
      <c r="G252">
        <v>91601</v>
      </c>
      <c r="H252">
        <v>3</v>
      </c>
      <c r="I252">
        <v>0</v>
      </c>
    </row>
    <row r="253" spans="1:9" x14ac:dyDescent="0.25">
      <c r="A253">
        <v>2350008039</v>
      </c>
      <c r="B253" s="1">
        <v>44901</v>
      </c>
      <c r="C253">
        <v>2022</v>
      </c>
      <c r="D253">
        <v>2</v>
      </c>
      <c r="E253" t="s">
        <v>271</v>
      </c>
      <c r="F253" t="s">
        <v>10</v>
      </c>
      <c r="G253">
        <v>91601</v>
      </c>
      <c r="H253">
        <v>2</v>
      </c>
    </row>
    <row r="254" spans="1:9" x14ac:dyDescent="0.25">
      <c r="A254">
        <v>2350008040</v>
      </c>
      <c r="B254" s="1">
        <v>44788</v>
      </c>
      <c r="C254">
        <v>2022</v>
      </c>
      <c r="D254">
        <v>2</v>
      </c>
      <c r="E254" t="s">
        <v>272</v>
      </c>
      <c r="F254" t="s">
        <v>10</v>
      </c>
      <c r="G254">
        <v>91601</v>
      </c>
      <c r="H254">
        <v>2</v>
      </c>
    </row>
    <row r="255" spans="1:9" x14ac:dyDescent="0.25">
      <c r="A255">
        <v>2350008041</v>
      </c>
      <c r="B255" s="1">
        <v>45314</v>
      </c>
      <c r="C255">
        <v>2024</v>
      </c>
      <c r="D255">
        <v>2</v>
      </c>
      <c r="E255" t="s">
        <v>273</v>
      </c>
      <c r="F255" t="s">
        <v>10</v>
      </c>
      <c r="G255">
        <v>91601</v>
      </c>
      <c r="H255">
        <v>2</v>
      </c>
    </row>
    <row r="256" spans="1:9" x14ac:dyDescent="0.25">
      <c r="A256">
        <v>2350009052</v>
      </c>
      <c r="B256" s="1">
        <v>43368</v>
      </c>
      <c r="C256">
        <v>2018</v>
      </c>
      <c r="D256">
        <v>2</v>
      </c>
      <c r="E256" t="s">
        <v>274</v>
      </c>
      <c r="F256" t="s">
        <v>10</v>
      </c>
      <c r="G256">
        <v>91601</v>
      </c>
      <c r="H256">
        <v>2</v>
      </c>
      <c r="I256">
        <v>4</v>
      </c>
    </row>
    <row r="257" spans="1:9" x14ac:dyDescent="0.25">
      <c r="A257">
        <v>2350010015</v>
      </c>
      <c r="B257" s="1">
        <v>43355</v>
      </c>
      <c r="C257">
        <v>2018</v>
      </c>
      <c r="D257">
        <v>2</v>
      </c>
      <c r="E257" t="s">
        <v>275</v>
      </c>
      <c r="F257" t="s">
        <v>10</v>
      </c>
      <c r="G257">
        <v>91601</v>
      </c>
      <c r="H257">
        <v>4</v>
      </c>
      <c r="I257">
        <v>12</v>
      </c>
    </row>
    <row r="258" spans="1:9" x14ac:dyDescent="0.25">
      <c r="A258">
        <v>2350010016</v>
      </c>
      <c r="B258" s="1">
        <v>42394</v>
      </c>
      <c r="C258">
        <v>2016</v>
      </c>
      <c r="D258">
        <v>2</v>
      </c>
      <c r="E258" t="s">
        <v>276</v>
      </c>
      <c r="F258" t="s">
        <v>10</v>
      </c>
      <c r="G258">
        <v>91601</v>
      </c>
      <c r="H258">
        <v>4</v>
      </c>
      <c r="I258">
        <v>60</v>
      </c>
    </row>
    <row r="259" spans="1:9" x14ac:dyDescent="0.25">
      <c r="A259">
        <v>2350010019</v>
      </c>
      <c r="B259" s="1">
        <v>42500</v>
      </c>
      <c r="C259">
        <v>2016</v>
      </c>
      <c r="D259">
        <v>2</v>
      </c>
      <c r="E259" t="s">
        <v>277</v>
      </c>
      <c r="F259" t="s">
        <v>10</v>
      </c>
      <c r="G259">
        <v>91601</v>
      </c>
      <c r="H259">
        <v>3</v>
      </c>
      <c r="I259">
        <v>0</v>
      </c>
    </row>
    <row r="260" spans="1:9" x14ac:dyDescent="0.25">
      <c r="A260">
        <v>2350010025</v>
      </c>
      <c r="B260" s="1">
        <v>43607</v>
      </c>
      <c r="C260">
        <v>2019</v>
      </c>
      <c r="D260">
        <v>2</v>
      </c>
      <c r="E260" t="s">
        <v>278</v>
      </c>
      <c r="F260" t="s">
        <v>10</v>
      </c>
      <c r="G260">
        <v>91601</v>
      </c>
      <c r="H260">
        <v>4</v>
      </c>
    </row>
    <row r="261" spans="1:9" x14ac:dyDescent="0.25">
      <c r="A261">
        <v>2350017009</v>
      </c>
      <c r="B261" s="1">
        <v>41858</v>
      </c>
      <c r="C261">
        <v>2014</v>
      </c>
      <c r="D261">
        <v>2</v>
      </c>
      <c r="E261" t="s">
        <v>279</v>
      </c>
      <c r="F261" t="s">
        <v>44</v>
      </c>
      <c r="G261">
        <v>91601</v>
      </c>
      <c r="H261">
        <v>3</v>
      </c>
    </row>
    <row r="262" spans="1:9" x14ac:dyDescent="0.25">
      <c r="A262">
        <v>2350017014</v>
      </c>
      <c r="B262" s="1">
        <v>45194</v>
      </c>
      <c r="C262">
        <v>2023</v>
      </c>
      <c r="D262">
        <v>2</v>
      </c>
      <c r="E262" t="s">
        <v>280</v>
      </c>
      <c r="F262" t="s">
        <v>165</v>
      </c>
      <c r="G262">
        <v>91601</v>
      </c>
      <c r="H262">
        <v>3</v>
      </c>
    </row>
    <row r="263" spans="1:9" x14ac:dyDescent="0.25">
      <c r="A263">
        <v>2353002137</v>
      </c>
      <c r="B263" s="1">
        <v>44375</v>
      </c>
      <c r="C263">
        <v>2021</v>
      </c>
      <c r="D263">
        <v>2</v>
      </c>
      <c r="E263" t="s">
        <v>281</v>
      </c>
      <c r="F263" t="s">
        <v>165</v>
      </c>
      <c r="G263">
        <v>91601</v>
      </c>
      <c r="H263">
        <v>4</v>
      </c>
    </row>
    <row r="264" spans="1:9" x14ac:dyDescent="0.25">
      <c r="A264">
        <v>2353003015</v>
      </c>
      <c r="B264" s="1">
        <v>43277</v>
      </c>
      <c r="C264">
        <v>2018</v>
      </c>
      <c r="D264">
        <v>2</v>
      </c>
      <c r="E264" t="s">
        <v>282</v>
      </c>
      <c r="F264" t="s">
        <v>165</v>
      </c>
      <c r="G264">
        <v>91601</v>
      </c>
      <c r="H264">
        <v>20</v>
      </c>
    </row>
    <row r="265" spans="1:9" x14ac:dyDescent="0.25">
      <c r="A265">
        <v>2353003019</v>
      </c>
      <c r="B265" s="1">
        <v>42963</v>
      </c>
      <c r="C265">
        <v>2017</v>
      </c>
      <c r="D265">
        <v>2</v>
      </c>
      <c r="E265" t="s">
        <v>283</v>
      </c>
      <c r="F265" t="s">
        <v>10</v>
      </c>
      <c r="G265">
        <v>91601</v>
      </c>
      <c r="H265">
        <v>14</v>
      </c>
      <c r="I265">
        <v>42</v>
      </c>
    </row>
    <row r="266" spans="1:9" x14ac:dyDescent="0.25">
      <c r="A266">
        <v>2353005021</v>
      </c>
      <c r="B266" s="1">
        <v>39843</v>
      </c>
      <c r="C266">
        <v>2009</v>
      </c>
      <c r="D266">
        <v>2</v>
      </c>
      <c r="E266" t="s">
        <v>284</v>
      </c>
      <c r="F266" t="s">
        <v>165</v>
      </c>
      <c r="G266">
        <v>91601</v>
      </c>
      <c r="H266">
        <v>4</v>
      </c>
    </row>
    <row r="267" spans="1:9" x14ac:dyDescent="0.25">
      <c r="A267">
        <v>2353005022</v>
      </c>
      <c r="B267" s="1">
        <v>39843</v>
      </c>
      <c r="C267">
        <v>2009</v>
      </c>
      <c r="D267">
        <v>2</v>
      </c>
      <c r="E267" t="s">
        <v>285</v>
      </c>
      <c r="F267" t="s">
        <v>165</v>
      </c>
      <c r="G267">
        <v>91601</v>
      </c>
      <c r="H267">
        <v>4</v>
      </c>
    </row>
    <row r="268" spans="1:9" x14ac:dyDescent="0.25">
      <c r="A268">
        <v>2353005023</v>
      </c>
      <c r="B268" s="1">
        <v>45103</v>
      </c>
      <c r="C268">
        <v>2023</v>
      </c>
      <c r="D268">
        <v>2</v>
      </c>
      <c r="E268" t="s">
        <v>286</v>
      </c>
      <c r="F268" t="s">
        <v>10</v>
      </c>
      <c r="G268">
        <v>91601</v>
      </c>
      <c r="H268">
        <v>6</v>
      </c>
    </row>
    <row r="269" spans="1:9" x14ac:dyDescent="0.25">
      <c r="A269">
        <v>2353005024</v>
      </c>
      <c r="B269" s="1">
        <v>45103</v>
      </c>
      <c r="C269">
        <v>2023</v>
      </c>
      <c r="D269">
        <v>2</v>
      </c>
      <c r="E269" t="s">
        <v>287</v>
      </c>
      <c r="F269" t="s">
        <v>10</v>
      </c>
      <c r="G269">
        <v>91601</v>
      </c>
      <c r="H269">
        <v>10</v>
      </c>
    </row>
    <row r="270" spans="1:9" x14ac:dyDescent="0.25">
      <c r="A270">
        <v>2353006015</v>
      </c>
      <c r="B270" s="1">
        <v>42906</v>
      </c>
      <c r="C270">
        <v>2017</v>
      </c>
      <c r="D270">
        <v>2</v>
      </c>
      <c r="E270" t="s">
        <v>288</v>
      </c>
      <c r="F270" t="s">
        <v>10</v>
      </c>
      <c r="G270">
        <v>91601</v>
      </c>
      <c r="H270">
        <v>6</v>
      </c>
    </row>
    <row r="271" spans="1:9" x14ac:dyDescent="0.25">
      <c r="A271">
        <v>2353006017</v>
      </c>
      <c r="B271" s="1">
        <v>45188</v>
      </c>
      <c r="C271">
        <v>2023</v>
      </c>
      <c r="D271">
        <v>2</v>
      </c>
      <c r="E271" t="s">
        <v>289</v>
      </c>
      <c r="F271" t="s">
        <v>165</v>
      </c>
      <c r="G271">
        <v>91601</v>
      </c>
      <c r="H271">
        <v>1</v>
      </c>
    </row>
    <row r="272" spans="1:9" x14ac:dyDescent="0.25">
      <c r="A272">
        <v>2353006018</v>
      </c>
      <c r="B272" s="1">
        <v>45188</v>
      </c>
      <c r="C272">
        <v>2023</v>
      </c>
      <c r="D272">
        <v>2</v>
      </c>
      <c r="E272" t="s">
        <v>290</v>
      </c>
      <c r="F272" t="s">
        <v>10</v>
      </c>
      <c r="G272">
        <v>91601</v>
      </c>
      <c r="H272">
        <v>2</v>
      </c>
    </row>
    <row r="273" spans="1:9" x14ac:dyDescent="0.25">
      <c r="A273">
        <v>2353006021</v>
      </c>
      <c r="B273" s="1">
        <v>43355</v>
      </c>
      <c r="C273">
        <v>2018</v>
      </c>
      <c r="D273">
        <v>2</v>
      </c>
      <c r="E273" t="s">
        <v>291</v>
      </c>
      <c r="F273" t="s">
        <v>165</v>
      </c>
      <c r="G273">
        <v>91601</v>
      </c>
      <c r="H273">
        <v>4</v>
      </c>
    </row>
    <row r="274" spans="1:9" x14ac:dyDescent="0.25">
      <c r="A274">
        <v>2353007001</v>
      </c>
      <c r="B274" s="1">
        <v>42114</v>
      </c>
      <c r="C274">
        <v>2015</v>
      </c>
      <c r="D274">
        <v>2</v>
      </c>
      <c r="E274" t="s">
        <v>292</v>
      </c>
      <c r="F274" t="s">
        <v>10</v>
      </c>
      <c r="G274">
        <v>91601</v>
      </c>
      <c r="H274">
        <v>6</v>
      </c>
      <c r="I274">
        <v>0</v>
      </c>
    </row>
    <row r="275" spans="1:9" x14ac:dyDescent="0.25">
      <c r="A275">
        <v>2353007002</v>
      </c>
      <c r="B275" s="1">
        <v>42114</v>
      </c>
      <c r="C275">
        <v>2015</v>
      </c>
      <c r="D275">
        <v>2</v>
      </c>
      <c r="E275" t="s">
        <v>293</v>
      </c>
      <c r="F275" t="s">
        <v>10</v>
      </c>
      <c r="G275">
        <v>91601</v>
      </c>
      <c r="H275">
        <v>4</v>
      </c>
      <c r="I275">
        <v>144</v>
      </c>
    </row>
    <row r="276" spans="1:9" x14ac:dyDescent="0.25">
      <c r="A276">
        <v>2353007008</v>
      </c>
      <c r="B276" s="1">
        <v>42709</v>
      </c>
      <c r="C276">
        <v>2016</v>
      </c>
      <c r="D276">
        <v>2</v>
      </c>
      <c r="E276" t="s">
        <v>294</v>
      </c>
      <c r="F276" t="s">
        <v>10</v>
      </c>
      <c r="G276">
        <v>91601</v>
      </c>
      <c r="H276">
        <v>3</v>
      </c>
    </row>
    <row r="277" spans="1:9" x14ac:dyDescent="0.25">
      <c r="A277">
        <v>2353007011</v>
      </c>
      <c r="B277" s="1">
        <v>42565</v>
      </c>
      <c r="C277">
        <v>2016</v>
      </c>
      <c r="D277">
        <v>2</v>
      </c>
      <c r="E277" t="s">
        <v>295</v>
      </c>
      <c r="F277" t="s">
        <v>10</v>
      </c>
      <c r="G277">
        <v>91601</v>
      </c>
      <c r="H277">
        <v>2</v>
      </c>
      <c r="I277">
        <v>0</v>
      </c>
    </row>
    <row r="278" spans="1:9" x14ac:dyDescent="0.25">
      <c r="A278">
        <v>2353007012</v>
      </c>
      <c r="B278" s="1">
        <v>42565</v>
      </c>
      <c r="C278">
        <v>2016</v>
      </c>
      <c r="D278">
        <v>2</v>
      </c>
      <c r="E278" t="s">
        <v>296</v>
      </c>
      <c r="F278" t="s">
        <v>10</v>
      </c>
      <c r="G278">
        <v>91601</v>
      </c>
      <c r="H278">
        <v>3</v>
      </c>
      <c r="I278">
        <v>61</v>
      </c>
    </row>
    <row r="279" spans="1:9" x14ac:dyDescent="0.25">
      <c r="A279">
        <v>2353007013</v>
      </c>
      <c r="B279" s="1">
        <v>42565</v>
      </c>
      <c r="C279">
        <v>2016</v>
      </c>
      <c r="D279">
        <v>2</v>
      </c>
      <c r="E279" t="s">
        <v>297</v>
      </c>
      <c r="F279" t="s">
        <v>10</v>
      </c>
      <c r="G279">
        <v>91601</v>
      </c>
      <c r="H279">
        <v>2</v>
      </c>
      <c r="I279">
        <v>0</v>
      </c>
    </row>
    <row r="280" spans="1:9" x14ac:dyDescent="0.25">
      <c r="A280">
        <v>2353007031</v>
      </c>
      <c r="B280" s="1">
        <v>40191</v>
      </c>
      <c r="C280">
        <v>2010</v>
      </c>
      <c r="D280">
        <v>2</v>
      </c>
      <c r="E280" t="s">
        <v>298</v>
      </c>
      <c r="F280" t="s">
        <v>165</v>
      </c>
      <c r="G280">
        <v>91601</v>
      </c>
      <c r="H280">
        <v>4</v>
      </c>
      <c r="I280">
        <v>0</v>
      </c>
    </row>
    <row r="281" spans="1:9" x14ac:dyDescent="0.25">
      <c r="A281">
        <v>2353009002</v>
      </c>
      <c r="B281" s="1">
        <v>43837</v>
      </c>
      <c r="C281">
        <v>2020</v>
      </c>
      <c r="D281">
        <v>2</v>
      </c>
      <c r="E281" t="s">
        <v>299</v>
      </c>
      <c r="F281" t="s">
        <v>10</v>
      </c>
      <c r="G281">
        <v>91601</v>
      </c>
      <c r="H281">
        <v>5</v>
      </c>
    </row>
    <row r="282" spans="1:9" x14ac:dyDescent="0.25">
      <c r="A282">
        <v>2353009016</v>
      </c>
      <c r="B282" s="1">
        <v>42381</v>
      </c>
      <c r="C282">
        <v>2016</v>
      </c>
      <c r="D282">
        <v>2</v>
      </c>
      <c r="E282" t="s">
        <v>300</v>
      </c>
      <c r="F282" t="s">
        <v>10</v>
      </c>
      <c r="G282">
        <v>91601</v>
      </c>
      <c r="H282">
        <v>3</v>
      </c>
    </row>
    <row r="283" spans="1:9" x14ac:dyDescent="0.25">
      <c r="A283">
        <v>2353012012</v>
      </c>
      <c r="B283" s="1">
        <v>41495</v>
      </c>
      <c r="C283">
        <v>2013</v>
      </c>
      <c r="D283">
        <v>2</v>
      </c>
      <c r="E283" t="s">
        <v>301</v>
      </c>
      <c r="F283" t="s">
        <v>165</v>
      </c>
      <c r="G283">
        <v>91601</v>
      </c>
      <c r="H283">
        <v>4</v>
      </c>
      <c r="I283">
        <v>36</v>
      </c>
    </row>
    <row r="284" spans="1:9" x14ac:dyDescent="0.25">
      <c r="A284">
        <v>2353012013</v>
      </c>
      <c r="B284" s="1">
        <v>41495</v>
      </c>
      <c r="C284">
        <v>2013</v>
      </c>
      <c r="D284">
        <v>2</v>
      </c>
      <c r="E284" t="s">
        <v>302</v>
      </c>
      <c r="F284" t="s">
        <v>165</v>
      </c>
      <c r="G284">
        <v>91601</v>
      </c>
      <c r="H284">
        <v>8</v>
      </c>
      <c r="I284">
        <v>0</v>
      </c>
    </row>
    <row r="285" spans="1:9" x14ac:dyDescent="0.25">
      <c r="A285">
        <v>2353013002</v>
      </c>
      <c r="B285" s="1">
        <v>42418</v>
      </c>
      <c r="C285">
        <v>2016</v>
      </c>
      <c r="D285">
        <v>2</v>
      </c>
      <c r="E285" t="s">
        <v>303</v>
      </c>
      <c r="F285" t="s">
        <v>165</v>
      </c>
      <c r="G285">
        <v>91601</v>
      </c>
      <c r="H285">
        <v>2</v>
      </c>
      <c r="I285">
        <v>49</v>
      </c>
    </row>
    <row r="286" spans="1:9" x14ac:dyDescent="0.25">
      <c r="A286">
        <v>2353013003</v>
      </c>
      <c r="B286" s="1">
        <v>43010</v>
      </c>
      <c r="C286">
        <v>2017</v>
      </c>
      <c r="D286">
        <v>2</v>
      </c>
      <c r="E286" t="s">
        <v>304</v>
      </c>
      <c r="F286" t="s">
        <v>263</v>
      </c>
      <c r="G286">
        <v>91601</v>
      </c>
      <c r="H286">
        <v>6</v>
      </c>
      <c r="I286">
        <v>70</v>
      </c>
    </row>
    <row r="287" spans="1:9" x14ac:dyDescent="0.25">
      <c r="A287">
        <v>2353013009</v>
      </c>
      <c r="B287" s="1">
        <v>42277</v>
      </c>
      <c r="C287">
        <v>2015</v>
      </c>
      <c r="D287">
        <v>2</v>
      </c>
      <c r="E287" t="s">
        <v>305</v>
      </c>
      <c r="F287" t="s">
        <v>10</v>
      </c>
      <c r="G287">
        <v>91601</v>
      </c>
      <c r="H287">
        <v>3</v>
      </c>
      <c r="I287">
        <v>0</v>
      </c>
    </row>
    <row r="288" spans="1:9" x14ac:dyDescent="0.25">
      <c r="A288">
        <v>2353013013</v>
      </c>
      <c r="B288" s="1">
        <v>43649</v>
      </c>
      <c r="C288">
        <v>2019</v>
      </c>
      <c r="D288">
        <v>2</v>
      </c>
      <c r="E288" t="s">
        <v>306</v>
      </c>
      <c r="F288" t="s">
        <v>165</v>
      </c>
      <c r="G288">
        <v>91601</v>
      </c>
      <c r="H288">
        <v>6</v>
      </c>
    </row>
    <row r="289" spans="1:9" x14ac:dyDescent="0.25">
      <c r="A289">
        <v>2353013019</v>
      </c>
      <c r="B289" s="1">
        <v>39381</v>
      </c>
      <c r="C289">
        <v>2007</v>
      </c>
      <c r="D289">
        <v>2</v>
      </c>
      <c r="E289" t="s">
        <v>307</v>
      </c>
      <c r="F289" t="s">
        <v>165</v>
      </c>
      <c r="G289">
        <v>91601</v>
      </c>
      <c r="H289">
        <v>9</v>
      </c>
    </row>
    <row r="290" spans="1:9" x14ac:dyDescent="0.25">
      <c r="A290">
        <v>2353013036</v>
      </c>
      <c r="B290" s="1">
        <v>44518</v>
      </c>
      <c r="C290">
        <v>2021</v>
      </c>
      <c r="D290">
        <v>2</v>
      </c>
      <c r="E290" t="s">
        <v>308</v>
      </c>
      <c r="F290" t="s">
        <v>10</v>
      </c>
      <c r="G290">
        <v>91601</v>
      </c>
      <c r="H290">
        <v>2</v>
      </c>
    </row>
    <row r="291" spans="1:9" x14ac:dyDescent="0.25">
      <c r="A291">
        <v>2353015001</v>
      </c>
      <c r="B291" s="1">
        <v>43508</v>
      </c>
      <c r="C291">
        <v>2019</v>
      </c>
      <c r="D291">
        <v>2</v>
      </c>
      <c r="E291" t="s">
        <v>309</v>
      </c>
      <c r="F291" t="s">
        <v>10</v>
      </c>
      <c r="G291">
        <v>91601</v>
      </c>
      <c r="H291">
        <v>3</v>
      </c>
    </row>
    <row r="292" spans="1:9" x14ac:dyDescent="0.25">
      <c r="A292">
        <v>2353015010</v>
      </c>
      <c r="B292" s="1">
        <v>43775</v>
      </c>
      <c r="C292">
        <v>2019</v>
      </c>
      <c r="D292">
        <v>2</v>
      </c>
      <c r="E292" t="s">
        <v>310</v>
      </c>
      <c r="F292" t="s">
        <v>10</v>
      </c>
      <c r="G292">
        <v>91601</v>
      </c>
      <c r="H292">
        <v>3</v>
      </c>
    </row>
    <row r="293" spans="1:9" x14ac:dyDescent="0.25">
      <c r="A293">
        <v>2353021001</v>
      </c>
      <c r="B293" s="1">
        <v>45202</v>
      </c>
      <c r="C293">
        <v>2023</v>
      </c>
      <c r="D293">
        <v>2</v>
      </c>
      <c r="E293" t="s">
        <v>311</v>
      </c>
      <c r="F293" t="s">
        <v>10</v>
      </c>
      <c r="G293">
        <v>91601</v>
      </c>
      <c r="H293">
        <v>2</v>
      </c>
    </row>
    <row r="294" spans="1:9" x14ac:dyDescent="0.25">
      <c r="A294">
        <v>2353021021</v>
      </c>
      <c r="B294" s="1">
        <v>43641</v>
      </c>
      <c r="C294">
        <v>2019</v>
      </c>
      <c r="D294">
        <v>2</v>
      </c>
      <c r="E294" t="s">
        <v>312</v>
      </c>
      <c r="F294" t="s">
        <v>10</v>
      </c>
      <c r="G294">
        <v>91601</v>
      </c>
      <c r="H294">
        <v>2</v>
      </c>
      <c r="I294">
        <v>4</v>
      </c>
    </row>
    <row r="295" spans="1:9" x14ac:dyDescent="0.25">
      <c r="A295">
        <v>2353022008</v>
      </c>
      <c r="B295" s="1">
        <v>43164</v>
      </c>
      <c r="C295">
        <v>2018</v>
      </c>
      <c r="D295">
        <v>2</v>
      </c>
      <c r="E295" t="s">
        <v>313</v>
      </c>
      <c r="F295" t="s">
        <v>165</v>
      </c>
      <c r="G295">
        <v>91601</v>
      </c>
      <c r="H295">
        <v>2</v>
      </c>
      <c r="I295">
        <v>21</v>
      </c>
    </row>
    <row r="296" spans="1:9" x14ac:dyDescent="0.25">
      <c r="A296">
        <v>2353022009</v>
      </c>
      <c r="B296" s="1">
        <v>43164</v>
      </c>
      <c r="C296">
        <v>2018</v>
      </c>
      <c r="D296">
        <v>2</v>
      </c>
      <c r="E296" t="s">
        <v>314</v>
      </c>
      <c r="F296" t="s">
        <v>165</v>
      </c>
      <c r="G296">
        <v>91601</v>
      </c>
      <c r="H296">
        <v>2</v>
      </c>
      <c r="I296">
        <v>0</v>
      </c>
    </row>
    <row r="297" spans="1:9" x14ac:dyDescent="0.25">
      <c r="A297">
        <v>2353024018</v>
      </c>
      <c r="B297" s="1">
        <v>42251</v>
      </c>
      <c r="C297">
        <v>2015</v>
      </c>
      <c r="D297">
        <v>2</v>
      </c>
      <c r="E297" t="s">
        <v>315</v>
      </c>
      <c r="F297" t="s">
        <v>165</v>
      </c>
      <c r="G297">
        <v>91601</v>
      </c>
      <c r="H297">
        <v>2</v>
      </c>
      <c r="I297">
        <v>0</v>
      </c>
    </row>
    <row r="298" spans="1:9" x14ac:dyDescent="0.25">
      <c r="A298">
        <v>2353024019</v>
      </c>
      <c r="B298" s="1">
        <v>42570</v>
      </c>
      <c r="C298">
        <v>2016</v>
      </c>
      <c r="D298">
        <v>2</v>
      </c>
      <c r="E298" t="s">
        <v>316</v>
      </c>
      <c r="F298" t="s">
        <v>10</v>
      </c>
      <c r="G298">
        <v>91602</v>
      </c>
      <c r="H298">
        <v>2</v>
      </c>
      <c r="I298">
        <v>14</v>
      </c>
    </row>
    <row r="299" spans="1:9" x14ac:dyDescent="0.25">
      <c r="A299">
        <v>2353025033</v>
      </c>
      <c r="B299" s="1">
        <v>43308</v>
      </c>
      <c r="C299">
        <v>2018</v>
      </c>
      <c r="D299">
        <v>2</v>
      </c>
      <c r="E299" t="s">
        <v>317</v>
      </c>
      <c r="F299" t="s">
        <v>10</v>
      </c>
      <c r="G299">
        <v>91601</v>
      </c>
      <c r="H299">
        <v>2</v>
      </c>
    </row>
    <row r="300" spans="1:9" x14ac:dyDescent="0.25">
      <c r="A300">
        <v>2354004035</v>
      </c>
      <c r="B300" s="1">
        <v>40759</v>
      </c>
      <c r="C300">
        <v>2011</v>
      </c>
      <c r="D300">
        <v>2</v>
      </c>
      <c r="E300" t="s">
        <v>318</v>
      </c>
      <c r="F300" t="s">
        <v>165</v>
      </c>
      <c r="G300">
        <v>91601</v>
      </c>
      <c r="H300">
        <v>46</v>
      </c>
    </row>
    <row r="301" spans="1:9" x14ac:dyDescent="0.25">
      <c r="A301">
        <v>2354012051</v>
      </c>
      <c r="B301" s="1">
        <v>42919</v>
      </c>
      <c r="C301">
        <v>2017</v>
      </c>
      <c r="D301">
        <v>2</v>
      </c>
      <c r="E301" t="s">
        <v>319</v>
      </c>
      <c r="F301" t="s">
        <v>10</v>
      </c>
      <c r="G301">
        <v>91602</v>
      </c>
      <c r="H301">
        <v>2</v>
      </c>
      <c r="I301">
        <v>29</v>
      </c>
    </row>
    <row r="302" spans="1:9" x14ac:dyDescent="0.25">
      <c r="A302">
        <v>2354016022</v>
      </c>
      <c r="B302" s="1">
        <v>42059</v>
      </c>
      <c r="C302">
        <v>2015</v>
      </c>
      <c r="D302">
        <v>2</v>
      </c>
      <c r="E302" t="s">
        <v>320</v>
      </c>
      <c r="F302" t="s">
        <v>10</v>
      </c>
      <c r="G302">
        <v>91602</v>
      </c>
      <c r="H302">
        <v>4</v>
      </c>
    </row>
    <row r="303" spans="1:9" x14ac:dyDescent="0.25">
      <c r="A303">
        <v>2354016023</v>
      </c>
      <c r="B303" s="1">
        <v>41747</v>
      </c>
      <c r="C303">
        <v>2014</v>
      </c>
      <c r="D303">
        <v>2</v>
      </c>
      <c r="E303" t="s">
        <v>321</v>
      </c>
      <c r="F303" t="s">
        <v>165</v>
      </c>
      <c r="G303">
        <v>91602</v>
      </c>
      <c r="H303">
        <v>4</v>
      </c>
    </row>
    <row r="304" spans="1:9" x14ac:dyDescent="0.25">
      <c r="A304">
        <v>2354016024</v>
      </c>
      <c r="B304" s="1">
        <v>42059</v>
      </c>
      <c r="C304">
        <v>2015</v>
      </c>
      <c r="D304">
        <v>2</v>
      </c>
      <c r="E304" t="s">
        <v>322</v>
      </c>
      <c r="F304" t="s">
        <v>10</v>
      </c>
      <c r="G304">
        <v>91602</v>
      </c>
      <c r="H304">
        <v>4</v>
      </c>
    </row>
    <row r="305" spans="1:9" x14ac:dyDescent="0.25">
      <c r="A305">
        <v>2355005037</v>
      </c>
      <c r="B305" s="1">
        <v>43333</v>
      </c>
      <c r="C305">
        <v>2018</v>
      </c>
      <c r="D305">
        <v>2</v>
      </c>
      <c r="E305" t="s">
        <v>323</v>
      </c>
      <c r="F305" t="s">
        <v>10</v>
      </c>
      <c r="G305">
        <v>91601</v>
      </c>
      <c r="H305">
        <v>3</v>
      </c>
    </row>
    <row r="306" spans="1:9" x14ac:dyDescent="0.25">
      <c r="A306">
        <v>2355005056</v>
      </c>
      <c r="B306" s="1">
        <v>45239</v>
      </c>
      <c r="C306">
        <v>2023</v>
      </c>
      <c r="D306">
        <v>2</v>
      </c>
      <c r="E306" t="s">
        <v>324</v>
      </c>
      <c r="F306" t="s">
        <v>10</v>
      </c>
      <c r="G306">
        <v>91601</v>
      </c>
      <c r="H306">
        <v>5</v>
      </c>
    </row>
    <row r="307" spans="1:9" x14ac:dyDescent="0.25">
      <c r="A307">
        <v>2355008039</v>
      </c>
      <c r="B307" s="1">
        <v>42285</v>
      </c>
      <c r="C307">
        <v>2015</v>
      </c>
      <c r="D307">
        <v>2</v>
      </c>
      <c r="E307" t="s">
        <v>325</v>
      </c>
      <c r="F307" t="s">
        <v>10</v>
      </c>
      <c r="G307">
        <v>91607</v>
      </c>
      <c r="H307">
        <v>4</v>
      </c>
    </row>
    <row r="308" spans="1:9" x14ac:dyDescent="0.25">
      <c r="A308">
        <v>2355019070</v>
      </c>
      <c r="B308" s="1">
        <v>43031</v>
      </c>
      <c r="C308">
        <v>2017</v>
      </c>
      <c r="D308">
        <v>2</v>
      </c>
      <c r="E308" t="s">
        <v>326</v>
      </c>
      <c r="F308" t="s">
        <v>165</v>
      </c>
      <c r="G308">
        <v>91607</v>
      </c>
      <c r="H308">
        <v>2</v>
      </c>
      <c r="I308">
        <v>2</v>
      </c>
    </row>
    <row r="309" spans="1:9" x14ac:dyDescent="0.25">
      <c r="A309">
        <v>2356018014</v>
      </c>
      <c r="B309" s="1">
        <v>45449</v>
      </c>
      <c r="C309">
        <v>2024</v>
      </c>
      <c r="D309">
        <v>2</v>
      </c>
      <c r="E309" t="s">
        <v>327</v>
      </c>
      <c r="F309" t="s">
        <v>10</v>
      </c>
      <c r="G309">
        <v>91607</v>
      </c>
      <c r="H309">
        <v>2</v>
      </c>
    </row>
    <row r="310" spans="1:9" x14ac:dyDescent="0.25">
      <c r="A310">
        <v>2356020008</v>
      </c>
      <c r="B310" s="1">
        <v>42970</v>
      </c>
      <c r="C310">
        <v>2017</v>
      </c>
      <c r="D310">
        <v>2</v>
      </c>
      <c r="E310" t="s">
        <v>328</v>
      </c>
      <c r="F310" t="s">
        <v>165</v>
      </c>
      <c r="G310">
        <v>91607</v>
      </c>
      <c r="H310">
        <v>2</v>
      </c>
      <c r="I310">
        <v>0</v>
      </c>
    </row>
    <row r="311" spans="1:9" x14ac:dyDescent="0.25">
      <c r="A311">
        <v>2356020011</v>
      </c>
      <c r="B311" s="1">
        <v>43335</v>
      </c>
      <c r="C311">
        <v>2018</v>
      </c>
      <c r="D311">
        <v>2</v>
      </c>
      <c r="E311" t="s">
        <v>329</v>
      </c>
      <c r="F311" t="s">
        <v>10</v>
      </c>
      <c r="G311">
        <v>91607</v>
      </c>
      <c r="H311">
        <v>2</v>
      </c>
      <c r="I311">
        <v>15</v>
      </c>
    </row>
    <row r="312" spans="1:9" x14ac:dyDescent="0.25">
      <c r="A312">
        <v>2356024017</v>
      </c>
      <c r="B312" s="1">
        <v>42830</v>
      </c>
      <c r="C312">
        <v>2017</v>
      </c>
      <c r="D312">
        <v>2</v>
      </c>
      <c r="E312" t="s">
        <v>330</v>
      </c>
      <c r="F312" t="s">
        <v>10</v>
      </c>
      <c r="G312">
        <v>91607</v>
      </c>
      <c r="H312">
        <v>3</v>
      </c>
    </row>
    <row r="313" spans="1:9" x14ac:dyDescent="0.25">
      <c r="A313">
        <v>2356037020</v>
      </c>
      <c r="B313" s="1">
        <v>42306</v>
      </c>
      <c r="C313">
        <v>2015</v>
      </c>
      <c r="D313">
        <v>2</v>
      </c>
      <c r="E313" t="s">
        <v>331</v>
      </c>
      <c r="F313" t="s">
        <v>10</v>
      </c>
      <c r="G313">
        <v>91607</v>
      </c>
      <c r="H313">
        <v>6</v>
      </c>
    </row>
    <row r="314" spans="1:9" x14ac:dyDescent="0.25">
      <c r="A314">
        <v>2356037022</v>
      </c>
      <c r="B314" s="1">
        <v>42306</v>
      </c>
      <c r="C314">
        <v>2015</v>
      </c>
      <c r="D314">
        <v>2</v>
      </c>
      <c r="E314" t="s">
        <v>332</v>
      </c>
      <c r="F314" t="s">
        <v>10</v>
      </c>
      <c r="G314">
        <v>91607</v>
      </c>
      <c r="H314">
        <v>3</v>
      </c>
    </row>
    <row r="315" spans="1:9" x14ac:dyDescent="0.25">
      <c r="A315">
        <v>2356037023</v>
      </c>
      <c r="B315" s="1">
        <v>42306</v>
      </c>
      <c r="C315">
        <v>2015</v>
      </c>
      <c r="D315">
        <v>2</v>
      </c>
      <c r="E315" t="s">
        <v>333</v>
      </c>
      <c r="F315" t="s">
        <v>10</v>
      </c>
      <c r="G315">
        <v>91607</v>
      </c>
      <c r="H315">
        <v>3</v>
      </c>
    </row>
    <row r="316" spans="1:9" x14ac:dyDescent="0.25">
      <c r="A316">
        <v>2358032030</v>
      </c>
      <c r="B316" s="1">
        <v>42717</v>
      </c>
      <c r="C316">
        <v>2016</v>
      </c>
      <c r="D316">
        <v>4</v>
      </c>
      <c r="E316" t="s">
        <v>334</v>
      </c>
      <c r="F316" t="s">
        <v>124</v>
      </c>
      <c r="G316">
        <v>91423</v>
      </c>
      <c r="H316">
        <v>2</v>
      </c>
      <c r="I316">
        <v>5</v>
      </c>
    </row>
    <row r="317" spans="1:9" x14ac:dyDescent="0.25">
      <c r="A317">
        <v>2359024031</v>
      </c>
      <c r="B317" s="1">
        <v>43340</v>
      </c>
      <c r="C317">
        <v>2018</v>
      </c>
      <c r="D317">
        <v>4</v>
      </c>
      <c r="E317" t="s">
        <v>335</v>
      </c>
      <c r="F317" t="s">
        <v>10</v>
      </c>
      <c r="G317">
        <v>91423</v>
      </c>
      <c r="H317">
        <v>38</v>
      </c>
    </row>
    <row r="318" spans="1:9" x14ac:dyDescent="0.25">
      <c r="A318">
        <v>2360002002</v>
      </c>
      <c r="B318" s="1">
        <v>39372</v>
      </c>
      <c r="C318">
        <v>2007</v>
      </c>
      <c r="D318">
        <v>2</v>
      </c>
      <c r="E318" t="s">
        <v>336</v>
      </c>
      <c r="F318" t="s">
        <v>124</v>
      </c>
      <c r="G318">
        <v>91423</v>
      </c>
      <c r="H318">
        <v>11</v>
      </c>
      <c r="I318">
        <v>39</v>
      </c>
    </row>
    <row r="319" spans="1:9" x14ac:dyDescent="0.25">
      <c r="A319">
        <v>2360004022</v>
      </c>
      <c r="B319" s="1">
        <v>43129</v>
      </c>
      <c r="C319">
        <v>2018</v>
      </c>
      <c r="D319">
        <v>4</v>
      </c>
      <c r="E319" t="s">
        <v>337</v>
      </c>
      <c r="F319" t="s">
        <v>124</v>
      </c>
      <c r="G319">
        <v>91423</v>
      </c>
      <c r="H319">
        <v>6</v>
      </c>
    </row>
    <row r="320" spans="1:9" x14ac:dyDescent="0.25">
      <c r="A320">
        <v>2360004023</v>
      </c>
      <c r="B320" s="1">
        <v>43129</v>
      </c>
      <c r="C320">
        <v>2018</v>
      </c>
      <c r="D320">
        <v>4</v>
      </c>
      <c r="E320" t="s">
        <v>338</v>
      </c>
      <c r="F320" t="s">
        <v>124</v>
      </c>
      <c r="G320">
        <v>91423</v>
      </c>
      <c r="H320">
        <v>7</v>
      </c>
    </row>
    <row r="321" spans="1:9" x14ac:dyDescent="0.25">
      <c r="A321">
        <v>2360004024</v>
      </c>
      <c r="B321" s="1">
        <v>43129</v>
      </c>
      <c r="C321">
        <v>2018</v>
      </c>
      <c r="D321">
        <v>4</v>
      </c>
      <c r="E321" t="s">
        <v>339</v>
      </c>
      <c r="F321" t="s">
        <v>124</v>
      </c>
      <c r="G321">
        <v>91423</v>
      </c>
      <c r="H321">
        <v>11</v>
      </c>
    </row>
    <row r="322" spans="1:9" x14ac:dyDescent="0.25">
      <c r="A322">
        <v>2360004025</v>
      </c>
      <c r="B322" s="1">
        <v>43129</v>
      </c>
      <c r="C322">
        <v>2018</v>
      </c>
      <c r="D322">
        <v>4</v>
      </c>
      <c r="E322" t="s">
        <v>340</v>
      </c>
      <c r="F322" t="s">
        <v>10</v>
      </c>
      <c r="G322">
        <v>91423</v>
      </c>
      <c r="H322">
        <v>9</v>
      </c>
    </row>
    <row r="323" spans="1:9" x14ac:dyDescent="0.25">
      <c r="A323">
        <v>2360005006</v>
      </c>
      <c r="B323" s="1">
        <v>39372</v>
      </c>
      <c r="C323">
        <v>2007</v>
      </c>
      <c r="D323">
        <v>2</v>
      </c>
      <c r="E323" t="s">
        <v>341</v>
      </c>
      <c r="F323" t="s">
        <v>44</v>
      </c>
      <c r="G323">
        <v>91423</v>
      </c>
      <c r="H323">
        <v>8</v>
      </c>
      <c r="I323">
        <v>0</v>
      </c>
    </row>
    <row r="324" spans="1:9" x14ac:dyDescent="0.25">
      <c r="A324">
        <v>2360010006</v>
      </c>
      <c r="B324" s="1">
        <v>44497</v>
      </c>
      <c r="C324">
        <v>2021</v>
      </c>
      <c r="D324">
        <v>4</v>
      </c>
      <c r="E324" t="s">
        <v>342</v>
      </c>
      <c r="F324" t="s">
        <v>124</v>
      </c>
      <c r="G324">
        <v>91423</v>
      </c>
      <c r="H324">
        <v>2</v>
      </c>
      <c r="I324">
        <v>5</v>
      </c>
    </row>
    <row r="325" spans="1:9" x14ac:dyDescent="0.25">
      <c r="A325">
        <v>2360011005</v>
      </c>
      <c r="B325" s="1">
        <v>39680</v>
      </c>
      <c r="C325">
        <v>2008</v>
      </c>
      <c r="D325">
        <v>4</v>
      </c>
      <c r="E325" t="s">
        <v>343</v>
      </c>
      <c r="F325" t="s">
        <v>44</v>
      </c>
      <c r="G325">
        <v>91423</v>
      </c>
      <c r="H325">
        <v>4</v>
      </c>
      <c r="I325">
        <v>30</v>
      </c>
    </row>
    <row r="326" spans="1:9" x14ac:dyDescent="0.25">
      <c r="A326">
        <v>2360011006</v>
      </c>
      <c r="B326" s="1">
        <v>39680</v>
      </c>
      <c r="C326">
        <v>2008</v>
      </c>
      <c r="D326">
        <v>4</v>
      </c>
      <c r="E326" t="s">
        <v>344</v>
      </c>
      <c r="F326" t="s">
        <v>124</v>
      </c>
      <c r="G326">
        <v>91423</v>
      </c>
      <c r="H326">
        <v>7</v>
      </c>
      <c r="I326">
        <v>0</v>
      </c>
    </row>
    <row r="327" spans="1:9" x14ac:dyDescent="0.25">
      <c r="A327">
        <v>2360012006</v>
      </c>
      <c r="B327" s="1">
        <v>40717</v>
      </c>
      <c r="C327">
        <v>2011</v>
      </c>
      <c r="D327">
        <v>4</v>
      </c>
      <c r="E327" t="s">
        <v>345</v>
      </c>
      <c r="F327" t="s">
        <v>124</v>
      </c>
      <c r="G327">
        <v>91423</v>
      </c>
      <c r="H327">
        <v>3</v>
      </c>
      <c r="I327">
        <v>26</v>
      </c>
    </row>
    <row r="328" spans="1:9" x14ac:dyDescent="0.25">
      <c r="A328">
        <v>2360012009</v>
      </c>
      <c r="B328" s="1">
        <v>40717</v>
      </c>
      <c r="C328">
        <v>2011</v>
      </c>
      <c r="D328">
        <v>4</v>
      </c>
      <c r="E328" t="s">
        <v>346</v>
      </c>
      <c r="F328" t="s">
        <v>124</v>
      </c>
      <c r="G328">
        <v>91423</v>
      </c>
      <c r="H328">
        <v>4</v>
      </c>
      <c r="I328">
        <v>0</v>
      </c>
    </row>
    <row r="329" spans="1:9" x14ac:dyDescent="0.25">
      <c r="A329">
        <v>2360012014</v>
      </c>
      <c r="B329" s="1">
        <v>40717</v>
      </c>
      <c r="C329">
        <v>2011</v>
      </c>
      <c r="D329">
        <v>4</v>
      </c>
      <c r="E329" t="s">
        <v>347</v>
      </c>
      <c r="F329" t="s">
        <v>44</v>
      </c>
      <c r="G329">
        <v>91423</v>
      </c>
      <c r="H329">
        <v>2</v>
      </c>
      <c r="I329">
        <v>0</v>
      </c>
    </row>
    <row r="330" spans="1:9" x14ac:dyDescent="0.25">
      <c r="A330">
        <v>2360013012</v>
      </c>
      <c r="B330" s="1">
        <v>43388</v>
      </c>
      <c r="C330">
        <v>2018</v>
      </c>
      <c r="D330">
        <v>4</v>
      </c>
      <c r="E330" t="s">
        <v>348</v>
      </c>
      <c r="F330" t="s">
        <v>10</v>
      </c>
      <c r="G330">
        <v>91423</v>
      </c>
      <c r="H330">
        <v>6</v>
      </c>
    </row>
    <row r="331" spans="1:9" x14ac:dyDescent="0.25">
      <c r="A331">
        <v>2360021045</v>
      </c>
      <c r="B331" s="1">
        <v>43516</v>
      </c>
      <c r="C331">
        <v>2019</v>
      </c>
      <c r="D331">
        <v>4</v>
      </c>
      <c r="E331" t="s">
        <v>349</v>
      </c>
      <c r="F331" t="s">
        <v>124</v>
      </c>
      <c r="G331">
        <v>91423</v>
      </c>
      <c r="H331">
        <v>6</v>
      </c>
    </row>
    <row r="332" spans="1:9" x14ac:dyDescent="0.25">
      <c r="A332">
        <v>2360030039</v>
      </c>
      <c r="B332" s="1">
        <v>42930</v>
      </c>
      <c r="C332">
        <v>2017</v>
      </c>
      <c r="D332">
        <v>4</v>
      </c>
      <c r="E332" t="s">
        <v>350</v>
      </c>
      <c r="F332" t="s">
        <v>10</v>
      </c>
      <c r="G332">
        <v>91423</v>
      </c>
      <c r="H332">
        <v>3</v>
      </c>
      <c r="I332">
        <v>6</v>
      </c>
    </row>
    <row r="333" spans="1:9" x14ac:dyDescent="0.25">
      <c r="A333">
        <v>2362006013</v>
      </c>
      <c r="B333" s="1">
        <v>42109</v>
      </c>
      <c r="C333">
        <v>2015</v>
      </c>
      <c r="D333">
        <v>4</v>
      </c>
      <c r="E333" t="s">
        <v>351</v>
      </c>
      <c r="F333" t="s">
        <v>165</v>
      </c>
      <c r="G333">
        <v>91604</v>
      </c>
      <c r="H333">
        <v>2</v>
      </c>
    </row>
    <row r="334" spans="1:9" x14ac:dyDescent="0.25">
      <c r="A334">
        <v>2362016020</v>
      </c>
      <c r="B334" s="1">
        <v>42207</v>
      </c>
      <c r="C334">
        <v>2015</v>
      </c>
      <c r="D334">
        <v>2</v>
      </c>
      <c r="E334" t="s">
        <v>352</v>
      </c>
      <c r="F334" t="s">
        <v>165</v>
      </c>
      <c r="G334">
        <v>91604</v>
      </c>
      <c r="H334">
        <v>2</v>
      </c>
    </row>
    <row r="335" spans="1:9" x14ac:dyDescent="0.25">
      <c r="A335">
        <v>2362019013</v>
      </c>
      <c r="B335" s="1">
        <v>41717</v>
      </c>
      <c r="C335">
        <v>2014</v>
      </c>
      <c r="D335">
        <v>2</v>
      </c>
      <c r="E335" t="s">
        <v>353</v>
      </c>
      <c r="F335" t="s">
        <v>165</v>
      </c>
      <c r="G335">
        <v>91604</v>
      </c>
      <c r="H335">
        <v>16</v>
      </c>
      <c r="I335">
        <v>32</v>
      </c>
    </row>
    <row r="336" spans="1:9" x14ac:dyDescent="0.25">
      <c r="A336">
        <v>2364002048</v>
      </c>
      <c r="B336" s="1">
        <v>40794</v>
      </c>
      <c r="C336">
        <v>2011</v>
      </c>
      <c r="D336">
        <v>2</v>
      </c>
      <c r="E336" t="s">
        <v>354</v>
      </c>
      <c r="F336" t="s">
        <v>355</v>
      </c>
      <c r="G336">
        <v>91604</v>
      </c>
      <c r="H336">
        <v>5</v>
      </c>
      <c r="I336">
        <v>30</v>
      </c>
    </row>
    <row r="337" spans="1:9" x14ac:dyDescent="0.25">
      <c r="A337">
        <v>2364002051</v>
      </c>
      <c r="B337" s="1">
        <v>40780</v>
      </c>
      <c r="C337">
        <v>2011</v>
      </c>
      <c r="D337">
        <v>2</v>
      </c>
      <c r="E337" t="s">
        <v>356</v>
      </c>
      <c r="F337" t="s">
        <v>355</v>
      </c>
      <c r="G337">
        <v>91604</v>
      </c>
      <c r="H337">
        <v>8</v>
      </c>
      <c r="I337">
        <v>0</v>
      </c>
    </row>
    <row r="338" spans="1:9" x14ac:dyDescent="0.25">
      <c r="A338">
        <v>2364003046</v>
      </c>
      <c r="B338" s="1">
        <v>42061</v>
      </c>
      <c r="C338">
        <v>2015</v>
      </c>
      <c r="D338">
        <v>4</v>
      </c>
      <c r="E338" t="s">
        <v>357</v>
      </c>
      <c r="F338" t="s">
        <v>10</v>
      </c>
      <c r="G338">
        <v>91604</v>
      </c>
      <c r="H338">
        <v>2</v>
      </c>
    </row>
    <row r="339" spans="1:9" x14ac:dyDescent="0.25">
      <c r="A339">
        <v>2364003047</v>
      </c>
      <c r="B339" s="1">
        <v>42060</v>
      </c>
      <c r="C339">
        <v>2015</v>
      </c>
      <c r="D339">
        <v>4</v>
      </c>
      <c r="E339" t="s">
        <v>358</v>
      </c>
      <c r="F339" t="s">
        <v>10</v>
      </c>
      <c r="G339">
        <v>91604</v>
      </c>
      <c r="H339">
        <v>2</v>
      </c>
    </row>
    <row r="340" spans="1:9" x14ac:dyDescent="0.25">
      <c r="A340">
        <v>2364005020</v>
      </c>
      <c r="B340" s="1">
        <v>40323</v>
      </c>
      <c r="C340">
        <v>2010</v>
      </c>
      <c r="D340">
        <v>2</v>
      </c>
      <c r="E340" t="s">
        <v>359</v>
      </c>
      <c r="F340" t="s">
        <v>165</v>
      </c>
      <c r="G340">
        <v>91607</v>
      </c>
      <c r="H340">
        <v>22</v>
      </c>
    </row>
    <row r="341" spans="1:9" x14ac:dyDescent="0.25">
      <c r="A341">
        <v>2364013018</v>
      </c>
      <c r="B341" s="1">
        <v>42356</v>
      </c>
      <c r="C341">
        <v>2015</v>
      </c>
      <c r="D341">
        <v>2</v>
      </c>
      <c r="E341" t="s">
        <v>360</v>
      </c>
      <c r="F341" t="s">
        <v>10</v>
      </c>
      <c r="G341">
        <v>91607</v>
      </c>
      <c r="H341">
        <v>3</v>
      </c>
    </row>
    <row r="342" spans="1:9" x14ac:dyDescent="0.25">
      <c r="A342">
        <v>2364013019</v>
      </c>
      <c r="B342" s="1">
        <v>42356</v>
      </c>
      <c r="C342">
        <v>2015</v>
      </c>
      <c r="D342">
        <v>2</v>
      </c>
      <c r="E342" t="s">
        <v>361</v>
      </c>
      <c r="F342" t="s">
        <v>10</v>
      </c>
      <c r="G342">
        <v>91607</v>
      </c>
      <c r="H342">
        <v>4</v>
      </c>
    </row>
    <row r="343" spans="1:9" x14ac:dyDescent="0.25">
      <c r="A343">
        <v>2364013020</v>
      </c>
      <c r="B343" s="1">
        <v>42356</v>
      </c>
      <c r="C343">
        <v>2015</v>
      </c>
      <c r="D343">
        <v>2</v>
      </c>
      <c r="E343" t="s">
        <v>362</v>
      </c>
      <c r="F343" t="s">
        <v>10</v>
      </c>
      <c r="G343">
        <v>91607</v>
      </c>
      <c r="H343">
        <v>4</v>
      </c>
    </row>
    <row r="344" spans="1:9" x14ac:dyDescent="0.25">
      <c r="A344">
        <v>2365002013</v>
      </c>
      <c r="B344" s="1">
        <v>42354</v>
      </c>
      <c r="C344">
        <v>2015</v>
      </c>
      <c r="D344">
        <v>2</v>
      </c>
      <c r="E344" t="s">
        <v>363</v>
      </c>
      <c r="F344" t="s">
        <v>165</v>
      </c>
      <c r="G344">
        <v>91602</v>
      </c>
      <c r="H344">
        <v>4</v>
      </c>
      <c r="I344">
        <v>6</v>
      </c>
    </row>
    <row r="345" spans="1:9" x14ac:dyDescent="0.25">
      <c r="A345">
        <v>2365013013</v>
      </c>
      <c r="B345" s="1">
        <v>42863</v>
      </c>
      <c r="C345">
        <v>2017</v>
      </c>
      <c r="D345">
        <v>2</v>
      </c>
      <c r="E345" t="s">
        <v>364</v>
      </c>
      <c r="F345" t="s">
        <v>10</v>
      </c>
      <c r="G345">
        <v>91602</v>
      </c>
      <c r="H345">
        <v>3</v>
      </c>
    </row>
    <row r="346" spans="1:9" x14ac:dyDescent="0.25">
      <c r="A346">
        <v>2365013024</v>
      </c>
      <c r="B346" s="1">
        <v>42863</v>
      </c>
      <c r="C346">
        <v>2017</v>
      </c>
      <c r="D346">
        <v>2</v>
      </c>
      <c r="E346" t="s">
        <v>365</v>
      </c>
      <c r="F346" t="s">
        <v>10</v>
      </c>
      <c r="G346">
        <v>91602</v>
      </c>
      <c r="H346">
        <v>3</v>
      </c>
    </row>
    <row r="347" spans="1:9" x14ac:dyDescent="0.25">
      <c r="A347">
        <v>2365014018</v>
      </c>
      <c r="B347" s="1">
        <v>42761</v>
      </c>
      <c r="C347">
        <v>2017</v>
      </c>
      <c r="D347">
        <v>2</v>
      </c>
      <c r="E347" t="s">
        <v>366</v>
      </c>
      <c r="F347" t="s">
        <v>165</v>
      </c>
      <c r="G347">
        <v>91602</v>
      </c>
      <c r="H347">
        <v>2</v>
      </c>
    </row>
    <row r="348" spans="1:9" x14ac:dyDescent="0.25">
      <c r="A348">
        <v>2365016010</v>
      </c>
      <c r="B348" s="1">
        <v>44263</v>
      </c>
      <c r="C348">
        <v>2021</v>
      </c>
      <c r="D348">
        <v>2</v>
      </c>
      <c r="E348" t="s">
        <v>367</v>
      </c>
      <c r="F348" t="s">
        <v>355</v>
      </c>
      <c r="G348">
        <v>91604</v>
      </c>
      <c r="H348">
        <v>2</v>
      </c>
    </row>
    <row r="349" spans="1:9" x14ac:dyDescent="0.25">
      <c r="A349">
        <v>2365024005</v>
      </c>
      <c r="B349" s="1">
        <v>42604</v>
      </c>
      <c r="C349">
        <v>2016</v>
      </c>
      <c r="D349">
        <v>2</v>
      </c>
      <c r="E349" t="s">
        <v>368</v>
      </c>
      <c r="F349" t="s">
        <v>10</v>
      </c>
      <c r="G349">
        <v>91604</v>
      </c>
      <c r="H349">
        <v>2</v>
      </c>
    </row>
    <row r="350" spans="1:9" x14ac:dyDescent="0.25">
      <c r="A350">
        <v>2365030007</v>
      </c>
      <c r="B350" s="1">
        <v>43621</v>
      </c>
      <c r="C350">
        <v>2019</v>
      </c>
      <c r="D350">
        <v>2</v>
      </c>
      <c r="E350" t="s">
        <v>369</v>
      </c>
      <c r="F350" t="s">
        <v>355</v>
      </c>
      <c r="G350">
        <v>91604</v>
      </c>
      <c r="H350">
        <v>2</v>
      </c>
      <c r="I350">
        <v>0</v>
      </c>
    </row>
    <row r="351" spans="1:9" x14ac:dyDescent="0.25">
      <c r="A351">
        <v>2365030008</v>
      </c>
      <c r="B351" s="1">
        <v>45169</v>
      </c>
      <c r="C351">
        <v>2023</v>
      </c>
      <c r="D351">
        <v>2</v>
      </c>
      <c r="E351" t="s">
        <v>370</v>
      </c>
      <c r="F351" t="s">
        <v>10</v>
      </c>
      <c r="G351">
        <v>91604</v>
      </c>
      <c r="H351">
        <v>2</v>
      </c>
    </row>
    <row r="352" spans="1:9" x14ac:dyDescent="0.25">
      <c r="A352">
        <v>2365030028</v>
      </c>
      <c r="B352" s="1">
        <v>44042</v>
      </c>
      <c r="C352">
        <v>2020</v>
      </c>
      <c r="D352">
        <v>2</v>
      </c>
      <c r="E352" t="s">
        <v>371</v>
      </c>
      <c r="F352" t="s">
        <v>10</v>
      </c>
      <c r="G352">
        <v>91604</v>
      </c>
      <c r="H352">
        <v>2</v>
      </c>
      <c r="I352">
        <v>9</v>
      </c>
    </row>
    <row r="353" spans="1:9" x14ac:dyDescent="0.25">
      <c r="A353">
        <v>2367004044</v>
      </c>
      <c r="B353" s="1">
        <v>42016</v>
      </c>
      <c r="C353">
        <v>2015</v>
      </c>
      <c r="D353">
        <v>4</v>
      </c>
      <c r="E353" t="s">
        <v>372</v>
      </c>
      <c r="F353" t="s">
        <v>10</v>
      </c>
      <c r="G353">
        <v>91604</v>
      </c>
      <c r="H353">
        <v>4</v>
      </c>
      <c r="I353">
        <v>12</v>
      </c>
    </row>
    <row r="354" spans="1:9" x14ac:dyDescent="0.25">
      <c r="A354">
        <v>2367014027</v>
      </c>
      <c r="B354" s="1">
        <v>43059</v>
      </c>
      <c r="C354">
        <v>2017</v>
      </c>
      <c r="D354">
        <v>2</v>
      </c>
      <c r="E354" t="s">
        <v>373</v>
      </c>
      <c r="F354" t="s">
        <v>355</v>
      </c>
      <c r="G354">
        <v>91604</v>
      </c>
      <c r="H354">
        <v>9</v>
      </c>
    </row>
    <row r="355" spans="1:9" x14ac:dyDescent="0.25">
      <c r="A355">
        <v>2367014040</v>
      </c>
      <c r="B355" s="1">
        <v>42398</v>
      </c>
      <c r="C355">
        <v>2016</v>
      </c>
      <c r="D355">
        <v>4</v>
      </c>
      <c r="E355" t="s">
        <v>374</v>
      </c>
      <c r="F355" t="s">
        <v>355</v>
      </c>
      <c r="G355">
        <v>91604</v>
      </c>
      <c r="H355">
        <v>4</v>
      </c>
      <c r="I355">
        <v>23</v>
      </c>
    </row>
    <row r="356" spans="1:9" x14ac:dyDescent="0.25">
      <c r="A356">
        <v>2368003017</v>
      </c>
      <c r="B356" s="1">
        <v>43404</v>
      </c>
      <c r="C356">
        <v>2018</v>
      </c>
      <c r="D356">
        <v>4</v>
      </c>
      <c r="E356" t="s">
        <v>375</v>
      </c>
      <c r="F356" t="s">
        <v>10</v>
      </c>
      <c r="G356">
        <v>91604</v>
      </c>
      <c r="H356">
        <v>4</v>
      </c>
    </row>
    <row r="357" spans="1:9" x14ac:dyDescent="0.25">
      <c r="A357">
        <v>2368003018</v>
      </c>
      <c r="B357" s="1">
        <v>43404</v>
      </c>
      <c r="C357">
        <v>2018</v>
      </c>
      <c r="D357">
        <v>4</v>
      </c>
      <c r="E357" t="s">
        <v>376</v>
      </c>
      <c r="F357" t="s">
        <v>10</v>
      </c>
      <c r="G357">
        <v>91604</v>
      </c>
      <c r="H357">
        <v>4</v>
      </c>
    </row>
    <row r="358" spans="1:9" x14ac:dyDescent="0.25">
      <c r="A358">
        <v>2368003019</v>
      </c>
      <c r="B358" s="1">
        <v>43404</v>
      </c>
      <c r="C358">
        <v>2018</v>
      </c>
      <c r="D358">
        <v>4</v>
      </c>
      <c r="E358" t="s">
        <v>377</v>
      </c>
      <c r="F358" t="s">
        <v>10</v>
      </c>
      <c r="G358">
        <v>91604</v>
      </c>
      <c r="H358">
        <v>4</v>
      </c>
    </row>
    <row r="359" spans="1:9" x14ac:dyDescent="0.25">
      <c r="A359">
        <v>2368004011</v>
      </c>
      <c r="B359" s="1">
        <v>41535</v>
      </c>
      <c r="C359">
        <v>2013</v>
      </c>
      <c r="D359">
        <v>2</v>
      </c>
      <c r="E359" t="s">
        <v>378</v>
      </c>
      <c r="F359" t="s">
        <v>44</v>
      </c>
      <c r="G359">
        <v>91604</v>
      </c>
      <c r="H359">
        <v>6</v>
      </c>
      <c r="I359">
        <v>16</v>
      </c>
    </row>
    <row r="360" spans="1:9" x14ac:dyDescent="0.25">
      <c r="A360">
        <v>2368004012</v>
      </c>
      <c r="B360" s="1">
        <v>41709</v>
      </c>
      <c r="C360">
        <v>2014</v>
      </c>
      <c r="D360">
        <v>2</v>
      </c>
      <c r="E360" t="s">
        <v>379</v>
      </c>
      <c r="F360" t="s">
        <v>355</v>
      </c>
      <c r="G360">
        <v>91604</v>
      </c>
      <c r="H360">
        <v>3</v>
      </c>
      <c r="I360">
        <v>0</v>
      </c>
    </row>
    <row r="361" spans="1:9" x14ac:dyDescent="0.25">
      <c r="A361">
        <v>2368004020</v>
      </c>
      <c r="B361" s="1">
        <v>43335</v>
      </c>
      <c r="C361">
        <v>2018</v>
      </c>
      <c r="D361">
        <v>4</v>
      </c>
      <c r="E361" t="s">
        <v>380</v>
      </c>
      <c r="F361" t="s">
        <v>10</v>
      </c>
      <c r="G361">
        <v>91604</v>
      </c>
      <c r="H361">
        <v>4</v>
      </c>
      <c r="I361">
        <v>21</v>
      </c>
    </row>
    <row r="362" spans="1:9" x14ac:dyDescent="0.25">
      <c r="A362">
        <v>2368004021</v>
      </c>
      <c r="B362" s="1">
        <v>43335</v>
      </c>
      <c r="C362">
        <v>2018</v>
      </c>
      <c r="D362">
        <v>4</v>
      </c>
      <c r="E362" t="s">
        <v>381</v>
      </c>
      <c r="F362" t="s">
        <v>10</v>
      </c>
      <c r="G362">
        <v>91604</v>
      </c>
      <c r="H362">
        <v>4</v>
      </c>
      <c r="I362">
        <v>0</v>
      </c>
    </row>
    <row r="363" spans="1:9" x14ac:dyDescent="0.25">
      <c r="A363">
        <v>2368006016</v>
      </c>
      <c r="B363" s="1">
        <v>45085</v>
      </c>
      <c r="C363">
        <v>2023</v>
      </c>
      <c r="D363">
        <v>4</v>
      </c>
      <c r="E363" t="s">
        <v>382</v>
      </c>
      <c r="F363" t="s">
        <v>10</v>
      </c>
      <c r="G363">
        <v>91604</v>
      </c>
      <c r="H363">
        <v>2</v>
      </c>
    </row>
    <row r="364" spans="1:9" x14ac:dyDescent="0.25">
      <c r="A364">
        <v>2375003009</v>
      </c>
      <c r="B364" s="1">
        <v>41792</v>
      </c>
      <c r="C364">
        <v>2014</v>
      </c>
      <c r="D364">
        <v>4</v>
      </c>
      <c r="E364" t="s">
        <v>383</v>
      </c>
      <c r="F364" t="s">
        <v>355</v>
      </c>
      <c r="G364">
        <v>91604</v>
      </c>
      <c r="H364">
        <v>2</v>
      </c>
      <c r="I364">
        <v>16</v>
      </c>
    </row>
    <row r="365" spans="1:9" x14ac:dyDescent="0.25">
      <c r="A365">
        <v>2375008017</v>
      </c>
      <c r="B365" s="1">
        <v>43124</v>
      </c>
      <c r="C365">
        <v>2018</v>
      </c>
      <c r="D365">
        <v>4</v>
      </c>
      <c r="E365" t="s">
        <v>384</v>
      </c>
      <c r="F365" t="s">
        <v>355</v>
      </c>
      <c r="G365">
        <v>91604</v>
      </c>
      <c r="H365">
        <v>2</v>
      </c>
    </row>
    <row r="366" spans="1:9" x14ac:dyDescent="0.25">
      <c r="A366">
        <v>2375020153</v>
      </c>
      <c r="B366" s="1">
        <v>44762</v>
      </c>
      <c r="C366">
        <v>2022</v>
      </c>
      <c r="D366">
        <v>4</v>
      </c>
      <c r="E366" t="s">
        <v>385</v>
      </c>
      <c r="F366" t="s">
        <v>10</v>
      </c>
      <c r="G366">
        <v>91604</v>
      </c>
      <c r="H366">
        <v>1</v>
      </c>
    </row>
    <row r="367" spans="1:9" x14ac:dyDescent="0.25">
      <c r="A367">
        <v>2378004016</v>
      </c>
      <c r="B367" s="1">
        <v>44337</v>
      </c>
      <c r="C367">
        <v>2021</v>
      </c>
      <c r="D367">
        <v>4</v>
      </c>
      <c r="E367" t="s">
        <v>386</v>
      </c>
      <c r="F367" t="s">
        <v>10</v>
      </c>
      <c r="G367">
        <v>91604</v>
      </c>
      <c r="H367">
        <v>5</v>
      </c>
    </row>
    <row r="368" spans="1:9" x14ac:dyDescent="0.25">
      <c r="A368">
        <v>2378008012</v>
      </c>
      <c r="B368" s="1">
        <v>43558</v>
      </c>
      <c r="C368">
        <v>2019</v>
      </c>
      <c r="D368">
        <v>4</v>
      </c>
      <c r="E368" t="s">
        <v>387</v>
      </c>
      <c r="F368" t="s">
        <v>355</v>
      </c>
      <c r="G368">
        <v>91604</v>
      </c>
      <c r="H368">
        <v>3</v>
      </c>
      <c r="I368">
        <v>11</v>
      </c>
    </row>
    <row r="369" spans="1:9" x14ac:dyDescent="0.25">
      <c r="A369">
        <v>2378013008</v>
      </c>
      <c r="B369" s="1">
        <v>45070</v>
      </c>
      <c r="C369">
        <v>2023</v>
      </c>
      <c r="D369">
        <v>4</v>
      </c>
      <c r="E369" t="s">
        <v>388</v>
      </c>
      <c r="F369" t="s">
        <v>10</v>
      </c>
      <c r="G369">
        <v>91604</v>
      </c>
      <c r="H369">
        <v>2</v>
      </c>
    </row>
    <row r="370" spans="1:9" x14ac:dyDescent="0.25">
      <c r="A370">
        <v>2404019047</v>
      </c>
      <c r="B370" s="1">
        <v>43270</v>
      </c>
      <c r="C370">
        <v>2018</v>
      </c>
      <c r="D370">
        <v>6</v>
      </c>
      <c r="E370" t="s">
        <v>389</v>
      </c>
      <c r="F370" t="s">
        <v>158</v>
      </c>
      <c r="G370">
        <v>91352</v>
      </c>
      <c r="H370">
        <v>4</v>
      </c>
    </row>
    <row r="371" spans="1:9" x14ac:dyDescent="0.25">
      <c r="A371">
        <v>2405019033</v>
      </c>
      <c r="B371" s="1">
        <v>43154</v>
      </c>
      <c r="C371">
        <v>2018</v>
      </c>
      <c r="D371">
        <v>2</v>
      </c>
      <c r="E371" t="s">
        <v>390</v>
      </c>
      <c r="F371" t="s">
        <v>10</v>
      </c>
      <c r="G371">
        <v>91504</v>
      </c>
      <c r="H371">
        <v>2</v>
      </c>
    </row>
    <row r="372" spans="1:9" x14ac:dyDescent="0.25">
      <c r="A372">
        <v>2409003006</v>
      </c>
      <c r="B372" s="1">
        <v>43880</v>
      </c>
      <c r="C372">
        <v>2020</v>
      </c>
      <c r="D372">
        <v>6</v>
      </c>
      <c r="E372" t="s">
        <v>391</v>
      </c>
      <c r="F372" t="s">
        <v>10</v>
      </c>
      <c r="G372">
        <v>91352</v>
      </c>
      <c r="H372">
        <v>8</v>
      </c>
    </row>
    <row r="373" spans="1:9" x14ac:dyDescent="0.25">
      <c r="A373">
        <v>2409005002</v>
      </c>
      <c r="B373" s="1">
        <v>41955</v>
      </c>
      <c r="C373">
        <v>2014</v>
      </c>
      <c r="D373">
        <v>2</v>
      </c>
      <c r="E373" t="s">
        <v>392</v>
      </c>
      <c r="F373" t="s">
        <v>158</v>
      </c>
      <c r="G373">
        <v>91352</v>
      </c>
      <c r="H373">
        <v>1</v>
      </c>
    </row>
    <row r="374" spans="1:9" x14ac:dyDescent="0.25">
      <c r="A374">
        <v>2409015040</v>
      </c>
      <c r="B374" s="1">
        <v>41029</v>
      </c>
      <c r="C374">
        <v>2012</v>
      </c>
      <c r="D374">
        <v>2</v>
      </c>
      <c r="E374" t="s">
        <v>393</v>
      </c>
      <c r="F374" t="s">
        <v>158</v>
      </c>
      <c r="G374">
        <v>91352</v>
      </c>
      <c r="H374">
        <v>2</v>
      </c>
    </row>
    <row r="375" spans="1:9" x14ac:dyDescent="0.25">
      <c r="A375">
        <v>2409016020</v>
      </c>
      <c r="B375" s="1">
        <v>41029</v>
      </c>
      <c r="C375">
        <v>2012</v>
      </c>
      <c r="D375">
        <v>2</v>
      </c>
      <c r="H375">
        <v>2</v>
      </c>
    </row>
    <row r="376" spans="1:9" x14ac:dyDescent="0.25">
      <c r="A376">
        <v>2410001031</v>
      </c>
      <c r="B376" s="1">
        <v>41858</v>
      </c>
      <c r="C376">
        <v>2014</v>
      </c>
      <c r="D376">
        <v>2</v>
      </c>
      <c r="E376" t="s">
        <v>394</v>
      </c>
      <c r="F376" t="s">
        <v>158</v>
      </c>
      <c r="G376">
        <v>91352</v>
      </c>
      <c r="H376">
        <v>5</v>
      </c>
      <c r="I376">
        <v>51</v>
      </c>
    </row>
    <row r="377" spans="1:9" x14ac:dyDescent="0.25">
      <c r="A377">
        <v>2414004013</v>
      </c>
      <c r="B377" s="1">
        <v>43117</v>
      </c>
      <c r="C377">
        <v>2018</v>
      </c>
      <c r="D377">
        <v>2</v>
      </c>
      <c r="E377" t="s">
        <v>395</v>
      </c>
      <c r="F377" t="s">
        <v>165</v>
      </c>
      <c r="G377">
        <v>91606</v>
      </c>
      <c r="H377">
        <v>2</v>
      </c>
      <c r="I377">
        <v>6</v>
      </c>
    </row>
    <row r="378" spans="1:9" x14ac:dyDescent="0.25">
      <c r="A378">
        <v>2414004017</v>
      </c>
      <c r="B378" s="1">
        <v>44547</v>
      </c>
      <c r="C378">
        <v>2021</v>
      </c>
      <c r="D378">
        <v>2</v>
      </c>
      <c r="E378" t="s">
        <v>396</v>
      </c>
      <c r="F378" t="s">
        <v>10</v>
      </c>
      <c r="G378">
        <v>91606</v>
      </c>
      <c r="H378">
        <v>4</v>
      </c>
      <c r="I378">
        <v>7</v>
      </c>
    </row>
    <row r="379" spans="1:9" x14ac:dyDescent="0.25">
      <c r="A379">
        <v>2414004019</v>
      </c>
      <c r="B379" s="1">
        <v>45400</v>
      </c>
      <c r="C379">
        <v>2024</v>
      </c>
      <c r="D379">
        <v>2</v>
      </c>
      <c r="E379" t="s">
        <v>397</v>
      </c>
      <c r="F379" t="s">
        <v>10</v>
      </c>
      <c r="G379">
        <v>91606</v>
      </c>
      <c r="H379">
        <v>3</v>
      </c>
    </row>
    <row r="380" spans="1:9" x14ac:dyDescent="0.25">
      <c r="A380">
        <v>2414027006</v>
      </c>
      <c r="B380" s="1">
        <v>44725</v>
      </c>
      <c r="C380">
        <v>2022</v>
      </c>
      <c r="D380">
        <v>2</v>
      </c>
      <c r="E380" t="s">
        <v>398</v>
      </c>
      <c r="F380" t="s">
        <v>165</v>
      </c>
      <c r="G380">
        <v>91606</v>
      </c>
      <c r="H380">
        <v>1</v>
      </c>
    </row>
    <row r="381" spans="1:9" x14ac:dyDescent="0.25">
      <c r="A381">
        <v>2415021019</v>
      </c>
      <c r="B381" s="1">
        <v>42811</v>
      </c>
      <c r="C381">
        <v>2017</v>
      </c>
      <c r="D381">
        <v>2</v>
      </c>
      <c r="E381" t="s">
        <v>399</v>
      </c>
      <c r="F381" t="s">
        <v>165</v>
      </c>
      <c r="G381">
        <v>91601</v>
      </c>
      <c r="H381">
        <v>2</v>
      </c>
      <c r="I381">
        <v>4</v>
      </c>
    </row>
    <row r="382" spans="1:9" x14ac:dyDescent="0.25">
      <c r="A382">
        <v>2416006012</v>
      </c>
      <c r="B382" s="1">
        <v>45373</v>
      </c>
      <c r="C382">
        <v>2024</v>
      </c>
      <c r="D382">
        <v>2</v>
      </c>
      <c r="E382" t="s">
        <v>400</v>
      </c>
      <c r="F382" t="s">
        <v>10</v>
      </c>
      <c r="G382">
        <v>91601</v>
      </c>
      <c r="H382">
        <v>3</v>
      </c>
    </row>
    <row r="383" spans="1:9" x14ac:dyDescent="0.25">
      <c r="A383">
        <v>2416009015</v>
      </c>
      <c r="B383" s="1">
        <v>43355</v>
      </c>
      <c r="C383">
        <v>2018</v>
      </c>
      <c r="D383">
        <v>2</v>
      </c>
      <c r="E383" t="s">
        <v>401</v>
      </c>
      <c r="F383" t="s">
        <v>10</v>
      </c>
      <c r="G383">
        <v>91601</v>
      </c>
      <c r="H383">
        <v>2</v>
      </c>
    </row>
    <row r="384" spans="1:9" x14ac:dyDescent="0.25">
      <c r="A384">
        <v>2416023019</v>
      </c>
      <c r="B384" s="1">
        <v>43803</v>
      </c>
      <c r="C384">
        <v>2019</v>
      </c>
      <c r="D384">
        <v>2</v>
      </c>
      <c r="E384" t="s">
        <v>402</v>
      </c>
      <c r="F384" t="s">
        <v>10</v>
      </c>
      <c r="G384">
        <v>91601</v>
      </c>
      <c r="H384">
        <v>3</v>
      </c>
    </row>
    <row r="385" spans="1:9" x14ac:dyDescent="0.25">
      <c r="A385">
        <v>2416024005</v>
      </c>
      <c r="B385" s="1">
        <v>40352</v>
      </c>
      <c r="C385">
        <v>2010</v>
      </c>
      <c r="D385">
        <v>2</v>
      </c>
      <c r="E385" t="s">
        <v>403</v>
      </c>
      <c r="F385" t="s">
        <v>165</v>
      </c>
      <c r="G385">
        <v>91601</v>
      </c>
      <c r="H385">
        <v>9</v>
      </c>
      <c r="I385">
        <v>126</v>
      </c>
    </row>
    <row r="386" spans="1:9" x14ac:dyDescent="0.25">
      <c r="A386">
        <v>2416024006</v>
      </c>
      <c r="B386" s="1">
        <v>40352</v>
      </c>
      <c r="C386">
        <v>2010</v>
      </c>
      <c r="D386">
        <v>2</v>
      </c>
      <c r="E386" t="s">
        <v>404</v>
      </c>
      <c r="F386" t="s">
        <v>165</v>
      </c>
      <c r="G386">
        <v>91601</v>
      </c>
      <c r="H386">
        <v>5</v>
      </c>
      <c r="I386">
        <v>0</v>
      </c>
    </row>
    <row r="387" spans="1:9" x14ac:dyDescent="0.25">
      <c r="A387">
        <v>2416025001</v>
      </c>
      <c r="B387" s="1">
        <v>43066</v>
      </c>
      <c r="C387">
        <v>2017</v>
      </c>
      <c r="D387">
        <v>2</v>
      </c>
      <c r="E387" t="s">
        <v>405</v>
      </c>
      <c r="F387" t="s">
        <v>165</v>
      </c>
      <c r="G387">
        <v>91601</v>
      </c>
      <c r="H387">
        <v>5</v>
      </c>
      <c r="I387">
        <v>8</v>
      </c>
    </row>
    <row r="388" spans="1:9" x14ac:dyDescent="0.25">
      <c r="A388">
        <v>2416025024</v>
      </c>
      <c r="B388" s="1">
        <v>43586</v>
      </c>
      <c r="C388">
        <v>2019</v>
      </c>
      <c r="D388">
        <v>2</v>
      </c>
      <c r="E388" t="s">
        <v>406</v>
      </c>
      <c r="F388" t="s">
        <v>10</v>
      </c>
      <c r="G388">
        <v>91601</v>
      </c>
      <c r="H388">
        <v>1</v>
      </c>
    </row>
    <row r="389" spans="1:9" x14ac:dyDescent="0.25">
      <c r="A389">
        <v>2416027008</v>
      </c>
      <c r="B389" s="1">
        <v>43586</v>
      </c>
      <c r="C389">
        <v>2019</v>
      </c>
      <c r="D389">
        <v>2</v>
      </c>
      <c r="E389" t="s">
        <v>407</v>
      </c>
      <c r="F389" t="s">
        <v>10</v>
      </c>
      <c r="G389">
        <v>91601</v>
      </c>
      <c r="H389">
        <v>4</v>
      </c>
    </row>
    <row r="390" spans="1:9" x14ac:dyDescent="0.25">
      <c r="A390">
        <v>2416028025</v>
      </c>
      <c r="B390" s="1">
        <v>42674</v>
      </c>
      <c r="C390">
        <v>2016</v>
      </c>
      <c r="D390">
        <v>2</v>
      </c>
      <c r="E390" t="s">
        <v>408</v>
      </c>
      <c r="F390" t="s">
        <v>165</v>
      </c>
      <c r="G390">
        <v>91601</v>
      </c>
      <c r="H390">
        <v>3</v>
      </c>
      <c r="I390">
        <v>25</v>
      </c>
    </row>
    <row r="391" spans="1:9" x14ac:dyDescent="0.25">
      <c r="A391">
        <v>2417004010</v>
      </c>
      <c r="B391" s="1">
        <v>43388</v>
      </c>
      <c r="C391">
        <v>2018</v>
      </c>
      <c r="D391">
        <v>2</v>
      </c>
      <c r="E391" t="s">
        <v>409</v>
      </c>
      <c r="F391" t="s">
        <v>10</v>
      </c>
      <c r="G391">
        <v>91601</v>
      </c>
      <c r="H391">
        <v>2</v>
      </c>
    </row>
    <row r="392" spans="1:9" x14ac:dyDescent="0.25">
      <c r="A392">
        <v>2419001025</v>
      </c>
      <c r="B392" s="1">
        <v>43056</v>
      </c>
      <c r="C392">
        <v>2017</v>
      </c>
      <c r="D392">
        <v>2</v>
      </c>
      <c r="E392" t="s">
        <v>410</v>
      </c>
      <c r="F392" t="s">
        <v>165</v>
      </c>
      <c r="G392">
        <v>91601</v>
      </c>
      <c r="H392">
        <v>2</v>
      </c>
      <c r="I392">
        <v>42</v>
      </c>
    </row>
    <row r="393" spans="1:9" x14ac:dyDescent="0.25">
      <c r="A393">
        <v>2419004010</v>
      </c>
      <c r="B393" s="1">
        <v>43683</v>
      </c>
      <c r="C393">
        <v>2019</v>
      </c>
      <c r="D393">
        <v>2</v>
      </c>
      <c r="E393" t="s">
        <v>411</v>
      </c>
      <c r="F393" t="s">
        <v>10</v>
      </c>
      <c r="G393">
        <v>91601</v>
      </c>
      <c r="H393">
        <v>2</v>
      </c>
    </row>
    <row r="394" spans="1:9" x14ac:dyDescent="0.25">
      <c r="A394">
        <v>2419004011</v>
      </c>
      <c r="B394" s="1">
        <v>43662</v>
      </c>
      <c r="C394">
        <v>2019</v>
      </c>
      <c r="D394">
        <v>2</v>
      </c>
      <c r="E394" t="s">
        <v>412</v>
      </c>
      <c r="F394" t="s">
        <v>10</v>
      </c>
      <c r="G394">
        <v>91601</v>
      </c>
      <c r="H394">
        <v>2</v>
      </c>
      <c r="I394">
        <v>4</v>
      </c>
    </row>
    <row r="395" spans="1:9" x14ac:dyDescent="0.25">
      <c r="A395">
        <v>2419004021</v>
      </c>
      <c r="B395" s="1">
        <v>45446</v>
      </c>
      <c r="C395">
        <v>2024</v>
      </c>
      <c r="D395">
        <v>2</v>
      </c>
      <c r="E395" t="s">
        <v>413</v>
      </c>
      <c r="F395" t="s">
        <v>10</v>
      </c>
      <c r="G395">
        <v>91601</v>
      </c>
      <c r="H395">
        <v>1</v>
      </c>
    </row>
    <row r="396" spans="1:9" x14ac:dyDescent="0.25">
      <c r="A396">
        <v>2419006015</v>
      </c>
      <c r="B396" s="1">
        <v>44580</v>
      </c>
      <c r="C396">
        <v>2022</v>
      </c>
      <c r="D396">
        <v>2</v>
      </c>
      <c r="E396" t="s">
        <v>414</v>
      </c>
      <c r="F396" t="s">
        <v>165</v>
      </c>
      <c r="G396">
        <v>91601</v>
      </c>
      <c r="H396">
        <v>2</v>
      </c>
    </row>
    <row r="397" spans="1:9" x14ac:dyDescent="0.25">
      <c r="A397">
        <v>2419008026</v>
      </c>
      <c r="B397" s="1">
        <v>44392</v>
      </c>
      <c r="C397">
        <v>2021</v>
      </c>
      <c r="D397">
        <v>2</v>
      </c>
      <c r="E397" t="s">
        <v>415</v>
      </c>
      <c r="F397" t="s">
        <v>10</v>
      </c>
      <c r="G397">
        <v>91601</v>
      </c>
      <c r="H397">
        <v>3</v>
      </c>
    </row>
    <row r="398" spans="1:9" x14ac:dyDescent="0.25">
      <c r="A398">
        <v>2419008027</v>
      </c>
      <c r="B398" s="1">
        <v>44392</v>
      </c>
      <c r="C398">
        <v>2021</v>
      </c>
      <c r="D398">
        <v>2</v>
      </c>
      <c r="E398" t="s">
        <v>416</v>
      </c>
      <c r="F398" t="s">
        <v>10</v>
      </c>
      <c r="G398">
        <v>91601</v>
      </c>
      <c r="H398">
        <v>3</v>
      </c>
    </row>
    <row r="399" spans="1:9" x14ac:dyDescent="0.25">
      <c r="A399">
        <v>2419010011</v>
      </c>
      <c r="B399" s="1">
        <v>43565</v>
      </c>
      <c r="C399">
        <v>2019</v>
      </c>
      <c r="D399">
        <v>2</v>
      </c>
      <c r="E399" t="s">
        <v>417</v>
      </c>
      <c r="F399" t="s">
        <v>165</v>
      </c>
      <c r="G399">
        <v>91601</v>
      </c>
      <c r="H399">
        <v>4</v>
      </c>
    </row>
    <row r="400" spans="1:9" x14ac:dyDescent="0.25">
      <c r="A400">
        <v>2419011007</v>
      </c>
      <c r="B400" s="1">
        <v>44033</v>
      </c>
      <c r="C400">
        <v>2020</v>
      </c>
      <c r="D400">
        <v>2</v>
      </c>
      <c r="E400" t="s">
        <v>418</v>
      </c>
      <c r="F400" t="s">
        <v>10</v>
      </c>
      <c r="G400">
        <v>91601</v>
      </c>
      <c r="H400">
        <v>3</v>
      </c>
    </row>
    <row r="401" spans="1:9" x14ac:dyDescent="0.25">
      <c r="A401">
        <v>2419011012</v>
      </c>
      <c r="B401" s="1">
        <v>43641</v>
      </c>
      <c r="C401">
        <v>2019</v>
      </c>
      <c r="D401">
        <v>2</v>
      </c>
      <c r="E401" t="s">
        <v>419</v>
      </c>
      <c r="F401" t="s">
        <v>10</v>
      </c>
      <c r="G401">
        <v>91601</v>
      </c>
      <c r="H401">
        <v>2</v>
      </c>
    </row>
    <row r="402" spans="1:9" x14ac:dyDescent="0.25">
      <c r="A402">
        <v>2419017010</v>
      </c>
      <c r="B402" s="1">
        <v>42909</v>
      </c>
      <c r="C402">
        <v>2017</v>
      </c>
      <c r="D402">
        <v>2</v>
      </c>
      <c r="E402" t="s">
        <v>420</v>
      </c>
      <c r="F402" t="s">
        <v>10</v>
      </c>
      <c r="G402">
        <v>91601</v>
      </c>
      <c r="H402">
        <v>2</v>
      </c>
      <c r="I402">
        <v>4</v>
      </c>
    </row>
    <row r="403" spans="1:9" x14ac:dyDescent="0.25">
      <c r="A403">
        <v>2419018012</v>
      </c>
      <c r="B403" s="1">
        <v>42717</v>
      </c>
      <c r="C403">
        <v>2016</v>
      </c>
      <c r="D403">
        <v>4</v>
      </c>
      <c r="E403" t="s">
        <v>421</v>
      </c>
      <c r="F403" t="s">
        <v>10</v>
      </c>
      <c r="G403">
        <v>91601</v>
      </c>
      <c r="H403">
        <v>2</v>
      </c>
    </row>
    <row r="404" spans="1:9" x14ac:dyDescent="0.25">
      <c r="A404">
        <v>2421001023</v>
      </c>
      <c r="B404" s="1">
        <v>45133</v>
      </c>
      <c r="C404">
        <v>2023</v>
      </c>
      <c r="D404">
        <v>2</v>
      </c>
      <c r="E404" t="s">
        <v>422</v>
      </c>
      <c r="F404" t="s">
        <v>10</v>
      </c>
      <c r="G404">
        <v>91601</v>
      </c>
      <c r="H404">
        <v>2</v>
      </c>
    </row>
    <row r="405" spans="1:9" x14ac:dyDescent="0.25">
      <c r="A405">
        <v>2421009005</v>
      </c>
      <c r="B405" s="1">
        <v>42643</v>
      </c>
      <c r="C405">
        <v>2016</v>
      </c>
      <c r="D405">
        <v>2</v>
      </c>
      <c r="E405" t="s">
        <v>423</v>
      </c>
      <c r="F405" t="s">
        <v>10</v>
      </c>
      <c r="G405">
        <v>91601</v>
      </c>
      <c r="H405">
        <v>1</v>
      </c>
      <c r="I405">
        <v>4</v>
      </c>
    </row>
    <row r="406" spans="1:9" x14ac:dyDescent="0.25">
      <c r="A406">
        <v>2421009005</v>
      </c>
      <c r="B406" s="1">
        <v>42774</v>
      </c>
      <c r="C406">
        <v>2017</v>
      </c>
      <c r="D406">
        <v>2</v>
      </c>
      <c r="E406" t="s">
        <v>423</v>
      </c>
      <c r="F406" t="s">
        <v>10</v>
      </c>
      <c r="G406">
        <v>91601</v>
      </c>
      <c r="H406">
        <v>2</v>
      </c>
      <c r="I406">
        <v>0</v>
      </c>
    </row>
    <row r="407" spans="1:9" x14ac:dyDescent="0.25">
      <c r="A407">
        <v>2421014009</v>
      </c>
      <c r="B407" s="1">
        <v>42381</v>
      </c>
      <c r="C407">
        <v>2016</v>
      </c>
      <c r="D407">
        <v>2</v>
      </c>
      <c r="E407" t="s">
        <v>424</v>
      </c>
      <c r="F407" t="s">
        <v>10</v>
      </c>
      <c r="G407">
        <v>91601</v>
      </c>
      <c r="H407">
        <v>4</v>
      </c>
    </row>
    <row r="408" spans="1:9" x14ac:dyDescent="0.25">
      <c r="A408">
        <v>2421014010</v>
      </c>
      <c r="B408" s="1">
        <v>42381</v>
      </c>
      <c r="C408">
        <v>2016</v>
      </c>
      <c r="D408">
        <v>2</v>
      </c>
      <c r="E408" t="s">
        <v>425</v>
      </c>
      <c r="F408" t="s">
        <v>10</v>
      </c>
      <c r="G408">
        <v>91601</v>
      </c>
      <c r="H408">
        <v>2</v>
      </c>
    </row>
    <row r="409" spans="1:9" x14ac:dyDescent="0.25">
      <c r="A409">
        <v>2421014011</v>
      </c>
      <c r="B409" s="1">
        <v>42381</v>
      </c>
      <c r="C409">
        <v>2016</v>
      </c>
      <c r="D409">
        <v>2</v>
      </c>
      <c r="E409" t="s">
        <v>426</v>
      </c>
      <c r="F409" t="s">
        <v>10</v>
      </c>
      <c r="G409">
        <v>91601</v>
      </c>
      <c r="H409">
        <v>5</v>
      </c>
    </row>
    <row r="410" spans="1:9" x14ac:dyDescent="0.25">
      <c r="A410">
        <v>2421014031</v>
      </c>
      <c r="B410" s="1">
        <v>42391</v>
      </c>
      <c r="C410">
        <v>2016</v>
      </c>
      <c r="D410">
        <v>2</v>
      </c>
      <c r="E410" t="s">
        <v>427</v>
      </c>
      <c r="F410" t="s">
        <v>10</v>
      </c>
      <c r="G410">
        <v>91601</v>
      </c>
      <c r="H410">
        <v>3</v>
      </c>
      <c r="I410">
        <v>13</v>
      </c>
    </row>
    <row r="411" spans="1:9" x14ac:dyDescent="0.25">
      <c r="A411">
        <v>2421014032</v>
      </c>
      <c r="B411" s="1">
        <v>42391</v>
      </c>
      <c r="C411">
        <v>2016</v>
      </c>
      <c r="D411">
        <v>2</v>
      </c>
      <c r="E411" t="s">
        <v>428</v>
      </c>
      <c r="F411" t="s">
        <v>165</v>
      </c>
      <c r="G411">
        <v>91601</v>
      </c>
      <c r="H411">
        <v>3</v>
      </c>
    </row>
    <row r="412" spans="1:9" x14ac:dyDescent="0.25">
      <c r="A412">
        <v>2421015004</v>
      </c>
      <c r="B412" s="1">
        <v>43740</v>
      </c>
      <c r="C412">
        <v>2019</v>
      </c>
      <c r="D412">
        <v>2</v>
      </c>
      <c r="E412" t="s">
        <v>429</v>
      </c>
      <c r="F412" t="s">
        <v>10</v>
      </c>
      <c r="G412">
        <v>91602</v>
      </c>
      <c r="H412">
        <v>2</v>
      </c>
    </row>
    <row r="413" spans="1:9" x14ac:dyDescent="0.25">
      <c r="A413">
        <v>2421015009</v>
      </c>
      <c r="B413" s="1">
        <v>45308</v>
      </c>
      <c r="C413">
        <v>2024</v>
      </c>
      <c r="D413">
        <v>2</v>
      </c>
      <c r="E413" t="s">
        <v>430</v>
      </c>
      <c r="F413" t="s">
        <v>165</v>
      </c>
      <c r="G413">
        <v>91602</v>
      </c>
      <c r="H413">
        <v>4</v>
      </c>
    </row>
    <row r="414" spans="1:9" x14ac:dyDescent="0.25">
      <c r="A414">
        <v>2421015023</v>
      </c>
      <c r="B414" s="1">
        <v>44979</v>
      </c>
      <c r="C414">
        <v>2023</v>
      </c>
      <c r="D414">
        <v>2</v>
      </c>
      <c r="E414" t="s">
        <v>431</v>
      </c>
      <c r="F414" t="s">
        <v>10</v>
      </c>
      <c r="G414">
        <v>91602</v>
      </c>
      <c r="H414">
        <v>2</v>
      </c>
    </row>
    <row r="415" spans="1:9" x14ac:dyDescent="0.25">
      <c r="A415">
        <v>2421022001</v>
      </c>
      <c r="B415" s="1">
        <v>42649</v>
      </c>
      <c r="C415">
        <v>2016</v>
      </c>
      <c r="D415">
        <v>2</v>
      </c>
      <c r="E415" t="s">
        <v>432</v>
      </c>
      <c r="F415" t="s">
        <v>10</v>
      </c>
      <c r="G415">
        <v>91602</v>
      </c>
      <c r="H415">
        <v>4</v>
      </c>
    </row>
    <row r="416" spans="1:9" x14ac:dyDescent="0.25">
      <c r="A416">
        <v>2421022002</v>
      </c>
      <c r="B416" s="1">
        <v>43900</v>
      </c>
      <c r="C416">
        <v>2020</v>
      </c>
      <c r="D416">
        <v>2</v>
      </c>
      <c r="E416" t="s">
        <v>433</v>
      </c>
      <c r="F416" t="s">
        <v>10</v>
      </c>
      <c r="G416">
        <v>91602</v>
      </c>
      <c r="H416">
        <v>1</v>
      </c>
    </row>
    <row r="417" spans="1:9" x14ac:dyDescent="0.25">
      <c r="A417">
        <v>2421022004</v>
      </c>
      <c r="B417" s="1">
        <v>44678</v>
      </c>
      <c r="C417">
        <v>2022</v>
      </c>
      <c r="D417">
        <v>2</v>
      </c>
      <c r="E417" t="s">
        <v>434</v>
      </c>
      <c r="F417" t="s">
        <v>165</v>
      </c>
      <c r="G417">
        <v>91602</v>
      </c>
      <c r="H417">
        <v>6</v>
      </c>
    </row>
    <row r="418" spans="1:9" x14ac:dyDescent="0.25">
      <c r="A418">
        <v>2421022026</v>
      </c>
      <c r="B418" s="1">
        <v>44706</v>
      </c>
      <c r="C418">
        <v>2022</v>
      </c>
      <c r="D418">
        <v>2</v>
      </c>
      <c r="E418" t="s">
        <v>435</v>
      </c>
      <c r="F418" t="s">
        <v>165</v>
      </c>
      <c r="G418">
        <v>91602</v>
      </c>
      <c r="H418">
        <v>4</v>
      </c>
    </row>
    <row r="419" spans="1:9" x14ac:dyDescent="0.25">
      <c r="A419">
        <v>2421024004</v>
      </c>
      <c r="B419" s="1">
        <v>43479</v>
      </c>
      <c r="C419">
        <v>2019</v>
      </c>
      <c r="D419">
        <v>2</v>
      </c>
      <c r="E419" t="s">
        <v>436</v>
      </c>
      <c r="F419" t="s">
        <v>10</v>
      </c>
      <c r="G419">
        <v>91602</v>
      </c>
      <c r="H419">
        <v>2</v>
      </c>
      <c r="I419">
        <v>9</v>
      </c>
    </row>
    <row r="420" spans="1:9" x14ac:dyDescent="0.25">
      <c r="A420">
        <v>2421024012</v>
      </c>
      <c r="B420" s="1">
        <v>43809</v>
      </c>
      <c r="C420">
        <v>2019</v>
      </c>
      <c r="D420">
        <v>2</v>
      </c>
      <c r="E420" t="s">
        <v>437</v>
      </c>
      <c r="F420" t="s">
        <v>10</v>
      </c>
      <c r="G420">
        <v>91602</v>
      </c>
      <c r="H420">
        <v>2</v>
      </c>
      <c r="I420">
        <v>4</v>
      </c>
    </row>
    <row r="421" spans="1:9" x14ac:dyDescent="0.25">
      <c r="A421">
        <v>2421030001</v>
      </c>
      <c r="B421" s="1">
        <v>43193</v>
      </c>
      <c r="C421">
        <v>2018</v>
      </c>
      <c r="D421">
        <v>2</v>
      </c>
      <c r="E421" t="s">
        <v>438</v>
      </c>
      <c r="F421" t="s">
        <v>10</v>
      </c>
      <c r="G421">
        <v>91602</v>
      </c>
      <c r="H421">
        <v>2</v>
      </c>
    </row>
    <row r="422" spans="1:9" x14ac:dyDescent="0.25">
      <c r="A422">
        <v>2421030014</v>
      </c>
      <c r="B422" s="1">
        <v>45058</v>
      </c>
      <c r="C422">
        <v>2023</v>
      </c>
      <c r="D422">
        <v>2</v>
      </c>
      <c r="E422" t="s">
        <v>439</v>
      </c>
      <c r="F422" t="s">
        <v>10</v>
      </c>
      <c r="G422">
        <v>91602</v>
      </c>
      <c r="H422">
        <v>2</v>
      </c>
    </row>
    <row r="423" spans="1:9" x14ac:dyDescent="0.25">
      <c r="A423">
        <v>2421030015</v>
      </c>
      <c r="B423" s="1">
        <v>44719</v>
      </c>
      <c r="C423">
        <v>2022</v>
      </c>
      <c r="D423">
        <v>2</v>
      </c>
      <c r="E423" t="s">
        <v>440</v>
      </c>
      <c r="F423" t="s">
        <v>165</v>
      </c>
      <c r="G423">
        <v>91602</v>
      </c>
      <c r="H423">
        <v>2</v>
      </c>
    </row>
    <row r="424" spans="1:9" x14ac:dyDescent="0.25">
      <c r="A424">
        <v>2421030017</v>
      </c>
      <c r="B424" s="1">
        <v>45058</v>
      </c>
      <c r="C424">
        <v>2023</v>
      </c>
      <c r="D424">
        <v>2</v>
      </c>
      <c r="E424" t="s">
        <v>441</v>
      </c>
      <c r="F424" t="s">
        <v>165</v>
      </c>
      <c r="G424">
        <v>91602</v>
      </c>
      <c r="H424">
        <v>4</v>
      </c>
    </row>
    <row r="425" spans="1:9" x14ac:dyDescent="0.25">
      <c r="A425">
        <v>2421030018</v>
      </c>
      <c r="B425" s="1">
        <v>45058</v>
      </c>
      <c r="C425">
        <v>2023</v>
      </c>
      <c r="D425">
        <v>2</v>
      </c>
      <c r="E425" t="s">
        <v>442</v>
      </c>
      <c r="F425" t="s">
        <v>165</v>
      </c>
      <c r="G425">
        <v>91602</v>
      </c>
      <c r="H425">
        <v>3</v>
      </c>
    </row>
    <row r="426" spans="1:9" x14ac:dyDescent="0.25">
      <c r="A426">
        <v>2421030019</v>
      </c>
      <c r="B426" s="1">
        <v>43193</v>
      </c>
      <c r="C426">
        <v>2018</v>
      </c>
      <c r="D426">
        <v>2</v>
      </c>
      <c r="E426" t="s">
        <v>443</v>
      </c>
      <c r="F426" t="s">
        <v>10</v>
      </c>
      <c r="G426">
        <v>91602</v>
      </c>
      <c r="H426">
        <v>2</v>
      </c>
    </row>
    <row r="427" spans="1:9" x14ac:dyDescent="0.25">
      <c r="A427">
        <v>2421034014</v>
      </c>
      <c r="B427" s="1">
        <v>43669</v>
      </c>
      <c r="C427">
        <v>2019</v>
      </c>
      <c r="D427">
        <v>2</v>
      </c>
      <c r="E427" t="s">
        <v>444</v>
      </c>
      <c r="F427" t="s">
        <v>165</v>
      </c>
      <c r="G427">
        <v>91602</v>
      </c>
      <c r="H427">
        <v>2</v>
      </c>
    </row>
    <row r="428" spans="1:9" x14ac:dyDescent="0.25">
      <c r="A428">
        <v>2423004012</v>
      </c>
      <c r="B428" s="1">
        <v>43949</v>
      </c>
      <c r="C428">
        <v>2020</v>
      </c>
      <c r="D428">
        <v>2</v>
      </c>
      <c r="E428" t="s">
        <v>445</v>
      </c>
      <c r="F428" t="s">
        <v>165</v>
      </c>
      <c r="G428">
        <v>91602</v>
      </c>
      <c r="H428">
        <v>2</v>
      </c>
    </row>
    <row r="429" spans="1:9" x14ac:dyDescent="0.25">
      <c r="A429">
        <v>2423011002</v>
      </c>
      <c r="B429" s="1">
        <v>41701</v>
      </c>
      <c r="C429">
        <v>2014</v>
      </c>
      <c r="D429">
        <v>2</v>
      </c>
      <c r="E429" t="s">
        <v>446</v>
      </c>
      <c r="F429" t="s">
        <v>44</v>
      </c>
      <c r="G429">
        <v>91602</v>
      </c>
      <c r="H429">
        <v>3</v>
      </c>
    </row>
    <row r="430" spans="1:9" x14ac:dyDescent="0.25">
      <c r="A430">
        <v>2423011005</v>
      </c>
      <c r="B430" s="1">
        <v>41732</v>
      </c>
      <c r="C430">
        <v>2014</v>
      </c>
      <c r="D430">
        <v>4</v>
      </c>
      <c r="E430" t="s">
        <v>447</v>
      </c>
      <c r="F430" t="s">
        <v>165</v>
      </c>
      <c r="G430">
        <v>91602</v>
      </c>
      <c r="H430">
        <v>4</v>
      </c>
    </row>
    <row r="431" spans="1:9" x14ac:dyDescent="0.25">
      <c r="A431">
        <v>2423013006</v>
      </c>
      <c r="B431" s="1">
        <v>42107</v>
      </c>
      <c r="C431">
        <v>2015</v>
      </c>
      <c r="D431">
        <v>2</v>
      </c>
      <c r="E431" t="s">
        <v>448</v>
      </c>
      <c r="F431" t="s">
        <v>10</v>
      </c>
      <c r="G431">
        <v>91602</v>
      </c>
      <c r="H431">
        <v>8</v>
      </c>
    </row>
    <row r="432" spans="1:9" x14ac:dyDescent="0.25">
      <c r="A432">
        <v>2423014009</v>
      </c>
      <c r="B432" s="1">
        <v>39646</v>
      </c>
      <c r="C432">
        <v>2008</v>
      </c>
      <c r="D432">
        <v>2</v>
      </c>
      <c r="E432" t="s">
        <v>449</v>
      </c>
      <c r="F432" t="s">
        <v>165</v>
      </c>
      <c r="G432">
        <v>91602</v>
      </c>
      <c r="H432">
        <v>2</v>
      </c>
    </row>
    <row r="433" spans="1:9" x14ac:dyDescent="0.25">
      <c r="A433">
        <v>2423014013</v>
      </c>
      <c r="B433" s="1">
        <v>44967</v>
      </c>
      <c r="C433">
        <v>2023</v>
      </c>
      <c r="D433">
        <v>2</v>
      </c>
      <c r="E433" t="s">
        <v>450</v>
      </c>
      <c r="F433" t="s">
        <v>10</v>
      </c>
      <c r="G433">
        <v>91602</v>
      </c>
      <c r="H433">
        <v>4</v>
      </c>
    </row>
    <row r="434" spans="1:9" x14ac:dyDescent="0.25">
      <c r="A434">
        <v>2423016036</v>
      </c>
      <c r="B434" s="1">
        <v>41598</v>
      </c>
      <c r="C434">
        <v>2013</v>
      </c>
      <c r="D434">
        <v>4</v>
      </c>
      <c r="E434" t="s">
        <v>451</v>
      </c>
      <c r="F434" t="s">
        <v>165</v>
      </c>
      <c r="G434">
        <v>91602</v>
      </c>
      <c r="H434">
        <v>2</v>
      </c>
    </row>
    <row r="435" spans="1:9" x14ac:dyDescent="0.25">
      <c r="A435">
        <v>2423018020</v>
      </c>
      <c r="B435" s="1">
        <v>42697</v>
      </c>
      <c r="C435">
        <v>2016</v>
      </c>
      <c r="D435">
        <v>2</v>
      </c>
      <c r="E435" t="s">
        <v>452</v>
      </c>
      <c r="F435" t="s">
        <v>165</v>
      </c>
      <c r="G435">
        <v>91602</v>
      </c>
      <c r="H435">
        <v>4</v>
      </c>
    </row>
    <row r="436" spans="1:9" x14ac:dyDescent="0.25">
      <c r="A436">
        <v>2423018021</v>
      </c>
      <c r="B436" s="1">
        <v>42697</v>
      </c>
      <c r="C436">
        <v>2016</v>
      </c>
      <c r="D436">
        <v>2</v>
      </c>
      <c r="E436" t="s">
        <v>453</v>
      </c>
      <c r="F436" t="s">
        <v>165</v>
      </c>
      <c r="G436">
        <v>91602</v>
      </c>
      <c r="H436">
        <v>4</v>
      </c>
    </row>
    <row r="437" spans="1:9" x14ac:dyDescent="0.25">
      <c r="A437">
        <v>2423018022</v>
      </c>
      <c r="B437" s="1">
        <v>45397</v>
      </c>
      <c r="C437">
        <v>2024</v>
      </c>
      <c r="D437">
        <v>2</v>
      </c>
      <c r="E437" t="s">
        <v>454</v>
      </c>
      <c r="F437" t="s">
        <v>10</v>
      </c>
      <c r="G437">
        <v>91602</v>
      </c>
      <c r="H437">
        <v>6</v>
      </c>
    </row>
    <row r="438" spans="1:9" x14ac:dyDescent="0.25">
      <c r="A438">
        <v>2423019009</v>
      </c>
      <c r="B438" s="1">
        <v>41884</v>
      </c>
      <c r="C438">
        <v>2014</v>
      </c>
      <c r="D438">
        <v>2</v>
      </c>
      <c r="E438" t="s">
        <v>455</v>
      </c>
      <c r="F438" t="s">
        <v>44</v>
      </c>
      <c r="G438">
        <v>91602</v>
      </c>
      <c r="H438">
        <v>5</v>
      </c>
      <c r="I438">
        <v>0</v>
      </c>
    </row>
    <row r="439" spans="1:9" x14ac:dyDescent="0.25">
      <c r="A439">
        <v>2423019010</v>
      </c>
      <c r="B439" s="1">
        <v>41884</v>
      </c>
      <c r="C439">
        <v>2014</v>
      </c>
      <c r="D439">
        <v>2</v>
      </c>
      <c r="E439" t="s">
        <v>456</v>
      </c>
      <c r="F439" t="s">
        <v>44</v>
      </c>
      <c r="G439">
        <v>91602</v>
      </c>
      <c r="H439">
        <v>6</v>
      </c>
      <c r="I439">
        <v>28</v>
      </c>
    </row>
    <row r="440" spans="1:9" x14ac:dyDescent="0.25">
      <c r="A440">
        <v>2423020010</v>
      </c>
      <c r="B440" s="1">
        <v>41443</v>
      </c>
      <c r="C440">
        <v>2013</v>
      </c>
      <c r="D440">
        <v>4</v>
      </c>
      <c r="E440" t="s">
        <v>457</v>
      </c>
      <c r="F440" t="s">
        <v>165</v>
      </c>
      <c r="G440">
        <v>91602</v>
      </c>
      <c r="H440">
        <v>4</v>
      </c>
      <c r="I440">
        <v>49</v>
      </c>
    </row>
    <row r="441" spans="1:9" x14ac:dyDescent="0.25">
      <c r="A441">
        <v>2423020011</v>
      </c>
      <c r="B441" s="1">
        <v>41443</v>
      </c>
      <c r="C441">
        <v>2013</v>
      </c>
      <c r="D441">
        <v>2</v>
      </c>
      <c r="E441" t="s">
        <v>458</v>
      </c>
      <c r="F441" t="s">
        <v>165</v>
      </c>
      <c r="G441">
        <v>91602</v>
      </c>
      <c r="H441">
        <v>4</v>
      </c>
      <c r="I441">
        <v>0</v>
      </c>
    </row>
    <row r="442" spans="1:9" x14ac:dyDescent="0.25">
      <c r="A442">
        <v>2423020012</v>
      </c>
      <c r="B442" s="1">
        <v>41443</v>
      </c>
      <c r="C442">
        <v>2013</v>
      </c>
      <c r="D442">
        <v>4</v>
      </c>
      <c r="E442" t="s">
        <v>459</v>
      </c>
      <c r="F442" t="s">
        <v>165</v>
      </c>
      <c r="G442">
        <v>91602</v>
      </c>
      <c r="H442">
        <v>7</v>
      </c>
      <c r="I442">
        <v>0</v>
      </c>
    </row>
    <row r="443" spans="1:9" x14ac:dyDescent="0.25">
      <c r="A443">
        <v>2423023004</v>
      </c>
      <c r="B443" s="1">
        <v>39603</v>
      </c>
      <c r="C443">
        <v>2008</v>
      </c>
      <c r="D443">
        <v>2</v>
      </c>
      <c r="E443" t="s">
        <v>460</v>
      </c>
      <c r="F443" t="s">
        <v>165</v>
      </c>
      <c r="G443">
        <v>91602</v>
      </c>
      <c r="H443">
        <v>4</v>
      </c>
    </row>
    <row r="444" spans="1:9" x14ac:dyDescent="0.25">
      <c r="A444">
        <v>2423023005</v>
      </c>
      <c r="B444" s="1">
        <v>39603</v>
      </c>
      <c r="C444">
        <v>2008</v>
      </c>
      <c r="D444">
        <v>2</v>
      </c>
      <c r="E444" t="s">
        <v>461</v>
      </c>
      <c r="F444" t="s">
        <v>165</v>
      </c>
      <c r="G444">
        <v>91602</v>
      </c>
      <c r="H444">
        <v>4</v>
      </c>
    </row>
    <row r="445" spans="1:9" x14ac:dyDescent="0.25">
      <c r="A445">
        <v>2423023006</v>
      </c>
      <c r="B445" s="1">
        <v>39603</v>
      </c>
      <c r="C445">
        <v>2008</v>
      </c>
      <c r="D445">
        <v>2</v>
      </c>
      <c r="E445" t="s">
        <v>462</v>
      </c>
      <c r="F445" t="s">
        <v>165</v>
      </c>
      <c r="G445">
        <v>91602</v>
      </c>
      <c r="H445">
        <v>4</v>
      </c>
    </row>
    <row r="446" spans="1:9" x14ac:dyDescent="0.25">
      <c r="A446">
        <v>2423023022</v>
      </c>
      <c r="B446" s="1">
        <v>43740</v>
      </c>
      <c r="C446">
        <v>2019</v>
      </c>
      <c r="D446">
        <v>2</v>
      </c>
      <c r="E446" t="s">
        <v>463</v>
      </c>
      <c r="F446" t="s">
        <v>165</v>
      </c>
      <c r="G446">
        <v>91602</v>
      </c>
      <c r="H446">
        <v>3</v>
      </c>
    </row>
    <row r="447" spans="1:9" x14ac:dyDescent="0.25">
      <c r="A447">
        <v>2423023023</v>
      </c>
      <c r="B447" s="1">
        <v>43262</v>
      </c>
      <c r="C447">
        <v>2018</v>
      </c>
      <c r="D447">
        <v>2</v>
      </c>
      <c r="E447" t="s">
        <v>464</v>
      </c>
      <c r="F447" t="s">
        <v>165</v>
      </c>
      <c r="G447">
        <v>91602</v>
      </c>
      <c r="H447">
        <v>3</v>
      </c>
    </row>
    <row r="448" spans="1:9" x14ac:dyDescent="0.25">
      <c r="A448">
        <v>2424002005</v>
      </c>
      <c r="B448" s="1">
        <v>42003</v>
      </c>
      <c r="C448">
        <v>2014</v>
      </c>
      <c r="D448">
        <v>2</v>
      </c>
      <c r="E448" t="s">
        <v>465</v>
      </c>
      <c r="F448" t="s">
        <v>165</v>
      </c>
      <c r="G448">
        <v>91602</v>
      </c>
      <c r="H448">
        <v>4</v>
      </c>
    </row>
    <row r="449" spans="1:9" x14ac:dyDescent="0.25">
      <c r="A449">
        <v>2424005001</v>
      </c>
      <c r="B449" s="1">
        <v>42933</v>
      </c>
      <c r="C449">
        <v>2017</v>
      </c>
      <c r="D449">
        <v>4</v>
      </c>
      <c r="E449" t="s">
        <v>466</v>
      </c>
      <c r="F449" t="s">
        <v>467</v>
      </c>
      <c r="G449">
        <v>91602</v>
      </c>
      <c r="H449">
        <v>6</v>
      </c>
    </row>
    <row r="450" spans="1:9" x14ac:dyDescent="0.25">
      <c r="A450">
        <v>2424006030</v>
      </c>
      <c r="B450" s="1">
        <v>43067</v>
      </c>
      <c r="C450">
        <v>2017</v>
      </c>
      <c r="D450">
        <v>2</v>
      </c>
      <c r="E450" t="s">
        <v>468</v>
      </c>
      <c r="F450" t="s">
        <v>10</v>
      </c>
      <c r="G450">
        <v>91602</v>
      </c>
      <c r="H450">
        <v>4</v>
      </c>
    </row>
    <row r="451" spans="1:9" x14ac:dyDescent="0.25">
      <c r="A451">
        <v>2424011002</v>
      </c>
      <c r="B451" s="1">
        <v>44046</v>
      </c>
      <c r="C451">
        <v>2020</v>
      </c>
      <c r="D451">
        <v>2</v>
      </c>
      <c r="E451" t="s">
        <v>469</v>
      </c>
      <c r="F451" t="s">
        <v>10</v>
      </c>
      <c r="G451">
        <v>91602</v>
      </c>
      <c r="H451">
        <v>3</v>
      </c>
      <c r="I451">
        <v>0</v>
      </c>
    </row>
    <row r="452" spans="1:9" x14ac:dyDescent="0.25">
      <c r="A452">
        <v>2424011003</v>
      </c>
      <c r="B452" s="1">
        <v>43809</v>
      </c>
      <c r="C452">
        <v>2019</v>
      </c>
      <c r="D452">
        <v>2</v>
      </c>
      <c r="E452" t="s">
        <v>470</v>
      </c>
      <c r="F452" t="s">
        <v>10</v>
      </c>
      <c r="G452">
        <v>91602</v>
      </c>
      <c r="H452">
        <v>4</v>
      </c>
      <c r="I452">
        <v>0</v>
      </c>
    </row>
    <row r="453" spans="1:9" x14ac:dyDescent="0.25">
      <c r="A453">
        <v>2424011004</v>
      </c>
      <c r="B453" s="1">
        <v>43809</v>
      </c>
      <c r="C453">
        <v>2019</v>
      </c>
      <c r="D453">
        <v>2</v>
      </c>
      <c r="E453" t="s">
        <v>471</v>
      </c>
      <c r="F453" t="s">
        <v>10</v>
      </c>
      <c r="G453">
        <v>91602</v>
      </c>
      <c r="H453">
        <v>4</v>
      </c>
      <c r="I453">
        <v>57</v>
      </c>
    </row>
    <row r="454" spans="1:9" x14ac:dyDescent="0.25">
      <c r="A454">
        <v>2424040007</v>
      </c>
      <c r="B454" s="1">
        <v>44622</v>
      </c>
      <c r="C454">
        <v>2022</v>
      </c>
      <c r="D454">
        <v>2</v>
      </c>
      <c r="E454" t="s">
        <v>472</v>
      </c>
      <c r="F454" t="s">
        <v>165</v>
      </c>
      <c r="G454">
        <v>91602</v>
      </c>
      <c r="H454">
        <v>10</v>
      </c>
    </row>
    <row r="455" spans="1:9" x14ac:dyDescent="0.25">
      <c r="A455">
        <v>2425002026</v>
      </c>
      <c r="B455" s="1">
        <v>44497</v>
      </c>
      <c r="C455">
        <v>2021</v>
      </c>
      <c r="D455">
        <v>4</v>
      </c>
      <c r="E455" t="s">
        <v>473</v>
      </c>
      <c r="F455" t="s">
        <v>10</v>
      </c>
      <c r="G455">
        <v>90068</v>
      </c>
      <c r="H455">
        <v>2</v>
      </c>
    </row>
    <row r="456" spans="1:9" x14ac:dyDescent="0.25">
      <c r="A456">
        <v>2425003025</v>
      </c>
      <c r="B456" s="1">
        <v>42963</v>
      </c>
      <c r="C456">
        <v>2017</v>
      </c>
      <c r="D456">
        <v>4</v>
      </c>
      <c r="E456" t="s">
        <v>474</v>
      </c>
      <c r="F456" t="s">
        <v>10</v>
      </c>
      <c r="G456">
        <v>90068</v>
      </c>
      <c r="H456">
        <v>5</v>
      </c>
    </row>
    <row r="457" spans="1:9" x14ac:dyDescent="0.25">
      <c r="A457">
        <v>2425005010</v>
      </c>
      <c r="B457" s="1">
        <v>45083</v>
      </c>
      <c r="C457">
        <v>2023</v>
      </c>
      <c r="D457">
        <v>4</v>
      </c>
      <c r="E457" t="s">
        <v>475</v>
      </c>
      <c r="F457" t="s">
        <v>10</v>
      </c>
      <c r="G457">
        <v>90068</v>
      </c>
      <c r="H457">
        <v>2</v>
      </c>
    </row>
    <row r="458" spans="1:9" x14ac:dyDescent="0.25">
      <c r="A458">
        <v>2425005018</v>
      </c>
      <c r="B458" s="1">
        <v>43572</v>
      </c>
      <c r="C458">
        <v>2019</v>
      </c>
      <c r="D458">
        <v>4</v>
      </c>
      <c r="E458" t="s">
        <v>476</v>
      </c>
      <c r="F458" t="s">
        <v>10</v>
      </c>
      <c r="G458">
        <v>90068</v>
      </c>
      <c r="H458">
        <v>2</v>
      </c>
    </row>
    <row r="459" spans="1:9" x14ac:dyDescent="0.25">
      <c r="A459">
        <v>2425005046</v>
      </c>
      <c r="B459" s="1">
        <v>42192</v>
      </c>
      <c r="C459">
        <v>2015</v>
      </c>
      <c r="D459">
        <v>4</v>
      </c>
      <c r="E459" t="s">
        <v>477</v>
      </c>
      <c r="F459" t="s">
        <v>10</v>
      </c>
      <c r="G459">
        <v>90068</v>
      </c>
      <c r="H459">
        <v>2</v>
      </c>
      <c r="I459">
        <v>3</v>
      </c>
    </row>
    <row r="460" spans="1:9" x14ac:dyDescent="0.25">
      <c r="A460">
        <v>2506015009</v>
      </c>
      <c r="B460" s="1">
        <v>45302</v>
      </c>
      <c r="C460">
        <v>2024</v>
      </c>
      <c r="D460">
        <v>7</v>
      </c>
      <c r="E460" t="s">
        <v>478</v>
      </c>
      <c r="F460" t="s">
        <v>10</v>
      </c>
      <c r="G460">
        <v>91342</v>
      </c>
      <c r="H460">
        <v>2</v>
      </c>
    </row>
    <row r="461" spans="1:9" x14ac:dyDescent="0.25">
      <c r="A461">
        <v>2506035010</v>
      </c>
      <c r="B461" s="1">
        <v>42971</v>
      </c>
      <c r="C461">
        <v>2017</v>
      </c>
      <c r="D461">
        <v>7</v>
      </c>
      <c r="E461" t="s">
        <v>479</v>
      </c>
      <c r="F461" t="s">
        <v>480</v>
      </c>
      <c r="G461">
        <v>91342</v>
      </c>
      <c r="H461">
        <v>2</v>
      </c>
    </row>
    <row r="462" spans="1:9" x14ac:dyDescent="0.25">
      <c r="A462">
        <v>2506035040</v>
      </c>
      <c r="B462" s="1">
        <v>43070</v>
      </c>
      <c r="C462">
        <v>2017</v>
      </c>
      <c r="D462">
        <v>7</v>
      </c>
      <c r="E462" t="s">
        <v>481</v>
      </c>
      <c r="F462" t="s">
        <v>10</v>
      </c>
      <c r="G462">
        <v>91342</v>
      </c>
      <c r="H462">
        <v>2</v>
      </c>
      <c r="I462">
        <v>6</v>
      </c>
    </row>
    <row r="463" spans="1:9" x14ac:dyDescent="0.25">
      <c r="A463">
        <v>2537015054</v>
      </c>
      <c r="B463" s="1">
        <v>39519</v>
      </c>
      <c r="C463">
        <v>2008</v>
      </c>
      <c r="D463">
        <v>7</v>
      </c>
      <c r="E463" t="s">
        <v>482</v>
      </c>
      <c r="F463" t="s">
        <v>44</v>
      </c>
      <c r="G463">
        <v>91352</v>
      </c>
      <c r="H463">
        <v>3</v>
      </c>
    </row>
    <row r="464" spans="1:9" x14ac:dyDescent="0.25">
      <c r="A464">
        <v>2556013018</v>
      </c>
      <c r="B464" s="1">
        <v>45104</v>
      </c>
      <c r="C464">
        <v>2023</v>
      </c>
      <c r="D464">
        <v>7</v>
      </c>
      <c r="E464" t="s">
        <v>483</v>
      </c>
      <c r="F464" t="s">
        <v>10</v>
      </c>
      <c r="G464">
        <v>91040</v>
      </c>
      <c r="H464">
        <v>2</v>
      </c>
    </row>
    <row r="465" spans="1:9" x14ac:dyDescent="0.25">
      <c r="A465">
        <v>2558006002</v>
      </c>
      <c r="B465" s="1">
        <v>42909</v>
      </c>
      <c r="C465">
        <v>2017</v>
      </c>
      <c r="D465">
        <v>7</v>
      </c>
      <c r="E465" t="s">
        <v>484</v>
      </c>
      <c r="F465" t="s">
        <v>10</v>
      </c>
      <c r="G465">
        <v>91042</v>
      </c>
      <c r="H465">
        <v>2</v>
      </c>
      <c r="I465">
        <v>7</v>
      </c>
    </row>
    <row r="466" spans="1:9" x14ac:dyDescent="0.25">
      <c r="A466">
        <v>2558031003</v>
      </c>
      <c r="B466" s="1">
        <v>43586</v>
      </c>
      <c r="C466">
        <v>2019</v>
      </c>
      <c r="D466">
        <v>7</v>
      </c>
      <c r="E466" t="s">
        <v>485</v>
      </c>
      <c r="F466" t="s">
        <v>10</v>
      </c>
      <c r="G466">
        <v>91042</v>
      </c>
      <c r="H466">
        <v>2</v>
      </c>
    </row>
    <row r="467" spans="1:9" x14ac:dyDescent="0.25">
      <c r="A467">
        <v>2565008075</v>
      </c>
      <c r="B467" s="1">
        <v>42514</v>
      </c>
      <c r="C467">
        <v>2016</v>
      </c>
      <c r="D467">
        <v>7</v>
      </c>
      <c r="E467" t="s">
        <v>486</v>
      </c>
      <c r="F467" t="s">
        <v>10</v>
      </c>
      <c r="G467">
        <v>91042</v>
      </c>
      <c r="H467">
        <v>1</v>
      </c>
    </row>
    <row r="468" spans="1:9" x14ac:dyDescent="0.25">
      <c r="A468">
        <v>2565013040</v>
      </c>
      <c r="B468" s="1">
        <v>43432</v>
      </c>
      <c r="C468">
        <v>2018</v>
      </c>
      <c r="D468">
        <v>7</v>
      </c>
      <c r="E468" t="s">
        <v>487</v>
      </c>
      <c r="F468" t="s">
        <v>10</v>
      </c>
      <c r="G468">
        <v>91042</v>
      </c>
      <c r="H468">
        <v>4</v>
      </c>
      <c r="I468">
        <v>34</v>
      </c>
    </row>
    <row r="469" spans="1:9" x14ac:dyDescent="0.25">
      <c r="A469">
        <v>2565013041</v>
      </c>
      <c r="B469" s="1">
        <v>43432</v>
      </c>
      <c r="C469">
        <v>2018</v>
      </c>
      <c r="D469">
        <v>7</v>
      </c>
      <c r="E469" t="s">
        <v>488</v>
      </c>
      <c r="F469" t="s">
        <v>10</v>
      </c>
      <c r="G469">
        <v>91042</v>
      </c>
      <c r="H469">
        <v>4</v>
      </c>
      <c r="I469">
        <v>0</v>
      </c>
    </row>
    <row r="470" spans="1:9" x14ac:dyDescent="0.25">
      <c r="A470">
        <v>2565014030</v>
      </c>
      <c r="B470" s="1">
        <v>43803</v>
      </c>
      <c r="C470">
        <v>2019</v>
      </c>
      <c r="D470">
        <v>7</v>
      </c>
      <c r="E470" t="s">
        <v>489</v>
      </c>
      <c r="F470" t="s">
        <v>490</v>
      </c>
      <c r="G470">
        <v>91042</v>
      </c>
      <c r="H470">
        <v>4</v>
      </c>
    </row>
    <row r="471" spans="1:9" x14ac:dyDescent="0.25">
      <c r="A471">
        <v>2565014031</v>
      </c>
      <c r="B471" s="1">
        <v>43803</v>
      </c>
      <c r="C471">
        <v>2019</v>
      </c>
      <c r="D471">
        <v>7</v>
      </c>
      <c r="E471" t="s">
        <v>491</v>
      </c>
      <c r="F471" t="s">
        <v>10</v>
      </c>
      <c r="G471">
        <v>91042</v>
      </c>
      <c r="H471">
        <v>4</v>
      </c>
    </row>
    <row r="472" spans="1:9" x14ac:dyDescent="0.25">
      <c r="A472">
        <v>2568015031</v>
      </c>
      <c r="B472" s="1">
        <v>41340</v>
      </c>
      <c r="C472">
        <v>2013</v>
      </c>
      <c r="D472">
        <v>7</v>
      </c>
      <c r="E472" t="s">
        <v>492</v>
      </c>
      <c r="F472" t="s">
        <v>490</v>
      </c>
      <c r="G472">
        <v>91042</v>
      </c>
      <c r="H472">
        <v>2</v>
      </c>
    </row>
    <row r="473" spans="1:9" x14ac:dyDescent="0.25">
      <c r="A473">
        <v>2568016049</v>
      </c>
      <c r="B473" s="1">
        <v>42849</v>
      </c>
      <c r="C473">
        <v>2017</v>
      </c>
      <c r="D473">
        <v>7</v>
      </c>
      <c r="E473" t="s">
        <v>493</v>
      </c>
      <c r="F473" t="s">
        <v>490</v>
      </c>
      <c r="G473">
        <v>91042</v>
      </c>
      <c r="H473">
        <v>3</v>
      </c>
    </row>
    <row r="474" spans="1:9" x14ac:dyDescent="0.25">
      <c r="A474">
        <v>2604019004</v>
      </c>
      <c r="B474" s="1">
        <v>41878</v>
      </c>
      <c r="C474">
        <v>2014</v>
      </c>
      <c r="D474">
        <v>7</v>
      </c>
      <c r="E474" t="s">
        <v>494</v>
      </c>
      <c r="F474" t="s">
        <v>44</v>
      </c>
      <c r="G474">
        <v>91342</v>
      </c>
      <c r="H474">
        <v>2</v>
      </c>
      <c r="I474">
        <v>18</v>
      </c>
    </row>
    <row r="475" spans="1:9" x14ac:dyDescent="0.25">
      <c r="A475">
        <v>2618023001</v>
      </c>
      <c r="B475" s="1">
        <v>44685</v>
      </c>
      <c r="C475">
        <v>2022</v>
      </c>
      <c r="D475">
        <v>7</v>
      </c>
      <c r="E475" t="s">
        <v>495</v>
      </c>
      <c r="F475" t="s">
        <v>10</v>
      </c>
      <c r="G475">
        <v>91331</v>
      </c>
      <c r="H475">
        <v>4</v>
      </c>
    </row>
    <row r="476" spans="1:9" x14ac:dyDescent="0.25">
      <c r="A476">
        <v>2620001009</v>
      </c>
      <c r="B476" s="1">
        <v>44246</v>
      </c>
      <c r="C476">
        <v>2021</v>
      </c>
      <c r="D476">
        <v>7</v>
      </c>
      <c r="E476" t="s">
        <v>496</v>
      </c>
      <c r="F476" t="s">
        <v>10</v>
      </c>
      <c r="G476">
        <v>91331</v>
      </c>
      <c r="H476">
        <v>1</v>
      </c>
    </row>
    <row r="477" spans="1:9" x14ac:dyDescent="0.25">
      <c r="A477">
        <v>2631001016</v>
      </c>
      <c r="B477" s="1">
        <v>41922</v>
      </c>
      <c r="C477">
        <v>2014</v>
      </c>
      <c r="D477">
        <v>6</v>
      </c>
      <c r="E477" t="s">
        <v>497</v>
      </c>
      <c r="F477" t="s">
        <v>44</v>
      </c>
      <c r="G477">
        <v>91352</v>
      </c>
      <c r="H477">
        <v>2</v>
      </c>
    </row>
    <row r="478" spans="1:9" x14ac:dyDescent="0.25">
      <c r="A478">
        <v>2631001017</v>
      </c>
      <c r="B478" s="1">
        <v>43388</v>
      </c>
      <c r="C478">
        <v>2018</v>
      </c>
      <c r="D478">
        <v>6</v>
      </c>
      <c r="E478" t="s">
        <v>498</v>
      </c>
      <c r="F478" t="s">
        <v>10</v>
      </c>
      <c r="G478">
        <v>91352</v>
      </c>
      <c r="H478">
        <v>2</v>
      </c>
    </row>
    <row r="479" spans="1:9" x14ac:dyDescent="0.25">
      <c r="A479">
        <v>2638026001</v>
      </c>
      <c r="B479" s="1">
        <v>42577</v>
      </c>
      <c r="C479">
        <v>2016</v>
      </c>
      <c r="D479">
        <v>6</v>
      </c>
      <c r="E479" t="s">
        <v>499</v>
      </c>
      <c r="F479" t="s">
        <v>36</v>
      </c>
      <c r="G479">
        <v>91402</v>
      </c>
      <c r="H479">
        <v>2</v>
      </c>
      <c r="I479">
        <v>49</v>
      </c>
    </row>
    <row r="480" spans="1:9" x14ac:dyDescent="0.25">
      <c r="A480">
        <v>2638026002</v>
      </c>
      <c r="B480" s="1">
        <v>42577</v>
      </c>
      <c r="C480">
        <v>2016</v>
      </c>
      <c r="D480">
        <v>6</v>
      </c>
      <c r="E480" t="s">
        <v>500</v>
      </c>
      <c r="F480" t="s">
        <v>36</v>
      </c>
      <c r="G480">
        <v>91402</v>
      </c>
      <c r="H480">
        <v>3</v>
      </c>
      <c r="I480">
        <v>0</v>
      </c>
    </row>
    <row r="481" spans="1:9" x14ac:dyDescent="0.25">
      <c r="A481">
        <v>2638026003</v>
      </c>
      <c r="B481" s="1">
        <v>42577</v>
      </c>
      <c r="C481">
        <v>2016</v>
      </c>
      <c r="D481">
        <v>6</v>
      </c>
      <c r="E481" t="s">
        <v>501</v>
      </c>
      <c r="F481" t="s">
        <v>36</v>
      </c>
      <c r="G481">
        <v>91402</v>
      </c>
      <c r="H481">
        <v>2</v>
      </c>
      <c r="I481">
        <v>0</v>
      </c>
    </row>
    <row r="482" spans="1:9" x14ac:dyDescent="0.25">
      <c r="A482">
        <v>2638026004</v>
      </c>
      <c r="B482" s="1">
        <v>42577</v>
      </c>
      <c r="C482">
        <v>2016</v>
      </c>
      <c r="D482">
        <v>6</v>
      </c>
      <c r="E482" t="s">
        <v>502</v>
      </c>
      <c r="F482" t="s">
        <v>36</v>
      </c>
      <c r="G482">
        <v>91402</v>
      </c>
      <c r="H482">
        <v>2</v>
      </c>
      <c r="I482">
        <v>0</v>
      </c>
    </row>
    <row r="483" spans="1:9" x14ac:dyDescent="0.25">
      <c r="A483">
        <v>2649012006</v>
      </c>
      <c r="B483" s="1">
        <v>42068</v>
      </c>
      <c r="C483">
        <v>2015</v>
      </c>
      <c r="D483">
        <v>7</v>
      </c>
      <c r="E483" t="s">
        <v>503</v>
      </c>
      <c r="F483" t="s">
        <v>10</v>
      </c>
      <c r="G483">
        <v>91345</v>
      </c>
      <c r="H483">
        <v>5</v>
      </c>
    </row>
    <row r="484" spans="1:9" x14ac:dyDescent="0.25">
      <c r="A484">
        <v>2650019024</v>
      </c>
      <c r="B484" s="1">
        <v>42900</v>
      </c>
      <c r="C484">
        <v>2017</v>
      </c>
      <c r="D484">
        <v>6</v>
      </c>
      <c r="E484" t="s">
        <v>504</v>
      </c>
      <c r="F484" t="s">
        <v>505</v>
      </c>
      <c r="G484">
        <v>91402</v>
      </c>
      <c r="H484">
        <v>2</v>
      </c>
    </row>
    <row r="485" spans="1:9" x14ac:dyDescent="0.25">
      <c r="A485">
        <v>2650034022</v>
      </c>
      <c r="B485" s="1">
        <v>42647</v>
      </c>
      <c r="C485">
        <v>2016</v>
      </c>
      <c r="D485">
        <v>7</v>
      </c>
      <c r="E485" t="s">
        <v>506</v>
      </c>
      <c r="F485" t="s">
        <v>507</v>
      </c>
      <c r="G485">
        <v>91343</v>
      </c>
      <c r="H485">
        <v>2</v>
      </c>
    </row>
    <row r="486" spans="1:9" x14ac:dyDescent="0.25">
      <c r="A486">
        <v>2654025044</v>
      </c>
      <c r="B486" s="1">
        <v>43124</v>
      </c>
      <c r="C486">
        <v>2018</v>
      </c>
      <c r="D486">
        <v>6</v>
      </c>
      <c r="E486" t="s">
        <v>508</v>
      </c>
      <c r="F486" t="s">
        <v>10</v>
      </c>
      <c r="G486">
        <v>91343</v>
      </c>
      <c r="H486">
        <v>2</v>
      </c>
    </row>
    <row r="487" spans="1:9" x14ac:dyDescent="0.25">
      <c r="A487">
        <v>2654027008</v>
      </c>
      <c r="B487" s="1">
        <v>42663</v>
      </c>
      <c r="C487">
        <v>2016</v>
      </c>
      <c r="D487">
        <v>6</v>
      </c>
      <c r="E487" t="s">
        <v>509</v>
      </c>
      <c r="F487" t="s">
        <v>510</v>
      </c>
      <c r="G487">
        <v>91343</v>
      </c>
      <c r="H487">
        <v>42</v>
      </c>
    </row>
    <row r="488" spans="1:9" x14ac:dyDescent="0.25">
      <c r="A488">
        <v>2656018032</v>
      </c>
      <c r="B488" s="1">
        <v>40171</v>
      </c>
      <c r="C488">
        <v>2009</v>
      </c>
      <c r="D488">
        <v>7</v>
      </c>
      <c r="E488" t="s">
        <v>511</v>
      </c>
      <c r="F488" t="s">
        <v>510</v>
      </c>
      <c r="G488">
        <v>91343</v>
      </c>
      <c r="H488">
        <v>12</v>
      </c>
      <c r="I488">
        <v>38</v>
      </c>
    </row>
    <row r="489" spans="1:9" x14ac:dyDescent="0.25">
      <c r="A489">
        <v>2656026031</v>
      </c>
      <c r="B489" s="1">
        <v>45231</v>
      </c>
      <c r="C489">
        <v>2023</v>
      </c>
      <c r="D489">
        <v>7</v>
      </c>
      <c r="E489" t="s">
        <v>512</v>
      </c>
      <c r="F489" t="s">
        <v>10</v>
      </c>
      <c r="G489">
        <v>91343</v>
      </c>
      <c r="H489">
        <v>2</v>
      </c>
    </row>
    <row r="490" spans="1:9" x14ac:dyDescent="0.25">
      <c r="A490">
        <v>2696001007</v>
      </c>
      <c r="B490" s="1">
        <v>43565</v>
      </c>
      <c r="C490">
        <v>2019</v>
      </c>
      <c r="D490">
        <v>12</v>
      </c>
      <c r="E490" t="s">
        <v>513</v>
      </c>
      <c r="F490" t="s">
        <v>10</v>
      </c>
      <c r="G490">
        <v>91344</v>
      </c>
      <c r="H490">
        <v>2</v>
      </c>
    </row>
    <row r="491" spans="1:9" x14ac:dyDescent="0.25">
      <c r="A491">
        <v>2733014033</v>
      </c>
      <c r="B491" s="1">
        <v>45166</v>
      </c>
      <c r="C491">
        <v>2023</v>
      </c>
      <c r="D491">
        <v>12</v>
      </c>
      <c r="E491" t="s">
        <v>514</v>
      </c>
      <c r="F491" t="s">
        <v>10</v>
      </c>
      <c r="G491">
        <v>91325</v>
      </c>
      <c r="H491">
        <v>2</v>
      </c>
    </row>
    <row r="492" spans="1:9" x14ac:dyDescent="0.25">
      <c r="A492">
        <v>2734031014</v>
      </c>
      <c r="B492" s="1">
        <v>43154</v>
      </c>
      <c r="C492">
        <v>2018</v>
      </c>
      <c r="D492">
        <v>12</v>
      </c>
      <c r="E492" t="s">
        <v>515</v>
      </c>
      <c r="F492" t="s">
        <v>10</v>
      </c>
      <c r="G492">
        <v>91325</v>
      </c>
      <c r="H492">
        <v>2</v>
      </c>
    </row>
    <row r="493" spans="1:9" x14ac:dyDescent="0.25">
      <c r="A493">
        <v>2770017006</v>
      </c>
      <c r="B493" s="1">
        <v>43355</v>
      </c>
      <c r="C493">
        <v>2018</v>
      </c>
      <c r="D493">
        <v>12</v>
      </c>
      <c r="E493" t="s">
        <v>516</v>
      </c>
      <c r="F493" t="s">
        <v>10</v>
      </c>
      <c r="G493">
        <v>91324</v>
      </c>
      <c r="H493">
        <v>2</v>
      </c>
    </row>
    <row r="494" spans="1:9" x14ac:dyDescent="0.25">
      <c r="A494">
        <v>2785010002</v>
      </c>
      <c r="B494" s="1">
        <v>41779</v>
      </c>
      <c r="C494">
        <v>2014</v>
      </c>
      <c r="D494">
        <v>12</v>
      </c>
      <c r="E494" t="s">
        <v>517</v>
      </c>
      <c r="F494" t="s">
        <v>518</v>
      </c>
      <c r="G494">
        <v>91324</v>
      </c>
      <c r="H494">
        <v>2</v>
      </c>
    </row>
    <row r="495" spans="1:9" x14ac:dyDescent="0.25">
      <c r="A495">
        <v>2785018029</v>
      </c>
      <c r="B495" s="1">
        <v>41778</v>
      </c>
      <c r="C495">
        <v>2014</v>
      </c>
      <c r="D495">
        <v>12</v>
      </c>
      <c r="E495" t="s">
        <v>519</v>
      </c>
      <c r="F495" t="s">
        <v>518</v>
      </c>
      <c r="G495">
        <v>91324</v>
      </c>
      <c r="H495">
        <v>6</v>
      </c>
      <c r="I495">
        <v>28</v>
      </c>
    </row>
    <row r="496" spans="1:9" x14ac:dyDescent="0.25">
      <c r="A496">
        <v>2786005011</v>
      </c>
      <c r="B496" s="1">
        <v>42968</v>
      </c>
      <c r="C496">
        <v>2017</v>
      </c>
      <c r="D496">
        <v>12</v>
      </c>
      <c r="E496" t="s">
        <v>520</v>
      </c>
      <c r="F496" t="s">
        <v>10</v>
      </c>
      <c r="G496">
        <v>91325</v>
      </c>
      <c r="H496">
        <v>2</v>
      </c>
    </row>
    <row r="497" spans="1:9" x14ac:dyDescent="0.25">
      <c r="A497">
        <v>2786005012</v>
      </c>
      <c r="B497" s="1">
        <v>42968</v>
      </c>
      <c r="C497">
        <v>2017</v>
      </c>
      <c r="D497">
        <v>12</v>
      </c>
      <c r="E497" t="s">
        <v>521</v>
      </c>
      <c r="F497" t="s">
        <v>10</v>
      </c>
      <c r="G497">
        <v>91325</v>
      </c>
      <c r="H497">
        <v>2</v>
      </c>
    </row>
    <row r="498" spans="1:9" x14ac:dyDescent="0.25">
      <c r="A498">
        <v>4004007002</v>
      </c>
      <c r="B498" s="1">
        <v>43633</v>
      </c>
      <c r="C498">
        <v>2019</v>
      </c>
      <c r="D498">
        <v>8</v>
      </c>
      <c r="E498" t="s">
        <v>522</v>
      </c>
      <c r="F498" t="s">
        <v>10</v>
      </c>
      <c r="G498">
        <v>90043</v>
      </c>
      <c r="H498">
        <v>2</v>
      </c>
    </row>
    <row r="499" spans="1:9" x14ac:dyDescent="0.25">
      <c r="A499">
        <v>4005002011</v>
      </c>
      <c r="B499" s="1">
        <v>45222</v>
      </c>
      <c r="C499">
        <v>2023</v>
      </c>
      <c r="D499">
        <v>8</v>
      </c>
      <c r="E499" t="s">
        <v>523</v>
      </c>
      <c r="F499" t="s">
        <v>10</v>
      </c>
      <c r="G499">
        <v>90043</v>
      </c>
      <c r="H499">
        <v>2</v>
      </c>
    </row>
    <row r="500" spans="1:9" x14ac:dyDescent="0.25">
      <c r="A500">
        <v>4005006022</v>
      </c>
      <c r="B500" s="1">
        <v>44816</v>
      </c>
      <c r="C500">
        <v>2022</v>
      </c>
      <c r="D500">
        <v>8</v>
      </c>
      <c r="E500" t="s">
        <v>524</v>
      </c>
      <c r="F500" t="s">
        <v>10</v>
      </c>
      <c r="G500">
        <v>90043</v>
      </c>
      <c r="H500">
        <v>2</v>
      </c>
    </row>
    <row r="501" spans="1:9" x14ac:dyDescent="0.25">
      <c r="A501">
        <v>4005010006</v>
      </c>
      <c r="B501" s="1">
        <v>39617</v>
      </c>
      <c r="C501">
        <v>2008</v>
      </c>
      <c r="D501">
        <v>8</v>
      </c>
      <c r="E501" t="s">
        <v>525</v>
      </c>
      <c r="F501" t="s">
        <v>44</v>
      </c>
      <c r="G501">
        <v>90043</v>
      </c>
      <c r="H501">
        <v>2</v>
      </c>
    </row>
    <row r="502" spans="1:9" x14ac:dyDescent="0.25">
      <c r="A502">
        <v>4006001011</v>
      </c>
      <c r="B502" s="1">
        <v>44967</v>
      </c>
      <c r="C502">
        <v>2023</v>
      </c>
      <c r="D502">
        <v>8</v>
      </c>
      <c r="E502" t="s">
        <v>526</v>
      </c>
      <c r="F502" t="s">
        <v>10</v>
      </c>
      <c r="G502">
        <v>90043</v>
      </c>
      <c r="H502">
        <v>3</v>
      </c>
    </row>
    <row r="503" spans="1:9" x14ac:dyDescent="0.25">
      <c r="A503">
        <v>4006004012</v>
      </c>
      <c r="B503" s="1">
        <v>42935</v>
      </c>
      <c r="C503">
        <v>2017</v>
      </c>
      <c r="D503">
        <v>8</v>
      </c>
      <c r="E503" t="s">
        <v>527</v>
      </c>
      <c r="F503" t="s">
        <v>10</v>
      </c>
      <c r="G503">
        <v>90043</v>
      </c>
      <c r="H503">
        <v>4</v>
      </c>
      <c r="I503">
        <v>75</v>
      </c>
    </row>
    <row r="504" spans="1:9" x14ac:dyDescent="0.25">
      <c r="A504">
        <v>4006006001</v>
      </c>
      <c r="B504" s="1">
        <v>42131</v>
      </c>
      <c r="C504">
        <v>2015</v>
      </c>
      <c r="D504">
        <v>8</v>
      </c>
      <c r="E504" t="s">
        <v>528</v>
      </c>
      <c r="F504" t="s">
        <v>10</v>
      </c>
      <c r="G504">
        <v>90043</v>
      </c>
      <c r="H504">
        <v>1</v>
      </c>
    </row>
    <row r="505" spans="1:9" x14ac:dyDescent="0.25">
      <c r="A505">
        <v>4006007008</v>
      </c>
      <c r="B505" s="1">
        <v>45383</v>
      </c>
      <c r="C505">
        <v>2024</v>
      </c>
      <c r="D505">
        <v>8</v>
      </c>
      <c r="E505" t="s">
        <v>529</v>
      </c>
      <c r="F505" t="s">
        <v>10</v>
      </c>
      <c r="G505">
        <v>90043</v>
      </c>
      <c r="H505">
        <v>4</v>
      </c>
    </row>
    <row r="506" spans="1:9" x14ac:dyDescent="0.25">
      <c r="A506">
        <v>4006008019</v>
      </c>
      <c r="B506" s="1">
        <v>42380</v>
      </c>
      <c r="C506">
        <v>2016</v>
      </c>
      <c r="D506">
        <v>8</v>
      </c>
      <c r="E506" t="s">
        <v>530</v>
      </c>
      <c r="F506" t="s">
        <v>10</v>
      </c>
      <c r="G506">
        <v>90043</v>
      </c>
      <c r="H506">
        <v>1</v>
      </c>
    </row>
    <row r="507" spans="1:9" x14ac:dyDescent="0.25">
      <c r="A507">
        <v>4006018005</v>
      </c>
      <c r="B507" s="1">
        <v>43817</v>
      </c>
      <c r="C507">
        <v>2019</v>
      </c>
      <c r="D507">
        <v>8</v>
      </c>
      <c r="E507" t="s">
        <v>531</v>
      </c>
      <c r="F507" t="s">
        <v>10</v>
      </c>
      <c r="G507">
        <v>90043</v>
      </c>
      <c r="H507">
        <v>2</v>
      </c>
      <c r="I507">
        <v>24</v>
      </c>
    </row>
    <row r="508" spans="1:9" x14ac:dyDescent="0.25">
      <c r="A508">
        <v>4006019008</v>
      </c>
      <c r="B508" s="1">
        <v>44225</v>
      </c>
      <c r="C508">
        <v>2021</v>
      </c>
      <c r="D508">
        <v>8</v>
      </c>
      <c r="E508" t="s">
        <v>532</v>
      </c>
      <c r="F508" t="s">
        <v>10</v>
      </c>
      <c r="G508">
        <v>90043</v>
      </c>
      <c r="H508">
        <v>2</v>
      </c>
      <c r="I508">
        <v>8</v>
      </c>
    </row>
    <row r="509" spans="1:9" x14ac:dyDescent="0.25">
      <c r="A509">
        <v>4006020010</v>
      </c>
      <c r="B509" s="1">
        <v>43402</v>
      </c>
      <c r="C509">
        <v>2018</v>
      </c>
      <c r="D509">
        <v>8</v>
      </c>
      <c r="E509" t="s">
        <v>533</v>
      </c>
      <c r="F509" t="s">
        <v>10</v>
      </c>
      <c r="G509">
        <v>90043</v>
      </c>
      <c r="H509">
        <v>4</v>
      </c>
    </row>
    <row r="510" spans="1:9" x14ac:dyDescent="0.25">
      <c r="A510">
        <v>4006020014</v>
      </c>
      <c r="B510" s="1">
        <v>43537</v>
      </c>
      <c r="C510">
        <v>2019</v>
      </c>
      <c r="D510">
        <v>8</v>
      </c>
      <c r="E510" t="s">
        <v>534</v>
      </c>
      <c r="F510" t="s">
        <v>10</v>
      </c>
      <c r="G510">
        <v>90043</v>
      </c>
      <c r="H510">
        <v>2</v>
      </c>
    </row>
    <row r="511" spans="1:9" x14ac:dyDescent="0.25">
      <c r="A511">
        <v>4006020025</v>
      </c>
      <c r="B511" s="1">
        <v>43866</v>
      </c>
      <c r="C511">
        <v>2020</v>
      </c>
      <c r="D511">
        <v>8</v>
      </c>
      <c r="E511" t="s">
        <v>535</v>
      </c>
      <c r="F511" t="s">
        <v>10</v>
      </c>
      <c r="G511">
        <v>90043</v>
      </c>
      <c r="H511">
        <v>4</v>
      </c>
    </row>
    <row r="512" spans="1:9" x14ac:dyDescent="0.25">
      <c r="A512">
        <v>4012030002</v>
      </c>
      <c r="B512" s="1">
        <v>44411</v>
      </c>
      <c r="C512">
        <v>2021</v>
      </c>
      <c r="D512">
        <v>8</v>
      </c>
      <c r="E512" t="s">
        <v>536</v>
      </c>
      <c r="F512" t="s">
        <v>10</v>
      </c>
      <c r="G512">
        <v>90043</v>
      </c>
      <c r="H512">
        <v>2</v>
      </c>
    </row>
    <row r="513" spans="1:9" x14ac:dyDescent="0.25">
      <c r="A513">
        <v>4103008016</v>
      </c>
      <c r="B513" s="1">
        <v>42979</v>
      </c>
      <c r="C513">
        <v>2017</v>
      </c>
      <c r="D513">
        <v>11</v>
      </c>
      <c r="E513" t="s">
        <v>537</v>
      </c>
      <c r="F513" t="s">
        <v>538</v>
      </c>
      <c r="G513">
        <v>90045</v>
      </c>
      <c r="H513">
        <v>5</v>
      </c>
      <c r="I513">
        <v>0</v>
      </c>
    </row>
    <row r="514" spans="1:9" x14ac:dyDescent="0.25">
      <c r="A514">
        <v>4103008017</v>
      </c>
      <c r="B514" s="1">
        <v>42979</v>
      </c>
      <c r="C514">
        <v>2017</v>
      </c>
      <c r="D514">
        <v>11</v>
      </c>
      <c r="E514" t="s">
        <v>539</v>
      </c>
      <c r="F514" t="s">
        <v>538</v>
      </c>
      <c r="G514">
        <v>90045</v>
      </c>
      <c r="H514">
        <v>5</v>
      </c>
      <c r="I514">
        <v>24</v>
      </c>
    </row>
    <row r="515" spans="1:9" x14ac:dyDescent="0.25">
      <c r="A515">
        <v>4103009003</v>
      </c>
      <c r="B515" s="1">
        <v>42062</v>
      </c>
      <c r="C515">
        <v>2015</v>
      </c>
      <c r="D515">
        <v>11</v>
      </c>
      <c r="E515" t="s">
        <v>540</v>
      </c>
      <c r="F515" t="s">
        <v>10</v>
      </c>
      <c r="G515">
        <v>90045</v>
      </c>
      <c r="H515">
        <v>3</v>
      </c>
      <c r="I515">
        <v>14</v>
      </c>
    </row>
    <row r="516" spans="1:9" x14ac:dyDescent="0.25">
      <c r="A516">
        <v>4103009011</v>
      </c>
      <c r="B516" s="1">
        <v>42858</v>
      </c>
      <c r="C516">
        <v>2017</v>
      </c>
      <c r="D516">
        <v>11</v>
      </c>
      <c r="E516" t="s">
        <v>541</v>
      </c>
      <c r="F516" t="s">
        <v>10</v>
      </c>
      <c r="G516">
        <v>90045</v>
      </c>
      <c r="H516">
        <v>4</v>
      </c>
      <c r="I516">
        <v>34</v>
      </c>
    </row>
    <row r="517" spans="1:9" x14ac:dyDescent="0.25">
      <c r="A517">
        <v>4103009012</v>
      </c>
      <c r="B517" s="1">
        <v>42858</v>
      </c>
      <c r="C517">
        <v>2017</v>
      </c>
      <c r="D517">
        <v>11</v>
      </c>
      <c r="E517" t="s">
        <v>542</v>
      </c>
      <c r="F517" t="s">
        <v>10</v>
      </c>
      <c r="G517">
        <v>90045</v>
      </c>
      <c r="H517">
        <v>3</v>
      </c>
      <c r="I517">
        <v>0</v>
      </c>
    </row>
    <row r="518" spans="1:9" x14ac:dyDescent="0.25">
      <c r="A518">
        <v>4103009013</v>
      </c>
      <c r="B518" s="1">
        <v>42858</v>
      </c>
      <c r="C518">
        <v>2017</v>
      </c>
      <c r="D518">
        <v>11</v>
      </c>
      <c r="E518" t="s">
        <v>543</v>
      </c>
      <c r="F518" t="s">
        <v>10</v>
      </c>
      <c r="G518">
        <v>90045</v>
      </c>
      <c r="H518">
        <v>7</v>
      </c>
      <c r="I518">
        <v>0</v>
      </c>
    </row>
    <row r="519" spans="1:9" x14ac:dyDescent="0.25">
      <c r="A519">
        <v>4103010023</v>
      </c>
      <c r="B519" s="1">
        <v>41758</v>
      </c>
      <c r="C519">
        <v>2014</v>
      </c>
      <c r="D519">
        <v>11</v>
      </c>
      <c r="E519" t="s">
        <v>544</v>
      </c>
      <c r="F519" t="s">
        <v>538</v>
      </c>
      <c r="G519">
        <v>90045</v>
      </c>
      <c r="H519">
        <v>3</v>
      </c>
      <c r="I519">
        <v>0</v>
      </c>
    </row>
    <row r="520" spans="1:9" x14ac:dyDescent="0.25">
      <c r="A520">
        <v>4103010024</v>
      </c>
      <c r="B520" s="1">
        <v>42032</v>
      </c>
      <c r="C520">
        <v>2015</v>
      </c>
      <c r="D520">
        <v>11</v>
      </c>
      <c r="E520" t="s">
        <v>545</v>
      </c>
      <c r="F520" t="s">
        <v>10</v>
      </c>
      <c r="G520">
        <v>90045</v>
      </c>
      <c r="H520">
        <v>6</v>
      </c>
      <c r="I520">
        <v>25</v>
      </c>
    </row>
    <row r="521" spans="1:9" x14ac:dyDescent="0.25">
      <c r="A521">
        <v>4103012016</v>
      </c>
      <c r="B521" s="1">
        <v>43565</v>
      </c>
      <c r="C521">
        <v>2019</v>
      </c>
      <c r="D521">
        <v>11</v>
      </c>
      <c r="E521" t="s">
        <v>546</v>
      </c>
      <c r="F521" t="s">
        <v>10</v>
      </c>
      <c r="G521">
        <v>90045</v>
      </c>
      <c r="H521">
        <v>1</v>
      </c>
    </row>
    <row r="522" spans="1:9" x14ac:dyDescent="0.25">
      <c r="A522">
        <v>4103015015</v>
      </c>
      <c r="B522" s="1">
        <v>43082</v>
      </c>
      <c r="C522">
        <v>2017</v>
      </c>
      <c r="D522">
        <v>11</v>
      </c>
      <c r="E522" t="s">
        <v>547</v>
      </c>
      <c r="F522" t="s">
        <v>10</v>
      </c>
      <c r="G522">
        <v>90045</v>
      </c>
      <c r="H522">
        <v>2</v>
      </c>
      <c r="I522">
        <v>5</v>
      </c>
    </row>
    <row r="523" spans="1:9" x14ac:dyDescent="0.25">
      <c r="A523">
        <v>4103018007</v>
      </c>
      <c r="B523" s="1">
        <v>43712</v>
      </c>
      <c r="C523">
        <v>2019</v>
      </c>
      <c r="D523">
        <v>11</v>
      </c>
      <c r="E523" t="s">
        <v>548</v>
      </c>
      <c r="F523" t="s">
        <v>10</v>
      </c>
      <c r="G523">
        <v>90045</v>
      </c>
      <c r="H523">
        <v>2</v>
      </c>
    </row>
    <row r="524" spans="1:9" x14ac:dyDescent="0.25">
      <c r="A524">
        <v>4103021006</v>
      </c>
      <c r="B524" s="1">
        <v>44399</v>
      </c>
      <c r="C524">
        <v>2021</v>
      </c>
      <c r="D524">
        <v>11</v>
      </c>
      <c r="E524" t="s">
        <v>549</v>
      </c>
      <c r="F524" t="s">
        <v>10</v>
      </c>
      <c r="G524">
        <v>90045</v>
      </c>
      <c r="H524">
        <v>4</v>
      </c>
    </row>
    <row r="525" spans="1:9" x14ac:dyDescent="0.25">
      <c r="A525">
        <v>4103021029</v>
      </c>
      <c r="B525" s="1">
        <v>44337</v>
      </c>
      <c r="C525">
        <v>2021</v>
      </c>
      <c r="D525">
        <v>11</v>
      </c>
      <c r="E525" t="s">
        <v>550</v>
      </c>
      <c r="F525" t="s">
        <v>538</v>
      </c>
      <c r="G525">
        <v>90045</v>
      </c>
      <c r="H525">
        <v>4</v>
      </c>
    </row>
    <row r="526" spans="1:9" x14ac:dyDescent="0.25">
      <c r="A526">
        <v>4103022009</v>
      </c>
      <c r="B526" s="1">
        <v>43395</v>
      </c>
      <c r="C526">
        <v>2018</v>
      </c>
      <c r="D526">
        <v>11</v>
      </c>
      <c r="E526" t="s">
        <v>551</v>
      </c>
      <c r="F526" t="s">
        <v>10</v>
      </c>
      <c r="G526">
        <v>90045</v>
      </c>
      <c r="H526">
        <v>4</v>
      </c>
      <c r="I526">
        <v>12</v>
      </c>
    </row>
    <row r="527" spans="1:9" x14ac:dyDescent="0.25">
      <c r="A527">
        <v>4105015060</v>
      </c>
      <c r="B527" s="1">
        <v>42299</v>
      </c>
      <c r="C527">
        <v>2015</v>
      </c>
      <c r="D527">
        <v>11</v>
      </c>
      <c r="E527" t="s">
        <v>552</v>
      </c>
      <c r="F527" t="s">
        <v>10</v>
      </c>
      <c r="G527">
        <v>90045</v>
      </c>
      <c r="H527">
        <v>2</v>
      </c>
      <c r="I527">
        <v>4</v>
      </c>
    </row>
    <row r="528" spans="1:9" x14ac:dyDescent="0.25">
      <c r="A528">
        <v>4107020007</v>
      </c>
      <c r="B528" s="1">
        <v>44699</v>
      </c>
      <c r="C528">
        <v>2022</v>
      </c>
      <c r="D528">
        <v>11</v>
      </c>
      <c r="E528" t="s">
        <v>553</v>
      </c>
      <c r="F528" t="s">
        <v>538</v>
      </c>
      <c r="G528">
        <v>90045</v>
      </c>
      <c r="H528">
        <v>2</v>
      </c>
    </row>
    <row r="529" spans="1:9" x14ac:dyDescent="0.25">
      <c r="A529">
        <v>4107022007</v>
      </c>
      <c r="B529" s="1">
        <v>41950</v>
      </c>
      <c r="C529">
        <v>2014</v>
      </c>
      <c r="D529">
        <v>11</v>
      </c>
      <c r="E529" t="s">
        <v>554</v>
      </c>
      <c r="F529" t="s">
        <v>44</v>
      </c>
      <c r="G529">
        <v>90045</v>
      </c>
      <c r="H529">
        <v>1</v>
      </c>
    </row>
    <row r="530" spans="1:9" x14ac:dyDescent="0.25">
      <c r="A530">
        <v>4107024028</v>
      </c>
      <c r="B530" s="1">
        <v>44560</v>
      </c>
      <c r="C530">
        <v>2021</v>
      </c>
      <c r="D530">
        <v>11</v>
      </c>
      <c r="E530" t="s">
        <v>555</v>
      </c>
      <c r="F530" t="s">
        <v>10</v>
      </c>
      <c r="G530">
        <v>90045</v>
      </c>
      <c r="H530">
        <v>2</v>
      </c>
    </row>
    <row r="531" spans="1:9" x14ac:dyDescent="0.25">
      <c r="A531">
        <v>4112030021</v>
      </c>
      <c r="B531" s="1">
        <v>43152</v>
      </c>
      <c r="C531">
        <v>2018</v>
      </c>
      <c r="D531">
        <v>11</v>
      </c>
      <c r="E531" t="s">
        <v>556</v>
      </c>
      <c r="F531" t="s">
        <v>538</v>
      </c>
      <c r="G531">
        <v>90045</v>
      </c>
      <c r="H531">
        <v>2</v>
      </c>
    </row>
    <row r="532" spans="1:9" x14ac:dyDescent="0.25">
      <c r="A532">
        <v>4112030022</v>
      </c>
      <c r="B532" s="1">
        <v>43313</v>
      </c>
      <c r="C532">
        <v>2018</v>
      </c>
      <c r="D532">
        <v>11</v>
      </c>
      <c r="E532" t="s">
        <v>557</v>
      </c>
      <c r="F532" t="s">
        <v>10</v>
      </c>
      <c r="G532">
        <v>90045</v>
      </c>
      <c r="H532">
        <v>2</v>
      </c>
    </row>
    <row r="533" spans="1:9" x14ac:dyDescent="0.25">
      <c r="A533">
        <v>4116033037</v>
      </c>
      <c r="B533" s="1">
        <v>41654</v>
      </c>
      <c r="C533">
        <v>2014</v>
      </c>
      <c r="D533">
        <v>11</v>
      </c>
      <c r="E533" t="s">
        <v>558</v>
      </c>
      <c r="F533" t="s">
        <v>559</v>
      </c>
      <c r="G533">
        <v>90293</v>
      </c>
      <c r="H533">
        <v>2</v>
      </c>
    </row>
    <row r="534" spans="1:9" x14ac:dyDescent="0.25">
      <c r="A534">
        <v>4116033049</v>
      </c>
      <c r="B534" s="1">
        <v>41164</v>
      </c>
      <c r="C534">
        <v>2012</v>
      </c>
      <c r="D534">
        <v>11</v>
      </c>
      <c r="E534" t="s">
        <v>560</v>
      </c>
      <c r="F534" t="s">
        <v>559</v>
      </c>
      <c r="G534">
        <v>90293</v>
      </c>
      <c r="H534">
        <v>2</v>
      </c>
    </row>
    <row r="535" spans="1:9" x14ac:dyDescent="0.25">
      <c r="A535">
        <v>4119037042</v>
      </c>
      <c r="B535" s="1">
        <v>42251</v>
      </c>
      <c r="C535">
        <v>2015</v>
      </c>
      <c r="D535">
        <v>11</v>
      </c>
      <c r="E535" t="s">
        <v>561</v>
      </c>
      <c r="F535" t="s">
        <v>10</v>
      </c>
      <c r="G535">
        <v>90293</v>
      </c>
      <c r="H535">
        <v>1</v>
      </c>
    </row>
    <row r="536" spans="1:9" x14ac:dyDescent="0.25">
      <c r="A536">
        <v>4122016003</v>
      </c>
      <c r="B536" s="1">
        <v>42674</v>
      </c>
      <c r="C536">
        <v>2016</v>
      </c>
      <c r="D536">
        <v>11</v>
      </c>
      <c r="E536" t="s">
        <v>562</v>
      </c>
      <c r="F536" t="s">
        <v>10</v>
      </c>
      <c r="G536">
        <v>90045</v>
      </c>
      <c r="H536">
        <v>2</v>
      </c>
      <c r="I536">
        <v>3</v>
      </c>
    </row>
    <row r="537" spans="1:9" x14ac:dyDescent="0.25">
      <c r="A537">
        <v>4125009196</v>
      </c>
      <c r="B537" s="1">
        <v>41646</v>
      </c>
      <c r="C537">
        <v>2014</v>
      </c>
      <c r="D537">
        <v>11</v>
      </c>
      <c r="E537" t="s">
        <v>563</v>
      </c>
      <c r="F537" t="s">
        <v>538</v>
      </c>
      <c r="G537">
        <v>90045</v>
      </c>
      <c r="H537">
        <v>16</v>
      </c>
      <c r="I537">
        <v>65</v>
      </c>
    </row>
    <row r="538" spans="1:9" x14ac:dyDescent="0.25">
      <c r="A538">
        <v>4125009197</v>
      </c>
      <c r="B538" s="1">
        <v>41646</v>
      </c>
      <c r="C538">
        <v>2014</v>
      </c>
      <c r="D538">
        <v>11</v>
      </c>
      <c r="E538" t="s">
        <v>564</v>
      </c>
      <c r="F538" t="s">
        <v>44</v>
      </c>
      <c r="G538">
        <v>90045</v>
      </c>
      <c r="H538">
        <v>12</v>
      </c>
      <c r="I538">
        <v>61</v>
      </c>
    </row>
    <row r="539" spans="1:9" x14ac:dyDescent="0.25">
      <c r="A539">
        <v>4125011005</v>
      </c>
      <c r="B539" s="1">
        <v>43042</v>
      </c>
      <c r="C539">
        <v>2017</v>
      </c>
      <c r="D539">
        <v>11</v>
      </c>
      <c r="E539" t="s">
        <v>565</v>
      </c>
      <c r="F539" t="s">
        <v>10</v>
      </c>
      <c r="G539">
        <v>90045</v>
      </c>
      <c r="H539">
        <v>4</v>
      </c>
    </row>
    <row r="540" spans="1:9" x14ac:dyDescent="0.25">
      <c r="A540">
        <v>4125011006</v>
      </c>
      <c r="B540" s="1">
        <v>43042</v>
      </c>
      <c r="C540">
        <v>2017</v>
      </c>
      <c r="D540">
        <v>11</v>
      </c>
      <c r="E540" t="s">
        <v>566</v>
      </c>
      <c r="F540" t="s">
        <v>10</v>
      </c>
      <c r="G540">
        <v>90045</v>
      </c>
      <c r="H540">
        <v>4</v>
      </c>
    </row>
    <row r="541" spans="1:9" x14ac:dyDescent="0.25">
      <c r="A541">
        <v>4125011010</v>
      </c>
      <c r="B541" s="1">
        <v>43042</v>
      </c>
      <c r="C541">
        <v>2017</v>
      </c>
      <c r="D541">
        <v>11</v>
      </c>
      <c r="E541" t="s">
        <v>567</v>
      </c>
      <c r="F541" t="s">
        <v>10</v>
      </c>
      <c r="G541">
        <v>90045</v>
      </c>
      <c r="H541">
        <v>4</v>
      </c>
    </row>
    <row r="542" spans="1:9" x14ac:dyDescent="0.25">
      <c r="A542">
        <v>4125011011</v>
      </c>
      <c r="B542" s="1">
        <v>43042</v>
      </c>
      <c r="C542">
        <v>2017</v>
      </c>
      <c r="D542">
        <v>11</v>
      </c>
      <c r="E542" t="s">
        <v>568</v>
      </c>
      <c r="F542" t="s">
        <v>10</v>
      </c>
      <c r="G542">
        <v>90045</v>
      </c>
      <c r="H542">
        <v>4</v>
      </c>
    </row>
    <row r="543" spans="1:9" x14ac:dyDescent="0.25">
      <c r="A543">
        <v>4125011012</v>
      </c>
      <c r="B543" s="1">
        <v>43042</v>
      </c>
      <c r="C543">
        <v>2017</v>
      </c>
      <c r="D543">
        <v>11</v>
      </c>
      <c r="E543" t="s">
        <v>569</v>
      </c>
      <c r="F543" t="s">
        <v>10</v>
      </c>
      <c r="G543">
        <v>90045</v>
      </c>
      <c r="H543">
        <v>4</v>
      </c>
    </row>
    <row r="544" spans="1:9" x14ac:dyDescent="0.25">
      <c r="A544">
        <v>4125011013</v>
      </c>
      <c r="B544" s="1">
        <v>42110</v>
      </c>
      <c r="C544">
        <v>2015</v>
      </c>
      <c r="D544">
        <v>11</v>
      </c>
      <c r="E544" t="s">
        <v>570</v>
      </c>
      <c r="F544" t="s">
        <v>10</v>
      </c>
      <c r="G544">
        <v>90045</v>
      </c>
      <c r="H544">
        <v>4</v>
      </c>
      <c r="I544">
        <v>0</v>
      </c>
    </row>
    <row r="545" spans="1:9" x14ac:dyDescent="0.25">
      <c r="A545">
        <v>4125011014</v>
      </c>
      <c r="B545" s="1">
        <v>42110</v>
      </c>
      <c r="C545">
        <v>2015</v>
      </c>
      <c r="D545">
        <v>11</v>
      </c>
      <c r="E545" t="s">
        <v>571</v>
      </c>
      <c r="F545" t="s">
        <v>10</v>
      </c>
      <c r="G545">
        <v>90045</v>
      </c>
      <c r="H545">
        <v>4</v>
      </c>
      <c r="I545">
        <v>31</v>
      </c>
    </row>
    <row r="546" spans="1:9" x14ac:dyDescent="0.25">
      <c r="A546">
        <v>4125012001</v>
      </c>
      <c r="B546" s="1">
        <v>41694</v>
      </c>
      <c r="C546">
        <v>2014</v>
      </c>
      <c r="D546">
        <v>11</v>
      </c>
      <c r="E546" t="s">
        <v>572</v>
      </c>
      <c r="F546" t="s">
        <v>538</v>
      </c>
      <c r="G546">
        <v>90045</v>
      </c>
      <c r="H546">
        <v>12</v>
      </c>
    </row>
    <row r="547" spans="1:9" x14ac:dyDescent="0.25">
      <c r="A547">
        <v>4125012010</v>
      </c>
      <c r="B547" s="1">
        <v>43042</v>
      </c>
      <c r="C547">
        <v>2017</v>
      </c>
      <c r="D547">
        <v>11</v>
      </c>
      <c r="E547" t="s">
        <v>573</v>
      </c>
      <c r="F547" t="s">
        <v>538</v>
      </c>
      <c r="G547">
        <v>90045</v>
      </c>
      <c r="H547">
        <v>2</v>
      </c>
    </row>
    <row r="548" spans="1:9" x14ac:dyDescent="0.25">
      <c r="A548">
        <v>4125012011</v>
      </c>
      <c r="B548" s="1">
        <v>43168</v>
      </c>
      <c r="C548">
        <v>2018</v>
      </c>
      <c r="D548">
        <v>11</v>
      </c>
      <c r="E548" t="s">
        <v>574</v>
      </c>
      <c r="F548" t="s">
        <v>538</v>
      </c>
      <c r="G548">
        <v>90045</v>
      </c>
      <c r="H548">
        <v>2</v>
      </c>
    </row>
    <row r="549" spans="1:9" x14ac:dyDescent="0.25">
      <c r="A549">
        <v>4125014004</v>
      </c>
      <c r="B549" s="1">
        <v>43633</v>
      </c>
      <c r="C549">
        <v>2019</v>
      </c>
      <c r="D549">
        <v>11</v>
      </c>
      <c r="E549" t="s">
        <v>575</v>
      </c>
      <c r="F549" t="s">
        <v>10</v>
      </c>
      <c r="G549">
        <v>90045</v>
      </c>
      <c r="H549">
        <v>3</v>
      </c>
    </row>
    <row r="550" spans="1:9" x14ac:dyDescent="0.25">
      <c r="A550">
        <v>4125014005</v>
      </c>
      <c r="B550" s="1">
        <v>43633</v>
      </c>
      <c r="C550">
        <v>2019</v>
      </c>
      <c r="D550">
        <v>11</v>
      </c>
      <c r="E550" t="s">
        <v>576</v>
      </c>
      <c r="F550" t="s">
        <v>10</v>
      </c>
      <c r="G550">
        <v>90045</v>
      </c>
      <c r="H550">
        <v>4</v>
      </c>
    </row>
    <row r="551" spans="1:9" x14ac:dyDescent="0.25">
      <c r="A551">
        <v>4125014022</v>
      </c>
      <c r="B551" s="1">
        <v>43432</v>
      </c>
      <c r="C551">
        <v>2018</v>
      </c>
      <c r="D551">
        <v>11</v>
      </c>
      <c r="E551" t="s">
        <v>577</v>
      </c>
      <c r="F551" t="s">
        <v>10</v>
      </c>
      <c r="G551">
        <v>90045</v>
      </c>
      <c r="H551">
        <v>4</v>
      </c>
    </row>
    <row r="552" spans="1:9" x14ac:dyDescent="0.25">
      <c r="A552">
        <v>4125014030</v>
      </c>
      <c r="B552" s="1">
        <v>44585</v>
      </c>
      <c r="C552">
        <v>2022</v>
      </c>
      <c r="D552">
        <v>11</v>
      </c>
      <c r="E552" t="s">
        <v>577</v>
      </c>
      <c r="F552" t="s">
        <v>10</v>
      </c>
      <c r="G552">
        <v>90045</v>
      </c>
      <c r="H552">
        <v>8</v>
      </c>
    </row>
    <row r="553" spans="1:9" x14ac:dyDescent="0.25">
      <c r="A553">
        <v>4125015001</v>
      </c>
      <c r="B553" s="1">
        <v>43194</v>
      </c>
      <c r="C553">
        <v>2018</v>
      </c>
      <c r="D553">
        <v>11</v>
      </c>
      <c r="E553" t="s">
        <v>578</v>
      </c>
      <c r="F553" t="s">
        <v>10</v>
      </c>
      <c r="G553">
        <v>90045</v>
      </c>
      <c r="H553">
        <v>3</v>
      </c>
    </row>
    <row r="554" spans="1:9" x14ac:dyDescent="0.25">
      <c r="A554">
        <v>4125015002</v>
      </c>
      <c r="B554" s="1">
        <v>45324</v>
      </c>
      <c r="C554">
        <v>2024</v>
      </c>
      <c r="D554">
        <v>11</v>
      </c>
      <c r="E554" t="s">
        <v>579</v>
      </c>
      <c r="F554" t="s">
        <v>538</v>
      </c>
      <c r="G554">
        <v>90045</v>
      </c>
      <c r="H554">
        <v>3</v>
      </c>
    </row>
    <row r="555" spans="1:9" x14ac:dyDescent="0.25">
      <c r="A555">
        <v>4125016009</v>
      </c>
      <c r="B555" s="1">
        <v>42151</v>
      </c>
      <c r="C555">
        <v>2015</v>
      </c>
      <c r="D555">
        <v>11</v>
      </c>
      <c r="E555" t="s">
        <v>580</v>
      </c>
      <c r="F555" t="s">
        <v>44</v>
      </c>
      <c r="G555">
        <v>90045</v>
      </c>
      <c r="H555">
        <v>2</v>
      </c>
      <c r="I555">
        <v>10</v>
      </c>
    </row>
    <row r="556" spans="1:9" x14ac:dyDescent="0.25">
      <c r="A556">
        <v>4125017002</v>
      </c>
      <c r="B556" s="1">
        <v>43042</v>
      </c>
      <c r="C556">
        <v>2017</v>
      </c>
      <c r="D556">
        <v>11</v>
      </c>
      <c r="E556" t="s">
        <v>581</v>
      </c>
      <c r="F556" t="s">
        <v>10</v>
      </c>
      <c r="G556">
        <v>90045</v>
      </c>
      <c r="H556">
        <v>4</v>
      </c>
    </row>
    <row r="557" spans="1:9" x14ac:dyDescent="0.25">
      <c r="A557">
        <v>4125017003</v>
      </c>
      <c r="B557" s="1">
        <v>43042</v>
      </c>
      <c r="C557">
        <v>2017</v>
      </c>
      <c r="D557">
        <v>11</v>
      </c>
      <c r="E557" t="s">
        <v>582</v>
      </c>
      <c r="F557" t="s">
        <v>10</v>
      </c>
      <c r="G557">
        <v>90045</v>
      </c>
      <c r="H557">
        <v>4</v>
      </c>
    </row>
    <row r="558" spans="1:9" x14ac:dyDescent="0.25">
      <c r="A558">
        <v>4125017009</v>
      </c>
      <c r="B558" s="1">
        <v>42160</v>
      </c>
      <c r="C558">
        <v>2015</v>
      </c>
      <c r="D558">
        <v>11</v>
      </c>
      <c r="E558" t="s">
        <v>583</v>
      </c>
      <c r="F558" t="s">
        <v>10</v>
      </c>
      <c r="G558">
        <v>90045</v>
      </c>
      <c r="H558">
        <v>2</v>
      </c>
      <c r="I558">
        <v>8</v>
      </c>
    </row>
    <row r="559" spans="1:9" x14ac:dyDescent="0.25">
      <c r="A559">
        <v>4125017010</v>
      </c>
      <c r="B559" s="1">
        <v>43143</v>
      </c>
      <c r="C559">
        <v>2018</v>
      </c>
      <c r="D559">
        <v>11</v>
      </c>
      <c r="E559" t="s">
        <v>584</v>
      </c>
      <c r="F559" t="s">
        <v>538</v>
      </c>
      <c r="G559">
        <v>90045</v>
      </c>
      <c r="H559">
        <v>2</v>
      </c>
    </row>
    <row r="560" spans="1:9" x14ac:dyDescent="0.25">
      <c r="A560">
        <v>4125022916</v>
      </c>
      <c r="B560" s="1">
        <v>42053</v>
      </c>
      <c r="C560">
        <v>2015</v>
      </c>
      <c r="D560">
        <v>11</v>
      </c>
      <c r="E560" t="s">
        <v>585</v>
      </c>
      <c r="F560" t="s">
        <v>10</v>
      </c>
      <c r="G560">
        <v>90045</v>
      </c>
      <c r="H560">
        <v>29</v>
      </c>
    </row>
    <row r="561" spans="1:8" x14ac:dyDescent="0.25">
      <c r="A561">
        <v>4125023007</v>
      </c>
      <c r="B561" s="1">
        <v>42934</v>
      </c>
      <c r="C561">
        <v>2017</v>
      </c>
      <c r="D561">
        <v>11</v>
      </c>
      <c r="E561" t="s">
        <v>586</v>
      </c>
      <c r="F561" t="s">
        <v>10</v>
      </c>
      <c r="G561">
        <v>90045</v>
      </c>
      <c r="H561">
        <v>10</v>
      </c>
    </row>
    <row r="562" spans="1:8" x14ac:dyDescent="0.25">
      <c r="A562">
        <v>4125023026</v>
      </c>
      <c r="B562" s="1">
        <v>40532</v>
      </c>
      <c r="C562">
        <v>2010</v>
      </c>
      <c r="D562">
        <v>11</v>
      </c>
      <c r="E562" t="s">
        <v>587</v>
      </c>
      <c r="F562" t="s">
        <v>538</v>
      </c>
      <c r="G562">
        <v>90045</v>
      </c>
      <c r="H562">
        <v>1</v>
      </c>
    </row>
    <row r="563" spans="1:8" x14ac:dyDescent="0.25">
      <c r="A563">
        <v>4125023928</v>
      </c>
      <c r="B563" s="1">
        <v>42040</v>
      </c>
      <c r="C563">
        <v>2015</v>
      </c>
      <c r="D563">
        <v>11</v>
      </c>
      <c r="E563" t="s">
        <v>588</v>
      </c>
      <c r="F563" t="s">
        <v>10</v>
      </c>
      <c r="G563">
        <v>90045</v>
      </c>
      <c r="H563">
        <v>6</v>
      </c>
    </row>
    <row r="564" spans="1:8" x14ac:dyDescent="0.25">
      <c r="A564">
        <v>4128003918</v>
      </c>
      <c r="B564" s="1">
        <v>42913</v>
      </c>
      <c r="C564">
        <v>2017</v>
      </c>
      <c r="D564">
        <v>11</v>
      </c>
      <c r="E564" t="s">
        <v>589</v>
      </c>
      <c r="F564" t="s">
        <v>10</v>
      </c>
      <c r="G564">
        <v>90045</v>
      </c>
      <c r="H564">
        <v>9</v>
      </c>
    </row>
    <row r="565" spans="1:8" x14ac:dyDescent="0.25">
      <c r="A565">
        <v>4128003919</v>
      </c>
      <c r="B565" s="1">
        <v>42913</v>
      </c>
      <c r="C565">
        <v>2017</v>
      </c>
      <c r="D565">
        <v>11</v>
      </c>
      <c r="E565" t="s">
        <v>590</v>
      </c>
      <c r="F565" t="s">
        <v>10</v>
      </c>
      <c r="G565">
        <v>90045</v>
      </c>
      <c r="H565">
        <v>18</v>
      </c>
    </row>
    <row r="566" spans="1:8" x14ac:dyDescent="0.25">
      <c r="A566">
        <v>4128003920</v>
      </c>
      <c r="B566" s="1">
        <v>42913</v>
      </c>
      <c r="C566">
        <v>2017</v>
      </c>
      <c r="D566">
        <v>11</v>
      </c>
      <c r="E566" t="s">
        <v>591</v>
      </c>
      <c r="F566" t="s">
        <v>10</v>
      </c>
      <c r="G566">
        <v>90045</v>
      </c>
      <c r="H566">
        <v>18</v>
      </c>
    </row>
    <row r="567" spans="1:8" x14ac:dyDescent="0.25">
      <c r="A567">
        <v>4128005022</v>
      </c>
      <c r="B567" s="1">
        <v>43047</v>
      </c>
      <c r="C567">
        <v>2017</v>
      </c>
      <c r="D567">
        <v>11</v>
      </c>
      <c r="E567" t="s">
        <v>592</v>
      </c>
      <c r="F567" t="s">
        <v>10</v>
      </c>
      <c r="G567">
        <v>90045</v>
      </c>
      <c r="H567">
        <v>4</v>
      </c>
    </row>
    <row r="568" spans="1:8" x14ac:dyDescent="0.25">
      <c r="A568">
        <v>4128005924</v>
      </c>
      <c r="B568" s="1">
        <v>42913</v>
      </c>
      <c r="C568">
        <v>2017</v>
      </c>
      <c r="D568">
        <v>11</v>
      </c>
      <c r="E568" t="s">
        <v>593</v>
      </c>
      <c r="F568" t="s">
        <v>10</v>
      </c>
      <c r="G568">
        <v>90045</v>
      </c>
      <c r="H568">
        <v>3</v>
      </c>
    </row>
    <row r="569" spans="1:8" x14ac:dyDescent="0.25">
      <c r="A569">
        <v>4128009036</v>
      </c>
      <c r="B569" s="1">
        <v>43209</v>
      </c>
      <c r="C569">
        <v>2018</v>
      </c>
      <c r="D569">
        <v>11</v>
      </c>
      <c r="E569" t="s">
        <v>594</v>
      </c>
      <c r="F569" t="s">
        <v>10</v>
      </c>
      <c r="G569">
        <v>90045</v>
      </c>
      <c r="H569">
        <v>2</v>
      </c>
    </row>
    <row r="570" spans="1:8" x14ac:dyDescent="0.25">
      <c r="A570">
        <v>4128010001</v>
      </c>
      <c r="B570" s="1">
        <v>43262</v>
      </c>
      <c r="C570">
        <v>2018</v>
      </c>
      <c r="D570">
        <v>11</v>
      </c>
      <c r="E570" t="s">
        <v>595</v>
      </c>
      <c r="F570" t="s">
        <v>10</v>
      </c>
      <c r="G570">
        <v>90045</v>
      </c>
      <c r="H570">
        <v>2</v>
      </c>
    </row>
    <row r="571" spans="1:8" x14ac:dyDescent="0.25">
      <c r="A571">
        <v>4128010019</v>
      </c>
      <c r="B571" s="1">
        <v>43209</v>
      </c>
      <c r="C571">
        <v>2018</v>
      </c>
      <c r="D571">
        <v>11</v>
      </c>
      <c r="E571" t="s">
        <v>596</v>
      </c>
      <c r="F571" t="s">
        <v>10</v>
      </c>
      <c r="G571">
        <v>90045</v>
      </c>
      <c r="H571">
        <v>4</v>
      </c>
    </row>
    <row r="572" spans="1:8" x14ac:dyDescent="0.25">
      <c r="A572">
        <v>4128010020</v>
      </c>
      <c r="B572" s="1">
        <v>43209</v>
      </c>
      <c r="C572">
        <v>2018</v>
      </c>
      <c r="D572">
        <v>11</v>
      </c>
      <c r="E572" t="s">
        <v>597</v>
      </c>
      <c r="F572" t="s">
        <v>10</v>
      </c>
      <c r="G572">
        <v>90045</v>
      </c>
      <c r="H572">
        <v>3</v>
      </c>
    </row>
    <row r="573" spans="1:8" x14ac:dyDescent="0.25">
      <c r="A573">
        <v>4128010918</v>
      </c>
      <c r="B573" s="1">
        <v>43167</v>
      </c>
      <c r="C573">
        <v>2018</v>
      </c>
      <c r="D573">
        <v>11</v>
      </c>
      <c r="E573" t="s">
        <v>598</v>
      </c>
      <c r="F573" t="s">
        <v>10</v>
      </c>
      <c r="G573">
        <v>90045</v>
      </c>
      <c r="H573">
        <v>9</v>
      </c>
    </row>
    <row r="574" spans="1:8" x14ac:dyDescent="0.25">
      <c r="A574">
        <v>4128011021</v>
      </c>
      <c r="B574" s="1">
        <v>43209</v>
      </c>
      <c r="C574">
        <v>2018</v>
      </c>
      <c r="D574">
        <v>11</v>
      </c>
      <c r="E574" t="s">
        <v>599</v>
      </c>
      <c r="F574" t="s">
        <v>10</v>
      </c>
      <c r="G574">
        <v>90045</v>
      </c>
      <c r="H574">
        <v>5</v>
      </c>
    </row>
    <row r="575" spans="1:8" x14ac:dyDescent="0.25">
      <c r="A575">
        <v>4128011911</v>
      </c>
      <c r="B575" s="1">
        <v>43011</v>
      </c>
      <c r="C575">
        <v>2017</v>
      </c>
      <c r="D575">
        <v>11</v>
      </c>
      <c r="E575" t="s">
        <v>600</v>
      </c>
      <c r="F575" t="s">
        <v>10</v>
      </c>
      <c r="G575">
        <v>90045</v>
      </c>
      <c r="H575">
        <v>9</v>
      </c>
    </row>
    <row r="576" spans="1:8" x14ac:dyDescent="0.25">
      <c r="A576">
        <v>4128011912</v>
      </c>
      <c r="B576" s="1">
        <v>43011</v>
      </c>
      <c r="C576">
        <v>2017</v>
      </c>
      <c r="D576">
        <v>11</v>
      </c>
      <c r="E576" t="s">
        <v>601</v>
      </c>
      <c r="F576" t="s">
        <v>10</v>
      </c>
      <c r="G576">
        <v>90045</v>
      </c>
      <c r="H576">
        <v>9</v>
      </c>
    </row>
    <row r="577" spans="1:8" x14ac:dyDescent="0.25">
      <c r="A577">
        <v>4128011913</v>
      </c>
      <c r="B577" s="1">
        <v>43011</v>
      </c>
      <c r="C577">
        <v>2017</v>
      </c>
      <c r="D577">
        <v>11</v>
      </c>
      <c r="E577" t="s">
        <v>602</v>
      </c>
      <c r="F577" t="s">
        <v>10</v>
      </c>
      <c r="G577">
        <v>90045</v>
      </c>
      <c r="H577">
        <v>9</v>
      </c>
    </row>
    <row r="578" spans="1:8" x14ac:dyDescent="0.25">
      <c r="A578">
        <v>4128011914</v>
      </c>
      <c r="B578" s="1">
        <v>43011</v>
      </c>
      <c r="C578">
        <v>2017</v>
      </c>
      <c r="D578">
        <v>11</v>
      </c>
      <c r="E578" t="s">
        <v>603</v>
      </c>
      <c r="F578" t="s">
        <v>10</v>
      </c>
      <c r="G578">
        <v>90045</v>
      </c>
      <c r="H578">
        <v>10</v>
      </c>
    </row>
    <row r="579" spans="1:8" x14ac:dyDescent="0.25">
      <c r="A579">
        <v>4128011915</v>
      </c>
      <c r="B579" s="1">
        <v>43011</v>
      </c>
      <c r="C579">
        <v>2017</v>
      </c>
      <c r="D579">
        <v>11</v>
      </c>
      <c r="E579" t="s">
        <v>604</v>
      </c>
      <c r="F579" t="s">
        <v>10</v>
      </c>
      <c r="G579">
        <v>90045</v>
      </c>
      <c r="H579">
        <v>24</v>
      </c>
    </row>
    <row r="580" spans="1:8" x14ac:dyDescent="0.25">
      <c r="A580">
        <v>4128015005</v>
      </c>
      <c r="B580" s="1">
        <v>43403</v>
      </c>
      <c r="C580">
        <v>2018</v>
      </c>
      <c r="D580">
        <v>11</v>
      </c>
      <c r="E580" t="s">
        <v>605</v>
      </c>
      <c r="F580" t="s">
        <v>10</v>
      </c>
      <c r="G580">
        <v>90045</v>
      </c>
      <c r="H580">
        <v>2</v>
      </c>
    </row>
    <row r="581" spans="1:8" x14ac:dyDescent="0.25">
      <c r="A581">
        <v>4128015914</v>
      </c>
      <c r="B581" s="1">
        <v>43011</v>
      </c>
      <c r="C581">
        <v>2017</v>
      </c>
      <c r="D581">
        <v>11</v>
      </c>
      <c r="E581" t="s">
        <v>606</v>
      </c>
      <c r="F581" t="s">
        <v>10</v>
      </c>
      <c r="G581">
        <v>90045</v>
      </c>
      <c r="H581">
        <v>9</v>
      </c>
    </row>
    <row r="582" spans="1:8" x14ac:dyDescent="0.25">
      <c r="A582">
        <v>4128016923</v>
      </c>
      <c r="B582" s="1">
        <v>42913</v>
      </c>
      <c r="C582">
        <v>2017</v>
      </c>
      <c r="D582">
        <v>11</v>
      </c>
      <c r="E582" t="s">
        <v>607</v>
      </c>
      <c r="F582" t="s">
        <v>10</v>
      </c>
      <c r="G582">
        <v>90045</v>
      </c>
      <c r="H582">
        <v>10</v>
      </c>
    </row>
    <row r="583" spans="1:8" x14ac:dyDescent="0.25">
      <c r="A583">
        <v>4128016924</v>
      </c>
      <c r="B583" s="1">
        <v>42913</v>
      </c>
      <c r="C583">
        <v>2017</v>
      </c>
      <c r="D583">
        <v>11</v>
      </c>
      <c r="E583" t="s">
        <v>608</v>
      </c>
      <c r="F583" t="s">
        <v>10</v>
      </c>
      <c r="G583">
        <v>90045</v>
      </c>
      <c r="H583">
        <v>7</v>
      </c>
    </row>
    <row r="584" spans="1:8" x14ac:dyDescent="0.25">
      <c r="A584">
        <v>4128016925</v>
      </c>
      <c r="B584" s="1">
        <v>42913</v>
      </c>
      <c r="C584">
        <v>2017</v>
      </c>
      <c r="D584">
        <v>11</v>
      </c>
      <c r="E584" t="s">
        <v>609</v>
      </c>
      <c r="F584" t="s">
        <v>10</v>
      </c>
      <c r="G584">
        <v>90045</v>
      </c>
      <c r="H584">
        <v>21</v>
      </c>
    </row>
    <row r="585" spans="1:8" x14ac:dyDescent="0.25">
      <c r="A585">
        <v>4128016926</v>
      </c>
      <c r="B585" s="1">
        <v>42913</v>
      </c>
      <c r="C585">
        <v>2017</v>
      </c>
      <c r="D585">
        <v>11</v>
      </c>
      <c r="E585" t="s">
        <v>610</v>
      </c>
      <c r="F585" t="s">
        <v>10</v>
      </c>
      <c r="G585">
        <v>90045</v>
      </c>
      <c r="H585">
        <v>10</v>
      </c>
    </row>
    <row r="586" spans="1:8" x14ac:dyDescent="0.25">
      <c r="A586">
        <v>4128017022</v>
      </c>
      <c r="B586" s="1">
        <v>43046</v>
      </c>
      <c r="C586">
        <v>2017</v>
      </c>
      <c r="D586">
        <v>11</v>
      </c>
      <c r="E586" t="s">
        <v>611</v>
      </c>
      <c r="F586" t="s">
        <v>10</v>
      </c>
      <c r="G586">
        <v>90045</v>
      </c>
      <c r="H586">
        <v>2</v>
      </c>
    </row>
    <row r="587" spans="1:8" x14ac:dyDescent="0.25">
      <c r="A587">
        <v>4128017922</v>
      </c>
      <c r="B587" s="1">
        <v>43011</v>
      </c>
      <c r="C587">
        <v>2017</v>
      </c>
      <c r="D587">
        <v>11</v>
      </c>
      <c r="E587" t="s">
        <v>612</v>
      </c>
      <c r="F587" t="s">
        <v>10</v>
      </c>
      <c r="G587">
        <v>90045</v>
      </c>
      <c r="H587">
        <v>10</v>
      </c>
    </row>
    <row r="588" spans="1:8" x14ac:dyDescent="0.25">
      <c r="A588">
        <v>4128017923</v>
      </c>
      <c r="B588" s="1">
        <v>42866</v>
      </c>
      <c r="C588">
        <v>2017</v>
      </c>
      <c r="D588">
        <v>11</v>
      </c>
      <c r="E588" t="s">
        <v>613</v>
      </c>
      <c r="F588" t="s">
        <v>10</v>
      </c>
      <c r="G588">
        <v>90045</v>
      </c>
      <c r="H588">
        <v>10</v>
      </c>
    </row>
    <row r="589" spans="1:8" x14ac:dyDescent="0.25">
      <c r="A589">
        <v>4128018022</v>
      </c>
      <c r="B589" s="1">
        <v>43034</v>
      </c>
      <c r="C589">
        <v>2017</v>
      </c>
      <c r="D589">
        <v>11</v>
      </c>
      <c r="E589" t="s">
        <v>614</v>
      </c>
      <c r="F589" t="s">
        <v>10</v>
      </c>
      <c r="G589">
        <v>90045</v>
      </c>
      <c r="H589">
        <v>10</v>
      </c>
    </row>
    <row r="590" spans="1:8" x14ac:dyDescent="0.25">
      <c r="A590">
        <v>4128019913</v>
      </c>
      <c r="B590" s="1">
        <v>42916</v>
      </c>
      <c r="C590">
        <v>2017</v>
      </c>
      <c r="D590">
        <v>11</v>
      </c>
      <c r="E590" t="s">
        <v>615</v>
      </c>
      <c r="F590" t="s">
        <v>10</v>
      </c>
      <c r="G590">
        <v>90045</v>
      </c>
      <c r="H590">
        <v>28</v>
      </c>
    </row>
    <row r="591" spans="1:8" x14ac:dyDescent="0.25">
      <c r="A591">
        <v>4128022911</v>
      </c>
      <c r="B591" s="1">
        <v>42040</v>
      </c>
      <c r="C591">
        <v>2015</v>
      </c>
      <c r="D591">
        <v>11</v>
      </c>
      <c r="E591" t="s">
        <v>616</v>
      </c>
      <c r="F591" t="s">
        <v>10</v>
      </c>
      <c r="G591">
        <v>90045</v>
      </c>
      <c r="H591">
        <v>16</v>
      </c>
    </row>
    <row r="592" spans="1:8" x14ac:dyDescent="0.25">
      <c r="A592">
        <v>4128022916</v>
      </c>
      <c r="B592" s="1">
        <v>43167</v>
      </c>
      <c r="C592">
        <v>2018</v>
      </c>
      <c r="D592">
        <v>11</v>
      </c>
      <c r="E592" t="s">
        <v>617</v>
      </c>
      <c r="F592" t="s">
        <v>10</v>
      </c>
      <c r="G592">
        <v>90045</v>
      </c>
      <c r="H592">
        <v>12</v>
      </c>
    </row>
    <row r="593" spans="1:9" x14ac:dyDescent="0.25">
      <c r="A593">
        <v>4128023902</v>
      </c>
      <c r="B593" s="1">
        <v>43011</v>
      </c>
      <c r="C593">
        <v>2017</v>
      </c>
      <c r="D593">
        <v>11</v>
      </c>
      <c r="E593" t="s">
        <v>618</v>
      </c>
      <c r="F593" t="s">
        <v>10</v>
      </c>
      <c r="G593">
        <v>90045</v>
      </c>
      <c r="H593">
        <v>11</v>
      </c>
    </row>
    <row r="594" spans="1:9" x14ac:dyDescent="0.25">
      <c r="A594">
        <v>4128023903</v>
      </c>
      <c r="B594" s="1">
        <v>43011</v>
      </c>
      <c r="C594">
        <v>2017</v>
      </c>
      <c r="D594">
        <v>11</v>
      </c>
      <c r="E594" t="s">
        <v>619</v>
      </c>
      <c r="F594" t="s">
        <v>10</v>
      </c>
      <c r="G594">
        <v>90045</v>
      </c>
      <c r="H594">
        <v>8</v>
      </c>
    </row>
    <row r="595" spans="1:9" x14ac:dyDescent="0.25">
      <c r="A595">
        <v>4128023905</v>
      </c>
      <c r="B595" s="1">
        <v>43041</v>
      </c>
      <c r="C595">
        <v>2017</v>
      </c>
      <c r="D595">
        <v>11</v>
      </c>
      <c r="E595" t="s">
        <v>620</v>
      </c>
      <c r="F595" t="s">
        <v>10</v>
      </c>
      <c r="G595">
        <v>90045</v>
      </c>
      <c r="H595">
        <v>10</v>
      </c>
    </row>
    <row r="596" spans="1:9" x14ac:dyDescent="0.25">
      <c r="A596">
        <v>4128023907</v>
      </c>
      <c r="B596" s="1">
        <v>43167</v>
      </c>
      <c r="C596">
        <v>2018</v>
      </c>
      <c r="D596">
        <v>11</v>
      </c>
      <c r="E596" t="s">
        <v>621</v>
      </c>
      <c r="F596" t="s">
        <v>10</v>
      </c>
      <c r="G596">
        <v>90045</v>
      </c>
      <c r="H596">
        <v>7</v>
      </c>
    </row>
    <row r="597" spans="1:9" x14ac:dyDescent="0.25">
      <c r="A597">
        <v>4128023908</v>
      </c>
      <c r="B597" s="1">
        <v>42866</v>
      </c>
      <c r="C597">
        <v>2017</v>
      </c>
      <c r="D597">
        <v>11</v>
      </c>
      <c r="E597" t="s">
        <v>622</v>
      </c>
      <c r="F597" t="s">
        <v>10</v>
      </c>
      <c r="G597">
        <v>90045</v>
      </c>
      <c r="H597">
        <v>7</v>
      </c>
    </row>
    <row r="598" spans="1:9" x14ac:dyDescent="0.25">
      <c r="A598">
        <v>4207004021</v>
      </c>
      <c r="B598" s="1">
        <v>42863</v>
      </c>
      <c r="C598">
        <v>2017</v>
      </c>
      <c r="D598">
        <v>5</v>
      </c>
      <c r="E598" t="s">
        <v>623</v>
      </c>
      <c r="F598" t="s">
        <v>10</v>
      </c>
      <c r="G598">
        <v>90232</v>
      </c>
      <c r="H598">
        <v>3</v>
      </c>
    </row>
    <row r="599" spans="1:9" x14ac:dyDescent="0.25">
      <c r="A599">
        <v>4208005020</v>
      </c>
      <c r="B599" s="1">
        <v>42128</v>
      </c>
      <c r="C599">
        <v>2015</v>
      </c>
      <c r="D599">
        <v>5</v>
      </c>
      <c r="E599" t="s">
        <v>624</v>
      </c>
      <c r="F599" t="s">
        <v>10</v>
      </c>
      <c r="G599">
        <v>90232</v>
      </c>
      <c r="H599">
        <v>6</v>
      </c>
      <c r="I599">
        <v>34</v>
      </c>
    </row>
    <row r="600" spans="1:9" x14ac:dyDescent="0.25">
      <c r="A600">
        <v>4208009003</v>
      </c>
      <c r="B600" s="1">
        <v>44718</v>
      </c>
      <c r="C600">
        <v>2022</v>
      </c>
      <c r="D600">
        <v>5</v>
      </c>
      <c r="E600" t="s">
        <v>625</v>
      </c>
      <c r="F600" t="s">
        <v>10</v>
      </c>
      <c r="G600">
        <v>90232</v>
      </c>
      <c r="H600">
        <v>1</v>
      </c>
    </row>
    <row r="601" spans="1:9" x14ac:dyDescent="0.25">
      <c r="A601">
        <v>4208009004</v>
      </c>
      <c r="B601" s="1">
        <v>43621</v>
      </c>
      <c r="C601">
        <v>2019</v>
      </c>
      <c r="D601">
        <v>5</v>
      </c>
      <c r="E601" t="s">
        <v>626</v>
      </c>
      <c r="F601" t="s">
        <v>10</v>
      </c>
      <c r="G601">
        <v>90232</v>
      </c>
      <c r="H601">
        <v>4</v>
      </c>
    </row>
    <row r="602" spans="1:9" x14ac:dyDescent="0.25">
      <c r="A602">
        <v>4215023018</v>
      </c>
      <c r="B602" s="1">
        <v>43270</v>
      </c>
      <c r="C602">
        <v>2018</v>
      </c>
      <c r="D602">
        <v>11</v>
      </c>
      <c r="E602" t="s">
        <v>627</v>
      </c>
      <c r="F602" t="s">
        <v>10</v>
      </c>
      <c r="G602">
        <v>90230</v>
      </c>
      <c r="H602">
        <v>2</v>
      </c>
    </row>
    <row r="603" spans="1:9" x14ac:dyDescent="0.25">
      <c r="A603">
        <v>4215031013</v>
      </c>
      <c r="B603" s="1">
        <v>43599</v>
      </c>
      <c r="C603">
        <v>2019</v>
      </c>
      <c r="D603">
        <v>11</v>
      </c>
      <c r="E603" t="s">
        <v>628</v>
      </c>
      <c r="F603" t="s">
        <v>10</v>
      </c>
      <c r="G603">
        <v>90230</v>
      </c>
      <c r="H603">
        <v>4</v>
      </c>
    </row>
    <row r="604" spans="1:9" x14ac:dyDescent="0.25">
      <c r="A604">
        <v>4217007003</v>
      </c>
      <c r="B604" s="1">
        <v>42853</v>
      </c>
      <c r="C604">
        <v>2017</v>
      </c>
      <c r="D604">
        <v>11</v>
      </c>
      <c r="E604" t="s">
        <v>629</v>
      </c>
      <c r="F604" t="s">
        <v>10</v>
      </c>
      <c r="G604">
        <v>90066</v>
      </c>
      <c r="H604">
        <v>16</v>
      </c>
    </row>
    <row r="605" spans="1:9" x14ac:dyDescent="0.25">
      <c r="A605">
        <v>4217008024</v>
      </c>
      <c r="B605" s="1">
        <v>43634</v>
      </c>
      <c r="C605">
        <v>2019</v>
      </c>
      <c r="D605">
        <v>11</v>
      </c>
      <c r="E605" t="s">
        <v>630</v>
      </c>
      <c r="F605" t="s">
        <v>10</v>
      </c>
      <c r="G605">
        <v>90066</v>
      </c>
      <c r="H605">
        <v>9</v>
      </c>
    </row>
    <row r="606" spans="1:9" x14ac:dyDescent="0.25">
      <c r="A606">
        <v>4217016002</v>
      </c>
      <c r="B606" s="1">
        <v>43341</v>
      </c>
      <c r="C606">
        <v>2018</v>
      </c>
      <c r="D606">
        <v>11</v>
      </c>
      <c r="E606" t="s">
        <v>631</v>
      </c>
      <c r="F606" t="s">
        <v>10</v>
      </c>
      <c r="G606">
        <v>90230</v>
      </c>
      <c r="H606">
        <v>4</v>
      </c>
    </row>
    <row r="607" spans="1:9" x14ac:dyDescent="0.25">
      <c r="A607">
        <v>4217026014</v>
      </c>
      <c r="B607" s="1">
        <v>44763</v>
      </c>
      <c r="C607">
        <v>2022</v>
      </c>
      <c r="D607">
        <v>11</v>
      </c>
      <c r="E607" t="s">
        <v>632</v>
      </c>
      <c r="F607" t="s">
        <v>633</v>
      </c>
      <c r="G607">
        <v>90230</v>
      </c>
      <c r="H607">
        <v>4</v>
      </c>
    </row>
    <row r="608" spans="1:9" x14ac:dyDescent="0.25">
      <c r="A608">
        <v>4217027002</v>
      </c>
      <c r="B608" s="1">
        <v>43837</v>
      </c>
      <c r="C608">
        <v>2020</v>
      </c>
      <c r="D608">
        <v>11</v>
      </c>
      <c r="E608" t="s">
        <v>634</v>
      </c>
      <c r="F608" t="s">
        <v>10</v>
      </c>
      <c r="G608">
        <v>90230</v>
      </c>
      <c r="H608">
        <v>3</v>
      </c>
      <c r="I608">
        <v>8</v>
      </c>
    </row>
    <row r="609" spans="1:8" x14ac:dyDescent="0.25">
      <c r="A609">
        <v>4217027004</v>
      </c>
      <c r="B609" s="1">
        <v>44984</v>
      </c>
      <c r="C609">
        <v>2023</v>
      </c>
      <c r="D609">
        <v>11</v>
      </c>
      <c r="E609" t="s">
        <v>635</v>
      </c>
      <c r="F609" t="s">
        <v>10</v>
      </c>
      <c r="G609">
        <v>90230</v>
      </c>
      <c r="H609">
        <v>2</v>
      </c>
    </row>
    <row r="610" spans="1:8" x14ac:dyDescent="0.25">
      <c r="A610">
        <v>4220005040</v>
      </c>
      <c r="B610" s="1">
        <v>43621</v>
      </c>
      <c r="C610">
        <v>2019</v>
      </c>
      <c r="D610">
        <v>11</v>
      </c>
      <c r="E610" t="s">
        <v>636</v>
      </c>
      <c r="F610" t="s">
        <v>633</v>
      </c>
      <c r="G610">
        <v>90230</v>
      </c>
      <c r="H610">
        <v>3</v>
      </c>
    </row>
    <row r="611" spans="1:8" x14ac:dyDescent="0.25">
      <c r="A611">
        <v>4220005041</v>
      </c>
      <c r="B611" s="1">
        <v>43621</v>
      </c>
      <c r="C611">
        <v>2019</v>
      </c>
      <c r="D611">
        <v>11</v>
      </c>
      <c r="E611" t="s">
        <v>637</v>
      </c>
      <c r="F611" t="s">
        <v>633</v>
      </c>
      <c r="G611">
        <v>90230</v>
      </c>
      <c r="H611">
        <v>5</v>
      </c>
    </row>
    <row r="612" spans="1:8" x14ac:dyDescent="0.25">
      <c r="A612">
        <v>4220018041</v>
      </c>
      <c r="B612" s="1">
        <v>42552</v>
      </c>
      <c r="C612">
        <v>2016</v>
      </c>
      <c r="D612">
        <v>11</v>
      </c>
      <c r="E612" t="s">
        <v>638</v>
      </c>
      <c r="F612" t="s">
        <v>10</v>
      </c>
      <c r="G612">
        <v>90230</v>
      </c>
      <c r="H612">
        <v>2</v>
      </c>
    </row>
    <row r="613" spans="1:8" x14ac:dyDescent="0.25">
      <c r="A613">
        <v>4220020006</v>
      </c>
      <c r="B613" s="1">
        <v>43129</v>
      </c>
      <c r="C613">
        <v>2018</v>
      </c>
      <c r="D613">
        <v>11</v>
      </c>
      <c r="E613" t="s">
        <v>639</v>
      </c>
      <c r="F613" t="s">
        <v>10</v>
      </c>
      <c r="G613">
        <v>90230</v>
      </c>
      <c r="H613">
        <v>2</v>
      </c>
    </row>
    <row r="614" spans="1:8" x14ac:dyDescent="0.25">
      <c r="A614">
        <v>4221007026</v>
      </c>
      <c r="B614" s="1">
        <v>43294</v>
      </c>
      <c r="C614">
        <v>2018</v>
      </c>
      <c r="D614">
        <v>11</v>
      </c>
      <c r="E614" t="s">
        <v>640</v>
      </c>
      <c r="F614" t="s">
        <v>10</v>
      </c>
      <c r="G614">
        <v>90066</v>
      </c>
      <c r="H614">
        <v>2</v>
      </c>
    </row>
    <row r="615" spans="1:8" x14ac:dyDescent="0.25">
      <c r="A615">
        <v>4221007027</v>
      </c>
      <c r="B615" s="1">
        <v>43294</v>
      </c>
      <c r="C615">
        <v>2018</v>
      </c>
      <c r="D615">
        <v>11</v>
      </c>
      <c r="E615" t="s">
        <v>641</v>
      </c>
      <c r="F615" t="s">
        <v>10</v>
      </c>
      <c r="G615">
        <v>90066</v>
      </c>
      <c r="H615">
        <v>2</v>
      </c>
    </row>
    <row r="616" spans="1:8" x14ac:dyDescent="0.25">
      <c r="A616">
        <v>4221019002</v>
      </c>
      <c r="B616" s="1">
        <v>42849</v>
      </c>
      <c r="C616">
        <v>2017</v>
      </c>
      <c r="D616">
        <v>11</v>
      </c>
      <c r="E616" t="s">
        <v>642</v>
      </c>
      <c r="F616" t="s">
        <v>10</v>
      </c>
      <c r="G616">
        <v>90066</v>
      </c>
      <c r="H616">
        <v>2</v>
      </c>
    </row>
    <row r="617" spans="1:8" x14ac:dyDescent="0.25">
      <c r="A617">
        <v>4221030037</v>
      </c>
      <c r="B617" s="1">
        <v>40623</v>
      </c>
      <c r="C617">
        <v>2011</v>
      </c>
      <c r="D617">
        <v>11</v>
      </c>
      <c r="E617" t="s">
        <v>643</v>
      </c>
      <c r="F617" t="s">
        <v>44</v>
      </c>
      <c r="G617">
        <v>90066</v>
      </c>
      <c r="H617">
        <v>1</v>
      </c>
    </row>
    <row r="618" spans="1:8" x14ac:dyDescent="0.25">
      <c r="A618">
        <v>4226003005</v>
      </c>
      <c r="B618" s="1">
        <v>41655</v>
      </c>
      <c r="C618">
        <v>2014</v>
      </c>
      <c r="D618">
        <v>11</v>
      </c>
      <c r="E618" t="s">
        <v>644</v>
      </c>
      <c r="F618" t="s">
        <v>645</v>
      </c>
      <c r="G618">
        <v>90291</v>
      </c>
      <c r="H618">
        <v>1</v>
      </c>
    </row>
    <row r="619" spans="1:8" x14ac:dyDescent="0.25">
      <c r="A619">
        <v>4226003021</v>
      </c>
      <c r="B619" s="1">
        <v>42709</v>
      </c>
      <c r="C619">
        <v>2016</v>
      </c>
      <c r="D619">
        <v>11</v>
      </c>
      <c r="E619" t="s">
        <v>646</v>
      </c>
      <c r="F619" t="s">
        <v>10</v>
      </c>
      <c r="G619">
        <v>90291</v>
      </c>
      <c r="H619">
        <v>2</v>
      </c>
    </row>
    <row r="620" spans="1:8" x14ac:dyDescent="0.25">
      <c r="A620">
        <v>4226005012</v>
      </c>
      <c r="B620" s="1">
        <v>43238</v>
      </c>
      <c r="C620">
        <v>2018</v>
      </c>
      <c r="D620">
        <v>11</v>
      </c>
      <c r="E620" t="s">
        <v>647</v>
      </c>
      <c r="F620" t="s">
        <v>10</v>
      </c>
      <c r="G620">
        <v>90291</v>
      </c>
      <c r="H620">
        <v>3</v>
      </c>
    </row>
    <row r="621" spans="1:8" x14ac:dyDescent="0.25">
      <c r="A621">
        <v>4226015007</v>
      </c>
      <c r="B621" s="1">
        <v>40506</v>
      </c>
      <c r="C621">
        <v>2010</v>
      </c>
      <c r="D621">
        <v>11</v>
      </c>
      <c r="E621" t="s">
        <v>648</v>
      </c>
      <c r="F621" t="s">
        <v>645</v>
      </c>
      <c r="G621">
        <v>90291</v>
      </c>
      <c r="H621">
        <v>4</v>
      </c>
    </row>
    <row r="622" spans="1:8" x14ac:dyDescent="0.25">
      <c r="A622">
        <v>4226018020</v>
      </c>
      <c r="B622" s="1">
        <v>43032</v>
      </c>
      <c r="C622">
        <v>2017</v>
      </c>
      <c r="D622">
        <v>11</v>
      </c>
      <c r="E622" t="s">
        <v>649</v>
      </c>
      <c r="F622" t="s">
        <v>645</v>
      </c>
      <c r="G622">
        <v>90291</v>
      </c>
      <c r="H622">
        <v>3</v>
      </c>
    </row>
    <row r="623" spans="1:8" x14ac:dyDescent="0.25">
      <c r="A623">
        <v>4226018021</v>
      </c>
      <c r="B623" s="1">
        <v>39737</v>
      </c>
      <c r="C623">
        <v>2008</v>
      </c>
      <c r="D623">
        <v>11</v>
      </c>
      <c r="E623" t="s">
        <v>650</v>
      </c>
      <c r="F623" t="s">
        <v>10</v>
      </c>
      <c r="G623">
        <v>90291</v>
      </c>
      <c r="H623">
        <v>2</v>
      </c>
    </row>
    <row r="624" spans="1:8" x14ac:dyDescent="0.25">
      <c r="A624">
        <v>4226021019</v>
      </c>
      <c r="B624" s="1">
        <v>44371</v>
      </c>
      <c r="C624">
        <v>2021</v>
      </c>
      <c r="D624">
        <v>11</v>
      </c>
      <c r="E624" t="s">
        <v>651</v>
      </c>
      <c r="F624" t="s">
        <v>10</v>
      </c>
      <c r="G624">
        <v>90291</v>
      </c>
      <c r="H624">
        <v>2</v>
      </c>
    </row>
    <row r="625" spans="1:9" x14ac:dyDescent="0.25">
      <c r="A625">
        <v>4226023004</v>
      </c>
      <c r="B625" s="1">
        <v>43011</v>
      </c>
      <c r="C625">
        <v>2017</v>
      </c>
      <c r="D625">
        <v>11</v>
      </c>
      <c r="E625" t="s">
        <v>652</v>
      </c>
      <c r="F625" t="s">
        <v>10</v>
      </c>
      <c r="G625">
        <v>90291</v>
      </c>
      <c r="H625">
        <v>5</v>
      </c>
    </row>
    <row r="626" spans="1:9" x14ac:dyDescent="0.25">
      <c r="A626">
        <v>4227001007</v>
      </c>
      <c r="B626" s="1">
        <v>41682</v>
      </c>
      <c r="C626">
        <v>2014</v>
      </c>
      <c r="D626">
        <v>11</v>
      </c>
      <c r="E626" t="s">
        <v>653</v>
      </c>
      <c r="F626" t="s">
        <v>44</v>
      </c>
      <c r="G626">
        <v>90291</v>
      </c>
      <c r="H626">
        <v>2</v>
      </c>
    </row>
    <row r="627" spans="1:9" x14ac:dyDescent="0.25">
      <c r="A627">
        <v>4227008001</v>
      </c>
      <c r="B627" s="1">
        <v>42732</v>
      </c>
      <c r="C627">
        <v>2016</v>
      </c>
      <c r="D627">
        <v>11</v>
      </c>
      <c r="E627" t="s">
        <v>654</v>
      </c>
      <c r="F627" t="s">
        <v>10</v>
      </c>
      <c r="G627">
        <v>90291</v>
      </c>
      <c r="H627">
        <v>2</v>
      </c>
    </row>
    <row r="628" spans="1:9" x14ac:dyDescent="0.25">
      <c r="A628">
        <v>4227014006</v>
      </c>
      <c r="B628" s="1">
        <v>43096</v>
      </c>
      <c r="C628">
        <v>2017</v>
      </c>
      <c r="D628">
        <v>11</v>
      </c>
      <c r="E628" t="s">
        <v>655</v>
      </c>
      <c r="F628" t="s">
        <v>10</v>
      </c>
      <c r="G628">
        <v>90291</v>
      </c>
      <c r="H628">
        <v>2</v>
      </c>
    </row>
    <row r="629" spans="1:9" x14ac:dyDescent="0.25">
      <c r="A629">
        <v>4227019012</v>
      </c>
      <c r="B629" s="1">
        <v>43084</v>
      </c>
      <c r="C629">
        <v>2017</v>
      </c>
      <c r="D629">
        <v>11</v>
      </c>
      <c r="E629" t="s">
        <v>656</v>
      </c>
      <c r="F629" t="s">
        <v>10</v>
      </c>
      <c r="G629">
        <v>90291</v>
      </c>
      <c r="H629">
        <v>4</v>
      </c>
    </row>
    <row r="630" spans="1:9" x14ac:dyDescent="0.25">
      <c r="A630">
        <v>4228003020</v>
      </c>
      <c r="B630" s="1">
        <v>41723</v>
      </c>
      <c r="C630">
        <v>2014</v>
      </c>
      <c r="D630">
        <v>11</v>
      </c>
      <c r="E630" t="s">
        <v>657</v>
      </c>
      <c r="F630" t="s">
        <v>645</v>
      </c>
      <c r="G630">
        <v>90291</v>
      </c>
      <c r="H630">
        <v>2</v>
      </c>
    </row>
    <row r="631" spans="1:9" x14ac:dyDescent="0.25">
      <c r="A631">
        <v>4228016020</v>
      </c>
      <c r="B631" s="1">
        <v>41880</v>
      </c>
      <c r="C631">
        <v>2014</v>
      </c>
      <c r="D631">
        <v>11</v>
      </c>
      <c r="E631" t="s">
        <v>658</v>
      </c>
      <c r="F631" t="s">
        <v>44</v>
      </c>
      <c r="G631">
        <v>90291</v>
      </c>
      <c r="H631">
        <v>4</v>
      </c>
    </row>
    <row r="632" spans="1:9" x14ac:dyDescent="0.25">
      <c r="A632">
        <v>4229006062</v>
      </c>
      <c r="B632" s="1">
        <v>43417</v>
      </c>
      <c r="C632">
        <v>2018</v>
      </c>
      <c r="D632">
        <v>11</v>
      </c>
      <c r="E632" t="s">
        <v>659</v>
      </c>
      <c r="F632" t="s">
        <v>10</v>
      </c>
      <c r="G632">
        <v>90292</v>
      </c>
      <c r="H632">
        <v>2</v>
      </c>
    </row>
    <row r="633" spans="1:9" x14ac:dyDescent="0.25">
      <c r="A633">
        <v>4230003063</v>
      </c>
      <c r="B633" s="1">
        <v>44805</v>
      </c>
      <c r="C633">
        <v>2022</v>
      </c>
      <c r="D633">
        <v>11</v>
      </c>
      <c r="E633" t="s">
        <v>660</v>
      </c>
      <c r="F633" t="s">
        <v>10</v>
      </c>
      <c r="G633">
        <v>90292</v>
      </c>
      <c r="H633">
        <v>4</v>
      </c>
    </row>
    <row r="634" spans="1:9" x14ac:dyDescent="0.25">
      <c r="A634">
        <v>4230004002</v>
      </c>
      <c r="B634" s="1">
        <v>44540</v>
      </c>
      <c r="C634">
        <v>2021</v>
      </c>
      <c r="D634">
        <v>11</v>
      </c>
      <c r="E634" t="s">
        <v>661</v>
      </c>
      <c r="F634" t="s">
        <v>662</v>
      </c>
      <c r="G634">
        <v>90292</v>
      </c>
      <c r="H634">
        <v>3</v>
      </c>
    </row>
    <row r="635" spans="1:9" x14ac:dyDescent="0.25">
      <c r="A635">
        <v>4230004012</v>
      </c>
      <c r="B635" s="1">
        <v>39318</v>
      </c>
      <c r="C635">
        <v>2007</v>
      </c>
      <c r="D635">
        <v>11</v>
      </c>
      <c r="E635" t="s">
        <v>663</v>
      </c>
      <c r="F635" t="s">
        <v>662</v>
      </c>
      <c r="G635">
        <v>90292</v>
      </c>
      <c r="H635">
        <v>3</v>
      </c>
    </row>
    <row r="636" spans="1:9" x14ac:dyDescent="0.25">
      <c r="A636">
        <v>4231017025</v>
      </c>
      <c r="B636" s="1">
        <v>44659</v>
      </c>
      <c r="C636">
        <v>2022</v>
      </c>
      <c r="D636">
        <v>11</v>
      </c>
      <c r="E636" t="s">
        <v>664</v>
      </c>
      <c r="F636" t="s">
        <v>10</v>
      </c>
      <c r="G636">
        <v>90066</v>
      </c>
      <c r="H636">
        <v>4</v>
      </c>
    </row>
    <row r="637" spans="1:9" x14ac:dyDescent="0.25">
      <c r="A637">
        <v>4232001010</v>
      </c>
      <c r="B637" s="1">
        <v>45205</v>
      </c>
      <c r="C637">
        <v>2023</v>
      </c>
      <c r="D637">
        <v>11</v>
      </c>
      <c r="E637" t="s">
        <v>665</v>
      </c>
      <c r="F637" t="s">
        <v>10</v>
      </c>
      <c r="G637">
        <v>90066</v>
      </c>
      <c r="H637">
        <v>3</v>
      </c>
    </row>
    <row r="638" spans="1:9" x14ac:dyDescent="0.25">
      <c r="A638">
        <v>4232001011</v>
      </c>
      <c r="B638" s="1">
        <v>45008</v>
      </c>
      <c r="C638">
        <v>2023</v>
      </c>
      <c r="D638">
        <v>11</v>
      </c>
      <c r="E638" t="s">
        <v>666</v>
      </c>
      <c r="F638" t="s">
        <v>10</v>
      </c>
      <c r="G638">
        <v>90066</v>
      </c>
      <c r="H638">
        <v>3</v>
      </c>
    </row>
    <row r="639" spans="1:9" x14ac:dyDescent="0.25">
      <c r="A639">
        <v>4232012033</v>
      </c>
      <c r="B639" s="1">
        <v>43894</v>
      </c>
      <c r="C639">
        <v>2020</v>
      </c>
      <c r="D639">
        <v>11</v>
      </c>
      <c r="E639" t="s">
        <v>667</v>
      </c>
      <c r="F639" t="s">
        <v>10</v>
      </c>
      <c r="G639">
        <v>90066</v>
      </c>
      <c r="H639">
        <v>4</v>
      </c>
      <c r="I639">
        <v>0</v>
      </c>
    </row>
    <row r="640" spans="1:9" x14ac:dyDescent="0.25">
      <c r="A640">
        <v>4232012034</v>
      </c>
      <c r="B640" s="1">
        <v>43894</v>
      </c>
      <c r="C640">
        <v>2020</v>
      </c>
      <c r="D640">
        <v>11</v>
      </c>
      <c r="E640" t="s">
        <v>668</v>
      </c>
      <c r="F640" t="s">
        <v>10</v>
      </c>
      <c r="G640">
        <v>90066</v>
      </c>
      <c r="H640">
        <v>4</v>
      </c>
      <c r="I640">
        <v>13</v>
      </c>
    </row>
    <row r="641" spans="1:9" x14ac:dyDescent="0.25">
      <c r="A641">
        <v>4232023032</v>
      </c>
      <c r="B641" s="1">
        <v>44158</v>
      </c>
      <c r="C641">
        <v>2020</v>
      </c>
      <c r="D641">
        <v>11</v>
      </c>
      <c r="E641" t="s">
        <v>669</v>
      </c>
      <c r="F641" t="s">
        <v>10</v>
      </c>
      <c r="G641">
        <v>90066</v>
      </c>
      <c r="H641">
        <v>4</v>
      </c>
      <c r="I641">
        <v>4</v>
      </c>
    </row>
    <row r="642" spans="1:9" x14ac:dyDescent="0.25">
      <c r="A642">
        <v>4233007007</v>
      </c>
      <c r="B642" s="1">
        <v>42009</v>
      </c>
      <c r="C642">
        <v>2015</v>
      </c>
      <c r="D642">
        <v>11</v>
      </c>
      <c r="E642" t="s">
        <v>670</v>
      </c>
      <c r="F642" t="s">
        <v>10</v>
      </c>
      <c r="G642">
        <v>90066</v>
      </c>
      <c r="H642">
        <v>2</v>
      </c>
      <c r="I642">
        <v>14</v>
      </c>
    </row>
    <row r="643" spans="1:9" x14ac:dyDescent="0.25">
      <c r="A643">
        <v>4233009005</v>
      </c>
      <c r="B643" s="1">
        <v>45047</v>
      </c>
      <c r="C643">
        <v>2023</v>
      </c>
      <c r="D643">
        <v>11</v>
      </c>
      <c r="E643" t="s">
        <v>671</v>
      </c>
      <c r="F643" t="s">
        <v>10</v>
      </c>
      <c r="G643">
        <v>90066</v>
      </c>
      <c r="H643">
        <v>1</v>
      </c>
    </row>
    <row r="644" spans="1:9" x14ac:dyDescent="0.25">
      <c r="A644">
        <v>4233016016</v>
      </c>
      <c r="B644" s="1">
        <v>42527</v>
      </c>
      <c r="C644">
        <v>2016</v>
      </c>
      <c r="D644">
        <v>11</v>
      </c>
      <c r="E644" t="s">
        <v>672</v>
      </c>
      <c r="F644" t="s">
        <v>10</v>
      </c>
      <c r="G644">
        <v>90066</v>
      </c>
      <c r="H644">
        <v>2</v>
      </c>
    </row>
    <row r="645" spans="1:9" x14ac:dyDescent="0.25">
      <c r="A645">
        <v>4233018006</v>
      </c>
      <c r="B645" s="1">
        <v>41583</v>
      </c>
      <c r="C645">
        <v>2013</v>
      </c>
      <c r="D645">
        <v>11</v>
      </c>
      <c r="E645" t="s">
        <v>673</v>
      </c>
      <c r="F645" t="s">
        <v>44</v>
      </c>
      <c r="G645">
        <v>90066</v>
      </c>
      <c r="H645">
        <v>1</v>
      </c>
      <c r="I645">
        <v>22</v>
      </c>
    </row>
    <row r="646" spans="1:9" x14ac:dyDescent="0.25">
      <c r="A646">
        <v>4233018009</v>
      </c>
      <c r="B646" s="1">
        <v>43837</v>
      </c>
      <c r="C646">
        <v>2020</v>
      </c>
      <c r="D646">
        <v>11</v>
      </c>
      <c r="E646" t="s">
        <v>674</v>
      </c>
      <c r="F646" t="s">
        <v>10</v>
      </c>
      <c r="G646">
        <v>90066</v>
      </c>
      <c r="H646">
        <v>6</v>
      </c>
      <c r="I646">
        <v>14</v>
      </c>
    </row>
    <row r="647" spans="1:9" x14ac:dyDescent="0.25">
      <c r="A647">
        <v>4233018012</v>
      </c>
      <c r="B647" s="1">
        <v>43053</v>
      </c>
      <c r="C647">
        <v>2017</v>
      </c>
      <c r="D647">
        <v>11</v>
      </c>
      <c r="E647" t="s">
        <v>675</v>
      </c>
      <c r="F647" t="s">
        <v>10</v>
      </c>
      <c r="G647">
        <v>90066</v>
      </c>
      <c r="H647">
        <v>3</v>
      </c>
      <c r="I647">
        <v>11</v>
      </c>
    </row>
    <row r="648" spans="1:9" x14ac:dyDescent="0.25">
      <c r="A648">
        <v>4233019020</v>
      </c>
      <c r="B648" s="1">
        <v>40704</v>
      </c>
      <c r="C648">
        <v>2011</v>
      </c>
      <c r="D648">
        <v>11</v>
      </c>
      <c r="E648" t="s">
        <v>676</v>
      </c>
      <c r="F648" t="s">
        <v>44</v>
      </c>
      <c r="G648">
        <v>90066</v>
      </c>
      <c r="H648">
        <v>4</v>
      </c>
      <c r="I648">
        <v>28</v>
      </c>
    </row>
    <row r="649" spans="1:9" x14ac:dyDescent="0.25">
      <c r="A649">
        <v>4233020016</v>
      </c>
      <c r="B649" s="1">
        <v>43677</v>
      </c>
      <c r="C649">
        <v>2019</v>
      </c>
      <c r="D649">
        <v>11</v>
      </c>
      <c r="E649" t="s">
        <v>677</v>
      </c>
      <c r="F649" t="s">
        <v>10</v>
      </c>
      <c r="G649">
        <v>90066</v>
      </c>
      <c r="H649">
        <v>3</v>
      </c>
      <c r="I649">
        <v>24</v>
      </c>
    </row>
    <row r="650" spans="1:9" x14ac:dyDescent="0.25">
      <c r="A650">
        <v>4233022010</v>
      </c>
      <c r="B650" s="1">
        <v>41508</v>
      </c>
      <c r="C650">
        <v>2013</v>
      </c>
      <c r="D650">
        <v>11</v>
      </c>
      <c r="E650" t="s">
        <v>678</v>
      </c>
      <c r="F650" t="s">
        <v>44</v>
      </c>
      <c r="G650">
        <v>90066</v>
      </c>
      <c r="H650">
        <v>4</v>
      </c>
      <c r="I650">
        <v>27</v>
      </c>
    </row>
    <row r="651" spans="1:9" x14ac:dyDescent="0.25">
      <c r="A651">
        <v>4233023087</v>
      </c>
      <c r="B651" s="1">
        <v>43326</v>
      </c>
      <c r="C651">
        <v>2018</v>
      </c>
      <c r="D651">
        <v>11</v>
      </c>
      <c r="E651" t="s">
        <v>679</v>
      </c>
      <c r="F651" t="s">
        <v>10</v>
      </c>
      <c r="G651">
        <v>90066</v>
      </c>
      <c r="H651">
        <v>9</v>
      </c>
    </row>
    <row r="652" spans="1:9" x14ac:dyDescent="0.25">
      <c r="A652">
        <v>4234003014</v>
      </c>
      <c r="B652" s="1">
        <v>42353</v>
      </c>
      <c r="C652">
        <v>2015</v>
      </c>
      <c r="D652">
        <v>11</v>
      </c>
      <c r="E652" t="s">
        <v>680</v>
      </c>
      <c r="F652" t="s">
        <v>10</v>
      </c>
      <c r="G652">
        <v>90066</v>
      </c>
      <c r="H652">
        <v>2</v>
      </c>
    </row>
    <row r="653" spans="1:9" x14ac:dyDescent="0.25">
      <c r="A653">
        <v>4234003058</v>
      </c>
      <c r="B653" s="1">
        <v>43572</v>
      </c>
      <c r="C653">
        <v>2019</v>
      </c>
      <c r="D653">
        <v>11</v>
      </c>
      <c r="E653" t="s">
        <v>681</v>
      </c>
      <c r="F653" t="s">
        <v>10</v>
      </c>
      <c r="G653">
        <v>90066</v>
      </c>
      <c r="H653">
        <v>8</v>
      </c>
    </row>
    <row r="654" spans="1:9" x14ac:dyDescent="0.25">
      <c r="A654">
        <v>4234003060</v>
      </c>
      <c r="B654" s="1">
        <v>42408</v>
      </c>
      <c r="C654">
        <v>2016</v>
      </c>
      <c r="D654">
        <v>11</v>
      </c>
      <c r="E654" t="s">
        <v>682</v>
      </c>
      <c r="F654" t="s">
        <v>10</v>
      </c>
      <c r="G654">
        <v>90066</v>
      </c>
      <c r="H654">
        <v>3</v>
      </c>
    </row>
    <row r="655" spans="1:9" x14ac:dyDescent="0.25">
      <c r="A655">
        <v>4234008024</v>
      </c>
      <c r="B655" s="1">
        <v>42340</v>
      </c>
      <c r="C655">
        <v>2015</v>
      </c>
      <c r="D655">
        <v>11</v>
      </c>
      <c r="E655" t="s">
        <v>683</v>
      </c>
      <c r="F655" t="s">
        <v>10</v>
      </c>
      <c r="G655">
        <v>90066</v>
      </c>
      <c r="H655">
        <v>4</v>
      </c>
    </row>
    <row r="656" spans="1:9" x14ac:dyDescent="0.25">
      <c r="A656">
        <v>4234008041</v>
      </c>
      <c r="B656" s="1">
        <v>42340</v>
      </c>
      <c r="C656">
        <v>2015</v>
      </c>
      <c r="D656">
        <v>11</v>
      </c>
      <c r="E656" t="s">
        <v>684</v>
      </c>
      <c r="F656" t="s">
        <v>10</v>
      </c>
      <c r="G656">
        <v>90066</v>
      </c>
      <c r="H656">
        <v>4</v>
      </c>
    </row>
    <row r="657" spans="1:9" x14ac:dyDescent="0.25">
      <c r="A657">
        <v>4234014016</v>
      </c>
      <c r="B657" s="1">
        <v>43341</v>
      </c>
      <c r="C657">
        <v>2018</v>
      </c>
      <c r="D657">
        <v>11</v>
      </c>
      <c r="E657" t="s">
        <v>685</v>
      </c>
      <c r="F657" t="s">
        <v>10</v>
      </c>
      <c r="G657">
        <v>90066</v>
      </c>
      <c r="H657">
        <v>4</v>
      </c>
    </row>
    <row r="658" spans="1:9" x14ac:dyDescent="0.25">
      <c r="A658">
        <v>4234015008</v>
      </c>
      <c r="B658" s="1">
        <v>43318</v>
      </c>
      <c r="C658">
        <v>2018</v>
      </c>
      <c r="D658">
        <v>11</v>
      </c>
      <c r="E658" t="s">
        <v>686</v>
      </c>
      <c r="F658" t="s">
        <v>10</v>
      </c>
      <c r="G658">
        <v>90066</v>
      </c>
      <c r="H658">
        <v>4</v>
      </c>
    </row>
    <row r="659" spans="1:9" x14ac:dyDescent="0.25">
      <c r="A659">
        <v>4234017017</v>
      </c>
      <c r="B659" s="1">
        <v>42647</v>
      </c>
      <c r="C659">
        <v>2016</v>
      </c>
      <c r="D659">
        <v>11</v>
      </c>
      <c r="E659" t="s">
        <v>687</v>
      </c>
      <c r="F659" t="s">
        <v>10</v>
      </c>
      <c r="G659">
        <v>90066</v>
      </c>
      <c r="H659">
        <v>2</v>
      </c>
    </row>
    <row r="660" spans="1:9" x14ac:dyDescent="0.25">
      <c r="A660">
        <v>4235002002</v>
      </c>
      <c r="B660" s="1">
        <v>43269</v>
      </c>
      <c r="C660">
        <v>2018</v>
      </c>
      <c r="D660">
        <v>11</v>
      </c>
      <c r="E660" t="s">
        <v>688</v>
      </c>
      <c r="F660" t="s">
        <v>10</v>
      </c>
      <c r="G660">
        <v>90066</v>
      </c>
      <c r="H660">
        <v>3</v>
      </c>
    </row>
    <row r="661" spans="1:9" x14ac:dyDescent="0.25">
      <c r="A661">
        <v>4235002003</v>
      </c>
      <c r="B661" s="1">
        <v>43852</v>
      </c>
      <c r="C661">
        <v>2020</v>
      </c>
      <c r="D661">
        <v>11</v>
      </c>
      <c r="E661" t="s">
        <v>689</v>
      </c>
      <c r="F661" t="s">
        <v>10</v>
      </c>
      <c r="G661">
        <v>90066</v>
      </c>
      <c r="H661">
        <v>3</v>
      </c>
    </row>
    <row r="662" spans="1:9" x14ac:dyDescent="0.25">
      <c r="A662">
        <v>4235004009</v>
      </c>
      <c r="B662" s="1">
        <v>42200</v>
      </c>
      <c r="C662">
        <v>2015</v>
      </c>
      <c r="D662">
        <v>11</v>
      </c>
      <c r="E662" t="s">
        <v>690</v>
      </c>
      <c r="F662" t="s">
        <v>10</v>
      </c>
      <c r="G662">
        <v>90066</v>
      </c>
      <c r="H662">
        <v>3</v>
      </c>
      <c r="I662">
        <v>29</v>
      </c>
    </row>
    <row r="663" spans="1:9" x14ac:dyDescent="0.25">
      <c r="A663">
        <v>4235012003</v>
      </c>
      <c r="B663" s="1">
        <v>43789</v>
      </c>
      <c r="C663">
        <v>2019</v>
      </c>
      <c r="D663">
        <v>11</v>
      </c>
      <c r="E663" t="s">
        <v>691</v>
      </c>
      <c r="F663" t="s">
        <v>10</v>
      </c>
      <c r="G663">
        <v>90066</v>
      </c>
      <c r="H663">
        <v>11</v>
      </c>
    </row>
    <row r="664" spans="1:9" x14ac:dyDescent="0.25">
      <c r="A664">
        <v>4235016007</v>
      </c>
      <c r="B664" s="1">
        <v>43082</v>
      </c>
      <c r="C664">
        <v>2017</v>
      </c>
      <c r="D664">
        <v>11</v>
      </c>
      <c r="E664" t="s">
        <v>692</v>
      </c>
      <c r="F664" t="s">
        <v>10</v>
      </c>
      <c r="G664">
        <v>90066</v>
      </c>
      <c r="H664">
        <v>2</v>
      </c>
    </row>
    <row r="665" spans="1:9" x14ac:dyDescent="0.25">
      <c r="A665">
        <v>4235018028</v>
      </c>
      <c r="B665" s="1">
        <v>39359</v>
      </c>
      <c r="C665">
        <v>2007</v>
      </c>
      <c r="D665">
        <v>11</v>
      </c>
      <c r="E665" t="s">
        <v>693</v>
      </c>
      <c r="F665" t="s">
        <v>44</v>
      </c>
      <c r="G665">
        <v>90066</v>
      </c>
      <c r="H665">
        <v>2</v>
      </c>
    </row>
    <row r="666" spans="1:9" x14ac:dyDescent="0.25">
      <c r="A666">
        <v>4236004001</v>
      </c>
      <c r="B666" s="1">
        <v>43283</v>
      </c>
      <c r="C666">
        <v>2018</v>
      </c>
      <c r="D666">
        <v>11</v>
      </c>
      <c r="E666" t="s">
        <v>694</v>
      </c>
      <c r="F666" t="s">
        <v>10</v>
      </c>
      <c r="G666">
        <v>90291</v>
      </c>
      <c r="H666">
        <v>4</v>
      </c>
    </row>
    <row r="667" spans="1:9" x14ac:dyDescent="0.25">
      <c r="A667">
        <v>4236004007</v>
      </c>
      <c r="B667" s="1">
        <v>42431</v>
      </c>
      <c r="C667">
        <v>2016</v>
      </c>
      <c r="D667">
        <v>11</v>
      </c>
      <c r="E667" t="s">
        <v>695</v>
      </c>
      <c r="F667" t="s">
        <v>645</v>
      </c>
      <c r="G667">
        <v>90291</v>
      </c>
      <c r="H667">
        <v>2</v>
      </c>
      <c r="I667">
        <v>4</v>
      </c>
    </row>
    <row r="668" spans="1:9" x14ac:dyDescent="0.25">
      <c r="A668">
        <v>4236005001</v>
      </c>
      <c r="B668" s="1">
        <v>42633</v>
      </c>
      <c r="C668">
        <v>2016</v>
      </c>
      <c r="D668">
        <v>11</v>
      </c>
      <c r="E668" t="s">
        <v>696</v>
      </c>
      <c r="F668" t="s">
        <v>10</v>
      </c>
      <c r="G668">
        <v>90291</v>
      </c>
      <c r="H668">
        <v>2</v>
      </c>
    </row>
    <row r="669" spans="1:9" x14ac:dyDescent="0.25">
      <c r="A669">
        <v>4236006013</v>
      </c>
      <c r="B669" s="1">
        <v>43570</v>
      </c>
      <c r="C669">
        <v>2019</v>
      </c>
      <c r="D669">
        <v>11</v>
      </c>
      <c r="E669" t="s">
        <v>697</v>
      </c>
      <c r="F669" t="s">
        <v>645</v>
      </c>
      <c r="G669">
        <v>90291</v>
      </c>
      <c r="H669">
        <v>3</v>
      </c>
    </row>
    <row r="670" spans="1:9" x14ac:dyDescent="0.25">
      <c r="A670">
        <v>4236006014</v>
      </c>
      <c r="B670" s="1">
        <v>43570</v>
      </c>
      <c r="C670">
        <v>2019</v>
      </c>
      <c r="D670">
        <v>11</v>
      </c>
      <c r="E670" t="s">
        <v>698</v>
      </c>
      <c r="F670" t="s">
        <v>645</v>
      </c>
      <c r="G670">
        <v>90291</v>
      </c>
      <c r="H670">
        <v>4</v>
      </c>
    </row>
    <row r="671" spans="1:9" x14ac:dyDescent="0.25">
      <c r="A671">
        <v>4236006015</v>
      </c>
      <c r="B671" s="1">
        <v>43570</v>
      </c>
      <c r="C671">
        <v>2019</v>
      </c>
      <c r="D671">
        <v>11</v>
      </c>
      <c r="E671" t="s">
        <v>699</v>
      </c>
      <c r="F671" t="s">
        <v>645</v>
      </c>
      <c r="G671">
        <v>90291</v>
      </c>
      <c r="H671">
        <v>2</v>
      </c>
    </row>
    <row r="672" spans="1:9" x14ac:dyDescent="0.25">
      <c r="A672">
        <v>4236008024</v>
      </c>
      <c r="B672" s="1">
        <v>41690</v>
      </c>
      <c r="C672">
        <v>2014</v>
      </c>
      <c r="D672">
        <v>11</v>
      </c>
      <c r="E672" t="s">
        <v>700</v>
      </c>
      <c r="F672" t="s">
        <v>645</v>
      </c>
      <c r="G672">
        <v>90291</v>
      </c>
      <c r="H672">
        <v>2</v>
      </c>
    </row>
    <row r="673" spans="1:9" x14ac:dyDescent="0.25">
      <c r="A673">
        <v>4236008031</v>
      </c>
      <c r="B673" s="1">
        <v>45395</v>
      </c>
      <c r="C673">
        <v>2024</v>
      </c>
      <c r="D673">
        <v>11</v>
      </c>
      <c r="E673" t="s">
        <v>701</v>
      </c>
      <c r="F673" t="s">
        <v>10</v>
      </c>
      <c r="G673">
        <v>90291</v>
      </c>
      <c r="H673">
        <v>2</v>
      </c>
    </row>
    <row r="674" spans="1:9" x14ac:dyDescent="0.25">
      <c r="A674">
        <v>4236008035</v>
      </c>
      <c r="B674" s="1">
        <v>44312</v>
      </c>
      <c r="C674">
        <v>2021</v>
      </c>
      <c r="D674">
        <v>11</v>
      </c>
      <c r="E674" t="s">
        <v>702</v>
      </c>
      <c r="F674" t="s">
        <v>10</v>
      </c>
      <c r="G674">
        <v>90291</v>
      </c>
      <c r="H674">
        <v>2</v>
      </c>
      <c r="I674">
        <v>2</v>
      </c>
    </row>
    <row r="675" spans="1:9" x14ac:dyDescent="0.25">
      <c r="A675">
        <v>4236015022</v>
      </c>
      <c r="B675" s="1">
        <v>40613</v>
      </c>
      <c r="C675">
        <v>2011</v>
      </c>
      <c r="D675">
        <v>11</v>
      </c>
      <c r="E675" t="s">
        <v>703</v>
      </c>
      <c r="F675" t="s">
        <v>44</v>
      </c>
      <c r="G675">
        <v>90066</v>
      </c>
      <c r="H675">
        <v>4</v>
      </c>
    </row>
    <row r="676" spans="1:9" x14ac:dyDescent="0.25">
      <c r="A676">
        <v>4236018021</v>
      </c>
      <c r="B676" s="1">
        <v>44837</v>
      </c>
      <c r="C676">
        <v>2022</v>
      </c>
      <c r="D676">
        <v>11</v>
      </c>
      <c r="E676" t="s">
        <v>704</v>
      </c>
      <c r="F676" t="s">
        <v>10</v>
      </c>
      <c r="G676">
        <v>90066</v>
      </c>
      <c r="H676">
        <v>2</v>
      </c>
    </row>
    <row r="677" spans="1:9" x14ac:dyDescent="0.25">
      <c r="A677">
        <v>4236019020</v>
      </c>
      <c r="B677" s="1">
        <v>43537</v>
      </c>
      <c r="C677">
        <v>2019</v>
      </c>
      <c r="D677">
        <v>11</v>
      </c>
      <c r="E677" t="s">
        <v>705</v>
      </c>
      <c r="F677" t="s">
        <v>10</v>
      </c>
      <c r="G677">
        <v>90066</v>
      </c>
      <c r="H677">
        <v>8</v>
      </c>
    </row>
    <row r="678" spans="1:9" x14ac:dyDescent="0.25">
      <c r="A678">
        <v>4236019021</v>
      </c>
      <c r="B678" s="1">
        <v>43537</v>
      </c>
      <c r="C678">
        <v>2019</v>
      </c>
      <c r="D678">
        <v>11</v>
      </c>
      <c r="E678" t="s">
        <v>706</v>
      </c>
      <c r="F678" t="s">
        <v>10</v>
      </c>
      <c r="G678">
        <v>90066</v>
      </c>
      <c r="H678">
        <v>9</v>
      </c>
    </row>
    <row r="679" spans="1:9" x14ac:dyDescent="0.25">
      <c r="A679">
        <v>4236019022</v>
      </c>
      <c r="B679" s="1">
        <v>43537</v>
      </c>
      <c r="C679">
        <v>2019</v>
      </c>
      <c r="D679">
        <v>11</v>
      </c>
      <c r="E679" t="s">
        <v>707</v>
      </c>
      <c r="F679" t="s">
        <v>10</v>
      </c>
      <c r="G679">
        <v>90066</v>
      </c>
      <c r="H679">
        <v>8</v>
      </c>
    </row>
    <row r="680" spans="1:9" x14ac:dyDescent="0.25">
      <c r="A680">
        <v>4236019026</v>
      </c>
      <c r="B680" s="1">
        <v>44830</v>
      </c>
      <c r="C680">
        <v>2022</v>
      </c>
      <c r="D680">
        <v>11</v>
      </c>
      <c r="E680" t="s">
        <v>708</v>
      </c>
      <c r="F680" t="s">
        <v>10</v>
      </c>
      <c r="G680">
        <v>90066</v>
      </c>
      <c r="H680">
        <v>4</v>
      </c>
    </row>
    <row r="681" spans="1:9" x14ac:dyDescent="0.25">
      <c r="A681">
        <v>4236021020</v>
      </c>
      <c r="B681" s="1">
        <v>43361</v>
      </c>
      <c r="C681">
        <v>2018</v>
      </c>
      <c r="D681">
        <v>11</v>
      </c>
      <c r="E681" t="s">
        <v>709</v>
      </c>
      <c r="F681" t="s">
        <v>10</v>
      </c>
      <c r="G681">
        <v>90066</v>
      </c>
      <c r="H681">
        <v>3</v>
      </c>
    </row>
    <row r="682" spans="1:9" x14ac:dyDescent="0.25">
      <c r="A682">
        <v>4236021021</v>
      </c>
      <c r="B682" s="1">
        <v>43361</v>
      </c>
      <c r="C682">
        <v>2018</v>
      </c>
      <c r="D682">
        <v>11</v>
      </c>
      <c r="E682" t="s">
        <v>710</v>
      </c>
      <c r="F682" t="s">
        <v>10</v>
      </c>
      <c r="G682">
        <v>90066</v>
      </c>
      <c r="H682">
        <v>5</v>
      </c>
    </row>
    <row r="683" spans="1:9" x14ac:dyDescent="0.25">
      <c r="A683">
        <v>4237007008</v>
      </c>
      <c r="B683" s="1">
        <v>41844</v>
      </c>
      <c r="C683">
        <v>2014</v>
      </c>
      <c r="D683">
        <v>11</v>
      </c>
      <c r="E683" t="s">
        <v>711</v>
      </c>
      <c r="F683" t="s">
        <v>645</v>
      </c>
      <c r="G683">
        <v>90291</v>
      </c>
      <c r="H683">
        <v>3</v>
      </c>
    </row>
    <row r="684" spans="1:9" x14ac:dyDescent="0.25">
      <c r="A684">
        <v>4237008009</v>
      </c>
      <c r="B684" s="1">
        <v>44629</v>
      </c>
      <c r="C684">
        <v>2022</v>
      </c>
      <c r="D684">
        <v>11</v>
      </c>
      <c r="E684" t="s">
        <v>712</v>
      </c>
      <c r="F684" t="s">
        <v>645</v>
      </c>
      <c r="G684">
        <v>90291</v>
      </c>
      <c r="H684">
        <v>2</v>
      </c>
    </row>
    <row r="685" spans="1:9" x14ac:dyDescent="0.25">
      <c r="A685">
        <v>4237009023</v>
      </c>
      <c r="B685" s="1">
        <v>42103</v>
      </c>
      <c r="C685">
        <v>2015</v>
      </c>
      <c r="D685">
        <v>11</v>
      </c>
      <c r="E685" t="s">
        <v>713</v>
      </c>
      <c r="F685" t="s">
        <v>10</v>
      </c>
      <c r="G685">
        <v>90291</v>
      </c>
      <c r="H685">
        <v>2</v>
      </c>
    </row>
    <row r="686" spans="1:9" x14ac:dyDescent="0.25">
      <c r="A686">
        <v>4237018005</v>
      </c>
      <c r="B686" s="1">
        <v>42471</v>
      </c>
      <c r="C686">
        <v>2016</v>
      </c>
      <c r="D686">
        <v>11</v>
      </c>
      <c r="E686" t="s">
        <v>714</v>
      </c>
      <c r="F686" t="s">
        <v>10</v>
      </c>
      <c r="G686">
        <v>90291</v>
      </c>
      <c r="H686">
        <v>3</v>
      </c>
    </row>
    <row r="687" spans="1:9" x14ac:dyDescent="0.25">
      <c r="A687">
        <v>4237029009</v>
      </c>
      <c r="B687" s="1">
        <v>44810</v>
      </c>
      <c r="C687">
        <v>2022</v>
      </c>
      <c r="D687">
        <v>11</v>
      </c>
      <c r="E687" t="s">
        <v>715</v>
      </c>
      <c r="F687" t="s">
        <v>10</v>
      </c>
      <c r="G687">
        <v>90291</v>
      </c>
      <c r="H687">
        <v>2</v>
      </c>
    </row>
    <row r="688" spans="1:9" x14ac:dyDescent="0.25">
      <c r="A688">
        <v>4238003003</v>
      </c>
      <c r="B688" s="1">
        <v>42947</v>
      </c>
      <c r="C688">
        <v>2017</v>
      </c>
      <c r="D688">
        <v>11</v>
      </c>
      <c r="E688" t="s">
        <v>716</v>
      </c>
      <c r="F688" t="s">
        <v>10</v>
      </c>
      <c r="G688">
        <v>90291</v>
      </c>
      <c r="H688">
        <v>1</v>
      </c>
    </row>
    <row r="689" spans="1:8" x14ac:dyDescent="0.25">
      <c r="A689">
        <v>4238003015</v>
      </c>
      <c r="B689" s="1">
        <v>45196</v>
      </c>
      <c r="C689">
        <v>2023</v>
      </c>
      <c r="D689">
        <v>11</v>
      </c>
      <c r="E689" t="s">
        <v>717</v>
      </c>
      <c r="F689" t="s">
        <v>10</v>
      </c>
      <c r="G689">
        <v>90291</v>
      </c>
      <c r="H689">
        <v>2</v>
      </c>
    </row>
    <row r="690" spans="1:8" x14ac:dyDescent="0.25">
      <c r="A690">
        <v>4238004007</v>
      </c>
      <c r="B690" s="1">
        <v>41865</v>
      </c>
      <c r="C690">
        <v>2014</v>
      </c>
      <c r="D690">
        <v>11</v>
      </c>
      <c r="E690" t="s">
        <v>718</v>
      </c>
      <c r="F690" t="s">
        <v>44</v>
      </c>
      <c r="G690">
        <v>90291</v>
      </c>
      <c r="H690">
        <v>2</v>
      </c>
    </row>
    <row r="691" spans="1:8" x14ac:dyDescent="0.25">
      <c r="A691">
        <v>4238005040</v>
      </c>
      <c r="B691" s="1">
        <v>40526</v>
      </c>
      <c r="C691">
        <v>2010</v>
      </c>
      <c r="D691">
        <v>11</v>
      </c>
      <c r="E691" t="s">
        <v>719</v>
      </c>
      <c r="F691" t="s">
        <v>645</v>
      </c>
      <c r="G691">
        <v>90291</v>
      </c>
      <c r="H691">
        <v>2</v>
      </c>
    </row>
    <row r="692" spans="1:8" x14ac:dyDescent="0.25">
      <c r="A692">
        <v>4238010018</v>
      </c>
      <c r="B692" s="1">
        <v>43277</v>
      </c>
      <c r="C692">
        <v>2018</v>
      </c>
      <c r="D692">
        <v>11</v>
      </c>
      <c r="E692" t="s">
        <v>720</v>
      </c>
      <c r="F692" t="s">
        <v>10</v>
      </c>
      <c r="G692">
        <v>90291</v>
      </c>
      <c r="H692">
        <v>2</v>
      </c>
    </row>
    <row r="693" spans="1:8" x14ac:dyDescent="0.25">
      <c r="A693">
        <v>4238015009</v>
      </c>
      <c r="B693" s="1">
        <v>40604</v>
      </c>
      <c r="C693">
        <v>2011</v>
      </c>
      <c r="D693">
        <v>11</v>
      </c>
      <c r="E693" t="s">
        <v>721</v>
      </c>
      <c r="F693" t="s">
        <v>645</v>
      </c>
      <c r="G693">
        <v>90291</v>
      </c>
      <c r="H693">
        <v>4</v>
      </c>
    </row>
    <row r="694" spans="1:8" x14ac:dyDescent="0.25">
      <c r="A694">
        <v>4238016012</v>
      </c>
      <c r="B694" s="1">
        <v>39693</v>
      </c>
      <c r="C694">
        <v>2008</v>
      </c>
      <c r="D694">
        <v>11</v>
      </c>
      <c r="E694" t="s">
        <v>722</v>
      </c>
      <c r="F694" t="s">
        <v>645</v>
      </c>
      <c r="G694">
        <v>90291</v>
      </c>
      <c r="H694">
        <v>4</v>
      </c>
    </row>
    <row r="695" spans="1:8" x14ac:dyDescent="0.25">
      <c r="A695">
        <v>4238017001</v>
      </c>
      <c r="B695" s="1">
        <v>41631</v>
      </c>
      <c r="C695">
        <v>2013</v>
      </c>
      <c r="D695">
        <v>11</v>
      </c>
      <c r="E695" t="s">
        <v>723</v>
      </c>
      <c r="F695" t="s">
        <v>645</v>
      </c>
      <c r="G695">
        <v>90291</v>
      </c>
      <c r="H695">
        <v>1</v>
      </c>
    </row>
    <row r="696" spans="1:8" x14ac:dyDescent="0.25">
      <c r="A696">
        <v>4238017038</v>
      </c>
      <c r="B696" s="1">
        <v>43981</v>
      </c>
      <c r="C696">
        <v>2020</v>
      </c>
      <c r="D696">
        <v>11</v>
      </c>
      <c r="E696" t="s">
        <v>724</v>
      </c>
      <c r="F696" t="s">
        <v>10</v>
      </c>
      <c r="G696">
        <v>90291</v>
      </c>
      <c r="H696">
        <v>2</v>
      </c>
    </row>
    <row r="697" spans="1:8" x14ac:dyDescent="0.25">
      <c r="A697">
        <v>4238019004</v>
      </c>
      <c r="B697" s="1">
        <v>43214</v>
      </c>
      <c r="C697">
        <v>2018</v>
      </c>
      <c r="D697">
        <v>11</v>
      </c>
      <c r="E697" t="s">
        <v>725</v>
      </c>
      <c r="F697" t="s">
        <v>10</v>
      </c>
      <c r="G697">
        <v>90291</v>
      </c>
      <c r="H697">
        <v>2</v>
      </c>
    </row>
    <row r="698" spans="1:8" x14ac:dyDescent="0.25">
      <c r="A698">
        <v>4238019007</v>
      </c>
      <c r="B698" s="1">
        <v>41977</v>
      </c>
      <c r="C698">
        <v>2014</v>
      </c>
      <c r="D698">
        <v>11</v>
      </c>
      <c r="E698" t="s">
        <v>726</v>
      </c>
      <c r="F698" t="s">
        <v>645</v>
      </c>
      <c r="G698">
        <v>90291</v>
      </c>
      <c r="H698">
        <v>2</v>
      </c>
    </row>
    <row r="699" spans="1:8" x14ac:dyDescent="0.25">
      <c r="A699">
        <v>4238019010</v>
      </c>
      <c r="B699" s="1">
        <v>45019</v>
      </c>
      <c r="C699">
        <v>2023</v>
      </c>
      <c r="D699">
        <v>11</v>
      </c>
      <c r="E699" t="s">
        <v>727</v>
      </c>
      <c r="F699" t="s">
        <v>10</v>
      </c>
      <c r="G699">
        <v>90291</v>
      </c>
      <c r="H699">
        <v>2</v>
      </c>
    </row>
    <row r="700" spans="1:8" x14ac:dyDescent="0.25">
      <c r="A700">
        <v>4238020004</v>
      </c>
      <c r="B700" s="1">
        <v>41465</v>
      </c>
      <c r="C700">
        <v>2013</v>
      </c>
      <c r="D700">
        <v>11</v>
      </c>
      <c r="E700" t="s">
        <v>728</v>
      </c>
      <c r="F700" t="s">
        <v>645</v>
      </c>
      <c r="G700">
        <v>90291</v>
      </c>
      <c r="H700">
        <v>2</v>
      </c>
    </row>
    <row r="701" spans="1:8" x14ac:dyDescent="0.25">
      <c r="A701">
        <v>4238020005</v>
      </c>
      <c r="B701" s="1">
        <v>41465</v>
      </c>
      <c r="C701">
        <v>2013</v>
      </c>
      <c r="D701">
        <v>11</v>
      </c>
      <c r="E701" t="s">
        <v>729</v>
      </c>
      <c r="F701" t="s">
        <v>645</v>
      </c>
      <c r="G701">
        <v>90291</v>
      </c>
      <c r="H701">
        <v>2</v>
      </c>
    </row>
    <row r="702" spans="1:8" x14ac:dyDescent="0.25">
      <c r="A702">
        <v>4238020006</v>
      </c>
      <c r="B702" s="1">
        <v>41465</v>
      </c>
      <c r="C702">
        <v>2013</v>
      </c>
      <c r="D702">
        <v>11</v>
      </c>
      <c r="E702" t="s">
        <v>730</v>
      </c>
      <c r="F702" t="s">
        <v>645</v>
      </c>
      <c r="G702">
        <v>90291</v>
      </c>
      <c r="H702">
        <v>1</v>
      </c>
    </row>
    <row r="703" spans="1:8" x14ac:dyDescent="0.25">
      <c r="A703">
        <v>4238021008</v>
      </c>
      <c r="B703" s="1">
        <v>43472</v>
      </c>
      <c r="C703">
        <v>2019</v>
      </c>
      <c r="D703">
        <v>11</v>
      </c>
      <c r="E703" t="s">
        <v>731</v>
      </c>
      <c r="F703" t="s">
        <v>10</v>
      </c>
      <c r="G703">
        <v>90291</v>
      </c>
      <c r="H703">
        <v>2</v>
      </c>
    </row>
    <row r="704" spans="1:8" x14ac:dyDescent="0.25">
      <c r="A704">
        <v>4238021020</v>
      </c>
      <c r="B704" s="1">
        <v>43070</v>
      </c>
      <c r="C704">
        <v>2017</v>
      </c>
      <c r="D704">
        <v>11</v>
      </c>
      <c r="E704" t="s">
        <v>732</v>
      </c>
      <c r="F704" t="s">
        <v>10</v>
      </c>
      <c r="G704">
        <v>90291</v>
      </c>
      <c r="H704">
        <v>2</v>
      </c>
    </row>
    <row r="705" spans="1:9" x14ac:dyDescent="0.25">
      <c r="A705">
        <v>4238023020</v>
      </c>
      <c r="B705" s="1">
        <v>41885</v>
      </c>
      <c r="C705">
        <v>2014</v>
      </c>
      <c r="D705">
        <v>11</v>
      </c>
      <c r="E705" t="s">
        <v>733</v>
      </c>
      <c r="F705" t="s">
        <v>44</v>
      </c>
      <c r="G705">
        <v>90291</v>
      </c>
      <c r="H705">
        <v>2</v>
      </c>
    </row>
    <row r="706" spans="1:9" x14ac:dyDescent="0.25">
      <c r="A706">
        <v>4239002012</v>
      </c>
      <c r="B706" s="1">
        <v>43803</v>
      </c>
      <c r="C706">
        <v>2019</v>
      </c>
      <c r="D706">
        <v>11</v>
      </c>
      <c r="E706" t="s">
        <v>734</v>
      </c>
      <c r="F706" t="s">
        <v>645</v>
      </c>
      <c r="G706">
        <v>90291</v>
      </c>
      <c r="H706">
        <v>2</v>
      </c>
    </row>
    <row r="707" spans="1:9" x14ac:dyDescent="0.25">
      <c r="A707">
        <v>4239002020</v>
      </c>
      <c r="B707" s="1">
        <v>41564</v>
      </c>
      <c r="C707">
        <v>2013</v>
      </c>
      <c r="D707">
        <v>11</v>
      </c>
      <c r="E707" t="s">
        <v>735</v>
      </c>
      <c r="F707" t="s">
        <v>645</v>
      </c>
      <c r="G707">
        <v>90291</v>
      </c>
      <c r="H707">
        <v>3</v>
      </c>
    </row>
    <row r="708" spans="1:9" x14ac:dyDescent="0.25">
      <c r="A708">
        <v>4239003012</v>
      </c>
      <c r="B708" s="1">
        <v>43409</v>
      </c>
      <c r="C708">
        <v>2018</v>
      </c>
      <c r="D708">
        <v>11</v>
      </c>
      <c r="E708" t="s">
        <v>736</v>
      </c>
      <c r="F708" t="s">
        <v>10</v>
      </c>
      <c r="G708">
        <v>90291</v>
      </c>
      <c r="H708">
        <v>1</v>
      </c>
    </row>
    <row r="709" spans="1:9" x14ac:dyDescent="0.25">
      <c r="A709">
        <v>4239006009</v>
      </c>
      <c r="B709" s="1">
        <v>42356</v>
      </c>
      <c r="C709">
        <v>2015</v>
      </c>
      <c r="D709">
        <v>11</v>
      </c>
      <c r="E709" t="s">
        <v>737</v>
      </c>
      <c r="F709" t="s">
        <v>10</v>
      </c>
      <c r="G709">
        <v>90291</v>
      </c>
      <c r="H709">
        <v>3</v>
      </c>
      <c r="I709">
        <v>1</v>
      </c>
    </row>
    <row r="710" spans="1:9" x14ac:dyDescent="0.25">
      <c r="A710">
        <v>4239007017</v>
      </c>
      <c r="B710" s="1">
        <v>41758</v>
      </c>
      <c r="C710">
        <v>2014</v>
      </c>
      <c r="D710">
        <v>11</v>
      </c>
      <c r="E710" t="s">
        <v>738</v>
      </c>
      <c r="F710" t="s">
        <v>645</v>
      </c>
      <c r="G710">
        <v>90291</v>
      </c>
      <c r="H710">
        <v>2</v>
      </c>
    </row>
    <row r="711" spans="1:9" x14ac:dyDescent="0.25">
      <c r="A711">
        <v>4239011026</v>
      </c>
      <c r="B711" s="1">
        <v>43516</v>
      </c>
      <c r="C711">
        <v>2019</v>
      </c>
      <c r="D711">
        <v>11</v>
      </c>
      <c r="E711" t="s">
        <v>739</v>
      </c>
      <c r="F711" t="s">
        <v>10</v>
      </c>
      <c r="G711">
        <v>90291</v>
      </c>
      <c r="H711">
        <v>2</v>
      </c>
    </row>
    <row r="712" spans="1:9" x14ac:dyDescent="0.25">
      <c r="A712">
        <v>4239013002</v>
      </c>
      <c r="B712" s="1">
        <v>43719</v>
      </c>
      <c r="C712">
        <v>2019</v>
      </c>
      <c r="D712">
        <v>11</v>
      </c>
      <c r="E712" t="s">
        <v>740</v>
      </c>
      <c r="F712" t="s">
        <v>10</v>
      </c>
      <c r="G712">
        <v>90291</v>
      </c>
      <c r="H712">
        <v>2</v>
      </c>
    </row>
    <row r="713" spans="1:9" x14ac:dyDescent="0.25">
      <c r="A713">
        <v>4239013028</v>
      </c>
      <c r="B713" s="1">
        <v>41142</v>
      </c>
      <c r="C713">
        <v>2012</v>
      </c>
      <c r="D713">
        <v>11</v>
      </c>
      <c r="E713" t="s">
        <v>741</v>
      </c>
      <c r="F713" t="s">
        <v>645</v>
      </c>
      <c r="G713">
        <v>90291</v>
      </c>
      <c r="H713">
        <v>5</v>
      </c>
    </row>
    <row r="714" spans="1:9" x14ac:dyDescent="0.25">
      <c r="A714">
        <v>4239021019</v>
      </c>
      <c r="B714" s="1">
        <v>43402</v>
      </c>
      <c r="C714">
        <v>2018</v>
      </c>
      <c r="D714">
        <v>11</v>
      </c>
      <c r="E714" t="s">
        <v>742</v>
      </c>
      <c r="F714" t="s">
        <v>10</v>
      </c>
      <c r="G714">
        <v>90291</v>
      </c>
      <c r="H714">
        <v>1</v>
      </c>
    </row>
    <row r="715" spans="1:9" x14ac:dyDescent="0.25">
      <c r="A715">
        <v>4239022021</v>
      </c>
      <c r="B715" s="1">
        <v>43202</v>
      </c>
      <c r="C715">
        <v>2018</v>
      </c>
      <c r="D715">
        <v>11</v>
      </c>
      <c r="E715" t="s">
        <v>743</v>
      </c>
      <c r="F715" t="s">
        <v>645</v>
      </c>
      <c r="G715">
        <v>90291</v>
      </c>
      <c r="H715">
        <v>3</v>
      </c>
    </row>
    <row r="716" spans="1:9" x14ac:dyDescent="0.25">
      <c r="A716">
        <v>4239023032</v>
      </c>
      <c r="B716" s="1">
        <v>40189</v>
      </c>
      <c r="C716">
        <v>2010</v>
      </c>
      <c r="D716">
        <v>11</v>
      </c>
      <c r="E716" t="s">
        <v>744</v>
      </c>
      <c r="F716" t="s">
        <v>645</v>
      </c>
      <c r="G716">
        <v>90291</v>
      </c>
      <c r="H716">
        <v>2</v>
      </c>
    </row>
    <row r="717" spans="1:9" x14ac:dyDescent="0.25">
      <c r="A717">
        <v>4239025017</v>
      </c>
      <c r="B717" s="1">
        <v>43803</v>
      </c>
      <c r="C717">
        <v>2019</v>
      </c>
      <c r="D717">
        <v>11</v>
      </c>
      <c r="E717" t="s">
        <v>745</v>
      </c>
      <c r="F717" t="s">
        <v>10</v>
      </c>
      <c r="G717">
        <v>90291</v>
      </c>
      <c r="H717">
        <v>2</v>
      </c>
    </row>
    <row r="718" spans="1:9" x14ac:dyDescent="0.25">
      <c r="A718">
        <v>4239026038</v>
      </c>
      <c r="B718" s="1">
        <v>42467</v>
      </c>
      <c r="C718">
        <v>2016</v>
      </c>
      <c r="D718">
        <v>11</v>
      </c>
      <c r="E718" t="s">
        <v>746</v>
      </c>
      <c r="F718" t="s">
        <v>10</v>
      </c>
      <c r="G718">
        <v>90291</v>
      </c>
      <c r="H718">
        <v>2</v>
      </c>
      <c r="I718">
        <v>2</v>
      </c>
    </row>
    <row r="719" spans="1:9" x14ac:dyDescent="0.25">
      <c r="A719">
        <v>4239028006</v>
      </c>
      <c r="B719" s="1">
        <v>42886</v>
      </c>
      <c r="C719">
        <v>2017</v>
      </c>
      <c r="D719">
        <v>11</v>
      </c>
      <c r="E719" t="s">
        <v>747</v>
      </c>
      <c r="F719" t="s">
        <v>10</v>
      </c>
      <c r="G719">
        <v>90291</v>
      </c>
      <c r="H719">
        <v>2</v>
      </c>
    </row>
    <row r="720" spans="1:9" x14ac:dyDescent="0.25">
      <c r="A720">
        <v>4239029010</v>
      </c>
      <c r="B720" s="1">
        <v>44447</v>
      </c>
      <c r="C720">
        <v>2021</v>
      </c>
      <c r="D720">
        <v>11</v>
      </c>
      <c r="E720" t="s">
        <v>748</v>
      </c>
      <c r="F720" t="s">
        <v>10</v>
      </c>
      <c r="G720">
        <v>90291</v>
      </c>
      <c r="H720">
        <v>2</v>
      </c>
    </row>
    <row r="721" spans="1:9" x14ac:dyDescent="0.25">
      <c r="A721">
        <v>4240005019</v>
      </c>
      <c r="B721" s="1">
        <v>42878</v>
      </c>
      <c r="C721">
        <v>2017</v>
      </c>
      <c r="D721">
        <v>11</v>
      </c>
      <c r="E721" t="s">
        <v>749</v>
      </c>
      <c r="F721" t="s">
        <v>645</v>
      </c>
      <c r="G721">
        <v>90291</v>
      </c>
      <c r="H721">
        <v>2</v>
      </c>
    </row>
    <row r="722" spans="1:9" x14ac:dyDescent="0.25">
      <c r="A722">
        <v>4240005024</v>
      </c>
      <c r="B722" s="1">
        <v>42432</v>
      </c>
      <c r="C722">
        <v>2016</v>
      </c>
      <c r="D722">
        <v>11</v>
      </c>
      <c r="E722" t="s">
        <v>750</v>
      </c>
      <c r="F722" t="s">
        <v>10</v>
      </c>
      <c r="G722">
        <v>90291</v>
      </c>
      <c r="H722">
        <v>2</v>
      </c>
    </row>
    <row r="723" spans="1:9" x14ac:dyDescent="0.25">
      <c r="A723">
        <v>4240006009</v>
      </c>
      <c r="B723" s="1">
        <v>43565</v>
      </c>
      <c r="C723">
        <v>2019</v>
      </c>
      <c r="D723">
        <v>11</v>
      </c>
      <c r="E723" t="s">
        <v>751</v>
      </c>
      <c r="F723" t="s">
        <v>645</v>
      </c>
      <c r="G723">
        <v>90291</v>
      </c>
      <c r="H723">
        <v>4</v>
      </c>
    </row>
    <row r="724" spans="1:9" x14ac:dyDescent="0.25">
      <c r="A724">
        <v>4240006031</v>
      </c>
      <c r="B724" s="1">
        <v>41170</v>
      </c>
      <c r="C724">
        <v>2012</v>
      </c>
      <c r="D724">
        <v>11</v>
      </c>
      <c r="E724" t="s">
        <v>752</v>
      </c>
      <c r="F724" t="s">
        <v>645</v>
      </c>
      <c r="G724">
        <v>90291</v>
      </c>
      <c r="H724">
        <v>2</v>
      </c>
      <c r="I724">
        <v>2</v>
      </c>
    </row>
    <row r="725" spans="1:9" x14ac:dyDescent="0.25">
      <c r="A725">
        <v>4240010010</v>
      </c>
      <c r="B725" s="1">
        <v>43432</v>
      </c>
      <c r="C725">
        <v>2018</v>
      </c>
      <c r="D725">
        <v>11</v>
      </c>
      <c r="E725" t="s">
        <v>753</v>
      </c>
      <c r="F725" t="s">
        <v>10</v>
      </c>
      <c r="G725">
        <v>90291</v>
      </c>
      <c r="H725">
        <v>4</v>
      </c>
    </row>
    <row r="726" spans="1:9" x14ac:dyDescent="0.25">
      <c r="A726">
        <v>4240010014</v>
      </c>
      <c r="B726" s="1">
        <v>43481</v>
      </c>
      <c r="C726">
        <v>2019</v>
      </c>
      <c r="D726">
        <v>11</v>
      </c>
      <c r="E726" t="s">
        <v>754</v>
      </c>
      <c r="F726" t="s">
        <v>645</v>
      </c>
      <c r="G726">
        <v>90291</v>
      </c>
      <c r="H726">
        <v>2</v>
      </c>
    </row>
    <row r="727" spans="1:9" x14ac:dyDescent="0.25">
      <c r="A727">
        <v>4240010032</v>
      </c>
      <c r="B727" s="1">
        <v>42998</v>
      </c>
      <c r="C727">
        <v>2017</v>
      </c>
      <c r="D727">
        <v>11</v>
      </c>
      <c r="E727" t="s">
        <v>755</v>
      </c>
      <c r="F727" t="s">
        <v>645</v>
      </c>
      <c r="G727">
        <v>90291</v>
      </c>
      <c r="H727">
        <v>4</v>
      </c>
    </row>
    <row r="728" spans="1:9" x14ac:dyDescent="0.25">
      <c r="A728">
        <v>4240011024</v>
      </c>
      <c r="B728" s="1">
        <v>41604</v>
      </c>
      <c r="C728">
        <v>2013</v>
      </c>
      <c r="D728">
        <v>11</v>
      </c>
      <c r="E728" t="s">
        <v>756</v>
      </c>
      <c r="F728" t="s">
        <v>645</v>
      </c>
      <c r="G728">
        <v>90291</v>
      </c>
      <c r="H728">
        <v>2</v>
      </c>
      <c r="I728">
        <v>2</v>
      </c>
    </row>
    <row r="729" spans="1:9" x14ac:dyDescent="0.25">
      <c r="A729">
        <v>4240013017</v>
      </c>
      <c r="B729" s="1">
        <v>43126</v>
      </c>
      <c r="C729">
        <v>2018</v>
      </c>
      <c r="D729">
        <v>11</v>
      </c>
      <c r="E729" t="s">
        <v>757</v>
      </c>
      <c r="F729" t="s">
        <v>10</v>
      </c>
      <c r="G729">
        <v>90291</v>
      </c>
      <c r="H729">
        <v>2</v>
      </c>
    </row>
    <row r="730" spans="1:9" x14ac:dyDescent="0.25">
      <c r="A730">
        <v>4240013021</v>
      </c>
      <c r="B730" s="1">
        <v>42068</v>
      </c>
      <c r="C730">
        <v>2015</v>
      </c>
      <c r="D730">
        <v>11</v>
      </c>
      <c r="E730" t="s">
        <v>758</v>
      </c>
      <c r="F730" t="s">
        <v>10</v>
      </c>
      <c r="G730">
        <v>90291</v>
      </c>
      <c r="H730">
        <v>2</v>
      </c>
    </row>
    <row r="731" spans="1:9" x14ac:dyDescent="0.25">
      <c r="A731">
        <v>4240014012</v>
      </c>
      <c r="B731" s="1">
        <v>41611</v>
      </c>
      <c r="C731">
        <v>2013</v>
      </c>
      <c r="D731">
        <v>11</v>
      </c>
      <c r="E731" t="s">
        <v>759</v>
      </c>
      <c r="F731" t="s">
        <v>44</v>
      </c>
      <c r="G731">
        <v>90291</v>
      </c>
      <c r="H731">
        <v>2</v>
      </c>
    </row>
    <row r="732" spans="1:9" x14ac:dyDescent="0.25">
      <c r="A732">
        <v>4240014030</v>
      </c>
      <c r="B732" s="1">
        <v>42927</v>
      </c>
      <c r="C732">
        <v>2017</v>
      </c>
      <c r="D732">
        <v>11</v>
      </c>
      <c r="E732" t="s">
        <v>760</v>
      </c>
      <c r="F732" t="s">
        <v>10</v>
      </c>
      <c r="G732">
        <v>90291</v>
      </c>
      <c r="H732">
        <v>2</v>
      </c>
    </row>
    <row r="733" spans="1:9" x14ac:dyDescent="0.25">
      <c r="A733">
        <v>4240016055</v>
      </c>
      <c r="B733" s="1">
        <v>43270</v>
      </c>
      <c r="C733">
        <v>2018</v>
      </c>
      <c r="D733">
        <v>11</v>
      </c>
      <c r="E733" t="s">
        <v>761</v>
      </c>
      <c r="F733" t="s">
        <v>10</v>
      </c>
      <c r="G733">
        <v>90291</v>
      </c>
      <c r="H733">
        <v>2</v>
      </c>
    </row>
    <row r="734" spans="1:9" x14ac:dyDescent="0.25">
      <c r="A734">
        <v>4240016071</v>
      </c>
      <c r="B734" s="1">
        <v>43305</v>
      </c>
      <c r="C734">
        <v>2018</v>
      </c>
      <c r="D734">
        <v>11</v>
      </c>
      <c r="E734" t="s">
        <v>762</v>
      </c>
      <c r="F734" t="s">
        <v>10</v>
      </c>
      <c r="G734">
        <v>90291</v>
      </c>
      <c r="H734">
        <v>3</v>
      </c>
    </row>
    <row r="735" spans="1:9" x14ac:dyDescent="0.25">
      <c r="A735">
        <v>4241005027</v>
      </c>
      <c r="B735" s="1">
        <v>43326</v>
      </c>
      <c r="C735">
        <v>2018</v>
      </c>
      <c r="D735">
        <v>11</v>
      </c>
      <c r="E735" t="s">
        <v>763</v>
      </c>
      <c r="F735" t="s">
        <v>645</v>
      </c>
      <c r="G735">
        <v>90291</v>
      </c>
      <c r="H735">
        <v>2</v>
      </c>
    </row>
    <row r="736" spans="1:9" x14ac:dyDescent="0.25">
      <c r="A736">
        <v>4241006026</v>
      </c>
      <c r="B736" s="1">
        <v>42158</v>
      </c>
      <c r="C736">
        <v>2015</v>
      </c>
      <c r="D736">
        <v>11</v>
      </c>
      <c r="E736" t="s">
        <v>764</v>
      </c>
      <c r="F736" t="s">
        <v>645</v>
      </c>
      <c r="G736">
        <v>90291</v>
      </c>
      <c r="H736">
        <v>2</v>
      </c>
    </row>
    <row r="737" spans="1:9" x14ac:dyDescent="0.25">
      <c r="A737">
        <v>4241007008</v>
      </c>
      <c r="B737" s="1">
        <v>43558</v>
      </c>
      <c r="C737">
        <v>2019</v>
      </c>
      <c r="D737">
        <v>11</v>
      </c>
      <c r="E737" t="s">
        <v>765</v>
      </c>
      <c r="F737" t="s">
        <v>10</v>
      </c>
      <c r="G737">
        <v>90291</v>
      </c>
      <c r="H737">
        <v>2</v>
      </c>
    </row>
    <row r="738" spans="1:9" x14ac:dyDescent="0.25">
      <c r="A738">
        <v>4241007016</v>
      </c>
      <c r="B738" s="1">
        <v>42222</v>
      </c>
      <c r="C738">
        <v>2015</v>
      </c>
      <c r="D738">
        <v>11</v>
      </c>
      <c r="E738" t="s">
        <v>766</v>
      </c>
      <c r="F738" t="s">
        <v>645</v>
      </c>
      <c r="G738">
        <v>90291</v>
      </c>
      <c r="H738">
        <v>2</v>
      </c>
    </row>
    <row r="739" spans="1:9" x14ac:dyDescent="0.25">
      <c r="A739">
        <v>4241009006</v>
      </c>
      <c r="B739" s="1">
        <v>43024</v>
      </c>
      <c r="C739">
        <v>2017</v>
      </c>
      <c r="D739">
        <v>11</v>
      </c>
      <c r="E739" t="s">
        <v>767</v>
      </c>
      <c r="F739" t="s">
        <v>10</v>
      </c>
      <c r="G739">
        <v>90291</v>
      </c>
      <c r="H739">
        <v>2</v>
      </c>
    </row>
    <row r="740" spans="1:9" x14ac:dyDescent="0.25">
      <c r="A740">
        <v>4241011002</v>
      </c>
      <c r="B740" s="1">
        <v>43031</v>
      </c>
      <c r="C740">
        <v>2017</v>
      </c>
      <c r="D740">
        <v>11</v>
      </c>
      <c r="E740" t="s">
        <v>768</v>
      </c>
      <c r="F740" t="s">
        <v>645</v>
      </c>
      <c r="G740">
        <v>90291</v>
      </c>
      <c r="H740">
        <v>2</v>
      </c>
    </row>
    <row r="741" spans="1:9" x14ac:dyDescent="0.25">
      <c r="A741">
        <v>4241011036</v>
      </c>
      <c r="B741" s="1">
        <v>41960</v>
      </c>
      <c r="C741">
        <v>2014</v>
      </c>
      <c r="D741">
        <v>11</v>
      </c>
      <c r="E741" t="s">
        <v>769</v>
      </c>
      <c r="F741" t="s">
        <v>10</v>
      </c>
      <c r="G741">
        <v>90291</v>
      </c>
      <c r="H741">
        <v>1</v>
      </c>
    </row>
    <row r="742" spans="1:9" x14ac:dyDescent="0.25">
      <c r="A742">
        <v>4241013005</v>
      </c>
      <c r="B742" s="1">
        <v>40477</v>
      </c>
      <c r="C742">
        <v>2010</v>
      </c>
      <c r="D742">
        <v>11</v>
      </c>
      <c r="E742" t="s">
        <v>770</v>
      </c>
      <c r="F742" t="s">
        <v>645</v>
      </c>
      <c r="G742">
        <v>90291</v>
      </c>
      <c r="H742">
        <v>2</v>
      </c>
    </row>
    <row r="743" spans="1:9" x14ac:dyDescent="0.25">
      <c r="A743">
        <v>4241013014</v>
      </c>
      <c r="B743" s="1">
        <v>41856</v>
      </c>
      <c r="C743">
        <v>2014</v>
      </c>
      <c r="D743">
        <v>11</v>
      </c>
      <c r="E743" t="s">
        <v>771</v>
      </c>
      <c r="F743" t="s">
        <v>44</v>
      </c>
      <c r="G743">
        <v>90291</v>
      </c>
      <c r="H743">
        <v>2</v>
      </c>
    </row>
    <row r="744" spans="1:9" x14ac:dyDescent="0.25">
      <c r="A744">
        <v>4241014022</v>
      </c>
      <c r="B744" s="1">
        <v>43143</v>
      </c>
      <c r="C744">
        <v>2018</v>
      </c>
      <c r="D744">
        <v>11</v>
      </c>
      <c r="E744" t="s">
        <v>772</v>
      </c>
      <c r="F744" t="s">
        <v>10</v>
      </c>
      <c r="G744">
        <v>90291</v>
      </c>
      <c r="H744">
        <v>2</v>
      </c>
    </row>
    <row r="745" spans="1:9" x14ac:dyDescent="0.25">
      <c r="A745">
        <v>4241015021</v>
      </c>
      <c r="B745" s="1">
        <v>43852</v>
      </c>
      <c r="C745">
        <v>2020</v>
      </c>
      <c r="D745">
        <v>11</v>
      </c>
      <c r="E745" t="s">
        <v>773</v>
      </c>
      <c r="F745" t="s">
        <v>10</v>
      </c>
      <c r="G745">
        <v>90291</v>
      </c>
      <c r="H745">
        <v>2</v>
      </c>
      <c r="I745">
        <v>3</v>
      </c>
    </row>
    <row r="746" spans="1:9" x14ac:dyDescent="0.25">
      <c r="A746">
        <v>4241015022</v>
      </c>
      <c r="B746" s="1">
        <v>43852</v>
      </c>
      <c r="C746">
        <v>2020</v>
      </c>
      <c r="D746">
        <v>11</v>
      </c>
      <c r="E746" t="s">
        <v>774</v>
      </c>
      <c r="F746" t="s">
        <v>10</v>
      </c>
      <c r="G746">
        <v>90291</v>
      </c>
      <c r="H746">
        <v>2</v>
      </c>
    </row>
    <row r="747" spans="1:9" x14ac:dyDescent="0.25">
      <c r="A747">
        <v>4241016033</v>
      </c>
      <c r="B747" s="1">
        <v>41743</v>
      </c>
      <c r="C747">
        <v>2014</v>
      </c>
      <c r="D747">
        <v>11</v>
      </c>
      <c r="E747" t="s">
        <v>775</v>
      </c>
      <c r="F747" t="s">
        <v>645</v>
      </c>
      <c r="G747">
        <v>90291</v>
      </c>
      <c r="H747">
        <v>2</v>
      </c>
    </row>
    <row r="748" spans="1:9" x14ac:dyDescent="0.25">
      <c r="A748">
        <v>4241019001</v>
      </c>
      <c r="B748" s="1">
        <v>43335</v>
      </c>
      <c r="C748">
        <v>2018</v>
      </c>
      <c r="D748">
        <v>11</v>
      </c>
      <c r="E748" t="s">
        <v>776</v>
      </c>
      <c r="F748" t="s">
        <v>645</v>
      </c>
      <c r="G748">
        <v>90291</v>
      </c>
      <c r="H748">
        <v>2</v>
      </c>
    </row>
    <row r="749" spans="1:9" x14ac:dyDescent="0.25">
      <c r="A749">
        <v>4241020029</v>
      </c>
      <c r="B749" s="1">
        <v>41379</v>
      </c>
      <c r="C749">
        <v>2013</v>
      </c>
      <c r="D749">
        <v>11</v>
      </c>
      <c r="E749" t="s">
        <v>777</v>
      </c>
      <c r="F749" t="s">
        <v>645</v>
      </c>
      <c r="G749">
        <v>90291</v>
      </c>
      <c r="H749">
        <v>2</v>
      </c>
    </row>
    <row r="750" spans="1:9" x14ac:dyDescent="0.25">
      <c r="A750">
        <v>4241021014</v>
      </c>
      <c r="B750" s="1">
        <v>39960</v>
      </c>
      <c r="C750">
        <v>2009</v>
      </c>
      <c r="D750">
        <v>11</v>
      </c>
      <c r="E750" t="s">
        <v>778</v>
      </c>
      <c r="F750" t="s">
        <v>645</v>
      </c>
      <c r="G750">
        <v>90291</v>
      </c>
      <c r="H750">
        <v>2</v>
      </c>
    </row>
    <row r="751" spans="1:9" x14ac:dyDescent="0.25">
      <c r="A751">
        <v>4241024027</v>
      </c>
      <c r="B751" s="1">
        <v>42986</v>
      </c>
      <c r="C751">
        <v>2017</v>
      </c>
      <c r="D751">
        <v>11</v>
      </c>
      <c r="E751" t="s">
        <v>779</v>
      </c>
      <c r="F751" t="s">
        <v>10</v>
      </c>
      <c r="G751">
        <v>90291</v>
      </c>
      <c r="H751">
        <v>2</v>
      </c>
    </row>
    <row r="752" spans="1:9" x14ac:dyDescent="0.25">
      <c r="A752">
        <v>4241027015</v>
      </c>
      <c r="B752" s="1">
        <v>42235</v>
      </c>
      <c r="C752">
        <v>2015</v>
      </c>
      <c r="D752">
        <v>11</v>
      </c>
      <c r="E752" t="s">
        <v>780</v>
      </c>
      <c r="F752" t="s">
        <v>10</v>
      </c>
      <c r="G752">
        <v>90291</v>
      </c>
      <c r="H752">
        <v>1</v>
      </c>
    </row>
    <row r="753" spans="1:9" x14ac:dyDescent="0.25">
      <c r="A753">
        <v>4241028005</v>
      </c>
      <c r="B753" s="1">
        <v>41736</v>
      </c>
      <c r="C753">
        <v>2014</v>
      </c>
      <c r="D753">
        <v>11</v>
      </c>
      <c r="E753" t="s">
        <v>781</v>
      </c>
      <c r="F753" t="s">
        <v>645</v>
      </c>
      <c r="G753">
        <v>90291</v>
      </c>
      <c r="H753">
        <v>5</v>
      </c>
      <c r="I753">
        <v>4</v>
      </c>
    </row>
    <row r="754" spans="1:9" x14ac:dyDescent="0.25">
      <c r="A754">
        <v>4241029029</v>
      </c>
      <c r="B754" s="1">
        <v>44935</v>
      </c>
      <c r="C754">
        <v>2023</v>
      </c>
      <c r="D754">
        <v>11</v>
      </c>
      <c r="E754" t="s">
        <v>782</v>
      </c>
      <c r="F754" t="s">
        <v>10</v>
      </c>
      <c r="G754">
        <v>90291</v>
      </c>
      <c r="H754">
        <v>2</v>
      </c>
    </row>
    <row r="755" spans="1:9" x14ac:dyDescent="0.25">
      <c r="A755">
        <v>4241032004</v>
      </c>
      <c r="B755" s="1">
        <v>42116</v>
      </c>
      <c r="C755">
        <v>2015</v>
      </c>
      <c r="D755">
        <v>11</v>
      </c>
      <c r="E755" t="s">
        <v>783</v>
      </c>
      <c r="F755" t="s">
        <v>10</v>
      </c>
      <c r="G755">
        <v>90291</v>
      </c>
      <c r="H755">
        <v>2</v>
      </c>
    </row>
    <row r="756" spans="1:9" x14ac:dyDescent="0.25">
      <c r="A756">
        <v>4241033013</v>
      </c>
      <c r="B756" s="1">
        <v>42318</v>
      </c>
      <c r="C756">
        <v>2015</v>
      </c>
      <c r="D756">
        <v>11</v>
      </c>
      <c r="E756" t="s">
        <v>784</v>
      </c>
      <c r="F756" t="s">
        <v>645</v>
      </c>
      <c r="G756">
        <v>90291</v>
      </c>
      <c r="H756">
        <v>2</v>
      </c>
    </row>
    <row r="757" spans="1:9" x14ac:dyDescent="0.25">
      <c r="A757">
        <v>4242001028</v>
      </c>
      <c r="B757" s="1">
        <v>43374</v>
      </c>
      <c r="C757">
        <v>2018</v>
      </c>
      <c r="D757">
        <v>11</v>
      </c>
      <c r="E757" t="s">
        <v>785</v>
      </c>
      <c r="F757" t="s">
        <v>10</v>
      </c>
      <c r="G757">
        <v>90291</v>
      </c>
      <c r="H757">
        <v>3</v>
      </c>
    </row>
    <row r="758" spans="1:9" x14ac:dyDescent="0.25">
      <c r="A758">
        <v>4242002016</v>
      </c>
      <c r="B758" s="1">
        <v>42241</v>
      </c>
      <c r="C758">
        <v>2015</v>
      </c>
      <c r="D758">
        <v>11</v>
      </c>
      <c r="E758" t="s">
        <v>786</v>
      </c>
      <c r="F758" t="s">
        <v>645</v>
      </c>
      <c r="G758">
        <v>90291</v>
      </c>
      <c r="H758">
        <v>2</v>
      </c>
      <c r="I758">
        <v>1</v>
      </c>
    </row>
    <row r="759" spans="1:9" x14ac:dyDescent="0.25">
      <c r="A759">
        <v>4242013023</v>
      </c>
      <c r="B759" s="1">
        <v>42073</v>
      </c>
      <c r="C759">
        <v>2015</v>
      </c>
      <c r="D759">
        <v>11</v>
      </c>
      <c r="E759" t="s">
        <v>787</v>
      </c>
      <c r="F759" t="s">
        <v>10</v>
      </c>
      <c r="G759">
        <v>90291</v>
      </c>
      <c r="H759">
        <v>2</v>
      </c>
    </row>
    <row r="760" spans="1:9" x14ac:dyDescent="0.25">
      <c r="A760">
        <v>4242013024</v>
      </c>
      <c r="B760" s="1">
        <v>42660</v>
      </c>
      <c r="C760">
        <v>2016</v>
      </c>
      <c r="D760">
        <v>11</v>
      </c>
      <c r="E760" t="s">
        <v>788</v>
      </c>
      <c r="F760" t="s">
        <v>10</v>
      </c>
      <c r="G760">
        <v>90291</v>
      </c>
      <c r="H760">
        <v>5</v>
      </c>
    </row>
    <row r="761" spans="1:9" x14ac:dyDescent="0.25">
      <c r="A761">
        <v>4242014015</v>
      </c>
      <c r="B761" s="1">
        <v>43451</v>
      </c>
      <c r="C761">
        <v>2018</v>
      </c>
      <c r="D761">
        <v>11</v>
      </c>
      <c r="E761" t="s">
        <v>789</v>
      </c>
      <c r="F761" t="s">
        <v>10</v>
      </c>
      <c r="G761">
        <v>90291</v>
      </c>
      <c r="H761">
        <v>2</v>
      </c>
    </row>
    <row r="762" spans="1:9" x14ac:dyDescent="0.25">
      <c r="A762">
        <v>4242014025</v>
      </c>
      <c r="B762" s="1">
        <v>45352</v>
      </c>
      <c r="C762">
        <v>2024</v>
      </c>
      <c r="D762">
        <v>11</v>
      </c>
      <c r="E762" t="s">
        <v>790</v>
      </c>
      <c r="F762" t="s">
        <v>10</v>
      </c>
      <c r="G762">
        <v>90291</v>
      </c>
      <c r="H762">
        <v>2</v>
      </c>
    </row>
    <row r="763" spans="1:9" x14ac:dyDescent="0.25">
      <c r="A763">
        <v>4243002065</v>
      </c>
      <c r="B763" s="1">
        <v>43783</v>
      </c>
      <c r="C763">
        <v>2019</v>
      </c>
      <c r="D763">
        <v>11</v>
      </c>
      <c r="E763" t="s">
        <v>791</v>
      </c>
      <c r="F763" t="s">
        <v>645</v>
      </c>
      <c r="G763">
        <v>90291</v>
      </c>
      <c r="H763">
        <v>7</v>
      </c>
    </row>
    <row r="764" spans="1:9" x14ac:dyDescent="0.25">
      <c r="A764">
        <v>4243011013</v>
      </c>
      <c r="B764" s="1">
        <v>45397</v>
      </c>
      <c r="C764">
        <v>2024</v>
      </c>
      <c r="D764">
        <v>11</v>
      </c>
      <c r="E764" t="s">
        <v>792</v>
      </c>
      <c r="F764" t="s">
        <v>10</v>
      </c>
      <c r="G764">
        <v>90291</v>
      </c>
      <c r="H764">
        <v>2</v>
      </c>
    </row>
    <row r="765" spans="1:9" x14ac:dyDescent="0.25">
      <c r="A765">
        <v>4244019018</v>
      </c>
      <c r="B765" s="1">
        <v>42240</v>
      </c>
      <c r="C765">
        <v>2015</v>
      </c>
      <c r="D765">
        <v>11</v>
      </c>
      <c r="E765" t="s">
        <v>793</v>
      </c>
      <c r="F765" t="s">
        <v>645</v>
      </c>
      <c r="G765">
        <v>90291</v>
      </c>
      <c r="H765">
        <v>2</v>
      </c>
    </row>
    <row r="766" spans="1:9" x14ac:dyDescent="0.25">
      <c r="A766">
        <v>4244019023</v>
      </c>
      <c r="B766" s="1">
        <v>42529</v>
      </c>
      <c r="C766">
        <v>2016</v>
      </c>
      <c r="D766">
        <v>11</v>
      </c>
      <c r="E766" t="s">
        <v>794</v>
      </c>
      <c r="F766" t="s">
        <v>10</v>
      </c>
      <c r="G766">
        <v>90291</v>
      </c>
      <c r="H766">
        <v>2</v>
      </c>
    </row>
    <row r="767" spans="1:9" x14ac:dyDescent="0.25">
      <c r="A767">
        <v>4244020033</v>
      </c>
      <c r="B767" s="1">
        <v>43061</v>
      </c>
      <c r="C767">
        <v>2017</v>
      </c>
      <c r="D767">
        <v>11</v>
      </c>
      <c r="E767" t="s">
        <v>795</v>
      </c>
      <c r="F767" t="s">
        <v>10</v>
      </c>
      <c r="G767">
        <v>90291</v>
      </c>
      <c r="H767">
        <v>2</v>
      </c>
    </row>
    <row r="768" spans="1:9" x14ac:dyDescent="0.25">
      <c r="A768">
        <v>4244025012</v>
      </c>
      <c r="B768" s="1">
        <v>42508</v>
      </c>
      <c r="C768">
        <v>2016</v>
      </c>
      <c r="D768">
        <v>11</v>
      </c>
      <c r="E768" t="s">
        <v>796</v>
      </c>
      <c r="F768" t="s">
        <v>10</v>
      </c>
      <c r="G768">
        <v>90291</v>
      </c>
      <c r="H768">
        <v>2</v>
      </c>
    </row>
    <row r="769" spans="1:9" x14ac:dyDescent="0.25">
      <c r="A769">
        <v>4244025030</v>
      </c>
      <c r="B769" s="1">
        <v>43180</v>
      </c>
      <c r="C769">
        <v>2018</v>
      </c>
      <c r="D769">
        <v>11</v>
      </c>
      <c r="E769" t="s">
        <v>797</v>
      </c>
      <c r="F769" t="s">
        <v>645</v>
      </c>
      <c r="G769">
        <v>90291</v>
      </c>
      <c r="H769">
        <v>2</v>
      </c>
    </row>
    <row r="770" spans="1:9" x14ac:dyDescent="0.25">
      <c r="A770">
        <v>4244026006</v>
      </c>
      <c r="B770" s="1">
        <v>42172</v>
      </c>
      <c r="C770">
        <v>2015</v>
      </c>
      <c r="D770">
        <v>11</v>
      </c>
      <c r="E770" t="s">
        <v>798</v>
      </c>
      <c r="F770" t="s">
        <v>10</v>
      </c>
      <c r="G770">
        <v>90291</v>
      </c>
      <c r="H770">
        <v>2</v>
      </c>
    </row>
    <row r="771" spans="1:9" x14ac:dyDescent="0.25">
      <c r="A771">
        <v>4244027016</v>
      </c>
      <c r="B771" s="1">
        <v>42377</v>
      </c>
      <c r="C771">
        <v>2016</v>
      </c>
      <c r="D771">
        <v>11</v>
      </c>
      <c r="E771" t="s">
        <v>799</v>
      </c>
      <c r="F771" t="s">
        <v>645</v>
      </c>
      <c r="G771">
        <v>90291</v>
      </c>
      <c r="H771">
        <v>2</v>
      </c>
    </row>
    <row r="772" spans="1:9" x14ac:dyDescent="0.25">
      <c r="A772">
        <v>4244028003</v>
      </c>
      <c r="B772" s="1">
        <v>43593</v>
      </c>
      <c r="C772">
        <v>2019</v>
      </c>
      <c r="D772">
        <v>11</v>
      </c>
      <c r="E772" t="s">
        <v>800</v>
      </c>
      <c r="F772" t="s">
        <v>645</v>
      </c>
      <c r="G772">
        <v>90291</v>
      </c>
      <c r="H772">
        <v>2</v>
      </c>
    </row>
    <row r="773" spans="1:9" x14ac:dyDescent="0.25">
      <c r="A773">
        <v>4244028021</v>
      </c>
      <c r="B773" s="1">
        <v>41767</v>
      </c>
      <c r="C773">
        <v>2014</v>
      </c>
      <c r="D773">
        <v>11</v>
      </c>
      <c r="E773" t="s">
        <v>801</v>
      </c>
      <c r="F773" t="s">
        <v>645</v>
      </c>
      <c r="G773">
        <v>90291</v>
      </c>
      <c r="H773">
        <v>2</v>
      </c>
    </row>
    <row r="774" spans="1:9" x14ac:dyDescent="0.25">
      <c r="A774">
        <v>4245023022</v>
      </c>
      <c r="B774" s="1">
        <v>41590</v>
      </c>
      <c r="C774">
        <v>2013</v>
      </c>
      <c r="D774">
        <v>11</v>
      </c>
      <c r="E774" t="s">
        <v>802</v>
      </c>
      <c r="F774" t="s">
        <v>44</v>
      </c>
      <c r="G774">
        <v>90066</v>
      </c>
      <c r="H774">
        <v>2</v>
      </c>
    </row>
    <row r="775" spans="1:9" x14ac:dyDescent="0.25">
      <c r="A775">
        <v>4246007015</v>
      </c>
      <c r="B775" s="1">
        <v>45390</v>
      </c>
      <c r="C775">
        <v>2024</v>
      </c>
      <c r="D775">
        <v>11</v>
      </c>
      <c r="E775" t="s">
        <v>803</v>
      </c>
      <c r="F775" t="s">
        <v>10</v>
      </c>
      <c r="G775">
        <v>90066</v>
      </c>
      <c r="H775">
        <v>2</v>
      </c>
    </row>
    <row r="776" spans="1:9" x14ac:dyDescent="0.25">
      <c r="A776">
        <v>4246008010</v>
      </c>
      <c r="B776" s="1">
        <v>43775</v>
      </c>
      <c r="C776">
        <v>2019</v>
      </c>
      <c r="D776">
        <v>11</v>
      </c>
      <c r="E776" t="s">
        <v>804</v>
      </c>
      <c r="F776" t="s">
        <v>10</v>
      </c>
      <c r="G776">
        <v>90066</v>
      </c>
      <c r="H776">
        <v>2</v>
      </c>
    </row>
    <row r="777" spans="1:9" x14ac:dyDescent="0.25">
      <c r="A777">
        <v>4246028015</v>
      </c>
      <c r="B777" s="1">
        <v>43104</v>
      </c>
      <c r="C777">
        <v>2018</v>
      </c>
      <c r="D777">
        <v>11</v>
      </c>
      <c r="E777" t="s">
        <v>805</v>
      </c>
      <c r="F777" t="s">
        <v>10</v>
      </c>
      <c r="G777">
        <v>90066</v>
      </c>
      <c r="H777">
        <v>5</v>
      </c>
    </row>
    <row r="778" spans="1:9" x14ac:dyDescent="0.25">
      <c r="A778">
        <v>4248023002</v>
      </c>
      <c r="B778" s="1">
        <v>43817</v>
      </c>
      <c r="C778">
        <v>2019</v>
      </c>
      <c r="D778">
        <v>11</v>
      </c>
      <c r="E778" t="s">
        <v>806</v>
      </c>
      <c r="F778" t="s">
        <v>10</v>
      </c>
      <c r="G778">
        <v>90066</v>
      </c>
      <c r="H778">
        <v>2</v>
      </c>
      <c r="I778">
        <v>2</v>
      </c>
    </row>
    <row r="779" spans="1:9" x14ac:dyDescent="0.25">
      <c r="A779">
        <v>4248023012</v>
      </c>
      <c r="B779" s="1">
        <v>42706</v>
      </c>
      <c r="C779">
        <v>2016</v>
      </c>
      <c r="D779">
        <v>11</v>
      </c>
      <c r="E779" t="s">
        <v>807</v>
      </c>
      <c r="F779" t="s">
        <v>10</v>
      </c>
      <c r="G779">
        <v>90066</v>
      </c>
      <c r="H779">
        <v>2</v>
      </c>
    </row>
    <row r="780" spans="1:9" x14ac:dyDescent="0.25">
      <c r="A780">
        <v>4248026019</v>
      </c>
      <c r="B780" s="1">
        <v>43098</v>
      </c>
      <c r="C780">
        <v>2017</v>
      </c>
      <c r="D780">
        <v>11</v>
      </c>
      <c r="E780" t="s">
        <v>808</v>
      </c>
      <c r="F780" t="s">
        <v>10</v>
      </c>
      <c r="G780">
        <v>90066</v>
      </c>
      <c r="H780">
        <v>2</v>
      </c>
    </row>
    <row r="781" spans="1:9" x14ac:dyDescent="0.25">
      <c r="A781">
        <v>4248027003</v>
      </c>
      <c r="B781" s="1">
        <v>44022</v>
      </c>
      <c r="C781">
        <v>2020</v>
      </c>
      <c r="D781">
        <v>11</v>
      </c>
      <c r="E781" t="s">
        <v>809</v>
      </c>
      <c r="F781" t="s">
        <v>10</v>
      </c>
      <c r="G781">
        <v>90066</v>
      </c>
      <c r="H781">
        <v>3</v>
      </c>
    </row>
    <row r="782" spans="1:9" x14ac:dyDescent="0.25">
      <c r="A782">
        <v>4248027003</v>
      </c>
      <c r="B782" s="1">
        <v>44839</v>
      </c>
      <c r="C782">
        <v>2022</v>
      </c>
      <c r="D782">
        <v>11</v>
      </c>
      <c r="E782" t="s">
        <v>810</v>
      </c>
      <c r="F782" t="s">
        <v>10</v>
      </c>
      <c r="G782">
        <v>90066</v>
      </c>
      <c r="H782">
        <v>1</v>
      </c>
    </row>
    <row r="783" spans="1:9" x14ac:dyDescent="0.25">
      <c r="A783">
        <v>4249026027</v>
      </c>
      <c r="B783" s="1">
        <v>43108</v>
      </c>
      <c r="C783">
        <v>2018</v>
      </c>
      <c r="D783">
        <v>11</v>
      </c>
      <c r="E783" t="s">
        <v>811</v>
      </c>
      <c r="F783" t="s">
        <v>10</v>
      </c>
      <c r="G783">
        <v>90066</v>
      </c>
      <c r="H783">
        <v>20</v>
      </c>
    </row>
    <row r="784" spans="1:9" x14ac:dyDescent="0.25">
      <c r="A784">
        <v>4250024027</v>
      </c>
      <c r="B784" s="1">
        <v>39709</v>
      </c>
      <c r="C784">
        <v>2008</v>
      </c>
      <c r="D784">
        <v>11</v>
      </c>
      <c r="E784" t="s">
        <v>812</v>
      </c>
      <c r="F784" t="s">
        <v>44</v>
      </c>
      <c r="G784">
        <v>90066</v>
      </c>
      <c r="H784">
        <v>1</v>
      </c>
    </row>
    <row r="785" spans="1:9" x14ac:dyDescent="0.25">
      <c r="A785">
        <v>4250024030</v>
      </c>
      <c r="B785" s="1">
        <v>39709</v>
      </c>
      <c r="C785">
        <v>2008</v>
      </c>
      <c r="D785">
        <v>11</v>
      </c>
      <c r="E785" t="s">
        <v>813</v>
      </c>
      <c r="F785" t="s">
        <v>44</v>
      </c>
      <c r="G785">
        <v>90066</v>
      </c>
      <c r="H785">
        <v>2</v>
      </c>
    </row>
    <row r="786" spans="1:9" x14ac:dyDescent="0.25">
      <c r="A786">
        <v>4251002003</v>
      </c>
      <c r="B786" s="1">
        <v>42095</v>
      </c>
      <c r="C786">
        <v>2015</v>
      </c>
      <c r="D786">
        <v>5</v>
      </c>
      <c r="E786" t="s">
        <v>814</v>
      </c>
      <c r="F786" t="s">
        <v>10</v>
      </c>
      <c r="G786">
        <v>90064</v>
      </c>
      <c r="H786">
        <v>3</v>
      </c>
      <c r="I786">
        <v>25</v>
      </c>
    </row>
    <row r="787" spans="1:9" x14ac:dyDescent="0.25">
      <c r="A787">
        <v>4252007021</v>
      </c>
      <c r="B787" s="1">
        <v>41900</v>
      </c>
      <c r="C787">
        <v>2014</v>
      </c>
      <c r="D787">
        <v>5</v>
      </c>
      <c r="E787" t="s">
        <v>815</v>
      </c>
      <c r="F787" t="s">
        <v>44</v>
      </c>
      <c r="G787">
        <v>90034</v>
      </c>
      <c r="H787">
        <v>3</v>
      </c>
    </row>
    <row r="788" spans="1:9" x14ac:dyDescent="0.25">
      <c r="A788">
        <v>4252007039</v>
      </c>
      <c r="B788" s="1">
        <v>41900</v>
      </c>
      <c r="C788">
        <v>2014</v>
      </c>
      <c r="D788">
        <v>5</v>
      </c>
      <c r="E788" t="s">
        <v>816</v>
      </c>
      <c r="F788" t="s">
        <v>44</v>
      </c>
      <c r="G788">
        <v>90034</v>
      </c>
      <c r="H788">
        <v>3</v>
      </c>
    </row>
    <row r="789" spans="1:9" x14ac:dyDescent="0.25">
      <c r="A789">
        <v>4252008020</v>
      </c>
      <c r="B789" s="1">
        <v>43140</v>
      </c>
      <c r="C789">
        <v>2018</v>
      </c>
      <c r="D789">
        <v>5</v>
      </c>
      <c r="E789" t="s">
        <v>817</v>
      </c>
      <c r="F789" t="s">
        <v>10</v>
      </c>
      <c r="G789">
        <v>90034</v>
      </c>
      <c r="H789">
        <v>2</v>
      </c>
    </row>
    <row r="790" spans="1:9" x14ac:dyDescent="0.25">
      <c r="A790">
        <v>4252008023</v>
      </c>
      <c r="B790" s="1">
        <v>45309</v>
      </c>
      <c r="C790">
        <v>2024</v>
      </c>
      <c r="D790">
        <v>5</v>
      </c>
      <c r="E790" t="s">
        <v>818</v>
      </c>
      <c r="F790" t="s">
        <v>10</v>
      </c>
      <c r="G790">
        <v>90034</v>
      </c>
      <c r="H790">
        <v>2</v>
      </c>
    </row>
    <row r="791" spans="1:9" x14ac:dyDescent="0.25">
      <c r="A791">
        <v>4252020024</v>
      </c>
      <c r="B791" s="1">
        <v>44963</v>
      </c>
      <c r="C791">
        <v>2023</v>
      </c>
      <c r="D791">
        <v>5</v>
      </c>
      <c r="E791" t="s">
        <v>819</v>
      </c>
      <c r="F791" t="s">
        <v>10</v>
      </c>
      <c r="G791">
        <v>90034</v>
      </c>
      <c r="H791">
        <v>3</v>
      </c>
    </row>
    <row r="792" spans="1:9" x14ac:dyDescent="0.25">
      <c r="A792">
        <v>4252021017</v>
      </c>
      <c r="B792" s="1">
        <v>42656</v>
      </c>
      <c r="C792">
        <v>2016</v>
      </c>
      <c r="D792">
        <v>5</v>
      </c>
      <c r="E792" t="s">
        <v>820</v>
      </c>
      <c r="F792" t="s">
        <v>10</v>
      </c>
      <c r="G792">
        <v>90034</v>
      </c>
      <c r="H792">
        <v>2</v>
      </c>
    </row>
    <row r="793" spans="1:9" x14ac:dyDescent="0.25">
      <c r="A793">
        <v>4252023016</v>
      </c>
      <c r="B793" s="1">
        <v>43318</v>
      </c>
      <c r="C793">
        <v>2018</v>
      </c>
      <c r="D793">
        <v>5</v>
      </c>
      <c r="E793" t="s">
        <v>821</v>
      </c>
      <c r="F793" t="s">
        <v>10</v>
      </c>
      <c r="G793">
        <v>90034</v>
      </c>
      <c r="H793">
        <v>2</v>
      </c>
    </row>
    <row r="794" spans="1:9" x14ac:dyDescent="0.25">
      <c r="A794">
        <v>4252024020</v>
      </c>
      <c r="B794" s="1">
        <v>45442</v>
      </c>
      <c r="C794">
        <v>2024</v>
      </c>
      <c r="D794">
        <v>5</v>
      </c>
      <c r="E794" t="s">
        <v>822</v>
      </c>
      <c r="F794" t="s">
        <v>10</v>
      </c>
      <c r="G794">
        <v>90034</v>
      </c>
      <c r="H794">
        <v>2</v>
      </c>
    </row>
    <row r="795" spans="1:9" x14ac:dyDescent="0.25">
      <c r="A795">
        <v>4252025007</v>
      </c>
      <c r="B795" s="1">
        <v>41913</v>
      </c>
      <c r="C795">
        <v>2014</v>
      </c>
      <c r="D795">
        <v>5</v>
      </c>
      <c r="E795" t="s">
        <v>823</v>
      </c>
      <c r="F795" t="s">
        <v>44</v>
      </c>
      <c r="G795">
        <v>90034</v>
      </c>
      <c r="H795">
        <v>3</v>
      </c>
      <c r="I795">
        <v>14</v>
      </c>
    </row>
    <row r="796" spans="1:9" x14ac:dyDescent="0.25">
      <c r="A796">
        <v>4252025030</v>
      </c>
      <c r="B796" s="1">
        <v>42748</v>
      </c>
      <c r="C796">
        <v>2017</v>
      </c>
      <c r="D796">
        <v>5</v>
      </c>
      <c r="E796" t="s">
        <v>824</v>
      </c>
      <c r="F796" t="s">
        <v>10</v>
      </c>
      <c r="G796">
        <v>90034</v>
      </c>
      <c r="H796">
        <v>2</v>
      </c>
      <c r="I796">
        <v>5</v>
      </c>
    </row>
    <row r="797" spans="1:9" x14ac:dyDescent="0.25">
      <c r="A797">
        <v>4252025032</v>
      </c>
      <c r="B797" s="1">
        <v>41887</v>
      </c>
      <c r="C797">
        <v>2014</v>
      </c>
      <c r="D797">
        <v>5</v>
      </c>
      <c r="E797" t="s">
        <v>825</v>
      </c>
      <c r="F797" t="s">
        <v>44</v>
      </c>
      <c r="G797">
        <v>90034</v>
      </c>
      <c r="H797">
        <v>2</v>
      </c>
    </row>
    <row r="798" spans="1:9" x14ac:dyDescent="0.25">
      <c r="A798">
        <v>4252025033</v>
      </c>
      <c r="B798" s="1">
        <v>41887</v>
      </c>
      <c r="C798">
        <v>2014</v>
      </c>
      <c r="D798">
        <v>5</v>
      </c>
      <c r="E798" t="s">
        <v>826</v>
      </c>
      <c r="F798" t="s">
        <v>44</v>
      </c>
      <c r="G798">
        <v>90034</v>
      </c>
      <c r="H798">
        <v>2</v>
      </c>
    </row>
    <row r="799" spans="1:9" x14ac:dyDescent="0.25">
      <c r="A799">
        <v>4252030034</v>
      </c>
      <c r="B799" s="1">
        <v>43837</v>
      </c>
      <c r="C799">
        <v>2020</v>
      </c>
      <c r="D799">
        <v>5</v>
      </c>
      <c r="E799" t="s">
        <v>827</v>
      </c>
      <c r="F799" t="s">
        <v>10</v>
      </c>
      <c r="G799">
        <v>90034</v>
      </c>
      <c r="H799">
        <v>2</v>
      </c>
    </row>
    <row r="800" spans="1:9" x14ac:dyDescent="0.25">
      <c r="A800">
        <v>4252034039</v>
      </c>
      <c r="B800" s="1">
        <v>44187</v>
      </c>
      <c r="C800">
        <v>2020</v>
      </c>
      <c r="D800">
        <v>5</v>
      </c>
      <c r="E800" t="s">
        <v>828</v>
      </c>
      <c r="F800" t="s">
        <v>10</v>
      </c>
      <c r="G800">
        <v>90034</v>
      </c>
      <c r="H800">
        <v>4</v>
      </c>
    </row>
    <row r="801" spans="1:9" x14ac:dyDescent="0.25">
      <c r="A801">
        <v>4252034042</v>
      </c>
      <c r="B801" s="1">
        <v>42888</v>
      </c>
      <c r="C801">
        <v>2017</v>
      </c>
      <c r="D801">
        <v>5</v>
      </c>
      <c r="E801" t="s">
        <v>829</v>
      </c>
      <c r="F801" t="s">
        <v>10</v>
      </c>
      <c r="G801">
        <v>90034</v>
      </c>
      <c r="H801">
        <v>4</v>
      </c>
    </row>
    <row r="802" spans="1:9" x14ac:dyDescent="0.25">
      <c r="A802">
        <v>4252035041</v>
      </c>
      <c r="B802" s="1">
        <v>43269</v>
      </c>
      <c r="C802">
        <v>2018</v>
      </c>
      <c r="D802">
        <v>5</v>
      </c>
      <c r="E802" t="s">
        <v>830</v>
      </c>
      <c r="F802" t="s">
        <v>10</v>
      </c>
      <c r="G802">
        <v>90034</v>
      </c>
      <c r="H802">
        <v>8</v>
      </c>
    </row>
    <row r="803" spans="1:9" x14ac:dyDescent="0.25">
      <c r="A803">
        <v>4254024024</v>
      </c>
      <c r="B803" s="1">
        <v>41949</v>
      </c>
      <c r="C803">
        <v>2014</v>
      </c>
      <c r="D803">
        <v>5</v>
      </c>
      <c r="E803" t="s">
        <v>831</v>
      </c>
      <c r="F803" t="s">
        <v>44</v>
      </c>
      <c r="G803">
        <v>90034</v>
      </c>
      <c r="H803">
        <v>5</v>
      </c>
    </row>
    <row r="804" spans="1:9" x14ac:dyDescent="0.25">
      <c r="A804">
        <v>4254026009</v>
      </c>
      <c r="B804" s="1">
        <v>45082</v>
      </c>
      <c r="C804">
        <v>2023</v>
      </c>
      <c r="D804">
        <v>5</v>
      </c>
      <c r="E804" t="s">
        <v>832</v>
      </c>
      <c r="F804" t="s">
        <v>10</v>
      </c>
      <c r="G804">
        <v>90034</v>
      </c>
      <c r="H804">
        <v>2</v>
      </c>
    </row>
    <row r="805" spans="1:9" x14ac:dyDescent="0.25">
      <c r="A805">
        <v>4256012001</v>
      </c>
      <c r="B805" s="1">
        <v>41962</v>
      </c>
      <c r="C805">
        <v>2014</v>
      </c>
      <c r="D805">
        <v>5</v>
      </c>
      <c r="E805" t="s">
        <v>833</v>
      </c>
      <c r="F805" t="s">
        <v>10</v>
      </c>
      <c r="G805">
        <v>90064</v>
      </c>
      <c r="H805">
        <v>4</v>
      </c>
      <c r="I805">
        <v>13</v>
      </c>
    </row>
    <row r="806" spans="1:9" x14ac:dyDescent="0.25">
      <c r="A806">
        <v>4256012009</v>
      </c>
      <c r="B806" s="1">
        <v>41808</v>
      </c>
      <c r="C806">
        <v>2014</v>
      </c>
      <c r="D806">
        <v>5</v>
      </c>
      <c r="E806" t="s">
        <v>834</v>
      </c>
      <c r="F806" t="s">
        <v>44</v>
      </c>
      <c r="G806">
        <v>90064</v>
      </c>
      <c r="H806">
        <v>2</v>
      </c>
    </row>
    <row r="807" spans="1:9" x14ac:dyDescent="0.25">
      <c r="A807">
        <v>4256013024</v>
      </c>
      <c r="B807" s="1">
        <v>43332</v>
      </c>
      <c r="C807">
        <v>2018</v>
      </c>
      <c r="D807">
        <v>5</v>
      </c>
      <c r="E807" t="s">
        <v>835</v>
      </c>
      <c r="F807" t="s">
        <v>10</v>
      </c>
      <c r="G807">
        <v>90064</v>
      </c>
      <c r="H807">
        <v>3</v>
      </c>
    </row>
    <row r="808" spans="1:9" x14ac:dyDescent="0.25">
      <c r="A808">
        <v>4256015013</v>
      </c>
      <c r="B808" s="1">
        <v>43220</v>
      </c>
      <c r="C808">
        <v>2018</v>
      </c>
      <c r="D808">
        <v>5</v>
      </c>
      <c r="E808" t="s">
        <v>836</v>
      </c>
      <c r="F808" t="s">
        <v>10</v>
      </c>
      <c r="G808">
        <v>90064</v>
      </c>
      <c r="H808">
        <v>4</v>
      </c>
    </row>
    <row r="809" spans="1:9" x14ac:dyDescent="0.25">
      <c r="A809">
        <v>4256015014</v>
      </c>
      <c r="B809" s="1">
        <v>43220</v>
      </c>
      <c r="C809">
        <v>2018</v>
      </c>
      <c r="D809">
        <v>5</v>
      </c>
      <c r="E809" t="s">
        <v>837</v>
      </c>
      <c r="F809" t="s">
        <v>10</v>
      </c>
      <c r="G809">
        <v>90064</v>
      </c>
      <c r="H809">
        <v>2</v>
      </c>
    </row>
    <row r="810" spans="1:9" x14ac:dyDescent="0.25">
      <c r="A810">
        <v>4256030015</v>
      </c>
      <c r="B810" s="1">
        <v>41817</v>
      </c>
      <c r="C810">
        <v>2014</v>
      </c>
      <c r="D810">
        <v>5</v>
      </c>
      <c r="E810" t="s">
        <v>838</v>
      </c>
      <c r="F810" t="s">
        <v>44</v>
      </c>
      <c r="G810">
        <v>90064</v>
      </c>
      <c r="H810">
        <v>4</v>
      </c>
    </row>
    <row r="811" spans="1:9" x14ac:dyDescent="0.25">
      <c r="A811">
        <v>4257013024</v>
      </c>
      <c r="B811" s="1">
        <v>43809</v>
      </c>
      <c r="C811">
        <v>2019</v>
      </c>
      <c r="D811">
        <v>11</v>
      </c>
      <c r="E811" t="s">
        <v>839</v>
      </c>
      <c r="F811" t="s">
        <v>10</v>
      </c>
      <c r="G811">
        <v>90064</v>
      </c>
      <c r="H811">
        <v>6</v>
      </c>
    </row>
    <row r="812" spans="1:9" x14ac:dyDescent="0.25">
      <c r="A812">
        <v>4257022046</v>
      </c>
      <c r="B812" s="1">
        <v>41577</v>
      </c>
      <c r="C812">
        <v>2013</v>
      </c>
      <c r="D812">
        <v>11</v>
      </c>
      <c r="E812" t="s">
        <v>840</v>
      </c>
      <c r="F812" t="s">
        <v>44</v>
      </c>
      <c r="G812">
        <v>90064</v>
      </c>
      <c r="H812">
        <v>4</v>
      </c>
    </row>
    <row r="813" spans="1:9" x14ac:dyDescent="0.25">
      <c r="A813">
        <v>4258017005</v>
      </c>
      <c r="B813" s="1">
        <v>43402</v>
      </c>
      <c r="C813">
        <v>2018</v>
      </c>
      <c r="D813">
        <v>11</v>
      </c>
      <c r="E813" t="s">
        <v>841</v>
      </c>
      <c r="F813" t="s">
        <v>10</v>
      </c>
      <c r="G813">
        <v>90064</v>
      </c>
      <c r="H813">
        <v>6</v>
      </c>
    </row>
    <row r="814" spans="1:9" x14ac:dyDescent="0.25">
      <c r="A814">
        <v>4258017062</v>
      </c>
      <c r="B814" s="1">
        <v>39357</v>
      </c>
      <c r="C814">
        <v>2007</v>
      </c>
      <c r="D814">
        <v>11</v>
      </c>
      <c r="E814" t="s">
        <v>842</v>
      </c>
      <c r="F814" t="s">
        <v>44</v>
      </c>
      <c r="G814">
        <v>90064</v>
      </c>
      <c r="H814">
        <v>38</v>
      </c>
    </row>
    <row r="815" spans="1:9" x14ac:dyDescent="0.25">
      <c r="A815">
        <v>4259004030</v>
      </c>
      <c r="B815" s="1">
        <v>43880</v>
      </c>
      <c r="C815">
        <v>2020</v>
      </c>
      <c r="D815">
        <v>11</v>
      </c>
      <c r="E815" t="s">
        <v>843</v>
      </c>
      <c r="F815" t="s">
        <v>10</v>
      </c>
      <c r="G815">
        <v>90025</v>
      </c>
      <c r="H815">
        <v>2</v>
      </c>
    </row>
    <row r="816" spans="1:9" x14ac:dyDescent="0.25">
      <c r="A816">
        <v>4259014019</v>
      </c>
      <c r="B816" s="1">
        <v>42926</v>
      </c>
      <c r="C816">
        <v>2017</v>
      </c>
      <c r="D816">
        <v>99</v>
      </c>
      <c r="E816" t="s">
        <v>844</v>
      </c>
      <c r="F816" t="s">
        <v>10</v>
      </c>
      <c r="G816">
        <v>90025</v>
      </c>
      <c r="H816">
        <v>3</v>
      </c>
    </row>
    <row r="817" spans="1:9" x14ac:dyDescent="0.25">
      <c r="A817">
        <v>4259015031</v>
      </c>
      <c r="B817" s="1">
        <v>43509</v>
      </c>
      <c r="C817">
        <v>2019</v>
      </c>
      <c r="D817">
        <v>11</v>
      </c>
      <c r="E817" t="s">
        <v>845</v>
      </c>
      <c r="F817" t="s">
        <v>10</v>
      </c>
      <c r="G817">
        <v>90025</v>
      </c>
      <c r="H817">
        <v>2</v>
      </c>
    </row>
    <row r="818" spans="1:9" x14ac:dyDescent="0.25">
      <c r="A818">
        <v>4259027011</v>
      </c>
      <c r="B818" s="1">
        <v>44462</v>
      </c>
      <c r="C818">
        <v>2021</v>
      </c>
      <c r="D818">
        <v>11</v>
      </c>
      <c r="E818" t="s">
        <v>846</v>
      </c>
      <c r="F818" t="s">
        <v>10</v>
      </c>
      <c r="G818">
        <v>90064</v>
      </c>
      <c r="H818">
        <v>4</v>
      </c>
    </row>
    <row r="819" spans="1:9" x14ac:dyDescent="0.25">
      <c r="A819">
        <v>4259027012</v>
      </c>
      <c r="B819" s="1">
        <v>44462</v>
      </c>
      <c r="C819">
        <v>2021</v>
      </c>
      <c r="D819">
        <v>11</v>
      </c>
      <c r="E819" t="s">
        <v>847</v>
      </c>
      <c r="F819" t="s">
        <v>10</v>
      </c>
      <c r="G819">
        <v>90064</v>
      </c>
      <c r="H819">
        <v>3</v>
      </c>
    </row>
    <row r="820" spans="1:9" x14ac:dyDescent="0.25">
      <c r="A820">
        <v>4259027013</v>
      </c>
      <c r="B820" s="1">
        <v>44557</v>
      </c>
      <c r="C820">
        <v>2021</v>
      </c>
      <c r="D820">
        <v>11</v>
      </c>
      <c r="E820" t="s">
        <v>848</v>
      </c>
      <c r="F820" t="s">
        <v>10</v>
      </c>
      <c r="G820">
        <v>90064</v>
      </c>
      <c r="H820">
        <v>3</v>
      </c>
    </row>
    <row r="821" spans="1:9" x14ac:dyDescent="0.25">
      <c r="A821">
        <v>4259031007</v>
      </c>
      <c r="B821" s="1">
        <v>44148</v>
      </c>
      <c r="C821">
        <v>2020</v>
      </c>
      <c r="D821">
        <v>11</v>
      </c>
      <c r="E821" t="s">
        <v>849</v>
      </c>
      <c r="F821" t="s">
        <v>10</v>
      </c>
      <c r="G821">
        <v>90064</v>
      </c>
      <c r="H821">
        <v>2</v>
      </c>
    </row>
    <row r="822" spans="1:9" x14ac:dyDescent="0.25">
      <c r="A822">
        <v>4259039008</v>
      </c>
      <c r="B822" s="1">
        <v>42720</v>
      </c>
      <c r="C822">
        <v>2016</v>
      </c>
      <c r="D822">
        <v>11</v>
      </c>
      <c r="E822" t="s">
        <v>850</v>
      </c>
      <c r="F822" t="s">
        <v>10</v>
      </c>
      <c r="G822">
        <v>90064</v>
      </c>
      <c r="H822">
        <v>4</v>
      </c>
      <c r="I822">
        <v>100</v>
      </c>
    </row>
    <row r="823" spans="1:9" x14ac:dyDescent="0.25">
      <c r="A823">
        <v>4260006006</v>
      </c>
      <c r="B823" s="1">
        <v>42164</v>
      </c>
      <c r="C823">
        <v>2015</v>
      </c>
      <c r="D823">
        <v>11</v>
      </c>
      <c r="E823" t="s">
        <v>851</v>
      </c>
      <c r="F823" t="s">
        <v>10</v>
      </c>
      <c r="G823">
        <v>90025</v>
      </c>
      <c r="H823">
        <v>2</v>
      </c>
      <c r="I823">
        <v>2</v>
      </c>
    </row>
    <row r="824" spans="1:9" x14ac:dyDescent="0.25">
      <c r="A824">
        <v>4260006007</v>
      </c>
      <c r="B824" s="1">
        <v>42151</v>
      </c>
      <c r="C824">
        <v>2015</v>
      </c>
      <c r="D824">
        <v>11</v>
      </c>
      <c r="E824" t="s">
        <v>852</v>
      </c>
      <c r="F824" t="s">
        <v>44</v>
      </c>
      <c r="G824">
        <v>90025</v>
      </c>
      <c r="H824">
        <v>3</v>
      </c>
      <c r="I824">
        <v>2</v>
      </c>
    </row>
    <row r="825" spans="1:9" x14ac:dyDescent="0.25">
      <c r="A825">
        <v>4260032006</v>
      </c>
      <c r="B825" s="1">
        <v>45188</v>
      </c>
      <c r="C825">
        <v>2023</v>
      </c>
      <c r="D825">
        <v>11</v>
      </c>
      <c r="E825" t="s">
        <v>853</v>
      </c>
      <c r="F825" t="s">
        <v>10</v>
      </c>
      <c r="G825">
        <v>90064</v>
      </c>
      <c r="H825">
        <v>2</v>
      </c>
    </row>
    <row r="826" spans="1:9" x14ac:dyDescent="0.25">
      <c r="A826">
        <v>4260032036</v>
      </c>
      <c r="B826" s="1">
        <v>44476</v>
      </c>
      <c r="C826">
        <v>2021</v>
      </c>
      <c r="D826">
        <v>11</v>
      </c>
      <c r="E826" t="s">
        <v>854</v>
      </c>
      <c r="F826" t="s">
        <v>10</v>
      </c>
      <c r="G826">
        <v>90064</v>
      </c>
      <c r="H826">
        <v>3</v>
      </c>
    </row>
    <row r="827" spans="1:9" x14ac:dyDescent="0.25">
      <c r="A827">
        <v>4260032040</v>
      </c>
      <c r="B827" s="1">
        <v>42430</v>
      </c>
      <c r="C827">
        <v>2016</v>
      </c>
      <c r="D827">
        <v>11</v>
      </c>
      <c r="E827" t="s">
        <v>855</v>
      </c>
      <c r="F827" t="s">
        <v>10</v>
      </c>
      <c r="G827">
        <v>90064</v>
      </c>
      <c r="H827">
        <v>3</v>
      </c>
      <c r="I827">
        <v>3</v>
      </c>
    </row>
    <row r="828" spans="1:9" x14ac:dyDescent="0.25">
      <c r="A828">
        <v>4260032044</v>
      </c>
      <c r="B828" s="1">
        <v>45161</v>
      </c>
      <c r="C828">
        <v>2023</v>
      </c>
      <c r="D828">
        <v>11</v>
      </c>
      <c r="E828" t="s">
        <v>856</v>
      </c>
      <c r="F828" t="s">
        <v>10</v>
      </c>
      <c r="G828">
        <v>90064</v>
      </c>
      <c r="H828">
        <v>4</v>
      </c>
    </row>
    <row r="829" spans="1:9" x14ac:dyDescent="0.25">
      <c r="A829">
        <v>4260032045</v>
      </c>
      <c r="B829" s="1">
        <v>45176</v>
      </c>
      <c r="C829">
        <v>2023</v>
      </c>
      <c r="D829">
        <v>11</v>
      </c>
      <c r="E829" t="s">
        <v>857</v>
      </c>
      <c r="F829" t="s">
        <v>10</v>
      </c>
      <c r="G829">
        <v>90064</v>
      </c>
      <c r="H829">
        <v>4</v>
      </c>
    </row>
    <row r="830" spans="1:9" x14ac:dyDescent="0.25">
      <c r="A830">
        <v>4260032059</v>
      </c>
      <c r="B830" s="1">
        <v>44567</v>
      </c>
      <c r="C830">
        <v>2022</v>
      </c>
      <c r="D830">
        <v>11</v>
      </c>
      <c r="E830" t="s">
        <v>854</v>
      </c>
      <c r="F830" t="s">
        <v>10</v>
      </c>
      <c r="G830">
        <v>90064</v>
      </c>
      <c r="H830">
        <v>8</v>
      </c>
    </row>
    <row r="831" spans="1:9" x14ac:dyDescent="0.25">
      <c r="A831">
        <v>4260033029</v>
      </c>
      <c r="B831" s="1">
        <v>44357</v>
      </c>
      <c r="C831">
        <v>2021</v>
      </c>
      <c r="D831">
        <v>11</v>
      </c>
      <c r="E831" t="s">
        <v>858</v>
      </c>
      <c r="F831" t="s">
        <v>10</v>
      </c>
      <c r="G831">
        <v>90064</v>
      </c>
      <c r="H831">
        <v>2</v>
      </c>
    </row>
    <row r="832" spans="1:9" x14ac:dyDescent="0.25">
      <c r="A832">
        <v>4260034033</v>
      </c>
      <c r="B832" s="1">
        <v>43214</v>
      </c>
      <c r="C832">
        <v>2018</v>
      </c>
      <c r="D832">
        <v>11</v>
      </c>
      <c r="E832" t="s">
        <v>859</v>
      </c>
      <c r="F832" t="s">
        <v>10</v>
      </c>
      <c r="G832">
        <v>90064</v>
      </c>
      <c r="H832">
        <v>4</v>
      </c>
    </row>
    <row r="833" spans="1:9" x14ac:dyDescent="0.25">
      <c r="A833">
        <v>4260040011</v>
      </c>
      <c r="B833" s="1">
        <v>45288</v>
      </c>
      <c r="C833">
        <v>2023</v>
      </c>
      <c r="D833">
        <v>11</v>
      </c>
      <c r="E833" t="s">
        <v>860</v>
      </c>
      <c r="F833" t="s">
        <v>10</v>
      </c>
      <c r="G833">
        <v>90064</v>
      </c>
      <c r="H833">
        <v>4</v>
      </c>
    </row>
    <row r="834" spans="1:9" x14ac:dyDescent="0.25">
      <c r="A834">
        <v>4261001003</v>
      </c>
      <c r="B834" s="1">
        <v>41745</v>
      </c>
      <c r="C834">
        <v>2014</v>
      </c>
      <c r="D834">
        <v>11</v>
      </c>
      <c r="E834" t="s">
        <v>861</v>
      </c>
      <c r="F834" t="s">
        <v>44</v>
      </c>
      <c r="G834">
        <v>90025</v>
      </c>
      <c r="H834">
        <v>10</v>
      </c>
    </row>
    <row r="835" spans="1:9" x14ac:dyDescent="0.25">
      <c r="A835">
        <v>4261001004</v>
      </c>
      <c r="B835" s="1">
        <v>41745</v>
      </c>
      <c r="C835">
        <v>2014</v>
      </c>
      <c r="D835">
        <v>11</v>
      </c>
      <c r="E835" t="s">
        <v>862</v>
      </c>
      <c r="F835" t="s">
        <v>44</v>
      </c>
      <c r="G835">
        <v>90025</v>
      </c>
      <c r="H835">
        <v>8</v>
      </c>
    </row>
    <row r="836" spans="1:9" x14ac:dyDescent="0.25">
      <c r="A836">
        <v>4261001005</v>
      </c>
      <c r="B836" s="1">
        <v>41745</v>
      </c>
      <c r="C836">
        <v>2014</v>
      </c>
      <c r="D836">
        <v>11</v>
      </c>
      <c r="E836" t="s">
        <v>863</v>
      </c>
      <c r="F836" t="s">
        <v>44</v>
      </c>
      <c r="G836">
        <v>90025</v>
      </c>
      <c r="H836">
        <v>8</v>
      </c>
    </row>
    <row r="837" spans="1:9" x14ac:dyDescent="0.25">
      <c r="A837">
        <v>4261001006</v>
      </c>
      <c r="B837" s="1">
        <v>41745</v>
      </c>
      <c r="C837">
        <v>2014</v>
      </c>
      <c r="D837">
        <v>11</v>
      </c>
      <c r="E837" t="s">
        <v>864</v>
      </c>
      <c r="F837" t="s">
        <v>44</v>
      </c>
      <c r="G837">
        <v>90025</v>
      </c>
      <c r="H837">
        <v>8</v>
      </c>
    </row>
    <row r="838" spans="1:9" x14ac:dyDescent="0.25">
      <c r="A838">
        <v>4261006008</v>
      </c>
      <c r="B838" s="1">
        <v>41004</v>
      </c>
      <c r="C838">
        <v>2012</v>
      </c>
      <c r="D838">
        <v>11</v>
      </c>
      <c r="E838" t="s">
        <v>865</v>
      </c>
      <c r="F838" t="s">
        <v>44</v>
      </c>
      <c r="G838">
        <v>90025</v>
      </c>
      <c r="H838">
        <v>7</v>
      </c>
      <c r="I838">
        <v>63</v>
      </c>
    </row>
    <row r="839" spans="1:9" x14ac:dyDescent="0.25">
      <c r="A839">
        <v>4261006009</v>
      </c>
      <c r="B839" s="1">
        <v>41004</v>
      </c>
      <c r="C839">
        <v>2012</v>
      </c>
      <c r="D839">
        <v>11</v>
      </c>
      <c r="E839" t="s">
        <v>866</v>
      </c>
      <c r="F839" t="s">
        <v>44</v>
      </c>
      <c r="G839">
        <v>90025</v>
      </c>
      <c r="H839">
        <v>9</v>
      </c>
      <c r="I839">
        <v>0</v>
      </c>
    </row>
    <row r="840" spans="1:9" x14ac:dyDescent="0.25">
      <c r="A840">
        <v>4261008013</v>
      </c>
      <c r="B840" s="1">
        <v>43852</v>
      </c>
      <c r="C840">
        <v>2020</v>
      </c>
      <c r="D840">
        <v>11</v>
      </c>
      <c r="E840" t="s">
        <v>867</v>
      </c>
      <c r="F840" t="s">
        <v>10</v>
      </c>
      <c r="G840">
        <v>90025</v>
      </c>
      <c r="H840">
        <v>3</v>
      </c>
    </row>
    <row r="841" spans="1:9" x14ac:dyDescent="0.25">
      <c r="A841">
        <v>4261008014</v>
      </c>
      <c r="B841" s="1">
        <v>42683</v>
      </c>
      <c r="C841">
        <v>2016</v>
      </c>
      <c r="D841">
        <v>11</v>
      </c>
      <c r="E841" t="s">
        <v>868</v>
      </c>
      <c r="F841" t="s">
        <v>10</v>
      </c>
      <c r="G841">
        <v>90025</v>
      </c>
      <c r="H841">
        <v>8</v>
      </c>
    </row>
    <row r="842" spans="1:9" x14ac:dyDescent="0.25">
      <c r="A842">
        <v>4261009030</v>
      </c>
      <c r="B842" s="1">
        <v>41647</v>
      </c>
      <c r="C842">
        <v>2014</v>
      </c>
      <c r="D842">
        <v>11</v>
      </c>
      <c r="E842" t="s">
        <v>869</v>
      </c>
      <c r="F842" t="s">
        <v>44</v>
      </c>
      <c r="G842">
        <v>90025</v>
      </c>
      <c r="H842">
        <v>9</v>
      </c>
    </row>
    <row r="843" spans="1:9" x14ac:dyDescent="0.25">
      <c r="A843">
        <v>4261013031</v>
      </c>
      <c r="B843" s="1">
        <v>41568</v>
      </c>
      <c r="C843">
        <v>2013</v>
      </c>
      <c r="D843">
        <v>11</v>
      </c>
      <c r="E843" t="s">
        <v>870</v>
      </c>
      <c r="F843" t="s">
        <v>44</v>
      </c>
      <c r="G843">
        <v>90025</v>
      </c>
      <c r="H843">
        <v>1</v>
      </c>
      <c r="I843">
        <v>8</v>
      </c>
    </row>
    <row r="844" spans="1:9" x14ac:dyDescent="0.25">
      <c r="A844">
        <v>4261014012</v>
      </c>
      <c r="B844" s="1">
        <v>43586</v>
      </c>
      <c r="C844">
        <v>2019</v>
      </c>
      <c r="D844">
        <v>11</v>
      </c>
      <c r="E844" t="s">
        <v>871</v>
      </c>
      <c r="F844" t="s">
        <v>10</v>
      </c>
      <c r="G844">
        <v>90025</v>
      </c>
      <c r="H844">
        <v>7</v>
      </c>
    </row>
    <row r="845" spans="1:9" x14ac:dyDescent="0.25">
      <c r="A845">
        <v>4261014013</v>
      </c>
      <c r="B845" s="1">
        <v>43544</v>
      </c>
      <c r="C845">
        <v>2019</v>
      </c>
      <c r="D845">
        <v>11</v>
      </c>
      <c r="E845" t="s">
        <v>872</v>
      </c>
      <c r="F845" t="s">
        <v>10</v>
      </c>
      <c r="G845">
        <v>90025</v>
      </c>
      <c r="H845">
        <v>2</v>
      </c>
    </row>
    <row r="846" spans="1:9" x14ac:dyDescent="0.25">
      <c r="A846">
        <v>4261014020</v>
      </c>
      <c r="B846" s="1">
        <v>39287</v>
      </c>
      <c r="C846">
        <v>2007</v>
      </c>
      <c r="D846">
        <v>11</v>
      </c>
      <c r="E846" t="s">
        <v>873</v>
      </c>
      <c r="F846" t="s">
        <v>44</v>
      </c>
      <c r="G846">
        <v>90025</v>
      </c>
      <c r="H846">
        <v>12</v>
      </c>
    </row>
    <row r="847" spans="1:9" x14ac:dyDescent="0.25">
      <c r="A847">
        <v>4261019006</v>
      </c>
      <c r="B847" s="1">
        <v>43042</v>
      </c>
      <c r="C847">
        <v>2017</v>
      </c>
      <c r="D847">
        <v>11</v>
      </c>
      <c r="E847" t="s">
        <v>874</v>
      </c>
      <c r="F847" t="s">
        <v>10</v>
      </c>
      <c r="G847">
        <v>90025</v>
      </c>
      <c r="H847">
        <v>10</v>
      </c>
    </row>
    <row r="848" spans="1:9" x14ac:dyDescent="0.25">
      <c r="A848">
        <v>4261021013</v>
      </c>
      <c r="B848" s="1">
        <v>40414</v>
      </c>
      <c r="C848">
        <v>2010</v>
      </c>
      <c r="D848">
        <v>11</v>
      </c>
      <c r="E848" t="s">
        <v>875</v>
      </c>
      <c r="F848" t="s">
        <v>44</v>
      </c>
      <c r="G848">
        <v>90025</v>
      </c>
      <c r="H848">
        <v>4</v>
      </c>
      <c r="I848">
        <v>9</v>
      </c>
    </row>
    <row r="849" spans="1:9" x14ac:dyDescent="0.25">
      <c r="A849">
        <v>4261021024</v>
      </c>
      <c r="B849" s="1">
        <v>41907</v>
      </c>
      <c r="C849">
        <v>2014</v>
      </c>
      <c r="D849">
        <v>11</v>
      </c>
      <c r="E849" t="s">
        <v>876</v>
      </c>
      <c r="F849" t="s">
        <v>44</v>
      </c>
      <c r="G849">
        <v>90025</v>
      </c>
      <c r="H849">
        <v>10</v>
      </c>
      <c r="I849">
        <v>30</v>
      </c>
    </row>
    <row r="850" spans="1:9" x14ac:dyDescent="0.25">
      <c r="A850">
        <v>4261022052</v>
      </c>
      <c r="B850" s="1">
        <v>42227</v>
      </c>
      <c r="C850">
        <v>2015</v>
      </c>
      <c r="D850">
        <v>11</v>
      </c>
      <c r="E850" t="s">
        <v>877</v>
      </c>
      <c r="F850" t="s">
        <v>10</v>
      </c>
      <c r="G850">
        <v>90025</v>
      </c>
      <c r="H850">
        <v>8</v>
      </c>
    </row>
    <row r="851" spans="1:9" x14ac:dyDescent="0.25">
      <c r="A851">
        <v>4261024022</v>
      </c>
      <c r="B851" s="1">
        <v>41745</v>
      </c>
      <c r="C851">
        <v>2014</v>
      </c>
      <c r="D851">
        <v>11</v>
      </c>
      <c r="E851" t="s">
        <v>878</v>
      </c>
      <c r="F851" t="s">
        <v>44</v>
      </c>
      <c r="G851">
        <v>90025</v>
      </c>
      <c r="H851">
        <v>8</v>
      </c>
      <c r="I851">
        <v>0</v>
      </c>
    </row>
    <row r="852" spans="1:9" x14ac:dyDescent="0.25">
      <c r="A852">
        <v>4261024025</v>
      </c>
      <c r="B852" s="1">
        <v>41899</v>
      </c>
      <c r="C852">
        <v>2014</v>
      </c>
      <c r="D852">
        <v>11</v>
      </c>
      <c r="E852" t="s">
        <v>879</v>
      </c>
      <c r="F852" t="s">
        <v>44</v>
      </c>
      <c r="G852">
        <v>90025</v>
      </c>
      <c r="H852">
        <v>6</v>
      </c>
      <c r="I852">
        <v>49</v>
      </c>
    </row>
    <row r="853" spans="1:9" x14ac:dyDescent="0.25">
      <c r="A853">
        <v>4261024026</v>
      </c>
      <c r="B853" s="1">
        <v>41722</v>
      </c>
      <c r="C853">
        <v>2014</v>
      </c>
      <c r="D853">
        <v>11</v>
      </c>
      <c r="E853" t="s">
        <v>880</v>
      </c>
      <c r="F853" t="s">
        <v>44</v>
      </c>
      <c r="G853">
        <v>90025</v>
      </c>
      <c r="H853">
        <v>18</v>
      </c>
      <c r="I853">
        <v>0</v>
      </c>
    </row>
    <row r="854" spans="1:9" x14ac:dyDescent="0.25">
      <c r="A854">
        <v>4261027003</v>
      </c>
      <c r="B854" s="1">
        <v>45302</v>
      </c>
      <c r="C854">
        <v>2024</v>
      </c>
      <c r="D854">
        <v>11</v>
      </c>
      <c r="E854" t="s">
        <v>881</v>
      </c>
      <c r="F854" t="s">
        <v>10</v>
      </c>
      <c r="G854">
        <v>90025</v>
      </c>
      <c r="H854">
        <v>2</v>
      </c>
    </row>
    <row r="855" spans="1:9" x14ac:dyDescent="0.25">
      <c r="A855">
        <v>4261028020</v>
      </c>
      <c r="B855" s="1">
        <v>44901</v>
      </c>
      <c r="C855">
        <v>2022</v>
      </c>
      <c r="D855">
        <v>11</v>
      </c>
      <c r="E855" t="s">
        <v>882</v>
      </c>
      <c r="F855" t="s">
        <v>10</v>
      </c>
      <c r="G855">
        <v>90025</v>
      </c>
      <c r="H855">
        <v>2</v>
      </c>
    </row>
    <row r="856" spans="1:9" x14ac:dyDescent="0.25">
      <c r="A856">
        <v>4261031002</v>
      </c>
      <c r="B856" s="1">
        <v>39380</v>
      </c>
      <c r="C856">
        <v>2007</v>
      </c>
      <c r="D856">
        <v>11</v>
      </c>
      <c r="E856" t="s">
        <v>883</v>
      </c>
      <c r="F856" t="s">
        <v>44</v>
      </c>
      <c r="G856">
        <v>90025</v>
      </c>
      <c r="H856">
        <v>11</v>
      </c>
    </row>
    <row r="857" spans="1:9" x14ac:dyDescent="0.25">
      <c r="A857">
        <v>4261031003</v>
      </c>
      <c r="B857" s="1">
        <v>39380</v>
      </c>
      <c r="C857">
        <v>2007</v>
      </c>
      <c r="D857">
        <v>11</v>
      </c>
      <c r="E857" t="s">
        <v>884</v>
      </c>
      <c r="F857" t="s">
        <v>44</v>
      </c>
      <c r="G857">
        <v>90025</v>
      </c>
      <c r="H857">
        <v>22</v>
      </c>
    </row>
    <row r="858" spans="1:9" x14ac:dyDescent="0.25">
      <c r="A858">
        <v>4261031020</v>
      </c>
      <c r="B858" s="1">
        <v>39380</v>
      </c>
      <c r="C858">
        <v>2007</v>
      </c>
      <c r="D858">
        <v>11</v>
      </c>
      <c r="E858" t="s">
        <v>885</v>
      </c>
      <c r="F858" t="s">
        <v>44</v>
      </c>
      <c r="G858">
        <v>90025</v>
      </c>
      <c r="H858">
        <v>19</v>
      </c>
    </row>
    <row r="859" spans="1:9" x14ac:dyDescent="0.25">
      <c r="A859">
        <v>4261032003</v>
      </c>
      <c r="B859" s="1">
        <v>45365</v>
      </c>
      <c r="C859">
        <v>2024</v>
      </c>
      <c r="D859">
        <v>11</v>
      </c>
      <c r="E859" t="s">
        <v>886</v>
      </c>
      <c r="F859" t="s">
        <v>10</v>
      </c>
      <c r="G859">
        <v>90025</v>
      </c>
      <c r="H859">
        <v>2</v>
      </c>
    </row>
    <row r="860" spans="1:9" x14ac:dyDescent="0.25">
      <c r="A860">
        <v>4261032007</v>
      </c>
      <c r="B860" s="1">
        <v>45365</v>
      </c>
      <c r="C860">
        <v>2024</v>
      </c>
      <c r="D860">
        <v>11</v>
      </c>
      <c r="E860" t="s">
        <v>887</v>
      </c>
      <c r="F860" t="s">
        <v>10</v>
      </c>
      <c r="G860">
        <v>90025</v>
      </c>
      <c r="H860">
        <v>2</v>
      </c>
    </row>
    <row r="861" spans="1:9" x14ac:dyDescent="0.25">
      <c r="A861">
        <v>4261033002</v>
      </c>
      <c r="B861" s="1">
        <v>41849</v>
      </c>
      <c r="C861">
        <v>2014</v>
      </c>
      <c r="D861">
        <v>11</v>
      </c>
      <c r="E861" t="s">
        <v>888</v>
      </c>
      <c r="F861" t="s">
        <v>44</v>
      </c>
      <c r="G861">
        <v>90025</v>
      </c>
      <c r="H861">
        <v>2</v>
      </c>
    </row>
    <row r="862" spans="1:9" x14ac:dyDescent="0.25">
      <c r="A862">
        <v>4261036019</v>
      </c>
      <c r="B862" s="1">
        <v>42830</v>
      </c>
      <c r="C862">
        <v>2017</v>
      </c>
      <c r="D862">
        <v>11</v>
      </c>
      <c r="E862" t="s">
        <v>889</v>
      </c>
      <c r="F862" t="s">
        <v>10</v>
      </c>
      <c r="G862">
        <v>90025</v>
      </c>
      <c r="H862">
        <v>2</v>
      </c>
      <c r="I862">
        <v>2</v>
      </c>
    </row>
    <row r="863" spans="1:9" x14ac:dyDescent="0.25">
      <c r="A863">
        <v>4261037019</v>
      </c>
      <c r="B863" s="1">
        <v>42419</v>
      </c>
      <c r="C863">
        <v>2016</v>
      </c>
      <c r="D863">
        <v>11</v>
      </c>
      <c r="E863" t="s">
        <v>890</v>
      </c>
      <c r="F863" t="s">
        <v>10</v>
      </c>
      <c r="G863">
        <v>90025</v>
      </c>
      <c r="H863">
        <v>2</v>
      </c>
    </row>
    <row r="864" spans="1:9" x14ac:dyDescent="0.25">
      <c r="A864">
        <v>4262003005</v>
      </c>
      <c r="B864" s="1">
        <v>44638</v>
      </c>
      <c r="C864">
        <v>2022</v>
      </c>
      <c r="D864">
        <v>11</v>
      </c>
      <c r="E864" t="s">
        <v>891</v>
      </c>
      <c r="F864" t="s">
        <v>10</v>
      </c>
      <c r="G864">
        <v>90025</v>
      </c>
      <c r="H864">
        <v>4</v>
      </c>
    </row>
    <row r="865" spans="1:9" x14ac:dyDescent="0.25">
      <c r="A865">
        <v>4262013008</v>
      </c>
      <c r="B865" s="1">
        <v>41325</v>
      </c>
      <c r="C865">
        <v>2013</v>
      </c>
      <c r="D865">
        <v>11</v>
      </c>
      <c r="E865" t="s">
        <v>892</v>
      </c>
      <c r="F865" t="s">
        <v>44</v>
      </c>
      <c r="G865">
        <v>90025</v>
      </c>
      <c r="H865">
        <v>2</v>
      </c>
      <c r="I865">
        <v>8</v>
      </c>
    </row>
    <row r="866" spans="1:9" x14ac:dyDescent="0.25">
      <c r="A866">
        <v>4262015009</v>
      </c>
      <c r="B866" s="1">
        <v>41873</v>
      </c>
      <c r="C866">
        <v>2014</v>
      </c>
      <c r="D866">
        <v>11</v>
      </c>
      <c r="E866" t="s">
        <v>893</v>
      </c>
      <c r="F866" t="s">
        <v>44</v>
      </c>
      <c r="G866">
        <v>90025</v>
      </c>
      <c r="H866">
        <v>2</v>
      </c>
      <c r="I866">
        <v>4</v>
      </c>
    </row>
    <row r="867" spans="1:9" x14ac:dyDescent="0.25">
      <c r="A867">
        <v>4262017022</v>
      </c>
      <c r="B867" s="1">
        <v>41221</v>
      </c>
      <c r="C867">
        <v>2012</v>
      </c>
      <c r="D867">
        <v>11</v>
      </c>
      <c r="E867" t="s">
        <v>894</v>
      </c>
      <c r="F867" t="s">
        <v>44</v>
      </c>
      <c r="G867">
        <v>90025</v>
      </c>
      <c r="H867">
        <v>4</v>
      </c>
    </row>
    <row r="868" spans="1:9" x14ac:dyDescent="0.25">
      <c r="A868">
        <v>4262018026</v>
      </c>
      <c r="B868" s="1">
        <v>45140</v>
      </c>
      <c r="C868">
        <v>2023</v>
      </c>
      <c r="D868">
        <v>11</v>
      </c>
      <c r="E868" t="s">
        <v>895</v>
      </c>
      <c r="F868" t="s">
        <v>10</v>
      </c>
      <c r="G868">
        <v>90025</v>
      </c>
      <c r="H868">
        <v>3</v>
      </c>
    </row>
    <row r="869" spans="1:9" x14ac:dyDescent="0.25">
      <c r="A869">
        <v>4262019024</v>
      </c>
      <c r="B869" s="1">
        <v>42081</v>
      </c>
      <c r="C869">
        <v>2015</v>
      </c>
      <c r="D869">
        <v>11</v>
      </c>
      <c r="E869" t="s">
        <v>896</v>
      </c>
      <c r="F869" t="s">
        <v>10</v>
      </c>
      <c r="G869">
        <v>90025</v>
      </c>
      <c r="H869">
        <v>15</v>
      </c>
      <c r="I869">
        <v>25</v>
      </c>
    </row>
    <row r="870" spans="1:9" x14ac:dyDescent="0.25">
      <c r="A870">
        <v>4262021012</v>
      </c>
      <c r="B870" s="1">
        <v>44774</v>
      </c>
      <c r="C870">
        <v>2022</v>
      </c>
      <c r="D870">
        <v>11</v>
      </c>
      <c r="E870" t="s">
        <v>897</v>
      </c>
      <c r="F870" t="s">
        <v>10</v>
      </c>
      <c r="G870">
        <v>90025</v>
      </c>
      <c r="H870">
        <v>2</v>
      </c>
    </row>
    <row r="871" spans="1:9" x14ac:dyDescent="0.25">
      <c r="A871">
        <v>4262021013</v>
      </c>
      <c r="B871" s="1">
        <v>44774</v>
      </c>
      <c r="C871">
        <v>2022</v>
      </c>
      <c r="D871">
        <v>11</v>
      </c>
      <c r="E871" t="s">
        <v>898</v>
      </c>
      <c r="F871" t="s">
        <v>10</v>
      </c>
      <c r="G871">
        <v>90025</v>
      </c>
      <c r="H871">
        <v>3</v>
      </c>
    </row>
    <row r="872" spans="1:9" x14ac:dyDescent="0.25">
      <c r="A872">
        <v>4262022026</v>
      </c>
      <c r="B872" s="1">
        <v>41502</v>
      </c>
      <c r="C872">
        <v>2013</v>
      </c>
      <c r="D872">
        <v>11</v>
      </c>
      <c r="E872" t="s">
        <v>899</v>
      </c>
      <c r="F872" t="s">
        <v>44</v>
      </c>
      <c r="G872">
        <v>90025</v>
      </c>
      <c r="H872">
        <v>3</v>
      </c>
    </row>
    <row r="873" spans="1:9" x14ac:dyDescent="0.25">
      <c r="A873">
        <v>4262027023</v>
      </c>
      <c r="B873" s="1">
        <v>45107</v>
      </c>
      <c r="C873">
        <v>2023</v>
      </c>
      <c r="D873">
        <v>11</v>
      </c>
      <c r="E873" t="s">
        <v>900</v>
      </c>
      <c r="F873" t="s">
        <v>10</v>
      </c>
      <c r="G873">
        <v>90025</v>
      </c>
      <c r="H873">
        <v>2</v>
      </c>
    </row>
    <row r="874" spans="1:9" x14ac:dyDescent="0.25">
      <c r="A874">
        <v>4262027027</v>
      </c>
      <c r="B874" s="1">
        <v>40847</v>
      </c>
      <c r="C874">
        <v>2011</v>
      </c>
      <c r="D874">
        <v>11</v>
      </c>
      <c r="E874" t="s">
        <v>901</v>
      </c>
      <c r="F874" t="s">
        <v>44</v>
      </c>
      <c r="G874">
        <v>90025</v>
      </c>
      <c r="H874">
        <v>3</v>
      </c>
    </row>
    <row r="875" spans="1:9" x14ac:dyDescent="0.25">
      <c r="A875">
        <v>4262027029</v>
      </c>
      <c r="B875" s="1">
        <v>45233</v>
      </c>
      <c r="C875">
        <v>2023</v>
      </c>
      <c r="D875">
        <v>11</v>
      </c>
      <c r="E875" t="s">
        <v>902</v>
      </c>
      <c r="F875" t="s">
        <v>10</v>
      </c>
      <c r="G875">
        <v>90025</v>
      </c>
      <c r="H875">
        <v>2</v>
      </c>
    </row>
    <row r="876" spans="1:9" x14ac:dyDescent="0.25">
      <c r="A876">
        <v>4262029004</v>
      </c>
      <c r="B876" s="1">
        <v>44015</v>
      </c>
      <c r="C876">
        <v>2020</v>
      </c>
      <c r="D876">
        <v>11</v>
      </c>
      <c r="E876" t="s">
        <v>903</v>
      </c>
      <c r="F876" t="s">
        <v>10</v>
      </c>
      <c r="G876">
        <v>90025</v>
      </c>
      <c r="H876">
        <v>2</v>
      </c>
    </row>
    <row r="877" spans="1:9" x14ac:dyDescent="0.25">
      <c r="A877">
        <v>4262030006</v>
      </c>
      <c r="B877" s="1">
        <v>42432</v>
      </c>
      <c r="C877">
        <v>2016</v>
      </c>
      <c r="D877">
        <v>11</v>
      </c>
      <c r="E877" t="s">
        <v>904</v>
      </c>
      <c r="F877" t="s">
        <v>10</v>
      </c>
      <c r="G877">
        <v>90025</v>
      </c>
      <c r="H877">
        <v>3</v>
      </c>
    </row>
    <row r="878" spans="1:9" x14ac:dyDescent="0.25">
      <c r="A878">
        <v>4263007028</v>
      </c>
      <c r="B878" s="1">
        <v>43434</v>
      </c>
      <c r="C878">
        <v>2018</v>
      </c>
      <c r="D878">
        <v>11</v>
      </c>
      <c r="E878" t="s">
        <v>905</v>
      </c>
      <c r="F878" t="s">
        <v>10</v>
      </c>
      <c r="G878">
        <v>90025</v>
      </c>
      <c r="H878">
        <v>7</v>
      </c>
      <c r="I878">
        <v>8</v>
      </c>
    </row>
    <row r="879" spans="1:9" x14ac:dyDescent="0.25">
      <c r="A879">
        <v>4263007078</v>
      </c>
      <c r="B879" s="1">
        <v>41919</v>
      </c>
      <c r="C879">
        <v>2014</v>
      </c>
      <c r="D879">
        <v>11</v>
      </c>
      <c r="E879" t="s">
        <v>906</v>
      </c>
      <c r="F879" t="s">
        <v>44</v>
      </c>
      <c r="G879">
        <v>90025</v>
      </c>
      <c r="H879">
        <v>8</v>
      </c>
    </row>
    <row r="880" spans="1:9" x14ac:dyDescent="0.25">
      <c r="A880">
        <v>4263007079</v>
      </c>
      <c r="B880" s="1">
        <v>41919</v>
      </c>
      <c r="C880">
        <v>2014</v>
      </c>
      <c r="D880">
        <v>11</v>
      </c>
      <c r="E880" t="s">
        <v>907</v>
      </c>
      <c r="F880" t="s">
        <v>44</v>
      </c>
      <c r="G880">
        <v>90025</v>
      </c>
      <c r="H880">
        <v>9</v>
      </c>
    </row>
    <row r="881" spans="1:9" x14ac:dyDescent="0.25">
      <c r="A881">
        <v>4263007082</v>
      </c>
      <c r="B881" s="1">
        <v>41919</v>
      </c>
      <c r="C881">
        <v>2014</v>
      </c>
      <c r="D881">
        <v>11</v>
      </c>
      <c r="E881" t="s">
        <v>908</v>
      </c>
      <c r="F881" t="s">
        <v>44</v>
      </c>
      <c r="G881">
        <v>90025</v>
      </c>
      <c r="H881">
        <v>8</v>
      </c>
    </row>
    <row r="882" spans="1:9" x14ac:dyDescent="0.25">
      <c r="A882">
        <v>4263007085</v>
      </c>
      <c r="B882" s="1">
        <v>41919</v>
      </c>
      <c r="C882">
        <v>2014</v>
      </c>
      <c r="D882">
        <v>11</v>
      </c>
      <c r="E882" t="s">
        <v>909</v>
      </c>
      <c r="F882" t="s">
        <v>44</v>
      </c>
      <c r="G882">
        <v>90025</v>
      </c>
      <c r="H882">
        <v>10</v>
      </c>
    </row>
    <row r="883" spans="1:9" x14ac:dyDescent="0.25">
      <c r="A883">
        <v>4263008009</v>
      </c>
      <c r="B883" s="1">
        <v>42493</v>
      </c>
      <c r="C883">
        <v>2016</v>
      </c>
      <c r="D883">
        <v>11</v>
      </c>
      <c r="E883" t="s">
        <v>910</v>
      </c>
      <c r="F883" t="s">
        <v>10</v>
      </c>
      <c r="G883">
        <v>90025</v>
      </c>
      <c r="H883">
        <v>6</v>
      </c>
      <c r="I883">
        <v>8</v>
      </c>
    </row>
    <row r="884" spans="1:9" x14ac:dyDescent="0.25">
      <c r="A884">
        <v>4263009030</v>
      </c>
      <c r="B884" s="1">
        <v>45054</v>
      </c>
      <c r="C884">
        <v>2023</v>
      </c>
      <c r="D884">
        <v>11</v>
      </c>
      <c r="E884" t="s">
        <v>911</v>
      </c>
      <c r="F884" t="s">
        <v>10</v>
      </c>
      <c r="G884">
        <v>90025</v>
      </c>
      <c r="H884">
        <v>712</v>
      </c>
    </row>
    <row r="885" spans="1:9" x14ac:dyDescent="0.25">
      <c r="A885">
        <v>4263011009</v>
      </c>
      <c r="B885" s="1">
        <v>42865</v>
      </c>
      <c r="C885">
        <v>2017</v>
      </c>
      <c r="D885">
        <v>11</v>
      </c>
      <c r="E885" t="s">
        <v>912</v>
      </c>
      <c r="F885" t="s">
        <v>10</v>
      </c>
      <c r="G885">
        <v>90025</v>
      </c>
      <c r="H885">
        <v>7</v>
      </c>
      <c r="I885">
        <v>0</v>
      </c>
    </row>
    <row r="886" spans="1:9" x14ac:dyDescent="0.25">
      <c r="A886">
        <v>4263011011</v>
      </c>
      <c r="B886" s="1">
        <v>42865</v>
      </c>
      <c r="C886">
        <v>2017</v>
      </c>
      <c r="D886">
        <v>11</v>
      </c>
      <c r="E886" t="s">
        <v>913</v>
      </c>
      <c r="F886" t="s">
        <v>10</v>
      </c>
      <c r="G886">
        <v>90025</v>
      </c>
      <c r="H886">
        <v>9</v>
      </c>
      <c r="I886">
        <v>18</v>
      </c>
    </row>
    <row r="887" spans="1:9" x14ac:dyDescent="0.25">
      <c r="A887">
        <v>4263015016</v>
      </c>
      <c r="B887" s="1">
        <v>42765</v>
      </c>
      <c r="C887">
        <v>2017</v>
      </c>
      <c r="D887">
        <v>11</v>
      </c>
      <c r="E887" t="s">
        <v>914</v>
      </c>
      <c r="F887" t="s">
        <v>10</v>
      </c>
      <c r="G887">
        <v>90025</v>
      </c>
      <c r="H887">
        <v>5</v>
      </c>
      <c r="I887">
        <v>36</v>
      </c>
    </row>
    <row r="888" spans="1:9" x14ac:dyDescent="0.25">
      <c r="A888">
        <v>4263015019</v>
      </c>
      <c r="B888" s="1">
        <v>42740</v>
      </c>
      <c r="C888">
        <v>2017</v>
      </c>
      <c r="D888">
        <v>11</v>
      </c>
      <c r="E888" t="s">
        <v>915</v>
      </c>
      <c r="F888" t="s">
        <v>10</v>
      </c>
      <c r="G888">
        <v>90025</v>
      </c>
      <c r="H888">
        <v>16</v>
      </c>
      <c r="I888">
        <v>0</v>
      </c>
    </row>
    <row r="889" spans="1:9" x14ac:dyDescent="0.25">
      <c r="A889">
        <v>4263016013</v>
      </c>
      <c r="B889" s="1">
        <v>42534</v>
      </c>
      <c r="C889">
        <v>2016</v>
      </c>
      <c r="D889">
        <v>11</v>
      </c>
      <c r="E889" t="s">
        <v>916</v>
      </c>
      <c r="F889" t="s">
        <v>10</v>
      </c>
      <c r="G889">
        <v>90025</v>
      </c>
      <c r="H889">
        <v>3</v>
      </c>
    </row>
    <row r="890" spans="1:9" x14ac:dyDescent="0.25">
      <c r="A890">
        <v>4263020011</v>
      </c>
      <c r="B890" s="1">
        <v>42849</v>
      </c>
      <c r="C890">
        <v>2017</v>
      </c>
      <c r="D890">
        <v>11</v>
      </c>
      <c r="E890" t="s">
        <v>917</v>
      </c>
      <c r="F890" t="s">
        <v>10</v>
      </c>
      <c r="G890">
        <v>90025</v>
      </c>
      <c r="H890">
        <v>14</v>
      </c>
      <c r="I890">
        <v>20</v>
      </c>
    </row>
    <row r="891" spans="1:9" x14ac:dyDescent="0.25">
      <c r="A891">
        <v>4263023020</v>
      </c>
      <c r="B891" s="1">
        <v>42587</v>
      </c>
      <c r="C891">
        <v>2016</v>
      </c>
      <c r="D891">
        <v>11</v>
      </c>
      <c r="E891" t="s">
        <v>918</v>
      </c>
      <c r="F891" t="s">
        <v>10</v>
      </c>
      <c r="G891">
        <v>90025</v>
      </c>
      <c r="H891">
        <v>8</v>
      </c>
      <c r="I891">
        <v>27</v>
      </c>
    </row>
    <row r="892" spans="1:9" x14ac:dyDescent="0.25">
      <c r="A892">
        <v>4263031016</v>
      </c>
      <c r="B892" s="1">
        <v>42872</v>
      </c>
      <c r="C892">
        <v>2017</v>
      </c>
      <c r="D892">
        <v>11</v>
      </c>
      <c r="E892" t="s">
        <v>919</v>
      </c>
      <c r="F892" t="s">
        <v>10</v>
      </c>
      <c r="G892">
        <v>90025</v>
      </c>
      <c r="H892">
        <v>4</v>
      </c>
      <c r="I892">
        <v>0</v>
      </c>
    </row>
    <row r="893" spans="1:9" x14ac:dyDescent="0.25">
      <c r="A893">
        <v>4263031018</v>
      </c>
      <c r="B893" s="1">
        <v>42844</v>
      </c>
      <c r="C893">
        <v>2017</v>
      </c>
      <c r="D893">
        <v>11</v>
      </c>
      <c r="E893" t="s">
        <v>920</v>
      </c>
      <c r="F893" t="s">
        <v>10</v>
      </c>
      <c r="G893">
        <v>90025</v>
      </c>
      <c r="H893">
        <v>9</v>
      </c>
      <c r="I893">
        <v>19</v>
      </c>
    </row>
    <row r="894" spans="1:9" x14ac:dyDescent="0.25">
      <c r="A894">
        <v>4263032033</v>
      </c>
      <c r="B894" s="1">
        <v>41962</v>
      </c>
      <c r="C894">
        <v>2014</v>
      </c>
      <c r="D894">
        <v>11</v>
      </c>
      <c r="E894" t="s">
        <v>921</v>
      </c>
      <c r="F894" t="s">
        <v>10</v>
      </c>
      <c r="G894">
        <v>90025</v>
      </c>
      <c r="H894">
        <v>2</v>
      </c>
    </row>
    <row r="895" spans="1:9" x14ac:dyDescent="0.25">
      <c r="A895">
        <v>4263033021</v>
      </c>
      <c r="B895" s="1">
        <v>41750</v>
      </c>
      <c r="C895">
        <v>2014</v>
      </c>
      <c r="D895">
        <v>11</v>
      </c>
      <c r="E895" t="s">
        <v>922</v>
      </c>
      <c r="F895" t="s">
        <v>44</v>
      </c>
      <c r="G895">
        <v>90025</v>
      </c>
      <c r="H895">
        <v>2</v>
      </c>
    </row>
    <row r="896" spans="1:9" x14ac:dyDescent="0.25">
      <c r="A896">
        <v>4263033022</v>
      </c>
      <c r="B896" s="1">
        <v>41750</v>
      </c>
      <c r="C896">
        <v>2014</v>
      </c>
      <c r="D896">
        <v>11</v>
      </c>
      <c r="E896" t="s">
        <v>923</v>
      </c>
      <c r="F896" t="s">
        <v>44</v>
      </c>
      <c r="G896">
        <v>90025</v>
      </c>
      <c r="H896">
        <v>8</v>
      </c>
    </row>
    <row r="897" spans="1:9" x14ac:dyDescent="0.25">
      <c r="A897">
        <v>4263034017</v>
      </c>
      <c r="B897" s="1">
        <v>42613</v>
      </c>
      <c r="C897">
        <v>2016</v>
      </c>
      <c r="D897">
        <v>11</v>
      </c>
      <c r="E897" t="s">
        <v>924</v>
      </c>
      <c r="F897" t="s">
        <v>10</v>
      </c>
      <c r="G897">
        <v>90025</v>
      </c>
      <c r="H897">
        <v>6</v>
      </c>
    </row>
    <row r="898" spans="1:9" x14ac:dyDescent="0.25">
      <c r="A898">
        <v>4263034024</v>
      </c>
      <c r="B898" s="1">
        <v>42933</v>
      </c>
      <c r="C898">
        <v>2017</v>
      </c>
      <c r="D898">
        <v>11</v>
      </c>
      <c r="E898" t="s">
        <v>925</v>
      </c>
      <c r="F898" t="s">
        <v>10</v>
      </c>
      <c r="G898">
        <v>90025</v>
      </c>
      <c r="H898">
        <v>9</v>
      </c>
      <c r="I898">
        <v>9</v>
      </c>
    </row>
    <row r="899" spans="1:9" x14ac:dyDescent="0.25">
      <c r="A899">
        <v>4263034027</v>
      </c>
      <c r="B899" s="1">
        <v>42933</v>
      </c>
      <c r="C899">
        <v>2017</v>
      </c>
      <c r="D899">
        <v>11</v>
      </c>
      <c r="E899" t="s">
        <v>926</v>
      </c>
      <c r="F899" t="s">
        <v>10</v>
      </c>
      <c r="G899">
        <v>90025</v>
      </c>
      <c r="H899">
        <v>8</v>
      </c>
      <c r="I899">
        <v>29</v>
      </c>
    </row>
    <row r="900" spans="1:9" x14ac:dyDescent="0.25">
      <c r="A900">
        <v>4263034028</v>
      </c>
      <c r="B900" s="1">
        <v>42933</v>
      </c>
      <c r="C900">
        <v>2017</v>
      </c>
      <c r="D900">
        <v>11</v>
      </c>
      <c r="E900" t="s">
        <v>927</v>
      </c>
      <c r="F900" t="s">
        <v>10</v>
      </c>
      <c r="G900">
        <v>90025</v>
      </c>
      <c r="H900">
        <v>9</v>
      </c>
      <c r="I900">
        <v>0</v>
      </c>
    </row>
    <row r="901" spans="1:9" x14ac:dyDescent="0.25">
      <c r="A901">
        <v>4263034029</v>
      </c>
      <c r="B901" s="1">
        <v>42933</v>
      </c>
      <c r="C901">
        <v>2017</v>
      </c>
      <c r="D901">
        <v>11</v>
      </c>
      <c r="E901" t="s">
        <v>928</v>
      </c>
      <c r="F901" t="s">
        <v>10</v>
      </c>
      <c r="G901">
        <v>90025</v>
      </c>
      <c r="H901">
        <v>10</v>
      </c>
      <c r="I901">
        <v>0</v>
      </c>
    </row>
    <row r="902" spans="1:9" x14ac:dyDescent="0.25">
      <c r="A902">
        <v>4263039017</v>
      </c>
      <c r="B902" s="1">
        <v>43852</v>
      </c>
      <c r="C902">
        <v>2020</v>
      </c>
      <c r="D902">
        <v>11</v>
      </c>
      <c r="E902" t="s">
        <v>929</v>
      </c>
      <c r="F902" t="s">
        <v>10</v>
      </c>
      <c r="G902">
        <v>90025</v>
      </c>
      <c r="H902">
        <v>2</v>
      </c>
      <c r="I902">
        <v>2</v>
      </c>
    </row>
    <row r="903" spans="1:9" x14ac:dyDescent="0.25">
      <c r="A903">
        <v>4264007009</v>
      </c>
      <c r="B903" s="1">
        <v>42739</v>
      </c>
      <c r="C903">
        <v>2017</v>
      </c>
      <c r="D903">
        <v>11</v>
      </c>
      <c r="E903" t="s">
        <v>930</v>
      </c>
      <c r="F903" t="s">
        <v>10</v>
      </c>
      <c r="G903">
        <v>90049</v>
      </c>
      <c r="H903">
        <v>6</v>
      </c>
    </row>
    <row r="904" spans="1:9" x14ac:dyDescent="0.25">
      <c r="A904">
        <v>4264011019</v>
      </c>
      <c r="B904" s="1">
        <v>44595</v>
      </c>
      <c r="C904">
        <v>2022</v>
      </c>
      <c r="D904">
        <v>11</v>
      </c>
      <c r="E904" t="s">
        <v>931</v>
      </c>
      <c r="F904" t="s">
        <v>10</v>
      </c>
      <c r="G904">
        <v>90049</v>
      </c>
      <c r="H904">
        <v>4</v>
      </c>
    </row>
    <row r="905" spans="1:9" x14ac:dyDescent="0.25">
      <c r="A905">
        <v>4264015021</v>
      </c>
      <c r="B905" s="1">
        <v>40319</v>
      </c>
      <c r="C905">
        <v>2010</v>
      </c>
      <c r="D905">
        <v>11</v>
      </c>
      <c r="E905" t="s">
        <v>932</v>
      </c>
      <c r="F905" t="s">
        <v>44</v>
      </c>
      <c r="G905">
        <v>90049</v>
      </c>
      <c r="H905">
        <v>2</v>
      </c>
      <c r="I905">
        <v>2</v>
      </c>
    </row>
    <row r="906" spans="1:9" x14ac:dyDescent="0.25">
      <c r="A906">
        <v>4264015022</v>
      </c>
      <c r="B906" s="1">
        <v>40319</v>
      </c>
      <c r="C906">
        <v>2010</v>
      </c>
      <c r="D906">
        <v>11</v>
      </c>
      <c r="E906" t="s">
        <v>933</v>
      </c>
      <c r="F906" t="s">
        <v>44</v>
      </c>
      <c r="G906">
        <v>90049</v>
      </c>
      <c r="H906">
        <v>3</v>
      </c>
      <c r="I906">
        <v>2</v>
      </c>
    </row>
    <row r="907" spans="1:9" x14ac:dyDescent="0.25">
      <c r="A907">
        <v>4264015023</v>
      </c>
      <c r="B907" s="1">
        <v>40319</v>
      </c>
      <c r="C907">
        <v>2010</v>
      </c>
      <c r="D907">
        <v>11</v>
      </c>
      <c r="E907" t="s">
        <v>934</v>
      </c>
      <c r="F907" t="s">
        <v>44</v>
      </c>
      <c r="G907">
        <v>90049</v>
      </c>
      <c r="H907">
        <v>3</v>
      </c>
      <c r="I907">
        <v>2</v>
      </c>
    </row>
    <row r="908" spans="1:9" x14ac:dyDescent="0.25">
      <c r="A908">
        <v>4264015026</v>
      </c>
      <c r="B908" s="1">
        <v>43038</v>
      </c>
      <c r="C908">
        <v>2017</v>
      </c>
      <c r="D908">
        <v>11</v>
      </c>
      <c r="E908" t="s">
        <v>935</v>
      </c>
      <c r="F908" t="s">
        <v>10</v>
      </c>
      <c r="G908">
        <v>90049</v>
      </c>
      <c r="H908">
        <v>2</v>
      </c>
    </row>
    <row r="909" spans="1:9" x14ac:dyDescent="0.25">
      <c r="A909">
        <v>4264015026</v>
      </c>
      <c r="B909" s="1">
        <v>43837</v>
      </c>
      <c r="C909">
        <v>2020</v>
      </c>
      <c r="D909">
        <v>11</v>
      </c>
      <c r="E909" t="s">
        <v>935</v>
      </c>
      <c r="F909" t="s">
        <v>10</v>
      </c>
      <c r="G909">
        <v>90049</v>
      </c>
      <c r="H909">
        <v>2</v>
      </c>
    </row>
    <row r="910" spans="1:9" x14ac:dyDescent="0.25">
      <c r="A910">
        <v>4264026029</v>
      </c>
      <c r="B910" s="1">
        <v>41788</v>
      </c>
      <c r="C910">
        <v>2014</v>
      </c>
      <c r="D910">
        <v>11</v>
      </c>
      <c r="E910" t="s">
        <v>936</v>
      </c>
      <c r="F910" t="s">
        <v>44</v>
      </c>
      <c r="G910">
        <v>90049</v>
      </c>
      <c r="H910">
        <v>15</v>
      </c>
      <c r="I910">
        <v>0</v>
      </c>
    </row>
    <row r="911" spans="1:9" x14ac:dyDescent="0.25">
      <c r="A911">
        <v>4264026030</v>
      </c>
      <c r="B911" s="1">
        <v>41788</v>
      </c>
      <c r="C911">
        <v>2014</v>
      </c>
      <c r="D911">
        <v>11</v>
      </c>
      <c r="E911" t="s">
        <v>937</v>
      </c>
      <c r="F911" t="s">
        <v>44</v>
      </c>
      <c r="G911">
        <v>90049</v>
      </c>
      <c r="H911">
        <v>12</v>
      </c>
      <c r="I911">
        <v>33</v>
      </c>
    </row>
    <row r="912" spans="1:9" x14ac:dyDescent="0.25">
      <c r="A912">
        <v>4265005019</v>
      </c>
      <c r="B912" s="1">
        <v>43045</v>
      </c>
      <c r="C912">
        <v>2017</v>
      </c>
      <c r="D912">
        <v>11</v>
      </c>
      <c r="E912" t="s">
        <v>938</v>
      </c>
      <c r="F912" t="s">
        <v>10</v>
      </c>
      <c r="G912">
        <v>90049</v>
      </c>
      <c r="H912">
        <v>4</v>
      </c>
    </row>
    <row r="913" spans="1:9" x14ac:dyDescent="0.25">
      <c r="A913">
        <v>4265007044</v>
      </c>
      <c r="B913" s="1">
        <v>41886</v>
      </c>
      <c r="C913">
        <v>2014</v>
      </c>
      <c r="D913">
        <v>11</v>
      </c>
      <c r="E913" t="s">
        <v>939</v>
      </c>
      <c r="F913" t="s">
        <v>44</v>
      </c>
      <c r="G913">
        <v>90049</v>
      </c>
      <c r="H913">
        <v>12</v>
      </c>
    </row>
    <row r="914" spans="1:9" x14ac:dyDescent="0.25">
      <c r="A914">
        <v>4265007045</v>
      </c>
      <c r="B914" s="1">
        <v>41886</v>
      </c>
      <c r="C914">
        <v>2014</v>
      </c>
      <c r="D914">
        <v>11</v>
      </c>
      <c r="E914" t="s">
        <v>940</v>
      </c>
      <c r="F914" t="s">
        <v>44</v>
      </c>
      <c r="G914">
        <v>90049</v>
      </c>
      <c r="H914">
        <v>20</v>
      </c>
    </row>
    <row r="915" spans="1:9" x14ac:dyDescent="0.25">
      <c r="A915">
        <v>4265008042</v>
      </c>
      <c r="B915" s="1">
        <v>43599</v>
      </c>
      <c r="C915">
        <v>2019</v>
      </c>
      <c r="D915">
        <v>11</v>
      </c>
      <c r="E915" t="s">
        <v>941</v>
      </c>
      <c r="F915" t="s">
        <v>10</v>
      </c>
      <c r="G915">
        <v>90049</v>
      </c>
      <c r="H915">
        <v>8</v>
      </c>
    </row>
    <row r="916" spans="1:9" x14ac:dyDescent="0.25">
      <c r="A916">
        <v>4265012047</v>
      </c>
      <c r="B916" s="1">
        <v>41815</v>
      </c>
      <c r="C916">
        <v>2014</v>
      </c>
      <c r="D916">
        <v>11</v>
      </c>
      <c r="E916" t="s">
        <v>942</v>
      </c>
      <c r="F916" t="s">
        <v>44</v>
      </c>
      <c r="G916">
        <v>90049</v>
      </c>
      <c r="H916">
        <v>9</v>
      </c>
      <c r="I916">
        <v>9</v>
      </c>
    </row>
    <row r="917" spans="1:9" x14ac:dyDescent="0.25">
      <c r="A917">
        <v>4265013062</v>
      </c>
      <c r="B917" s="1">
        <v>45329</v>
      </c>
      <c r="C917">
        <v>2024</v>
      </c>
      <c r="D917">
        <v>11</v>
      </c>
      <c r="E917" t="s">
        <v>943</v>
      </c>
      <c r="F917" t="s">
        <v>10</v>
      </c>
      <c r="G917">
        <v>90049</v>
      </c>
      <c r="H917">
        <v>9</v>
      </c>
    </row>
    <row r="918" spans="1:9" x14ac:dyDescent="0.25">
      <c r="A918">
        <v>4265015010</v>
      </c>
      <c r="B918" s="1">
        <v>43021</v>
      </c>
      <c r="C918">
        <v>2017</v>
      </c>
      <c r="D918">
        <v>11</v>
      </c>
      <c r="E918" t="s">
        <v>944</v>
      </c>
      <c r="F918" t="s">
        <v>10</v>
      </c>
      <c r="G918">
        <v>90049</v>
      </c>
      <c r="H918">
        <v>8</v>
      </c>
      <c r="I918">
        <v>26</v>
      </c>
    </row>
    <row r="919" spans="1:9" x14ac:dyDescent="0.25">
      <c r="A919">
        <v>4265015011</v>
      </c>
      <c r="B919" s="1">
        <v>42818</v>
      </c>
      <c r="C919">
        <v>2017</v>
      </c>
      <c r="D919">
        <v>11</v>
      </c>
      <c r="E919" t="s">
        <v>945</v>
      </c>
      <c r="F919" t="s">
        <v>10</v>
      </c>
      <c r="G919">
        <v>90049</v>
      </c>
      <c r="H919">
        <v>9</v>
      </c>
      <c r="I919">
        <v>0</v>
      </c>
    </row>
    <row r="920" spans="1:9" x14ac:dyDescent="0.25">
      <c r="A920">
        <v>4265015039</v>
      </c>
      <c r="B920" s="1">
        <v>42347</v>
      </c>
      <c r="C920">
        <v>2015</v>
      </c>
      <c r="D920">
        <v>11</v>
      </c>
      <c r="E920" t="s">
        <v>946</v>
      </c>
      <c r="F920" t="s">
        <v>10</v>
      </c>
      <c r="G920">
        <v>90049</v>
      </c>
      <c r="H920">
        <v>8</v>
      </c>
      <c r="I920">
        <v>29</v>
      </c>
    </row>
    <row r="921" spans="1:9" x14ac:dyDescent="0.25">
      <c r="A921">
        <v>4265015148</v>
      </c>
      <c r="B921" s="1">
        <v>42347</v>
      </c>
      <c r="C921">
        <v>2015</v>
      </c>
      <c r="D921">
        <v>11</v>
      </c>
      <c r="E921" t="s">
        <v>947</v>
      </c>
      <c r="F921" t="s">
        <v>10</v>
      </c>
      <c r="G921">
        <v>90049</v>
      </c>
      <c r="H921">
        <v>8</v>
      </c>
      <c r="I921">
        <v>0</v>
      </c>
    </row>
    <row r="922" spans="1:9" x14ac:dyDescent="0.25">
      <c r="A922">
        <v>4265015149</v>
      </c>
      <c r="B922" s="1">
        <v>42347</v>
      </c>
      <c r="C922">
        <v>2015</v>
      </c>
      <c r="D922">
        <v>11</v>
      </c>
      <c r="E922" t="s">
        <v>948</v>
      </c>
      <c r="F922" t="s">
        <v>10</v>
      </c>
      <c r="G922">
        <v>90049</v>
      </c>
      <c r="H922">
        <v>8</v>
      </c>
      <c r="I922">
        <v>0</v>
      </c>
    </row>
    <row r="923" spans="1:9" x14ac:dyDescent="0.25">
      <c r="A923">
        <v>4265017003</v>
      </c>
      <c r="B923" s="1">
        <v>43045</v>
      </c>
      <c r="C923">
        <v>2017</v>
      </c>
      <c r="D923">
        <v>11</v>
      </c>
      <c r="E923" t="s">
        <v>949</v>
      </c>
      <c r="F923" t="s">
        <v>10</v>
      </c>
      <c r="G923">
        <v>90049</v>
      </c>
      <c r="H923">
        <v>7</v>
      </c>
      <c r="I923">
        <v>9</v>
      </c>
    </row>
    <row r="924" spans="1:9" x14ac:dyDescent="0.25">
      <c r="A924">
        <v>4265017031</v>
      </c>
      <c r="B924" s="1">
        <v>40982</v>
      </c>
      <c r="C924">
        <v>2012</v>
      </c>
      <c r="D924">
        <v>11</v>
      </c>
      <c r="E924" t="s">
        <v>950</v>
      </c>
      <c r="F924" t="s">
        <v>44</v>
      </c>
      <c r="G924">
        <v>90049</v>
      </c>
      <c r="H924">
        <v>8</v>
      </c>
      <c r="I924">
        <v>0</v>
      </c>
    </row>
    <row r="925" spans="1:9" x14ac:dyDescent="0.25">
      <c r="A925">
        <v>4265017032</v>
      </c>
      <c r="B925" s="1">
        <v>40982</v>
      </c>
      <c r="C925">
        <v>2012</v>
      </c>
      <c r="D925">
        <v>11</v>
      </c>
      <c r="E925" t="s">
        <v>951</v>
      </c>
      <c r="F925" t="s">
        <v>44</v>
      </c>
      <c r="G925">
        <v>90049</v>
      </c>
      <c r="H925">
        <v>8</v>
      </c>
      <c r="I925">
        <v>26</v>
      </c>
    </row>
    <row r="926" spans="1:9" x14ac:dyDescent="0.25">
      <c r="A926">
        <v>4265017034</v>
      </c>
      <c r="B926" s="1">
        <v>41219</v>
      </c>
      <c r="C926">
        <v>2012</v>
      </c>
      <c r="D926">
        <v>11</v>
      </c>
      <c r="E926" t="s">
        <v>952</v>
      </c>
      <c r="F926" t="s">
        <v>44</v>
      </c>
      <c r="G926">
        <v>90049</v>
      </c>
      <c r="H926">
        <v>11</v>
      </c>
      <c r="I926">
        <v>14</v>
      </c>
    </row>
    <row r="927" spans="1:9" x14ac:dyDescent="0.25">
      <c r="A927">
        <v>4265017049</v>
      </c>
      <c r="B927" s="1">
        <v>40457</v>
      </c>
      <c r="C927">
        <v>2010</v>
      </c>
      <c r="D927">
        <v>11</v>
      </c>
      <c r="E927" t="s">
        <v>953</v>
      </c>
      <c r="F927" t="s">
        <v>44</v>
      </c>
      <c r="G927">
        <v>90049</v>
      </c>
      <c r="H927">
        <v>12</v>
      </c>
      <c r="I927">
        <v>26</v>
      </c>
    </row>
    <row r="928" spans="1:9" x14ac:dyDescent="0.25">
      <c r="A928">
        <v>4265021035</v>
      </c>
      <c r="B928" s="1">
        <v>43817</v>
      </c>
      <c r="C928">
        <v>2019</v>
      </c>
      <c r="D928">
        <v>11</v>
      </c>
      <c r="E928" t="s">
        <v>954</v>
      </c>
      <c r="F928" t="s">
        <v>10</v>
      </c>
      <c r="G928">
        <v>90049</v>
      </c>
      <c r="H928">
        <v>8</v>
      </c>
    </row>
    <row r="929" spans="1:9" x14ac:dyDescent="0.25">
      <c r="A929">
        <v>4267029014</v>
      </c>
      <c r="B929" s="1">
        <v>43160</v>
      </c>
      <c r="C929">
        <v>2018</v>
      </c>
      <c r="D929">
        <v>11</v>
      </c>
      <c r="E929" t="s">
        <v>955</v>
      </c>
      <c r="F929" t="s">
        <v>10</v>
      </c>
      <c r="G929">
        <v>90025</v>
      </c>
      <c r="H929">
        <v>2</v>
      </c>
    </row>
    <row r="930" spans="1:9" x14ac:dyDescent="0.25">
      <c r="A930">
        <v>4267030003</v>
      </c>
      <c r="B930" s="1">
        <v>41297</v>
      </c>
      <c r="C930">
        <v>2013</v>
      </c>
      <c r="D930">
        <v>11</v>
      </c>
      <c r="E930" t="s">
        <v>956</v>
      </c>
      <c r="F930" t="s">
        <v>44</v>
      </c>
      <c r="G930">
        <v>90025</v>
      </c>
      <c r="H930">
        <v>2</v>
      </c>
    </row>
    <row r="931" spans="1:9" x14ac:dyDescent="0.25">
      <c r="A931">
        <v>4267034013</v>
      </c>
      <c r="B931" s="1">
        <v>41976</v>
      </c>
      <c r="C931">
        <v>2014</v>
      </c>
      <c r="D931">
        <v>11</v>
      </c>
      <c r="E931" t="s">
        <v>957</v>
      </c>
      <c r="F931" t="s">
        <v>10</v>
      </c>
      <c r="G931">
        <v>90025</v>
      </c>
      <c r="H931">
        <v>9</v>
      </c>
      <c r="I931">
        <v>10</v>
      </c>
    </row>
    <row r="932" spans="1:9" x14ac:dyDescent="0.25">
      <c r="A932">
        <v>4267034100</v>
      </c>
      <c r="B932" s="1">
        <v>44369</v>
      </c>
      <c r="C932">
        <v>2021</v>
      </c>
      <c r="D932">
        <v>11</v>
      </c>
      <c r="E932" t="s">
        <v>958</v>
      </c>
      <c r="F932" t="s">
        <v>10</v>
      </c>
      <c r="G932">
        <v>90025</v>
      </c>
      <c r="H932">
        <v>1</v>
      </c>
    </row>
    <row r="933" spans="1:9" x14ac:dyDescent="0.25">
      <c r="A933">
        <v>4267034101</v>
      </c>
      <c r="B933" s="1">
        <v>44369</v>
      </c>
      <c r="C933">
        <v>2021</v>
      </c>
      <c r="D933">
        <v>11</v>
      </c>
      <c r="E933" t="s">
        <v>958</v>
      </c>
      <c r="F933" t="s">
        <v>10</v>
      </c>
      <c r="G933">
        <v>90025</v>
      </c>
      <c r="H933">
        <v>1</v>
      </c>
    </row>
    <row r="934" spans="1:9" x14ac:dyDescent="0.25">
      <c r="A934">
        <v>4267036009</v>
      </c>
      <c r="B934" s="1">
        <v>43098</v>
      </c>
      <c r="C934">
        <v>2017</v>
      </c>
      <c r="D934">
        <v>11</v>
      </c>
      <c r="E934" t="s">
        <v>959</v>
      </c>
      <c r="F934" t="s">
        <v>10</v>
      </c>
      <c r="G934">
        <v>90025</v>
      </c>
      <c r="H934">
        <v>4</v>
      </c>
      <c r="I934">
        <v>10</v>
      </c>
    </row>
    <row r="935" spans="1:9" x14ac:dyDescent="0.25">
      <c r="A935">
        <v>4286001009</v>
      </c>
      <c r="B935" s="1">
        <v>42857</v>
      </c>
      <c r="C935">
        <v>2017</v>
      </c>
      <c r="D935">
        <v>11</v>
      </c>
      <c r="E935" t="s">
        <v>960</v>
      </c>
      <c r="F935" t="s">
        <v>645</v>
      </c>
      <c r="G935">
        <v>90291</v>
      </c>
      <c r="H935">
        <v>2</v>
      </c>
    </row>
    <row r="936" spans="1:9" x14ac:dyDescent="0.25">
      <c r="A936">
        <v>4286007006</v>
      </c>
      <c r="B936" s="1">
        <v>42522</v>
      </c>
      <c r="C936">
        <v>2016</v>
      </c>
      <c r="D936">
        <v>11</v>
      </c>
      <c r="E936" t="s">
        <v>961</v>
      </c>
      <c r="F936" t="s">
        <v>10</v>
      </c>
      <c r="G936">
        <v>90291</v>
      </c>
      <c r="H936">
        <v>2</v>
      </c>
    </row>
    <row r="937" spans="1:9" x14ac:dyDescent="0.25">
      <c r="A937">
        <v>4286007007</v>
      </c>
      <c r="B937" s="1">
        <v>41807</v>
      </c>
      <c r="C937">
        <v>2014</v>
      </c>
      <c r="D937">
        <v>11</v>
      </c>
      <c r="E937" t="s">
        <v>962</v>
      </c>
      <c r="F937" t="s">
        <v>645</v>
      </c>
      <c r="G937">
        <v>90291</v>
      </c>
      <c r="H937">
        <v>1</v>
      </c>
    </row>
    <row r="938" spans="1:9" x14ac:dyDescent="0.25">
      <c r="A938">
        <v>4286010018</v>
      </c>
      <c r="B938" s="1">
        <v>43572</v>
      </c>
      <c r="C938">
        <v>2019</v>
      </c>
      <c r="D938">
        <v>11</v>
      </c>
      <c r="E938" t="s">
        <v>963</v>
      </c>
      <c r="F938" t="s">
        <v>10</v>
      </c>
      <c r="G938">
        <v>90291</v>
      </c>
      <c r="H938">
        <v>4</v>
      </c>
    </row>
    <row r="939" spans="1:9" x14ac:dyDescent="0.25">
      <c r="A939">
        <v>4286015017</v>
      </c>
      <c r="B939" s="1">
        <v>41870</v>
      </c>
      <c r="C939">
        <v>2014</v>
      </c>
      <c r="D939">
        <v>11</v>
      </c>
      <c r="E939" t="s">
        <v>964</v>
      </c>
      <c r="F939" t="s">
        <v>645</v>
      </c>
      <c r="G939">
        <v>90291</v>
      </c>
      <c r="H939">
        <v>1</v>
      </c>
    </row>
    <row r="940" spans="1:9" x14ac:dyDescent="0.25">
      <c r="A940">
        <v>4286019003</v>
      </c>
      <c r="B940" s="1">
        <v>41926</v>
      </c>
      <c r="C940">
        <v>2014</v>
      </c>
      <c r="D940">
        <v>11</v>
      </c>
      <c r="E940" t="s">
        <v>965</v>
      </c>
      <c r="F940" t="s">
        <v>645</v>
      </c>
      <c r="G940">
        <v>90291</v>
      </c>
      <c r="H940">
        <v>24</v>
      </c>
    </row>
    <row r="941" spans="1:9" x14ac:dyDescent="0.25">
      <c r="A941">
        <v>4286019019</v>
      </c>
      <c r="B941" s="1">
        <v>40414</v>
      </c>
      <c r="C941">
        <v>2010</v>
      </c>
      <c r="D941">
        <v>11</v>
      </c>
      <c r="E941" t="s">
        <v>966</v>
      </c>
      <c r="F941" t="s">
        <v>645</v>
      </c>
      <c r="G941">
        <v>90291</v>
      </c>
      <c r="H941">
        <v>2</v>
      </c>
    </row>
    <row r="942" spans="1:9" x14ac:dyDescent="0.25">
      <c r="A942">
        <v>4286021005</v>
      </c>
      <c r="B942" s="1">
        <v>42045</v>
      </c>
      <c r="C942">
        <v>2015</v>
      </c>
      <c r="D942">
        <v>11</v>
      </c>
      <c r="E942" t="s">
        <v>967</v>
      </c>
      <c r="F942" t="s">
        <v>10</v>
      </c>
      <c r="G942">
        <v>90291</v>
      </c>
      <c r="H942">
        <v>2</v>
      </c>
    </row>
    <row r="943" spans="1:9" x14ac:dyDescent="0.25">
      <c r="A943">
        <v>4286021011</v>
      </c>
      <c r="B943" s="1">
        <v>43586</v>
      </c>
      <c r="C943">
        <v>2019</v>
      </c>
      <c r="D943">
        <v>11</v>
      </c>
      <c r="E943" t="s">
        <v>968</v>
      </c>
      <c r="F943" t="s">
        <v>645</v>
      </c>
      <c r="G943">
        <v>90291</v>
      </c>
      <c r="H943">
        <v>3</v>
      </c>
    </row>
    <row r="944" spans="1:9" x14ac:dyDescent="0.25">
      <c r="A944">
        <v>4286021019</v>
      </c>
      <c r="B944" s="1">
        <v>39944</v>
      </c>
      <c r="C944">
        <v>2009</v>
      </c>
      <c r="D944">
        <v>11</v>
      </c>
      <c r="E944" t="s">
        <v>969</v>
      </c>
      <c r="F944" t="s">
        <v>645</v>
      </c>
      <c r="G944">
        <v>90291</v>
      </c>
      <c r="H944">
        <v>2</v>
      </c>
    </row>
    <row r="945" spans="1:9" x14ac:dyDescent="0.25">
      <c r="A945">
        <v>4286030009</v>
      </c>
      <c r="B945" s="1">
        <v>41761</v>
      </c>
      <c r="C945">
        <v>2014</v>
      </c>
      <c r="D945">
        <v>11</v>
      </c>
      <c r="E945" t="s">
        <v>970</v>
      </c>
      <c r="F945" t="s">
        <v>645</v>
      </c>
      <c r="G945">
        <v>90291</v>
      </c>
      <c r="H945">
        <v>3</v>
      </c>
    </row>
    <row r="946" spans="1:9" x14ac:dyDescent="0.25">
      <c r="A946">
        <v>4288028021</v>
      </c>
      <c r="B946" s="1">
        <v>43530</v>
      </c>
      <c r="C946">
        <v>2019</v>
      </c>
      <c r="D946">
        <v>11</v>
      </c>
      <c r="E946" t="s">
        <v>971</v>
      </c>
      <c r="F946" t="s">
        <v>10</v>
      </c>
      <c r="G946">
        <v>90291</v>
      </c>
      <c r="H946">
        <v>2</v>
      </c>
    </row>
    <row r="947" spans="1:9" x14ac:dyDescent="0.25">
      <c r="A947">
        <v>4294005053</v>
      </c>
      <c r="B947" s="1">
        <v>40294</v>
      </c>
      <c r="C947">
        <v>2010</v>
      </c>
      <c r="D947">
        <v>11</v>
      </c>
      <c r="E947" t="s">
        <v>972</v>
      </c>
      <c r="F947" t="s">
        <v>44</v>
      </c>
      <c r="G947">
        <v>90292</v>
      </c>
      <c r="H947">
        <v>1</v>
      </c>
    </row>
    <row r="948" spans="1:9" x14ac:dyDescent="0.25">
      <c r="A948">
        <v>4301005023</v>
      </c>
      <c r="B948" s="1">
        <v>41689</v>
      </c>
      <c r="C948">
        <v>2014</v>
      </c>
      <c r="D948">
        <v>5</v>
      </c>
      <c r="E948" t="s">
        <v>973</v>
      </c>
      <c r="F948" t="s">
        <v>44</v>
      </c>
      <c r="G948">
        <v>90034</v>
      </c>
      <c r="H948">
        <v>6</v>
      </c>
    </row>
    <row r="949" spans="1:9" x14ac:dyDescent="0.25">
      <c r="A949">
        <v>4301005031</v>
      </c>
      <c r="B949" s="1">
        <v>41794</v>
      </c>
      <c r="C949">
        <v>2014</v>
      </c>
      <c r="D949">
        <v>5</v>
      </c>
      <c r="E949" t="s">
        <v>974</v>
      </c>
      <c r="F949" t="s">
        <v>44</v>
      </c>
      <c r="G949">
        <v>90034</v>
      </c>
      <c r="H949">
        <v>2</v>
      </c>
    </row>
    <row r="950" spans="1:9" x14ac:dyDescent="0.25">
      <c r="A950">
        <v>4301007025</v>
      </c>
      <c r="B950" s="1">
        <v>42394</v>
      </c>
      <c r="C950">
        <v>2016</v>
      </c>
      <c r="D950">
        <v>10</v>
      </c>
      <c r="E950" t="s">
        <v>975</v>
      </c>
      <c r="F950" t="s">
        <v>10</v>
      </c>
      <c r="G950">
        <v>90034</v>
      </c>
      <c r="H950">
        <v>2</v>
      </c>
      <c r="I950">
        <v>2</v>
      </c>
    </row>
    <row r="951" spans="1:9" x14ac:dyDescent="0.25">
      <c r="A951">
        <v>4302018013</v>
      </c>
      <c r="B951" s="1">
        <v>43599</v>
      </c>
      <c r="C951">
        <v>2019</v>
      </c>
      <c r="D951">
        <v>10</v>
      </c>
      <c r="E951" t="s">
        <v>976</v>
      </c>
      <c r="F951" t="s">
        <v>10</v>
      </c>
      <c r="G951">
        <v>90034</v>
      </c>
      <c r="H951">
        <v>3</v>
      </c>
      <c r="I951">
        <v>5</v>
      </c>
    </row>
    <row r="952" spans="1:9" x14ac:dyDescent="0.25">
      <c r="A952">
        <v>4302019012</v>
      </c>
      <c r="B952" s="1">
        <v>41666</v>
      </c>
      <c r="C952">
        <v>2014</v>
      </c>
      <c r="D952">
        <v>10</v>
      </c>
      <c r="E952" t="s">
        <v>977</v>
      </c>
      <c r="F952" t="s">
        <v>44</v>
      </c>
      <c r="G952">
        <v>90034</v>
      </c>
      <c r="H952">
        <v>2</v>
      </c>
    </row>
    <row r="953" spans="1:9" x14ac:dyDescent="0.25">
      <c r="A953">
        <v>4302019013</v>
      </c>
      <c r="B953" s="1">
        <v>45104</v>
      </c>
      <c r="C953">
        <v>2023</v>
      </c>
      <c r="D953">
        <v>10</v>
      </c>
      <c r="E953" t="s">
        <v>978</v>
      </c>
      <c r="F953" t="s">
        <v>10</v>
      </c>
      <c r="G953">
        <v>90034</v>
      </c>
      <c r="H953">
        <v>3</v>
      </c>
    </row>
    <row r="954" spans="1:9" x14ac:dyDescent="0.25">
      <c r="A954">
        <v>4302019016</v>
      </c>
      <c r="B954" s="1">
        <v>45028</v>
      </c>
      <c r="C954">
        <v>2023</v>
      </c>
      <c r="D954">
        <v>10</v>
      </c>
      <c r="E954" t="s">
        <v>979</v>
      </c>
      <c r="F954" t="s">
        <v>10</v>
      </c>
      <c r="G954">
        <v>90034</v>
      </c>
      <c r="H954">
        <v>2</v>
      </c>
    </row>
    <row r="955" spans="1:9" x14ac:dyDescent="0.25">
      <c r="A955">
        <v>4302022006</v>
      </c>
      <c r="B955" s="1">
        <v>43432</v>
      </c>
      <c r="C955">
        <v>2018</v>
      </c>
      <c r="D955">
        <v>10</v>
      </c>
      <c r="E955" t="s">
        <v>980</v>
      </c>
      <c r="F955" t="s">
        <v>10</v>
      </c>
      <c r="G955">
        <v>90034</v>
      </c>
      <c r="H955">
        <v>3</v>
      </c>
    </row>
    <row r="956" spans="1:9" x14ac:dyDescent="0.25">
      <c r="A956">
        <v>4302023007</v>
      </c>
      <c r="B956" s="1">
        <v>43451</v>
      </c>
      <c r="C956">
        <v>2018</v>
      </c>
      <c r="D956">
        <v>10</v>
      </c>
      <c r="E956" t="s">
        <v>981</v>
      </c>
      <c r="F956" t="s">
        <v>10</v>
      </c>
      <c r="G956">
        <v>90034</v>
      </c>
      <c r="H956">
        <v>3</v>
      </c>
    </row>
    <row r="957" spans="1:9" x14ac:dyDescent="0.25">
      <c r="A957">
        <v>4302032012</v>
      </c>
      <c r="B957" s="1">
        <v>44538</v>
      </c>
      <c r="C957">
        <v>2021</v>
      </c>
      <c r="D957">
        <v>10</v>
      </c>
      <c r="E957" t="s">
        <v>982</v>
      </c>
      <c r="F957" t="s">
        <v>10</v>
      </c>
      <c r="G957">
        <v>90034</v>
      </c>
      <c r="H957">
        <v>2</v>
      </c>
    </row>
    <row r="958" spans="1:9" x14ac:dyDescent="0.25">
      <c r="A958">
        <v>4302034017</v>
      </c>
      <c r="B958" s="1">
        <v>43019</v>
      </c>
      <c r="C958">
        <v>2017</v>
      </c>
      <c r="D958">
        <v>10</v>
      </c>
      <c r="E958" t="s">
        <v>983</v>
      </c>
      <c r="F958" t="s">
        <v>10</v>
      </c>
      <c r="G958">
        <v>90034</v>
      </c>
      <c r="H958">
        <v>4</v>
      </c>
    </row>
    <row r="959" spans="1:9" x14ac:dyDescent="0.25">
      <c r="A959">
        <v>4303002016</v>
      </c>
      <c r="B959" s="1">
        <v>45117</v>
      </c>
      <c r="C959">
        <v>2023</v>
      </c>
      <c r="D959">
        <v>5</v>
      </c>
      <c r="E959" t="s">
        <v>984</v>
      </c>
      <c r="F959" t="s">
        <v>10</v>
      </c>
      <c r="G959">
        <v>90035</v>
      </c>
      <c r="H959">
        <v>4</v>
      </c>
    </row>
    <row r="960" spans="1:9" x14ac:dyDescent="0.25">
      <c r="A960">
        <v>4303002017</v>
      </c>
      <c r="B960" s="1">
        <v>45117</v>
      </c>
      <c r="C960">
        <v>2023</v>
      </c>
      <c r="D960">
        <v>5</v>
      </c>
      <c r="E960" t="s">
        <v>985</v>
      </c>
      <c r="F960" t="s">
        <v>10</v>
      </c>
      <c r="G960">
        <v>90035</v>
      </c>
      <c r="H960">
        <v>2</v>
      </c>
    </row>
    <row r="961" spans="1:9" x14ac:dyDescent="0.25">
      <c r="A961">
        <v>4303003017</v>
      </c>
      <c r="B961" s="1">
        <v>44984</v>
      </c>
      <c r="C961">
        <v>2023</v>
      </c>
      <c r="D961">
        <v>5</v>
      </c>
      <c r="E961" t="s">
        <v>986</v>
      </c>
      <c r="F961" t="s">
        <v>10</v>
      </c>
      <c r="G961">
        <v>90035</v>
      </c>
      <c r="H961">
        <v>4</v>
      </c>
    </row>
    <row r="962" spans="1:9" x14ac:dyDescent="0.25">
      <c r="A962">
        <v>4303003030</v>
      </c>
      <c r="B962" s="1">
        <v>43096</v>
      </c>
      <c r="C962">
        <v>2017</v>
      </c>
      <c r="D962">
        <v>5</v>
      </c>
      <c r="E962" t="s">
        <v>987</v>
      </c>
      <c r="F962" t="s">
        <v>10</v>
      </c>
      <c r="G962">
        <v>90035</v>
      </c>
      <c r="H962">
        <v>2</v>
      </c>
    </row>
    <row r="963" spans="1:9" x14ac:dyDescent="0.25">
      <c r="A963">
        <v>4303006005</v>
      </c>
      <c r="B963" s="1">
        <v>41962</v>
      </c>
      <c r="C963">
        <v>2014</v>
      </c>
      <c r="D963">
        <v>10</v>
      </c>
      <c r="E963" t="s">
        <v>988</v>
      </c>
      <c r="F963" t="s">
        <v>10</v>
      </c>
      <c r="G963">
        <v>90035</v>
      </c>
      <c r="H963">
        <v>5</v>
      </c>
    </row>
    <row r="964" spans="1:9" x14ac:dyDescent="0.25">
      <c r="A964">
        <v>4303011033</v>
      </c>
      <c r="B964" s="1">
        <v>44420</v>
      </c>
      <c r="C964">
        <v>2021</v>
      </c>
      <c r="D964">
        <v>5</v>
      </c>
      <c r="E964" t="s">
        <v>989</v>
      </c>
      <c r="F964" t="s">
        <v>10</v>
      </c>
      <c r="G964">
        <v>90035</v>
      </c>
      <c r="H964">
        <v>2</v>
      </c>
    </row>
    <row r="965" spans="1:9" x14ac:dyDescent="0.25">
      <c r="A965">
        <v>4303012014</v>
      </c>
      <c r="B965" s="1">
        <v>41892</v>
      </c>
      <c r="C965">
        <v>2014</v>
      </c>
      <c r="D965">
        <v>5</v>
      </c>
      <c r="E965" t="s">
        <v>990</v>
      </c>
      <c r="F965" t="s">
        <v>44</v>
      </c>
      <c r="G965">
        <v>90035</v>
      </c>
      <c r="H965">
        <v>2</v>
      </c>
    </row>
    <row r="966" spans="1:9" x14ac:dyDescent="0.25">
      <c r="A966">
        <v>4303012059</v>
      </c>
      <c r="B966" s="1">
        <v>42930</v>
      </c>
      <c r="C966">
        <v>2017</v>
      </c>
      <c r="D966">
        <v>5</v>
      </c>
      <c r="E966" t="s">
        <v>991</v>
      </c>
      <c r="F966" t="s">
        <v>10</v>
      </c>
      <c r="G966">
        <v>90035</v>
      </c>
      <c r="H966">
        <v>4</v>
      </c>
    </row>
    <row r="967" spans="1:9" x14ac:dyDescent="0.25">
      <c r="A967">
        <v>4303012060</v>
      </c>
      <c r="B967" s="1">
        <v>42930</v>
      </c>
      <c r="C967">
        <v>2017</v>
      </c>
      <c r="D967">
        <v>5</v>
      </c>
      <c r="E967" t="s">
        <v>992</v>
      </c>
      <c r="F967" t="s">
        <v>10</v>
      </c>
      <c r="G967">
        <v>90035</v>
      </c>
      <c r="H967">
        <v>4</v>
      </c>
    </row>
    <row r="968" spans="1:9" x14ac:dyDescent="0.25">
      <c r="A968">
        <v>4303018010</v>
      </c>
      <c r="B968" s="1">
        <v>41570</v>
      </c>
      <c r="C968">
        <v>2013</v>
      </c>
      <c r="D968">
        <v>5</v>
      </c>
      <c r="E968" t="s">
        <v>993</v>
      </c>
      <c r="F968" t="s">
        <v>44</v>
      </c>
      <c r="G968">
        <v>90035</v>
      </c>
      <c r="H968">
        <v>2</v>
      </c>
    </row>
    <row r="969" spans="1:9" x14ac:dyDescent="0.25">
      <c r="A969">
        <v>4303018026</v>
      </c>
      <c r="B969" s="1">
        <v>44421</v>
      </c>
      <c r="C969">
        <v>2021</v>
      </c>
      <c r="D969">
        <v>5</v>
      </c>
      <c r="E969" t="s">
        <v>994</v>
      </c>
      <c r="F969" t="s">
        <v>10</v>
      </c>
      <c r="G969">
        <v>90035</v>
      </c>
      <c r="H969">
        <v>2</v>
      </c>
    </row>
    <row r="970" spans="1:9" x14ac:dyDescent="0.25">
      <c r="A970">
        <v>4303018027</v>
      </c>
      <c r="B970" s="1">
        <v>44421</v>
      </c>
      <c r="C970">
        <v>2021</v>
      </c>
      <c r="D970">
        <v>5</v>
      </c>
      <c r="E970" t="s">
        <v>995</v>
      </c>
      <c r="F970" t="s">
        <v>10</v>
      </c>
      <c r="G970">
        <v>90035</v>
      </c>
      <c r="H970">
        <v>2</v>
      </c>
    </row>
    <row r="971" spans="1:9" x14ac:dyDescent="0.25">
      <c r="A971">
        <v>4303019024</v>
      </c>
      <c r="B971" s="1">
        <v>43215</v>
      </c>
      <c r="C971">
        <v>2018</v>
      </c>
      <c r="D971">
        <v>5</v>
      </c>
      <c r="E971" t="s">
        <v>996</v>
      </c>
      <c r="F971" t="s">
        <v>10</v>
      </c>
      <c r="G971">
        <v>90035</v>
      </c>
      <c r="H971">
        <v>3</v>
      </c>
      <c r="I971">
        <v>10</v>
      </c>
    </row>
    <row r="972" spans="1:9" x14ac:dyDescent="0.25">
      <c r="A972">
        <v>4303030001</v>
      </c>
      <c r="B972" s="1">
        <v>43474</v>
      </c>
      <c r="C972">
        <v>2019</v>
      </c>
      <c r="D972">
        <v>5</v>
      </c>
      <c r="E972" t="s">
        <v>997</v>
      </c>
      <c r="F972" t="s">
        <v>10</v>
      </c>
      <c r="G972">
        <v>90035</v>
      </c>
      <c r="H972">
        <v>3</v>
      </c>
      <c r="I972">
        <v>2</v>
      </c>
    </row>
    <row r="973" spans="1:9" x14ac:dyDescent="0.25">
      <c r="A973">
        <v>4303032017</v>
      </c>
      <c r="B973" s="1">
        <v>44335</v>
      </c>
      <c r="C973">
        <v>2021</v>
      </c>
      <c r="D973">
        <v>5</v>
      </c>
      <c r="E973" t="s">
        <v>998</v>
      </c>
      <c r="F973" t="s">
        <v>10</v>
      </c>
      <c r="G973">
        <v>90035</v>
      </c>
      <c r="H973">
        <v>2</v>
      </c>
    </row>
    <row r="974" spans="1:9" x14ac:dyDescent="0.25">
      <c r="A974">
        <v>4305014014</v>
      </c>
      <c r="B974" s="1">
        <v>43066</v>
      </c>
      <c r="C974">
        <v>2017</v>
      </c>
      <c r="D974">
        <v>5</v>
      </c>
      <c r="E974" t="s">
        <v>999</v>
      </c>
      <c r="F974" t="s">
        <v>10</v>
      </c>
      <c r="G974">
        <v>90035</v>
      </c>
      <c r="H974">
        <v>3</v>
      </c>
    </row>
    <row r="975" spans="1:9" x14ac:dyDescent="0.25">
      <c r="A975">
        <v>4306002008</v>
      </c>
      <c r="B975" s="1">
        <v>42744</v>
      </c>
      <c r="C975">
        <v>2017</v>
      </c>
      <c r="D975">
        <v>5</v>
      </c>
      <c r="E975" t="s">
        <v>1000</v>
      </c>
      <c r="F975" t="s">
        <v>10</v>
      </c>
      <c r="G975">
        <v>90035</v>
      </c>
      <c r="H975">
        <v>4</v>
      </c>
    </row>
    <row r="976" spans="1:9" x14ac:dyDescent="0.25">
      <c r="A976">
        <v>4306002009</v>
      </c>
      <c r="B976" s="1">
        <v>42744</v>
      </c>
      <c r="C976">
        <v>2017</v>
      </c>
      <c r="D976">
        <v>5</v>
      </c>
      <c r="E976" t="s">
        <v>1001</v>
      </c>
      <c r="F976" t="s">
        <v>10</v>
      </c>
      <c r="G976">
        <v>90035</v>
      </c>
      <c r="H976">
        <v>2</v>
      </c>
    </row>
    <row r="977" spans="1:9" x14ac:dyDescent="0.25">
      <c r="A977">
        <v>4306002010</v>
      </c>
      <c r="B977" s="1">
        <v>42744</v>
      </c>
      <c r="C977">
        <v>2017</v>
      </c>
      <c r="D977">
        <v>5</v>
      </c>
      <c r="E977" t="s">
        <v>1002</v>
      </c>
      <c r="F977" t="s">
        <v>10</v>
      </c>
      <c r="G977">
        <v>90035</v>
      </c>
      <c r="H977">
        <v>4</v>
      </c>
    </row>
    <row r="978" spans="1:9" x14ac:dyDescent="0.25">
      <c r="A978">
        <v>4306003009</v>
      </c>
      <c r="B978" s="1">
        <v>43417</v>
      </c>
      <c r="C978">
        <v>2018</v>
      </c>
      <c r="D978">
        <v>5</v>
      </c>
      <c r="E978" t="s">
        <v>1003</v>
      </c>
      <c r="F978" t="s">
        <v>10</v>
      </c>
      <c r="G978">
        <v>90035</v>
      </c>
      <c r="H978">
        <v>6</v>
      </c>
    </row>
    <row r="979" spans="1:9" x14ac:dyDescent="0.25">
      <c r="A979">
        <v>4306003010</v>
      </c>
      <c r="B979" s="1">
        <v>43593</v>
      </c>
      <c r="C979">
        <v>2019</v>
      </c>
      <c r="D979">
        <v>5</v>
      </c>
      <c r="E979" t="s">
        <v>1004</v>
      </c>
      <c r="F979" t="s">
        <v>10</v>
      </c>
      <c r="G979">
        <v>90035</v>
      </c>
      <c r="H979">
        <v>6</v>
      </c>
    </row>
    <row r="980" spans="1:9" x14ac:dyDescent="0.25">
      <c r="A980">
        <v>4306008024</v>
      </c>
      <c r="B980" s="1">
        <v>45362</v>
      </c>
      <c r="C980">
        <v>2024</v>
      </c>
      <c r="D980">
        <v>5</v>
      </c>
      <c r="E980" t="s">
        <v>1005</v>
      </c>
      <c r="F980" t="s">
        <v>10</v>
      </c>
      <c r="G980">
        <v>90035</v>
      </c>
      <c r="H980">
        <v>2</v>
      </c>
    </row>
    <row r="981" spans="1:9" x14ac:dyDescent="0.25">
      <c r="A981">
        <v>4306009021</v>
      </c>
      <c r="B981" s="1">
        <v>43761</v>
      </c>
      <c r="C981">
        <v>2019</v>
      </c>
      <c r="D981">
        <v>5</v>
      </c>
      <c r="E981" t="s">
        <v>1006</v>
      </c>
      <c r="F981" t="s">
        <v>10</v>
      </c>
      <c r="G981">
        <v>90035</v>
      </c>
      <c r="H981">
        <v>4</v>
      </c>
    </row>
    <row r="982" spans="1:9" x14ac:dyDescent="0.25">
      <c r="A982">
        <v>4306015027</v>
      </c>
      <c r="B982" s="1">
        <v>41738</v>
      </c>
      <c r="C982">
        <v>2014</v>
      </c>
      <c r="D982">
        <v>5</v>
      </c>
      <c r="E982" t="s">
        <v>1007</v>
      </c>
      <c r="F982" t="s">
        <v>44</v>
      </c>
      <c r="G982">
        <v>90035</v>
      </c>
      <c r="H982">
        <v>2</v>
      </c>
      <c r="I982">
        <v>8</v>
      </c>
    </row>
    <row r="983" spans="1:9" x14ac:dyDescent="0.25">
      <c r="A983">
        <v>4311017033</v>
      </c>
      <c r="B983" s="1">
        <v>42563</v>
      </c>
      <c r="C983">
        <v>2016</v>
      </c>
      <c r="D983">
        <v>5</v>
      </c>
      <c r="E983" t="s">
        <v>1008</v>
      </c>
      <c r="F983" t="s">
        <v>10</v>
      </c>
      <c r="G983">
        <v>90034</v>
      </c>
      <c r="H983">
        <v>2</v>
      </c>
    </row>
    <row r="984" spans="1:9" x14ac:dyDescent="0.25">
      <c r="A984">
        <v>4311022011</v>
      </c>
      <c r="B984" s="1">
        <v>44823</v>
      </c>
      <c r="C984">
        <v>2022</v>
      </c>
      <c r="D984">
        <v>5</v>
      </c>
      <c r="E984" t="s">
        <v>1009</v>
      </c>
      <c r="F984" t="s">
        <v>10</v>
      </c>
      <c r="G984">
        <v>90034</v>
      </c>
      <c r="H984">
        <v>2</v>
      </c>
    </row>
    <row r="985" spans="1:9" x14ac:dyDescent="0.25">
      <c r="A985">
        <v>4311024013</v>
      </c>
      <c r="B985" s="1">
        <v>44228</v>
      </c>
      <c r="C985">
        <v>2021</v>
      </c>
      <c r="D985">
        <v>5</v>
      </c>
      <c r="E985" t="s">
        <v>1010</v>
      </c>
      <c r="F985" t="s">
        <v>10</v>
      </c>
      <c r="G985">
        <v>90034</v>
      </c>
      <c r="H985">
        <v>4</v>
      </c>
    </row>
    <row r="986" spans="1:9" x14ac:dyDescent="0.25">
      <c r="A986">
        <v>4311025039</v>
      </c>
      <c r="B986" s="1">
        <v>42271</v>
      </c>
      <c r="C986">
        <v>2015</v>
      </c>
      <c r="D986">
        <v>5</v>
      </c>
      <c r="E986" t="s">
        <v>1011</v>
      </c>
      <c r="F986" t="s">
        <v>10</v>
      </c>
      <c r="G986">
        <v>90034</v>
      </c>
      <c r="H986">
        <v>3</v>
      </c>
    </row>
    <row r="987" spans="1:9" x14ac:dyDescent="0.25">
      <c r="A987">
        <v>4311025040</v>
      </c>
      <c r="B987" s="1">
        <v>42271</v>
      </c>
      <c r="C987">
        <v>2015</v>
      </c>
      <c r="D987">
        <v>5</v>
      </c>
      <c r="E987" t="s">
        <v>1012</v>
      </c>
      <c r="F987" t="s">
        <v>10</v>
      </c>
      <c r="G987">
        <v>90034</v>
      </c>
      <c r="H987">
        <v>3</v>
      </c>
    </row>
    <row r="988" spans="1:9" x14ac:dyDescent="0.25">
      <c r="A988">
        <v>4311026007</v>
      </c>
      <c r="B988" s="1">
        <v>42346</v>
      </c>
      <c r="C988">
        <v>2015</v>
      </c>
      <c r="D988">
        <v>5</v>
      </c>
      <c r="E988" t="s">
        <v>1013</v>
      </c>
      <c r="F988" t="s">
        <v>10</v>
      </c>
      <c r="G988">
        <v>90034</v>
      </c>
      <c r="H988">
        <v>3</v>
      </c>
    </row>
    <row r="989" spans="1:9" x14ac:dyDescent="0.25">
      <c r="A989">
        <v>4311027012</v>
      </c>
      <c r="B989" s="1">
        <v>43838</v>
      </c>
      <c r="C989">
        <v>2020</v>
      </c>
      <c r="D989">
        <v>5</v>
      </c>
      <c r="E989" t="s">
        <v>1014</v>
      </c>
      <c r="F989" t="s">
        <v>10</v>
      </c>
      <c r="G989">
        <v>90034</v>
      </c>
      <c r="H989">
        <v>4</v>
      </c>
    </row>
    <row r="990" spans="1:9" x14ac:dyDescent="0.25">
      <c r="A990">
        <v>4311032028</v>
      </c>
      <c r="B990" s="1">
        <v>43355</v>
      </c>
      <c r="C990">
        <v>2018</v>
      </c>
      <c r="D990">
        <v>10</v>
      </c>
      <c r="E990" t="s">
        <v>1015</v>
      </c>
      <c r="F990" t="s">
        <v>10</v>
      </c>
      <c r="G990">
        <v>90034</v>
      </c>
      <c r="H990">
        <v>2</v>
      </c>
    </row>
    <row r="991" spans="1:9" x14ac:dyDescent="0.25">
      <c r="A991">
        <v>4312003032</v>
      </c>
      <c r="B991" s="1">
        <v>41565</v>
      </c>
      <c r="C991">
        <v>2013</v>
      </c>
      <c r="D991">
        <v>10</v>
      </c>
      <c r="E991" t="s">
        <v>1016</v>
      </c>
      <c r="F991" t="s">
        <v>44</v>
      </c>
      <c r="G991">
        <v>90034</v>
      </c>
      <c r="H991">
        <v>2</v>
      </c>
      <c r="I991">
        <v>6</v>
      </c>
    </row>
    <row r="992" spans="1:9" x14ac:dyDescent="0.25">
      <c r="A992">
        <v>4312011006</v>
      </c>
      <c r="B992" s="1">
        <v>39288</v>
      </c>
      <c r="C992">
        <v>2007</v>
      </c>
      <c r="D992">
        <v>5</v>
      </c>
      <c r="E992" t="s">
        <v>1017</v>
      </c>
      <c r="F992" t="s">
        <v>44</v>
      </c>
      <c r="G992">
        <v>90034</v>
      </c>
      <c r="H992">
        <v>6</v>
      </c>
    </row>
    <row r="993" spans="1:9" x14ac:dyDescent="0.25">
      <c r="A993">
        <v>4312011007</v>
      </c>
      <c r="B993" s="1">
        <v>39288</v>
      </c>
      <c r="C993">
        <v>2007</v>
      </c>
      <c r="D993">
        <v>5</v>
      </c>
      <c r="E993" t="s">
        <v>1018</v>
      </c>
      <c r="F993" t="s">
        <v>44</v>
      </c>
      <c r="G993">
        <v>90034</v>
      </c>
      <c r="H993">
        <v>6</v>
      </c>
    </row>
    <row r="994" spans="1:9" x14ac:dyDescent="0.25">
      <c r="A994">
        <v>4312017035</v>
      </c>
      <c r="B994" s="1">
        <v>42088</v>
      </c>
      <c r="C994">
        <v>2015</v>
      </c>
      <c r="D994">
        <v>10</v>
      </c>
      <c r="E994" t="s">
        <v>1019</v>
      </c>
      <c r="F994" t="s">
        <v>10</v>
      </c>
      <c r="G994">
        <v>90034</v>
      </c>
      <c r="H994">
        <v>6</v>
      </c>
      <c r="I994">
        <v>2</v>
      </c>
    </row>
    <row r="995" spans="1:9" x14ac:dyDescent="0.25">
      <c r="A995">
        <v>4312020025</v>
      </c>
      <c r="B995" s="1">
        <v>39547</v>
      </c>
      <c r="C995">
        <v>2008</v>
      </c>
      <c r="D995">
        <v>10</v>
      </c>
      <c r="E995" t="s">
        <v>1020</v>
      </c>
      <c r="F995" t="s">
        <v>44</v>
      </c>
      <c r="G995">
        <v>90034</v>
      </c>
      <c r="H995">
        <v>2</v>
      </c>
    </row>
    <row r="996" spans="1:9" x14ac:dyDescent="0.25">
      <c r="A996">
        <v>4313003029</v>
      </c>
      <c r="B996" s="1">
        <v>42608</v>
      </c>
      <c r="C996">
        <v>2016</v>
      </c>
      <c r="D996">
        <v>5</v>
      </c>
      <c r="E996" t="s">
        <v>1021</v>
      </c>
      <c r="F996" t="s">
        <v>10</v>
      </c>
      <c r="G996">
        <v>90034</v>
      </c>
      <c r="H996">
        <v>4</v>
      </c>
    </row>
    <row r="997" spans="1:9" x14ac:dyDescent="0.25">
      <c r="A997">
        <v>4313006003</v>
      </c>
      <c r="B997" s="1">
        <v>44460</v>
      </c>
      <c r="C997">
        <v>2021</v>
      </c>
      <c r="D997">
        <v>5</v>
      </c>
      <c r="E997" t="s">
        <v>1022</v>
      </c>
      <c r="F997" t="s">
        <v>10</v>
      </c>
      <c r="G997">
        <v>90034</v>
      </c>
      <c r="H997">
        <v>4</v>
      </c>
    </row>
    <row r="998" spans="1:9" x14ac:dyDescent="0.25">
      <c r="A998">
        <v>4313006040</v>
      </c>
      <c r="B998" s="1">
        <v>44460</v>
      </c>
      <c r="C998">
        <v>2021</v>
      </c>
      <c r="D998">
        <v>5</v>
      </c>
      <c r="E998" t="s">
        <v>1023</v>
      </c>
      <c r="F998" t="s">
        <v>10</v>
      </c>
      <c r="G998">
        <v>90034</v>
      </c>
      <c r="H998">
        <v>4</v>
      </c>
    </row>
    <row r="999" spans="1:9" x14ac:dyDescent="0.25">
      <c r="A999">
        <v>4313009028</v>
      </c>
      <c r="B999" s="1">
        <v>44599</v>
      </c>
      <c r="C999">
        <v>2022</v>
      </c>
      <c r="D999">
        <v>5</v>
      </c>
      <c r="E999" t="s">
        <v>1024</v>
      </c>
      <c r="F999" t="s">
        <v>10</v>
      </c>
      <c r="G999">
        <v>90034</v>
      </c>
      <c r="H999">
        <v>2</v>
      </c>
    </row>
    <row r="1000" spans="1:9" x14ac:dyDescent="0.25">
      <c r="A1000">
        <v>4313009034</v>
      </c>
      <c r="B1000" s="1">
        <v>44599</v>
      </c>
      <c r="C1000">
        <v>2022</v>
      </c>
      <c r="D1000">
        <v>5</v>
      </c>
      <c r="E1000" t="s">
        <v>1025</v>
      </c>
      <c r="F1000" t="s">
        <v>10</v>
      </c>
      <c r="G1000">
        <v>90034</v>
      </c>
      <c r="H1000">
        <v>2</v>
      </c>
    </row>
    <row r="1001" spans="1:9" x14ac:dyDescent="0.25">
      <c r="A1001">
        <v>4313014022</v>
      </c>
      <c r="B1001" s="1">
        <v>45008</v>
      </c>
      <c r="C1001">
        <v>2023</v>
      </c>
      <c r="D1001">
        <v>5</v>
      </c>
      <c r="E1001" t="s">
        <v>1026</v>
      </c>
      <c r="F1001" t="s">
        <v>10</v>
      </c>
      <c r="G1001">
        <v>90034</v>
      </c>
      <c r="H1001">
        <v>2</v>
      </c>
    </row>
    <row r="1002" spans="1:9" x14ac:dyDescent="0.25">
      <c r="A1002">
        <v>4313015016</v>
      </c>
      <c r="B1002" s="1">
        <v>45145</v>
      </c>
      <c r="C1002">
        <v>2023</v>
      </c>
      <c r="D1002">
        <v>5</v>
      </c>
      <c r="E1002" t="s">
        <v>1027</v>
      </c>
      <c r="F1002" t="s">
        <v>10</v>
      </c>
      <c r="G1002">
        <v>90034</v>
      </c>
      <c r="H1002">
        <v>4</v>
      </c>
    </row>
    <row r="1003" spans="1:9" x14ac:dyDescent="0.25">
      <c r="A1003">
        <v>4313016025</v>
      </c>
      <c r="B1003" s="1">
        <v>42768</v>
      </c>
      <c r="C1003">
        <v>2017</v>
      </c>
      <c r="D1003">
        <v>5</v>
      </c>
      <c r="E1003" t="s">
        <v>1028</v>
      </c>
      <c r="F1003" t="s">
        <v>10</v>
      </c>
      <c r="G1003">
        <v>90034</v>
      </c>
      <c r="H1003">
        <v>3</v>
      </c>
      <c r="I1003">
        <v>0</v>
      </c>
    </row>
    <row r="1004" spans="1:9" x14ac:dyDescent="0.25">
      <c r="A1004">
        <v>4313016027</v>
      </c>
      <c r="B1004" s="1">
        <v>43234</v>
      </c>
      <c r="C1004">
        <v>2018</v>
      </c>
      <c r="D1004">
        <v>5</v>
      </c>
      <c r="E1004" t="s">
        <v>1029</v>
      </c>
      <c r="F1004" t="s">
        <v>10</v>
      </c>
      <c r="G1004">
        <v>90034</v>
      </c>
      <c r="H1004">
        <v>2</v>
      </c>
      <c r="I1004">
        <v>74</v>
      </c>
    </row>
    <row r="1005" spans="1:9" x14ac:dyDescent="0.25">
      <c r="A1005">
        <v>4313017020</v>
      </c>
      <c r="B1005" s="1">
        <v>42123</v>
      </c>
      <c r="C1005">
        <v>2015</v>
      </c>
      <c r="D1005">
        <v>5</v>
      </c>
      <c r="E1005" t="s">
        <v>1030</v>
      </c>
      <c r="F1005" t="s">
        <v>10</v>
      </c>
      <c r="G1005">
        <v>90034</v>
      </c>
      <c r="H1005">
        <v>3</v>
      </c>
      <c r="I1005">
        <v>10</v>
      </c>
    </row>
    <row r="1006" spans="1:9" x14ac:dyDescent="0.25">
      <c r="A1006">
        <v>4313020033</v>
      </c>
      <c r="B1006" s="1">
        <v>43432</v>
      </c>
      <c r="C1006">
        <v>2018</v>
      </c>
      <c r="D1006">
        <v>5</v>
      </c>
      <c r="E1006" t="s">
        <v>1031</v>
      </c>
      <c r="F1006" t="s">
        <v>10</v>
      </c>
      <c r="G1006">
        <v>90034</v>
      </c>
      <c r="H1006">
        <v>7</v>
      </c>
    </row>
    <row r="1007" spans="1:9" x14ac:dyDescent="0.25">
      <c r="A1007">
        <v>4314004009</v>
      </c>
      <c r="B1007" s="1">
        <v>43593</v>
      </c>
      <c r="C1007">
        <v>2019</v>
      </c>
      <c r="D1007">
        <v>5</v>
      </c>
      <c r="E1007" t="s">
        <v>1032</v>
      </c>
      <c r="F1007" t="s">
        <v>1033</v>
      </c>
      <c r="G1007">
        <v>90034</v>
      </c>
      <c r="H1007">
        <v>5</v>
      </c>
      <c r="I1007">
        <v>36</v>
      </c>
    </row>
    <row r="1008" spans="1:9" x14ac:dyDescent="0.25">
      <c r="A1008">
        <v>4314005015</v>
      </c>
      <c r="B1008" s="1">
        <v>42247</v>
      </c>
      <c r="C1008">
        <v>2015</v>
      </c>
      <c r="D1008">
        <v>5</v>
      </c>
      <c r="E1008" t="s">
        <v>1034</v>
      </c>
      <c r="F1008" t="s">
        <v>10</v>
      </c>
      <c r="G1008">
        <v>90034</v>
      </c>
      <c r="H1008">
        <v>4</v>
      </c>
    </row>
    <row r="1009" spans="1:9" x14ac:dyDescent="0.25">
      <c r="A1009">
        <v>4314008015</v>
      </c>
      <c r="B1009" s="1">
        <v>40718</v>
      </c>
      <c r="C1009">
        <v>2011</v>
      </c>
      <c r="D1009">
        <v>5</v>
      </c>
      <c r="E1009" t="s">
        <v>1035</v>
      </c>
      <c r="F1009" t="s">
        <v>44</v>
      </c>
      <c r="G1009">
        <v>90034</v>
      </c>
      <c r="H1009">
        <v>2</v>
      </c>
      <c r="I1009">
        <v>10</v>
      </c>
    </row>
    <row r="1010" spans="1:9" x14ac:dyDescent="0.25">
      <c r="A1010">
        <v>4314008029</v>
      </c>
      <c r="B1010" s="1">
        <v>43619</v>
      </c>
      <c r="C1010">
        <v>2019</v>
      </c>
      <c r="D1010">
        <v>5</v>
      </c>
      <c r="E1010" t="s">
        <v>1036</v>
      </c>
      <c r="F1010" t="s">
        <v>10</v>
      </c>
      <c r="G1010">
        <v>90034</v>
      </c>
      <c r="H1010">
        <v>1</v>
      </c>
    </row>
    <row r="1011" spans="1:9" x14ac:dyDescent="0.25">
      <c r="A1011">
        <v>4314009015</v>
      </c>
      <c r="B1011" s="1">
        <v>42867</v>
      </c>
      <c r="C1011">
        <v>2017</v>
      </c>
      <c r="D1011">
        <v>5</v>
      </c>
      <c r="E1011" t="s">
        <v>1037</v>
      </c>
      <c r="F1011" t="s">
        <v>10</v>
      </c>
      <c r="G1011">
        <v>90034</v>
      </c>
      <c r="H1011">
        <v>2</v>
      </c>
      <c r="I1011">
        <v>16</v>
      </c>
    </row>
    <row r="1012" spans="1:9" x14ac:dyDescent="0.25">
      <c r="A1012">
        <v>4314010014</v>
      </c>
      <c r="B1012" s="1">
        <v>43614</v>
      </c>
      <c r="C1012">
        <v>2019</v>
      </c>
      <c r="D1012">
        <v>5</v>
      </c>
      <c r="E1012" t="s">
        <v>1038</v>
      </c>
      <c r="F1012" t="s">
        <v>10</v>
      </c>
      <c r="G1012">
        <v>90034</v>
      </c>
      <c r="H1012">
        <v>6</v>
      </c>
      <c r="I1012">
        <v>54</v>
      </c>
    </row>
    <row r="1013" spans="1:9" x14ac:dyDescent="0.25">
      <c r="A1013">
        <v>4314010015</v>
      </c>
      <c r="B1013" s="1">
        <v>42888</v>
      </c>
      <c r="C1013">
        <v>2017</v>
      </c>
      <c r="D1013">
        <v>5</v>
      </c>
      <c r="E1013" t="s">
        <v>1039</v>
      </c>
      <c r="F1013" t="s">
        <v>10</v>
      </c>
      <c r="G1013">
        <v>90034</v>
      </c>
      <c r="H1013">
        <v>4</v>
      </c>
    </row>
    <row r="1014" spans="1:9" x14ac:dyDescent="0.25">
      <c r="A1014">
        <v>4314010022</v>
      </c>
      <c r="B1014" s="1">
        <v>43614</v>
      </c>
      <c r="C1014">
        <v>2019</v>
      </c>
      <c r="D1014">
        <v>5</v>
      </c>
      <c r="E1014" t="s">
        <v>1040</v>
      </c>
      <c r="F1014" t="s">
        <v>10</v>
      </c>
      <c r="G1014">
        <v>90034</v>
      </c>
      <c r="H1014">
        <v>3</v>
      </c>
    </row>
    <row r="1015" spans="1:9" x14ac:dyDescent="0.25">
      <c r="A1015">
        <v>4314010076</v>
      </c>
      <c r="B1015" s="1">
        <v>43614</v>
      </c>
      <c r="C1015">
        <v>2019</v>
      </c>
      <c r="D1015">
        <v>5</v>
      </c>
      <c r="E1015" t="s">
        <v>1041</v>
      </c>
      <c r="F1015" t="s">
        <v>10</v>
      </c>
      <c r="G1015">
        <v>90034</v>
      </c>
      <c r="H1015">
        <v>2</v>
      </c>
    </row>
    <row r="1016" spans="1:9" x14ac:dyDescent="0.25">
      <c r="A1016">
        <v>4314010090</v>
      </c>
      <c r="B1016" s="1">
        <v>42600</v>
      </c>
      <c r="C1016">
        <v>2016</v>
      </c>
      <c r="D1016">
        <v>5</v>
      </c>
      <c r="E1016" t="s">
        <v>1042</v>
      </c>
      <c r="F1016" t="s">
        <v>10</v>
      </c>
      <c r="G1016">
        <v>90034</v>
      </c>
      <c r="H1016">
        <v>3</v>
      </c>
      <c r="I1016">
        <v>92</v>
      </c>
    </row>
    <row r="1017" spans="1:9" x14ac:dyDescent="0.25">
      <c r="A1017">
        <v>4314011049</v>
      </c>
      <c r="B1017" s="1">
        <v>42125</v>
      </c>
      <c r="C1017">
        <v>2015</v>
      </c>
      <c r="D1017">
        <v>5</v>
      </c>
      <c r="E1017" t="s">
        <v>1043</v>
      </c>
      <c r="F1017" t="s">
        <v>10</v>
      </c>
      <c r="G1017">
        <v>90034</v>
      </c>
      <c r="H1017">
        <v>2</v>
      </c>
      <c r="I1017">
        <v>0</v>
      </c>
    </row>
    <row r="1018" spans="1:9" x14ac:dyDescent="0.25">
      <c r="A1018">
        <v>4314011050</v>
      </c>
      <c r="B1018" s="1">
        <v>42223</v>
      </c>
      <c r="C1018">
        <v>2015</v>
      </c>
      <c r="D1018">
        <v>5</v>
      </c>
      <c r="E1018" t="s">
        <v>1044</v>
      </c>
      <c r="F1018" t="s">
        <v>10</v>
      </c>
      <c r="G1018">
        <v>90034</v>
      </c>
      <c r="H1018">
        <v>2</v>
      </c>
      <c r="I1018">
        <v>60</v>
      </c>
    </row>
    <row r="1019" spans="1:9" x14ac:dyDescent="0.25">
      <c r="A1019">
        <v>4314013010</v>
      </c>
      <c r="B1019" s="1">
        <v>43649</v>
      </c>
      <c r="C1019">
        <v>2019</v>
      </c>
      <c r="D1019">
        <v>5</v>
      </c>
      <c r="E1019" t="s">
        <v>1045</v>
      </c>
      <c r="F1019" t="s">
        <v>10</v>
      </c>
      <c r="G1019">
        <v>90034</v>
      </c>
      <c r="H1019">
        <v>12</v>
      </c>
    </row>
    <row r="1020" spans="1:9" x14ac:dyDescent="0.25">
      <c r="A1020">
        <v>4314017003</v>
      </c>
      <c r="B1020" s="1">
        <v>40991</v>
      </c>
      <c r="C1020">
        <v>2012</v>
      </c>
      <c r="D1020">
        <v>5</v>
      </c>
      <c r="E1020" t="s">
        <v>1046</v>
      </c>
      <c r="F1020" t="s">
        <v>44</v>
      </c>
      <c r="G1020">
        <v>90034</v>
      </c>
      <c r="H1020">
        <v>8</v>
      </c>
      <c r="I1020">
        <v>0</v>
      </c>
    </row>
    <row r="1021" spans="1:9" x14ac:dyDescent="0.25">
      <c r="A1021">
        <v>4314017004</v>
      </c>
      <c r="B1021" s="1">
        <v>40991</v>
      </c>
      <c r="C1021">
        <v>2012</v>
      </c>
      <c r="D1021">
        <v>5</v>
      </c>
      <c r="E1021" t="s">
        <v>1047</v>
      </c>
      <c r="F1021" t="s">
        <v>44</v>
      </c>
      <c r="G1021">
        <v>90034</v>
      </c>
      <c r="H1021">
        <v>5</v>
      </c>
      <c r="I1021">
        <v>0</v>
      </c>
    </row>
    <row r="1022" spans="1:9" x14ac:dyDescent="0.25">
      <c r="A1022">
        <v>4314017006</v>
      </c>
      <c r="B1022" s="1">
        <v>41011</v>
      </c>
      <c r="C1022">
        <v>2012</v>
      </c>
      <c r="D1022">
        <v>5</v>
      </c>
      <c r="E1022" t="s">
        <v>1048</v>
      </c>
      <c r="F1022" t="s">
        <v>44</v>
      </c>
      <c r="G1022">
        <v>90034</v>
      </c>
      <c r="H1022">
        <v>2</v>
      </c>
      <c r="I1022">
        <v>115</v>
      </c>
    </row>
    <row r="1023" spans="1:9" x14ac:dyDescent="0.25">
      <c r="A1023">
        <v>4314018019</v>
      </c>
      <c r="B1023" s="1">
        <v>43231</v>
      </c>
      <c r="C1023">
        <v>2018</v>
      </c>
      <c r="D1023">
        <v>5</v>
      </c>
      <c r="E1023" t="s">
        <v>1049</v>
      </c>
      <c r="F1023" t="s">
        <v>10</v>
      </c>
      <c r="G1023">
        <v>90034</v>
      </c>
      <c r="H1023">
        <v>2</v>
      </c>
      <c r="I1023">
        <v>33</v>
      </c>
    </row>
    <row r="1024" spans="1:9" x14ac:dyDescent="0.25">
      <c r="A1024">
        <v>4314018020</v>
      </c>
      <c r="B1024" s="1">
        <v>43208</v>
      </c>
      <c r="C1024">
        <v>2018</v>
      </c>
      <c r="D1024">
        <v>5</v>
      </c>
      <c r="E1024" t="s">
        <v>1050</v>
      </c>
      <c r="F1024" t="s">
        <v>10</v>
      </c>
      <c r="G1024">
        <v>90034</v>
      </c>
      <c r="H1024">
        <v>2</v>
      </c>
      <c r="I1024">
        <v>0</v>
      </c>
    </row>
    <row r="1025" spans="1:9" x14ac:dyDescent="0.25">
      <c r="A1025">
        <v>4314022036</v>
      </c>
      <c r="B1025" s="1">
        <v>42919</v>
      </c>
      <c r="C1025">
        <v>2017</v>
      </c>
      <c r="D1025">
        <v>5</v>
      </c>
      <c r="E1025" t="s">
        <v>1051</v>
      </c>
      <c r="F1025" t="s">
        <v>10</v>
      </c>
      <c r="G1025">
        <v>90034</v>
      </c>
      <c r="H1025">
        <v>4</v>
      </c>
    </row>
    <row r="1026" spans="1:9" x14ac:dyDescent="0.25">
      <c r="A1026">
        <v>4314023024</v>
      </c>
      <c r="B1026" s="1">
        <v>42654</v>
      </c>
      <c r="C1026">
        <v>2016</v>
      </c>
      <c r="D1026">
        <v>5</v>
      </c>
      <c r="E1026" t="s">
        <v>1052</v>
      </c>
      <c r="F1026" t="s">
        <v>10</v>
      </c>
      <c r="G1026">
        <v>90034</v>
      </c>
      <c r="H1026">
        <v>4</v>
      </c>
      <c r="I1026">
        <v>10</v>
      </c>
    </row>
    <row r="1027" spans="1:9" x14ac:dyDescent="0.25">
      <c r="A1027">
        <v>4315012002</v>
      </c>
      <c r="B1027" s="1">
        <v>43348</v>
      </c>
      <c r="C1027">
        <v>2018</v>
      </c>
      <c r="D1027">
        <v>5</v>
      </c>
      <c r="E1027" t="s">
        <v>1053</v>
      </c>
      <c r="F1027" t="s">
        <v>10</v>
      </c>
      <c r="G1027">
        <v>90064</v>
      </c>
      <c r="H1027">
        <v>5</v>
      </c>
    </row>
    <row r="1028" spans="1:9" x14ac:dyDescent="0.25">
      <c r="A1028">
        <v>4315014001</v>
      </c>
      <c r="B1028" s="1">
        <v>40925</v>
      </c>
      <c r="C1028">
        <v>2012</v>
      </c>
      <c r="D1028">
        <v>5</v>
      </c>
      <c r="E1028" t="s">
        <v>1054</v>
      </c>
      <c r="F1028" t="s">
        <v>44</v>
      </c>
      <c r="G1028">
        <v>90064</v>
      </c>
      <c r="H1028">
        <v>4</v>
      </c>
      <c r="I1028">
        <v>33</v>
      </c>
    </row>
    <row r="1029" spans="1:9" x14ac:dyDescent="0.25">
      <c r="A1029">
        <v>4315014028</v>
      </c>
      <c r="B1029" s="1">
        <v>43712</v>
      </c>
      <c r="C1029">
        <v>2019</v>
      </c>
      <c r="D1029">
        <v>5</v>
      </c>
      <c r="E1029" t="s">
        <v>1055</v>
      </c>
      <c r="F1029" t="s">
        <v>10</v>
      </c>
      <c r="G1029">
        <v>90064</v>
      </c>
      <c r="H1029">
        <v>3</v>
      </c>
    </row>
    <row r="1030" spans="1:9" x14ac:dyDescent="0.25">
      <c r="A1030">
        <v>4315014029</v>
      </c>
      <c r="B1030" s="1">
        <v>43712</v>
      </c>
      <c r="C1030">
        <v>2019</v>
      </c>
      <c r="D1030">
        <v>5</v>
      </c>
      <c r="E1030" t="s">
        <v>1056</v>
      </c>
      <c r="F1030" t="s">
        <v>10</v>
      </c>
      <c r="G1030">
        <v>90064</v>
      </c>
      <c r="H1030">
        <v>2</v>
      </c>
    </row>
    <row r="1031" spans="1:9" x14ac:dyDescent="0.25">
      <c r="A1031">
        <v>4315016006</v>
      </c>
      <c r="B1031" s="1">
        <v>42144</v>
      </c>
      <c r="C1031">
        <v>2015</v>
      </c>
      <c r="D1031">
        <v>5</v>
      </c>
      <c r="E1031" t="s">
        <v>1057</v>
      </c>
      <c r="F1031" t="s">
        <v>10</v>
      </c>
      <c r="G1031">
        <v>90064</v>
      </c>
      <c r="H1031">
        <v>3</v>
      </c>
      <c r="I1031">
        <v>8</v>
      </c>
    </row>
    <row r="1032" spans="1:9" x14ac:dyDescent="0.25">
      <c r="A1032">
        <v>4315017036</v>
      </c>
      <c r="B1032" s="1">
        <v>41445</v>
      </c>
      <c r="C1032">
        <v>2013</v>
      </c>
      <c r="D1032">
        <v>5</v>
      </c>
      <c r="E1032" t="s">
        <v>1058</v>
      </c>
      <c r="F1032" t="s">
        <v>44</v>
      </c>
      <c r="G1032">
        <v>90064</v>
      </c>
      <c r="H1032">
        <v>5</v>
      </c>
      <c r="I1032">
        <v>22</v>
      </c>
    </row>
    <row r="1033" spans="1:9" x14ac:dyDescent="0.25">
      <c r="A1033">
        <v>4315017037</v>
      </c>
      <c r="B1033" s="1">
        <v>41445</v>
      </c>
      <c r="C1033">
        <v>2013</v>
      </c>
      <c r="D1033">
        <v>5</v>
      </c>
      <c r="E1033" t="s">
        <v>1059</v>
      </c>
      <c r="F1033" t="s">
        <v>44</v>
      </c>
      <c r="G1033">
        <v>90064</v>
      </c>
      <c r="H1033">
        <v>1</v>
      </c>
      <c r="I1033">
        <v>0</v>
      </c>
    </row>
    <row r="1034" spans="1:9" x14ac:dyDescent="0.25">
      <c r="A1034">
        <v>4315018048</v>
      </c>
      <c r="B1034" s="1">
        <v>45070</v>
      </c>
      <c r="C1034">
        <v>2023</v>
      </c>
      <c r="D1034">
        <v>5</v>
      </c>
      <c r="E1034" t="s">
        <v>1060</v>
      </c>
      <c r="F1034" t="s">
        <v>10</v>
      </c>
      <c r="G1034">
        <v>90064</v>
      </c>
      <c r="H1034">
        <v>13</v>
      </c>
    </row>
    <row r="1035" spans="1:9" x14ac:dyDescent="0.25">
      <c r="A1035">
        <v>4317001005</v>
      </c>
      <c r="B1035" s="1">
        <v>42163</v>
      </c>
      <c r="C1035">
        <v>2015</v>
      </c>
      <c r="D1035">
        <v>5</v>
      </c>
      <c r="E1035" t="s">
        <v>1061</v>
      </c>
      <c r="F1035" t="s">
        <v>10</v>
      </c>
      <c r="G1035">
        <v>90025</v>
      </c>
      <c r="H1035">
        <v>4</v>
      </c>
      <c r="I1035">
        <v>9</v>
      </c>
    </row>
    <row r="1036" spans="1:9" x14ac:dyDescent="0.25">
      <c r="A1036">
        <v>4317001016</v>
      </c>
      <c r="B1036" s="1">
        <v>42446</v>
      </c>
      <c r="C1036">
        <v>2016</v>
      </c>
      <c r="D1036">
        <v>5</v>
      </c>
      <c r="E1036" t="s">
        <v>1062</v>
      </c>
      <c r="F1036" t="s">
        <v>10</v>
      </c>
      <c r="G1036">
        <v>90025</v>
      </c>
      <c r="H1036">
        <v>2</v>
      </c>
    </row>
    <row r="1037" spans="1:9" x14ac:dyDescent="0.25">
      <c r="A1037">
        <v>4317002005</v>
      </c>
      <c r="B1037" s="1">
        <v>44522</v>
      </c>
      <c r="C1037">
        <v>2021</v>
      </c>
      <c r="D1037">
        <v>5</v>
      </c>
      <c r="E1037" t="s">
        <v>1063</v>
      </c>
      <c r="F1037" t="s">
        <v>10</v>
      </c>
      <c r="G1037">
        <v>90025</v>
      </c>
      <c r="H1037">
        <v>6</v>
      </c>
    </row>
    <row r="1038" spans="1:9" x14ac:dyDescent="0.25">
      <c r="A1038">
        <v>4317002006</v>
      </c>
      <c r="B1038" s="1">
        <v>43712</v>
      </c>
      <c r="C1038">
        <v>2019</v>
      </c>
      <c r="D1038">
        <v>5</v>
      </c>
      <c r="E1038" t="s">
        <v>1064</v>
      </c>
      <c r="F1038" t="s">
        <v>10</v>
      </c>
      <c r="G1038">
        <v>90025</v>
      </c>
      <c r="H1038">
        <v>6</v>
      </c>
    </row>
    <row r="1039" spans="1:9" x14ac:dyDescent="0.25">
      <c r="A1039">
        <v>4317002007</v>
      </c>
      <c r="B1039" s="1">
        <v>43712</v>
      </c>
      <c r="C1039">
        <v>2019</v>
      </c>
      <c r="D1039">
        <v>5</v>
      </c>
      <c r="E1039" t="s">
        <v>1065</v>
      </c>
      <c r="F1039" t="s">
        <v>10</v>
      </c>
      <c r="G1039">
        <v>90025</v>
      </c>
      <c r="H1039">
        <v>6</v>
      </c>
    </row>
    <row r="1040" spans="1:9" x14ac:dyDescent="0.25">
      <c r="A1040">
        <v>4317002025</v>
      </c>
      <c r="B1040" s="1">
        <v>43866</v>
      </c>
      <c r="C1040">
        <v>2020</v>
      </c>
      <c r="D1040">
        <v>5</v>
      </c>
      <c r="E1040" t="s">
        <v>1066</v>
      </c>
      <c r="F1040" t="s">
        <v>10</v>
      </c>
      <c r="G1040">
        <v>90025</v>
      </c>
      <c r="H1040">
        <v>5</v>
      </c>
      <c r="I1040">
        <v>14</v>
      </c>
    </row>
    <row r="1041" spans="1:9" x14ac:dyDescent="0.25">
      <c r="A1041">
        <v>4317002026</v>
      </c>
      <c r="B1041" s="1">
        <v>43621</v>
      </c>
      <c r="C1041">
        <v>2019</v>
      </c>
      <c r="D1041">
        <v>5</v>
      </c>
      <c r="E1041" t="s">
        <v>1067</v>
      </c>
      <c r="F1041" t="s">
        <v>10</v>
      </c>
      <c r="G1041">
        <v>90025</v>
      </c>
      <c r="H1041">
        <v>8</v>
      </c>
    </row>
    <row r="1042" spans="1:9" x14ac:dyDescent="0.25">
      <c r="A1042">
        <v>4317004013</v>
      </c>
      <c r="B1042" s="1">
        <v>43402</v>
      </c>
      <c r="C1042">
        <v>2018</v>
      </c>
      <c r="D1042">
        <v>5</v>
      </c>
      <c r="E1042" t="s">
        <v>1068</v>
      </c>
      <c r="F1042" t="s">
        <v>10</v>
      </c>
      <c r="G1042">
        <v>90025</v>
      </c>
      <c r="H1042">
        <v>2</v>
      </c>
    </row>
    <row r="1043" spans="1:9" x14ac:dyDescent="0.25">
      <c r="A1043">
        <v>4317004016</v>
      </c>
      <c r="B1043" s="1">
        <v>42599</v>
      </c>
      <c r="C1043">
        <v>2016</v>
      </c>
      <c r="D1043">
        <v>5</v>
      </c>
      <c r="E1043" t="s">
        <v>1069</v>
      </c>
      <c r="F1043" t="s">
        <v>10</v>
      </c>
      <c r="G1043">
        <v>90025</v>
      </c>
      <c r="H1043">
        <v>9</v>
      </c>
      <c r="I1043">
        <v>37</v>
      </c>
    </row>
    <row r="1044" spans="1:9" x14ac:dyDescent="0.25">
      <c r="A1044">
        <v>4317012061</v>
      </c>
      <c r="B1044" s="1">
        <v>43537</v>
      </c>
      <c r="C1044">
        <v>2019</v>
      </c>
      <c r="D1044">
        <v>5</v>
      </c>
      <c r="E1044" t="s">
        <v>1070</v>
      </c>
      <c r="F1044" t="s">
        <v>10</v>
      </c>
      <c r="G1044">
        <v>90025</v>
      </c>
      <c r="H1044">
        <v>10</v>
      </c>
    </row>
    <row r="1045" spans="1:9" x14ac:dyDescent="0.25">
      <c r="A1045">
        <v>4317012062</v>
      </c>
      <c r="B1045" s="1">
        <v>41136</v>
      </c>
      <c r="C1045">
        <v>2012</v>
      </c>
      <c r="D1045">
        <v>5</v>
      </c>
      <c r="E1045" t="s">
        <v>1071</v>
      </c>
      <c r="F1045" t="s">
        <v>44</v>
      </c>
      <c r="G1045">
        <v>90025</v>
      </c>
      <c r="H1045">
        <v>5</v>
      </c>
      <c r="I1045">
        <v>6</v>
      </c>
    </row>
    <row r="1046" spans="1:9" x14ac:dyDescent="0.25">
      <c r="A1046">
        <v>4318002024</v>
      </c>
      <c r="B1046" s="1">
        <v>44659</v>
      </c>
      <c r="C1046">
        <v>2022</v>
      </c>
      <c r="D1046">
        <v>5</v>
      </c>
      <c r="E1046" t="s">
        <v>1072</v>
      </c>
      <c r="F1046" t="s">
        <v>10</v>
      </c>
      <c r="G1046">
        <v>90064</v>
      </c>
      <c r="H1046">
        <v>2</v>
      </c>
    </row>
    <row r="1047" spans="1:9" x14ac:dyDescent="0.25">
      <c r="A1047">
        <v>4318005024</v>
      </c>
      <c r="B1047" s="1">
        <v>43593</v>
      </c>
      <c r="C1047">
        <v>2019</v>
      </c>
      <c r="D1047">
        <v>5</v>
      </c>
      <c r="E1047" t="s">
        <v>1073</v>
      </c>
      <c r="F1047" t="s">
        <v>10</v>
      </c>
      <c r="G1047">
        <v>90064</v>
      </c>
      <c r="H1047">
        <v>2</v>
      </c>
    </row>
    <row r="1048" spans="1:9" x14ac:dyDescent="0.25">
      <c r="A1048">
        <v>4319009031</v>
      </c>
      <c r="B1048" s="1">
        <v>43277</v>
      </c>
      <c r="C1048">
        <v>2018</v>
      </c>
      <c r="D1048">
        <v>5</v>
      </c>
      <c r="E1048" t="s">
        <v>1074</v>
      </c>
      <c r="F1048" t="s">
        <v>10</v>
      </c>
      <c r="G1048">
        <v>90025</v>
      </c>
      <c r="H1048">
        <v>6</v>
      </c>
    </row>
    <row r="1049" spans="1:9" x14ac:dyDescent="0.25">
      <c r="A1049">
        <v>4319009032</v>
      </c>
      <c r="B1049" s="1">
        <v>43277</v>
      </c>
      <c r="C1049">
        <v>2018</v>
      </c>
      <c r="D1049">
        <v>5</v>
      </c>
      <c r="E1049" t="s">
        <v>1075</v>
      </c>
      <c r="F1049" t="s">
        <v>10</v>
      </c>
      <c r="G1049">
        <v>90025</v>
      </c>
      <c r="H1049">
        <v>4</v>
      </c>
    </row>
    <row r="1050" spans="1:9" x14ac:dyDescent="0.25">
      <c r="A1050">
        <v>4319009033</v>
      </c>
      <c r="B1050" s="1">
        <v>43277</v>
      </c>
      <c r="C1050">
        <v>2018</v>
      </c>
      <c r="D1050">
        <v>5</v>
      </c>
      <c r="E1050" t="s">
        <v>1076</v>
      </c>
      <c r="F1050" t="s">
        <v>10</v>
      </c>
      <c r="G1050">
        <v>90025</v>
      </c>
      <c r="H1050">
        <v>6</v>
      </c>
    </row>
    <row r="1051" spans="1:9" x14ac:dyDescent="0.25">
      <c r="A1051">
        <v>4319009034</v>
      </c>
      <c r="B1051" s="1">
        <v>43277</v>
      </c>
      <c r="C1051">
        <v>2018</v>
      </c>
      <c r="D1051">
        <v>5</v>
      </c>
      <c r="E1051" t="s">
        <v>1077</v>
      </c>
      <c r="F1051" t="s">
        <v>10</v>
      </c>
      <c r="G1051">
        <v>90025</v>
      </c>
      <c r="H1051">
        <v>4</v>
      </c>
    </row>
    <row r="1052" spans="1:9" x14ac:dyDescent="0.25">
      <c r="A1052">
        <v>4319009035</v>
      </c>
      <c r="B1052" s="1">
        <v>43277</v>
      </c>
      <c r="C1052">
        <v>2018</v>
      </c>
      <c r="D1052">
        <v>5</v>
      </c>
      <c r="E1052" t="s">
        <v>1078</v>
      </c>
      <c r="F1052" t="s">
        <v>10</v>
      </c>
      <c r="G1052">
        <v>90025</v>
      </c>
      <c r="H1052">
        <v>6</v>
      </c>
    </row>
    <row r="1053" spans="1:9" x14ac:dyDescent="0.25">
      <c r="A1053">
        <v>4319009051</v>
      </c>
      <c r="B1053" s="1">
        <v>42863</v>
      </c>
      <c r="C1053">
        <v>2017</v>
      </c>
      <c r="D1053">
        <v>5</v>
      </c>
      <c r="E1053" t="s">
        <v>1079</v>
      </c>
      <c r="F1053" t="s">
        <v>10</v>
      </c>
      <c r="G1053">
        <v>90025</v>
      </c>
      <c r="H1053">
        <v>6</v>
      </c>
    </row>
    <row r="1054" spans="1:9" x14ac:dyDescent="0.25">
      <c r="A1054">
        <v>4320002028</v>
      </c>
      <c r="B1054" s="1">
        <v>43586</v>
      </c>
      <c r="C1054">
        <v>2019</v>
      </c>
      <c r="D1054">
        <v>5</v>
      </c>
      <c r="E1054" t="s">
        <v>1080</v>
      </c>
      <c r="F1054" t="s">
        <v>10</v>
      </c>
      <c r="G1054">
        <v>90064</v>
      </c>
      <c r="H1054">
        <v>6</v>
      </c>
      <c r="I1054">
        <v>0</v>
      </c>
    </row>
    <row r="1055" spans="1:9" x14ac:dyDescent="0.25">
      <c r="A1055">
        <v>4320002029</v>
      </c>
      <c r="B1055" s="1">
        <v>43586</v>
      </c>
      <c r="C1055">
        <v>2019</v>
      </c>
      <c r="D1055">
        <v>5</v>
      </c>
      <c r="E1055" t="s">
        <v>1081</v>
      </c>
      <c r="F1055" t="s">
        <v>10</v>
      </c>
      <c r="G1055">
        <v>90064</v>
      </c>
      <c r="H1055">
        <v>6</v>
      </c>
      <c r="I1055">
        <v>23</v>
      </c>
    </row>
    <row r="1056" spans="1:9" x14ac:dyDescent="0.25">
      <c r="A1056">
        <v>4321004009</v>
      </c>
      <c r="B1056" s="1">
        <v>43112</v>
      </c>
      <c r="C1056">
        <v>2018</v>
      </c>
      <c r="D1056">
        <v>5</v>
      </c>
      <c r="E1056" t="s">
        <v>1082</v>
      </c>
      <c r="F1056" t="s">
        <v>10</v>
      </c>
      <c r="G1056">
        <v>90025</v>
      </c>
      <c r="H1056">
        <v>5</v>
      </c>
    </row>
    <row r="1057" spans="1:9" x14ac:dyDescent="0.25">
      <c r="A1057">
        <v>4321004010</v>
      </c>
      <c r="B1057" s="1">
        <v>43599</v>
      </c>
      <c r="C1057">
        <v>2019</v>
      </c>
      <c r="D1057">
        <v>5</v>
      </c>
      <c r="E1057" t="s">
        <v>1083</v>
      </c>
      <c r="F1057" t="s">
        <v>10</v>
      </c>
      <c r="G1057">
        <v>90025</v>
      </c>
      <c r="H1057">
        <v>6</v>
      </c>
    </row>
    <row r="1058" spans="1:9" x14ac:dyDescent="0.25">
      <c r="A1058">
        <v>4321004026</v>
      </c>
      <c r="B1058" s="1">
        <v>43483</v>
      </c>
      <c r="C1058">
        <v>2019</v>
      </c>
      <c r="D1058">
        <v>5</v>
      </c>
      <c r="E1058" t="s">
        <v>1084</v>
      </c>
      <c r="F1058" t="s">
        <v>10</v>
      </c>
      <c r="G1058">
        <v>90025</v>
      </c>
      <c r="H1058">
        <v>2</v>
      </c>
    </row>
    <row r="1059" spans="1:9" x14ac:dyDescent="0.25">
      <c r="A1059">
        <v>4321005052</v>
      </c>
      <c r="B1059" s="1">
        <v>41701</v>
      </c>
      <c r="C1059">
        <v>2014</v>
      </c>
      <c r="D1059">
        <v>5</v>
      </c>
      <c r="E1059" t="s">
        <v>1085</v>
      </c>
      <c r="F1059" t="s">
        <v>44</v>
      </c>
      <c r="G1059">
        <v>90025</v>
      </c>
      <c r="H1059">
        <v>15</v>
      </c>
    </row>
    <row r="1060" spans="1:9" x14ac:dyDescent="0.25">
      <c r="A1060">
        <v>4321005055</v>
      </c>
      <c r="B1060" s="1">
        <v>43035</v>
      </c>
      <c r="C1060">
        <v>2017</v>
      </c>
      <c r="D1060">
        <v>5</v>
      </c>
      <c r="E1060" t="s">
        <v>1086</v>
      </c>
      <c r="F1060" t="s">
        <v>10</v>
      </c>
      <c r="G1060">
        <v>90025</v>
      </c>
      <c r="H1060">
        <v>4</v>
      </c>
    </row>
    <row r="1061" spans="1:9" x14ac:dyDescent="0.25">
      <c r="A1061">
        <v>4321008017</v>
      </c>
      <c r="B1061" s="1">
        <v>42738</v>
      </c>
      <c r="C1061">
        <v>2017</v>
      </c>
      <c r="D1061">
        <v>5</v>
      </c>
      <c r="E1061" t="s">
        <v>1087</v>
      </c>
      <c r="F1061" t="s">
        <v>10</v>
      </c>
      <c r="G1061">
        <v>90025</v>
      </c>
      <c r="H1061">
        <v>3</v>
      </c>
      <c r="I1061">
        <v>16</v>
      </c>
    </row>
    <row r="1062" spans="1:9" x14ac:dyDescent="0.25">
      <c r="A1062">
        <v>4321008018</v>
      </c>
      <c r="B1062" s="1">
        <v>42738</v>
      </c>
      <c r="C1062">
        <v>2017</v>
      </c>
      <c r="D1062">
        <v>5</v>
      </c>
      <c r="E1062" t="s">
        <v>1088</v>
      </c>
      <c r="F1062" t="s">
        <v>10</v>
      </c>
      <c r="G1062">
        <v>90025</v>
      </c>
      <c r="H1062">
        <v>7</v>
      </c>
      <c r="I1062">
        <v>0</v>
      </c>
    </row>
    <row r="1063" spans="1:9" x14ac:dyDescent="0.25">
      <c r="A1063">
        <v>4321008025</v>
      </c>
      <c r="B1063" s="1">
        <v>42767</v>
      </c>
      <c r="C1063">
        <v>2017</v>
      </c>
      <c r="D1063">
        <v>5</v>
      </c>
      <c r="E1063" t="s">
        <v>1089</v>
      </c>
      <c r="F1063" t="s">
        <v>10</v>
      </c>
      <c r="G1063">
        <v>90025</v>
      </c>
      <c r="H1063">
        <v>16</v>
      </c>
      <c r="I1063">
        <v>15</v>
      </c>
    </row>
    <row r="1064" spans="1:9" x14ac:dyDescent="0.25">
      <c r="A1064">
        <v>4321010039</v>
      </c>
      <c r="B1064" s="1">
        <v>41642</v>
      </c>
      <c r="C1064">
        <v>2014</v>
      </c>
      <c r="D1064">
        <v>5</v>
      </c>
      <c r="E1064" t="s">
        <v>1090</v>
      </c>
      <c r="F1064" t="s">
        <v>44</v>
      </c>
      <c r="G1064">
        <v>90025</v>
      </c>
      <c r="H1064">
        <v>3</v>
      </c>
      <c r="I1064">
        <v>8</v>
      </c>
    </row>
    <row r="1065" spans="1:9" x14ac:dyDescent="0.25">
      <c r="A1065">
        <v>4322001015</v>
      </c>
      <c r="B1065" s="1">
        <v>44557</v>
      </c>
      <c r="C1065">
        <v>2021</v>
      </c>
      <c r="D1065">
        <v>5</v>
      </c>
      <c r="E1065" t="s">
        <v>1091</v>
      </c>
      <c r="F1065" t="s">
        <v>10</v>
      </c>
      <c r="G1065">
        <v>90025</v>
      </c>
      <c r="H1065">
        <v>1</v>
      </c>
    </row>
    <row r="1066" spans="1:9" x14ac:dyDescent="0.25">
      <c r="A1066">
        <v>4322017001</v>
      </c>
      <c r="B1066" s="1">
        <v>42164</v>
      </c>
      <c r="C1066">
        <v>2015</v>
      </c>
      <c r="D1066">
        <v>5</v>
      </c>
      <c r="E1066" t="s">
        <v>1092</v>
      </c>
      <c r="F1066" t="s">
        <v>10</v>
      </c>
      <c r="G1066">
        <v>90064</v>
      </c>
      <c r="H1066">
        <v>6</v>
      </c>
      <c r="I1066">
        <v>8</v>
      </c>
    </row>
    <row r="1067" spans="1:9" x14ac:dyDescent="0.25">
      <c r="A1067">
        <v>4323006013</v>
      </c>
      <c r="B1067" s="1">
        <v>41291</v>
      </c>
      <c r="C1067">
        <v>2013</v>
      </c>
      <c r="D1067">
        <v>5</v>
      </c>
      <c r="E1067" t="s">
        <v>1093</v>
      </c>
      <c r="F1067" t="s">
        <v>44</v>
      </c>
      <c r="G1067">
        <v>90025</v>
      </c>
      <c r="H1067">
        <v>3</v>
      </c>
      <c r="I1067">
        <v>24</v>
      </c>
    </row>
    <row r="1068" spans="1:9" x14ac:dyDescent="0.25">
      <c r="A1068">
        <v>4323006015</v>
      </c>
      <c r="B1068" s="1">
        <v>41291</v>
      </c>
      <c r="C1068">
        <v>2013</v>
      </c>
      <c r="D1068">
        <v>5</v>
      </c>
      <c r="E1068" t="s">
        <v>1094</v>
      </c>
      <c r="F1068" t="s">
        <v>44</v>
      </c>
      <c r="G1068">
        <v>90025</v>
      </c>
      <c r="H1068">
        <v>4</v>
      </c>
      <c r="I1068">
        <v>0</v>
      </c>
    </row>
    <row r="1069" spans="1:9" x14ac:dyDescent="0.25">
      <c r="A1069">
        <v>4323006027</v>
      </c>
      <c r="B1069" s="1">
        <v>43105</v>
      </c>
      <c r="C1069">
        <v>2018</v>
      </c>
      <c r="D1069">
        <v>5</v>
      </c>
      <c r="E1069" t="s">
        <v>1095</v>
      </c>
      <c r="F1069" t="s">
        <v>10</v>
      </c>
      <c r="G1069">
        <v>90025</v>
      </c>
      <c r="H1069">
        <v>8</v>
      </c>
      <c r="I1069">
        <v>17</v>
      </c>
    </row>
    <row r="1070" spans="1:9" x14ac:dyDescent="0.25">
      <c r="A1070">
        <v>4323007034</v>
      </c>
      <c r="B1070" s="1">
        <v>42144</v>
      </c>
      <c r="C1070">
        <v>2015</v>
      </c>
      <c r="D1070">
        <v>5</v>
      </c>
      <c r="E1070" t="s">
        <v>1096</v>
      </c>
      <c r="F1070" t="s">
        <v>10</v>
      </c>
      <c r="G1070">
        <v>90025</v>
      </c>
      <c r="H1070">
        <v>6</v>
      </c>
      <c r="I1070">
        <v>27</v>
      </c>
    </row>
    <row r="1071" spans="1:9" x14ac:dyDescent="0.25">
      <c r="A1071">
        <v>4323007035</v>
      </c>
      <c r="B1071" s="1">
        <v>42144</v>
      </c>
      <c r="C1071">
        <v>2015</v>
      </c>
      <c r="D1071">
        <v>5</v>
      </c>
      <c r="E1071" t="s">
        <v>1097</v>
      </c>
      <c r="F1071" t="s">
        <v>10</v>
      </c>
      <c r="G1071">
        <v>90025</v>
      </c>
      <c r="H1071">
        <v>2</v>
      </c>
      <c r="I1071">
        <v>0</v>
      </c>
    </row>
    <row r="1072" spans="1:9" x14ac:dyDescent="0.25">
      <c r="A1072">
        <v>4323007036</v>
      </c>
      <c r="B1072" s="1">
        <v>42144</v>
      </c>
      <c r="C1072">
        <v>2015</v>
      </c>
      <c r="D1072">
        <v>5</v>
      </c>
      <c r="E1072" t="s">
        <v>1098</v>
      </c>
      <c r="F1072" t="s">
        <v>10</v>
      </c>
      <c r="G1072">
        <v>90025</v>
      </c>
      <c r="H1072">
        <v>4</v>
      </c>
      <c r="I1072">
        <v>0</v>
      </c>
    </row>
    <row r="1073" spans="1:9" x14ac:dyDescent="0.25">
      <c r="A1073">
        <v>4323007037</v>
      </c>
      <c r="B1073" s="1">
        <v>42634</v>
      </c>
      <c r="C1073">
        <v>2016</v>
      </c>
      <c r="D1073">
        <v>5</v>
      </c>
      <c r="E1073" t="s">
        <v>1099</v>
      </c>
      <c r="F1073" t="s">
        <v>10</v>
      </c>
      <c r="G1073">
        <v>90025</v>
      </c>
      <c r="H1073">
        <v>3</v>
      </c>
    </row>
    <row r="1074" spans="1:9" x14ac:dyDescent="0.25">
      <c r="A1074">
        <v>4323012013</v>
      </c>
      <c r="B1074" s="1">
        <v>42243</v>
      </c>
      <c r="C1074">
        <v>2015</v>
      </c>
      <c r="D1074">
        <v>5</v>
      </c>
      <c r="E1074" t="s">
        <v>1100</v>
      </c>
      <c r="F1074" t="s">
        <v>10</v>
      </c>
      <c r="G1074">
        <v>90025</v>
      </c>
      <c r="H1074">
        <v>3</v>
      </c>
    </row>
    <row r="1075" spans="1:9" x14ac:dyDescent="0.25">
      <c r="A1075">
        <v>4323013044</v>
      </c>
      <c r="B1075" s="1">
        <v>43042</v>
      </c>
      <c r="C1075">
        <v>2017</v>
      </c>
      <c r="D1075">
        <v>5</v>
      </c>
      <c r="E1075" t="s">
        <v>1101</v>
      </c>
      <c r="F1075" t="s">
        <v>10</v>
      </c>
      <c r="G1075">
        <v>90025</v>
      </c>
      <c r="H1075">
        <v>14</v>
      </c>
    </row>
    <row r="1076" spans="1:9" x14ac:dyDescent="0.25">
      <c r="A1076">
        <v>4323023033</v>
      </c>
      <c r="B1076" s="1">
        <v>41792</v>
      </c>
      <c r="C1076">
        <v>2014</v>
      </c>
      <c r="D1076">
        <v>5</v>
      </c>
      <c r="E1076" t="s">
        <v>1102</v>
      </c>
      <c r="F1076" t="s">
        <v>44</v>
      </c>
      <c r="G1076">
        <v>90025</v>
      </c>
      <c r="H1076">
        <v>2</v>
      </c>
      <c r="I1076">
        <v>7</v>
      </c>
    </row>
    <row r="1077" spans="1:9" x14ac:dyDescent="0.25">
      <c r="A1077">
        <v>4324003010</v>
      </c>
      <c r="B1077" s="1">
        <v>42339</v>
      </c>
      <c r="C1077">
        <v>2015</v>
      </c>
      <c r="D1077">
        <v>5</v>
      </c>
      <c r="E1077" t="s">
        <v>1103</v>
      </c>
      <c r="F1077" t="s">
        <v>10</v>
      </c>
      <c r="G1077">
        <v>90024</v>
      </c>
      <c r="H1077">
        <v>6</v>
      </c>
    </row>
    <row r="1078" spans="1:9" x14ac:dyDescent="0.25">
      <c r="A1078">
        <v>4324007017</v>
      </c>
      <c r="B1078" s="1">
        <v>42984</v>
      </c>
      <c r="C1078">
        <v>2017</v>
      </c>
      <c r="D1078">
        <v>5</v>
      </c>
      <c r="E1078" t="s">
        <v>1104</v>
      </c>
      <c r="F1078" t="s">
        <v>10</v>
      </c>
      <c r="G1078">
        <v>90024</v>
      </c>
      <c r="H1078">
        <v>7</v>
      </c>
    </row>
    <row r="1079" spans="1:9" x14ac:dyDescent="0.25">
      <c r="A1079">
        <v>4324014072</v>
      </c>
      <c r="B1079" s="1">
        <v>45012</v>
      </c>
      <c r="C1079">
        <v>2023</v>
      </c>
      <c r="D1079">
        <v>5</v>
      </c>
      <c r="E1079" t="s">
        <v>1105</v>
      </c>
      <c r="F1079" t="s">
        <v>10</v>
      </c>
      <c r="G1079">
        <v>90025</v>
      </c>
      <c r="H1079">
        <v>7</v>
      </c>
    </row>
    <row r="1080" spans="1:9" x14ac:dyDescent="0.25">
      <c r="A1080">
        <v>4324023012</v>
      </c>
      <c r="B1080" s="1">
        <v>45152</v>
      </c>
      <c r="C1080">
        <v>2023</v>
      </c>
      <c r="D1080">
        <v>5</v>
      </c>
      <c r="E1080" t="s">
        <v>1106</v>
      </c>
      <c r="F1080" t="s">
        <v>10</v>
      </c>
      <c r="G1080">
        <v>90024</v>
      </c>
      <c r="H1080">
        <v>4</v>
      </c>
    </row>
    <row r="1081" spans="1:9" x14ac:dyDescent="0.25">
      <c r="A1081">
        <v>4324030010</v>
      </c>
      <c r="B1081" s="1">
        <v>42131</v>
      </c>
      <c r="C1081">
        <v>2015</v>
      </c>
      <c r="D1081">
        <v>5</v>
      </c>
      <c r="E1081" t="s">
        <v>1107</v>
      </c>
      <c r="F1081" t="s">
        <v>10</v>
      </c>
      <c r="G1081">
        <v>90025</v>
      </c>
      <c r="H1081">
        <v>3</v>
      </c>
    </row>
    <row r="1082" spans="1:9" x14ac:dyDescent="0.25">
      <c r="A1082">
        <v>4324032003</v>
      </c>
      <c r="B1082" s="1">
        <v>43409</v>
      </c>
      <c r="C1082">
        <v>2018</v>
      </c>
      <c r="D1082">
        <v>5</v>
      </c>
      <c r="E1082" t="s">
        <v>1108</v>
      </c>
      <c r="F1082" t="s">
        <v>10</v>
      </c>
      <c r="G1082">
        <v>90025</v>
      </c>
      <c r="H1082">
        <v>3</v>
      </c>
    </row>
    <row r="1083" spans="1:9" x14ac:dyDescent="0.25">
      <c r="A1083">
        <v>4324032019</v>
      </c>
      <c r="B1083" s="1">
        <v>42940</v>
      </c>
      <c r="C1083">
        <v>2017</v>
      </c>
      <c r="D1083">
        <v>5</v>
      </c>
      <c r="E1083" t="s">
        <v>1109</v>
      </c>
      <c r="F1083" t="s">
        <v>10</v>
      </c>
      <c r="G1083">
        <v>90025</v>
      </c>
      <c r="H1083">
        <v>3</v>
      </c>
    </row>
    <row r="1084" spans="1:9" x14ac:dyDescent="0.25">
      <c r="A1084">
        <v>4324038001</v>
      </c>
      <c r="B1084" s="1">
        <v>44960</v>
      </c>
      <c r="C1084">
        <v>2023</v>
      </c>
      <c r="D1084">
        <v>5</v>
      </c>
      <c r="E1084" t="s">
        <v>1110</v>
      </c>
      <c r="F1084" t="s">
        <v>10</v>
      </c>
      <c r="G1084">
        <v>90024</v>
      </c>
      <c r="H1084">
        <v>6</v>
      </c>
    </row>
    <row r="1085" spans="1:9" x14ac:dyDescent="0.25">
      <c r="A1085">
        <v>4324038002</v>
      </c>
      <c r="B1085" s="1">
        <v>44747</v>
      </c>
      <c r="C1085">
        <v>2022</v>
      </c>
      <c r="D1085">
        <v>5</v>
      </c>
      <c r="E1085" t="s">
        <v>1111</v>
      </c>
      <c r="F1085" t="s">
        <v>10</v>
      </c>
      <c r="G1085">
        <v>90024</v>
      </c>
      <c r="H1085">
        <v>8</v>
      </c>
    </row>
    <row r="1086" spans="1:9" x14ac:dyDescent="0.25">
      <c r="A1086">
        <v>4325001017</v>
      </c>
      <c r="B1086" s="1">
        <v>43214</v>
      </c>
      <c r="C1086">
        <v>2018</v>
      </c>
      <c r="D1086">
        <v>5</v>
      </c>
      <c r="E1086" t="s">
        <v>1112</v>
      </c>
      <c r="F1086" t="s">
        <v>10</v>
      </c>
      <c r="G1086">
        <v>90024</v>
      </c>
      <c r="H1086">
        <v>2</v>
      </c>
    </row>
    <row r="1087" spans="1:9" x14ac:dyDescent="0.25">
      <c r="A1087">
        <v>4325013012</v>
      </c>
      <c r="B1087" s="1">
        <v>45337</v>
      </c>
      <c r="C1087">
        <v>2024</v>
      </c>
      <c r="D1087">
        <v>5</v>
      </c>
      <c r="E1087" t="s">
        <v>1113</v>
      </c>
      <c r="F1087" t="s">
        <v>10</v>
      </c>
      <c r="G1087">
        <v>90024</v>
      </c>
      <c r="H1087">
        <v>3</v>
      </c>
    </row>
    <row r="1088" spans="1:9" x14ac:dyDescent="0.25">
      <c r="A1088">
        <v>4325013013</v>
      </c>
      <c r="B1088" s="1">
        <v>45316</v>
      </c>
      <c r="C1088">
        <v>2024</v>
      </c>
      <c r="D1088">
        <v>5</v>
      </c>
      <c r="E1088" t="s">
        <v>1114</v>
      </c>
      <c r="F1088" t="s">
        <v>10</v>
      </c>
      <c r="G1088">
        <v>90024</v>
      </c>
      <c r="H1088">
        <v>2</v>
      </c>
    </row>
    <row r="1089" spans="1:9" x14ac:dyDescent="0.25">
      <c r="A1089">
        <v>4325013014</v>
      </c>
      <c r="B1089" s="1">
        <v>45223</v>
      </c>
      <c r="C1089">
        <v>2023</v>
      </c>
      <c r="D1089">
        <v>5</v>
      </c>
      <c r="E1089" t="s">
        <v>1115</v>
      </c>
      <c r="F1089" t="s">
        <v>10</v>
      </c>
      <c r="G1089">
        <v>90024</v>
      </c>
      <c r="H1089">
        <v>4</v>
      </c>
    </row>
    <row r="1090" spans="1:9" x14ac:dyDescent="0.25">
      <c r="A1090">
        <v>4325019003</v>
      </c>
      <c r="B1090" s="1">
        <v>44837</v>
      </c>
      <c r="C1090">
        <v>2022</v>
      </c>
      <c r="D1090">
        <v>5</v>
      </c>
      <c r="E1090" t="s">
        <v>1116</v>
      </c>
      <c r="F1090" t="s">
        <v>10</v>
      </c>
      <c r="G1090">
        <v>90024</v>
      </c>
      <c r="H1090">
        <v>2</v>
      </c>
    </row>
    <row r="1091" spans="1:9" x14ac:dyDescent="0.25">
      <c r="A1091">
        <v>4325019004</v>
      </c>
      <c r="B1091" s="1">
        <v>44837</v>
      </c>
      <c r="C1091">
        <v>2022</v>
      </c>
      <c r="D1091">
        <v>5</v>
      </c>
      <c r="E1091" t="s">
        <v>1117</v>
      </c>
      <c r="F1091" t="s">
        <v>10</v>
      </c>
      <c r="G1091">
        <v>90024</v>
      </c>
      <c r="H1091">
        <v>2</v>
      </c>
    </row>
    <row r="1092" spans="1:9" x14ac:dyDescent="0.25">
      <c r="A1092">
        <v>4325019018</v>
      </c>
      <c r="B1092" s="1">
        <v>43432</v>
      </c>
      <c r="C1092">
        <v>2018</v>
      </c>
      <c r="D1092">
        <v>5</v>
      </c>
      <c r="E1092" t="s">
        <v>1118</v>
      </c>
      <c r="F1092" t="s">
        <v>10</v>
      </c>
      <c r="G1092">
        <v>90024</v>
      </c>
      <c r="H1092">
        <v>11</v>
      </c>
    </row>
    <row r="1093" spans="1:9" x14ac:dyDescent="0.25">
      <c r="A1093">
        <v>4325023011</v>
      </c>
      <c r="B1093" s="1">
        <v>43203</v>
      </c>
      <c r="C1093">
        <v>2018</v>
      </c>
      <c r="D1093">
        <v>5</v>
      </c>
      <c r="E1093" t="s">
        <v>1119</v>
      </c>
      <c r="F1093" t="s">
        <v>10</v>
      </c>
      <c r="G1093">
        <v>90024</v>
      </c>
      <c r="H1093">
        <v>4</v>
      </c>
    </row>
    <row r="1094" spans="1:9" x14ac:dyDescent="0.25">
      <c r="A1094">
        <v>4325023017</v>
      </c>
      <c r="B1094" s="1">
        <v>42958</v>
      </c>
      <c r="C1094">
        <v>2017</v>
      </c>
      <c r="D1094">
        <v>5</v>
      </c>
      <c r="E1094" t="s">
        <v>1120</v>
      </c>
      <c r="F1094" t="s">
        <v>10</v>
      </c>
      <c r="G1094">
        <v>90024</v>
      </c>
      <c r="H1094">
        <v>6</v>
      </c>
    </row>
    <row r="1095" spans="1:9" x14ac:dyDescent="0.25">
      <c r="A1095">
        <v>4325025012</v>
      </c>
      <c r="B1095" s="1">
        <v>43187</v>
      </c>
      <c r="C1095">
        <v>2018</v>
      </c>
      <c r="D1095">
        <v>5</v>
      </c>
      <c r="E1095" t="s">
        <v>1121</v>
      </c>
      <c r="F1095" t="s">
        <v>10</v>
      </c>
      <c r="G1095">
        <v>90024</v>
      </c>
      <c r="H1095">
        <v>4</v>
      </c>
    </row>
    <row r="1096" spans="1:9" x14ac:dyDescent="0.25">
      <c r="A1096">
        <v>4325025084</v>
      </c>
      <c r="B1096" s="1">
        <v>43077</v>
      </c>
      <c r="C1096">
        <v>2017</v>
      </c>
      <c r="D1096">
        <v>5</v>
      </c>
      <c r="E1096" t="s">
        <v>1122</v>
      </c>
      <c r="F1096" t="s">
        <v>10</v>
      </c>
      <c r="G1096">
        <v>90024</v>
      </c>
      <c r="H1096">
        <v>10</v>
      </c>
    </row>
    <row r="1097" spans="1:9" x14ac:dyDescent="0.25">
      <c r="A1097">
        <v>4326001022</v>
      </c>
      <c r="B1097" s="1">
        <v>41722</v>
      </c>
      <c r="C1097">
        <v>2014</v>
      </c>
      <c r="D1097">
        <v>5</v>
      </c>
      <c r="E1097" t="s">
        <v>1123</v>
      </c>
      <c r="F1097" t="s">
        <v>44</v>
      </c>
      <c r="G1097">
        <v>90024</v>
      </c>
      <c r="H1097">
        <v>5</v>
      </c>
      <c r="I1097">
        <v>0</v>
      </c>
    </row>
    <row r="1098" spans="1:9" x14ac:dyDescent="0.25">
      <c r="A1098">
        <v>4326001023</v>
      </c>
      <c r="B1098" s="1">
        <v>41722</v>
      </c>
      <c r="C1098">
        <v>2014</v>
      </c>
      <c r="D1098">
        <v>5</v>
      </c>
      <c r="E1098" t="s">
        <v>1124</v>
      </c>
      <c r="F1098" t="s">
        <v>44</v>
      </c>
      <c r="G1098">
        <v>90024</v>
      </c>
      <c r="H1098">
        <v>4</v>
      </c>
      <c r="I1098">
        <v>14</v>
      </c>
    </row>
    <row r="1099" spans="1:9" x14ac:dyDescent="0.25">
      <c r="A1099">
        <v>4326002017</v>
      </c>
      <c r="B1099" s="1">
        <v>42382</v>
      </c>
      <c r="C1099">
        <v>2016</v>
      </c>
      <c r="D1099">
        <v>5</v>
      </c>
      <c r="E1099" t="s">
        <v>1125</v>
      </c>
      <c r="F1099" t="s">
        <v>10</v>
      </c>
      <c r="G1099">
        <v>90024</v>
      </c>
      <c r="H1099">
        <v>3</v>
      </c>
    </row>
    <row r="1100" spans="1:9" x14ac:dyDescent="0.25">
      <c r="A1100">
        <v>4326003014</v>
      </c>
      <c r="B1100" s="1">
        <v>41661</v>
      </c>
      <c r="C1100">
        <v>2014</v>
      </c>
      <c r="D1100">
        <v>5</v>
      </c>
      <c r="E1100" t="s">
        <v>1126</v>
      </c>
      <c r="F1100" t="s">
        <v>44</v>
      </c>
      <c r="G1100">
        <v>90024</v>
      </c>
      <c r="H1100">
        <v>3</v>
      </c>
      <c r="I1100">
        <v>14</v>
      </c>
    </row>
    <row r="1101" spans="1:9" x14ac:dyDescent="0.25">
      <c r="A1101">
        <v>4326003015</v>
      </c>
      <c r="B1101" s="1">
        <v>41661</v>
      </c>
      <c r="C1101">
        <v>2014</v>
      </c>
      <c r="D1101">
        <v>5</v>
      </c>
      <c r="E1101" t="s">
        <v>1127</v>
      </c>
      <c r="F1101" t="s">
        <v>44</v>
      </c>
      <c r="G1101">
        <v>90024</v>
      </c>
      <c r="H1101">
        <v>2</v>
      </c>
      <c r="I1101">
        <v>0</v>
      </c>
    </row>
    <row r="1102" spans="1:9" x14ac:dyDescent="0.25">
      <c r="A1102">
        <v>4326025010</v>
      </c>
      <c r="B1102" s="1">
        <v>41611</v>
      </c>
      <c r="C1102">
        <v>2013</v>
      </c>
      <c r="D1102">
        <v>5</v>
      </c>
      <c r="E1102" t="s">
        <v>1128</v>
      </c>
      <c r="F1102" t="s">
        <v>44</v>
      </c>
      <c r="G1102">
        <v>90024</v>
      </c>
      <c r="H1102">
        <v>3</v>
      </c>
    </row>
    <row r="1103" spans="1:9" x14ac:dyDescent="0.25">
      <c r="A1103">
        <v>4326025128</v>
      </c>
      <c r="B1103" s="1">
        <v>42726</v>
      </c>
      <c r="C1103">
        <v>2016</v>
      </c>
      <c r="D1103">
        <v>5</v>
      </c>
      <c r="E1103" t="s">
        <v>1129</v>
      </c>
      <c r="F1103" t="s">
        <v>10</v>
      </c>
      <c r="G1103">
        <v>90024</v>
      </c>
      <c r="H1103">
        <v>8</v>
      </c>
    </row>
    <row r="1104" spans="1:9" x14ac:dyDescent="0.25">
      <c r="A1104">
        <v>4326032015</v>
      </c>
      <c r="B1104" s="1">
        <v>40982</v>
      </c>
      <c r="C1104">
        <v>2012</v>
      </c>
      <c r="D1104">
        <v>5</v>
      </c>
      <c r="E1104" t="s">
        <v>1130</v>
      </c>
      <c r="F1104" t="s">
        <v>44</v>
      </c>
      <c r="G1104">
        <v>90025</v>
      </c>
      <c r="H1104">
        <v>8</v>
      </c>
      <c r="I1104">
        <v>24</v>
      </c>
    </row>
    <row r="1105" spans="1:9" x14ac:dyDescent="0.25">
      <c r="A1105">
        <v>4326032016</v>
      </c>
      <c r="B1105" s="1">
        <v>40982</v>
      </c>
      <c r="C1105">
        <v>2012</v>
      </c>
      <c r="D1105">
        <v>5</v>
      </c>
      <c r="E1105" t="s">
        <v>1131</v>
      </c>
      <c r="F1105" t="s">
        <v>44</v>
      </c>
      <c r="G1105">
        <v>90025</v>
      </c>
      <c r="H1105">
        <v>6</v>
      </c>
      <c r="I1105">
        <v>0</v>
      </c>
    </row>
    <row r="1106" spans="1:9" x14ac:dyDescent="0.25">
      <c r="A1106">
        <v>4327005018</v>
      </c>
      <c r="B1106" s="1">
        <v>43852</v>
      </c>
      <c r="C1106">
        <v>2020</v>
      </c>
      <c r="D1106">
        <v>5</v>
      </c>
      <c r="E1106" t="s">
        <v>1132</v>
      </c>
      <c r="F1106" t="s">
        <v>10</v>
      </c>
      <c r="G1106">
        <v>90024</v>
      </c>
      <c r="H1106">
        <v>14</v>
      </c>
    </row>
    <row r="1107" spans="1:9" x14ac:dyDescent="0.25">
      <c r="A1107">
        <v>4327005019</v>
      </c>
      <c r="B1107" s="1">
        <v>43852</v>
      </c>
      <c r="C1107">
        <v>2020</v>
      </c>
      <c r="D1107">
        <v>5</v>
      </c>
      <c r="E1107" t="s">
        <v>1133</v>
      </c>
      <c r="F1107" t="s">
        <v>10</v>
      </c>
      <c r="G1107">
        <v>90024</v>
      </c>
      <c r="H1107">
        <v>8</v>
      </c>
    </row>
    <row r="1108" spans="1:9" x14ac:dyDescent="0.25">
      <c r="A1108">
        <v>4330005016</v>
      </c>
      <c r="B1108" s="1">
        <v>43025</v>
      </c>
      <c r="C1108">
        <v>2017</v>
      </c>
      <c r="D1108">
        <v>5</v>
      </c>
      <c r="E1108" t="s">
        <v>1134</v>
      </c>
      <c r="F1108" t="s">
        <v>10</v>
      </c>
      <c r="G1108">
        <v>90035</v>
      </c>
      <c r="H1108">
        <v>4</v>
      </c>
    </row>
    <row r="1109" spans="1:9" x14ac:dyDescent="0.25">
      <c r="A1109">
        <v>4330005039</v>
      </c>
      <c r="B1109" s="1">
        <v>42989</v>
      </c>
      <c r="C1109">
        <v>2017</v>
      </c>
      <c r="D1109">
        <v>5</v>
      </c>
      <c r="E1109" t="s">
        <v>1135</v>
      </c>
      <c r="F1109" t="s">
        <v>10</v>
      </c>
      <c r="G1109">
        <v>90035</v>
      </c>
      <c r="H1109">
        <v>4</v>
      </c>
    </row>
    <row r="1110" spans="1:9" x14ac:dyDescent="0.25">
      <c r="A1110">
        <v>4330005041</v>
      </c>
      <c r="B1110" s="1">
        <v>42870</v>
      </c>
      <c r="C1110">
        <v>2017</v>
      </c>
      <c r="D1110">
        <v>5</v>
      </c>
      <c r="E1110" t="s">
        <v>1136</v>
      </c>
      <c r="F1110" t="s">
        <v>10</v>
      </c>
      <c r="G1110">
        <v>90035</v>
      </c>
      <c r="H1110">
        <v>4</v>
      </c>
    </row>
    <row r="1111" spans="1:9" x14ac:dyDescent="0.25">
      <c r="A1111">
        <v>4330013002</v>
      </c>
      <c r="B1111" s="1">
        <v>41941</v>
      </c>
      <c r="C1111">
        <v>2014</v>
      </c>
      <c r="D1111">
        <v>5</v>
      </c>
      <c r="E1111" t="s">
        <v>1137</v>
      </c>
      <c r="F1111" t="s">
        <v>44</v>
      </c>
      <c r="G1111">
        <v>90035</v>
      </c>
      <c r="H1111">
        <v>6</v>
      </c>
      <c r="I1111">
        <v>34</v>
      </c>
    </row>
    <row r="1112" spans="1:9" x14ac:dyDescent="0.25">
      <c r="A1112">
        <v>4330013003</v>
      </c>
      <c r="B1112" s="1">
        <v>41941</v>
      </c>
      <c r="C1112">
        <v>2014</v>
      </c>
      <c r="D1112">
        <v>5</v>
      </c>
      <c r="E1112" t="s">
        <v>1138</v>
      </c>
      <c r="F1112" t="s">
        <v>44</v>
      </c>
      <c r="G1112">
        <v>90035</v>
      </c>
      <c r="H1112">
        <v>3</v>
      </c>
      <c r="I1112">
        <v>0</v>
      </c>
    </row>
    <row r="1113" spans="1:9" x14ac:dyDescent="0.25">
      <c r="A1113">
        <v>4330013004</v>
      </c>
      <c r="B1113" s="1">
        <v>41941</v>
      </c>
      <c r="C1113">
        <v>2014</v>
      </c>
      <c r="D1113">
        <v>5</v>
      </c>
      <c r="E1113" t="s">
        <v>1139</v>
      </c>
      <c r="F1113" t="s">
        <v>44</v>
      </c>
      <c r="G1113">
        <v>90035</v>
      </c>
      <c r="H1113">
        <v>4</v>
      </c>
      <c r="I1113">
        <v>0</v>
      </c>
    </row>
    <row r="1114" spans="1:9" x14ac:dyDescent="0.25">
      <c r="A1114">
        <v>4330013005</v>
      </c>
      <c r="B1114" s="1">
        <v>41941</v>
      </c>
      <c r="C1114">
        <v>2014</v>
      </c>
      <c r="D1114">
        <v>5</v>
      </c>
      <c r="E1114" t="s">
        <v>1140</v>
      </c>
      <c r="F1114" t="s">
        <v>44</v>
      </c>
      <c r="G1114">
        <v>90035</v>
      </c>
      <c r="H1114">
        <v>4</v>
      </c>
      <c r="I1114">
        <v>0</v>
      </c>
    </row>
    <row r="1115" spans="1:9" x14ac:dyDescent="0.25">
      <c r="A1115">
        <v>4330024021</v>
      </c>
      <c r="B1115" s="1">
        <v>41318</v>
      </c>
      <c r="C1115">
        <v>2013</v>
      </c>
      <c r="D1115">
        <v>5</v>
      </c>
      <c r="E1115" t="s">
        <v>1141</v>
      </c>
      <c r="F1115" t="s">
        <v>44</v>
      </c>
      <c r="G1115">
        <v>90035</v>
      </c>
      <c r="H1115">
        <v>6</v>
      </c>
      <c r="I1115">
        <v>5</v>
      </c>
    </row>
    <row r="1116" spans="1:9" x14ac:dyDescent="0.25">
      <c r="A1116">
        <v>4330035009</v>
      </c>
      <c r="B1116" s="1">
        <v>41887</v>
      </c>
      <c r="C1116">
        <v>2014</v>
      </c>
      <c r="D1116">
        <v>5</v>
      </c>
      <c r="E1116" t="s">
        <v>1142</v>
      </c>
      <c r="F1116" t="s">
        <v>44</v>
      </c>
      <c r="G1116">
        <v>90035</v>
      </c>
      <c r="H1116">
        <v>4</v>
      </c>
    </row>
    <row r="1117" spans="1:9" x14ac:dyDescent="0.25">
      <c r="A1117">
        <v>4332002026</v>
      </c>
      <c r="B1117" s="1">
        <v>42185</v>
      </c>
      <c r="C1117">
        <v>2015</v>
      </c>
      <c r="D1117">
        <v>5</v>
      </c>
      <c r="E1117" t="s">
        <v>1143</v>
      </c>
      <c r="F1117" t="s">
        <v>10</v>
      </c>
      <c r="G1117">
        <v>90035</v>
      </c>
      <c r="H1117">
        <v>4</v>
      </c>
    </row>
    <row r="1118" spans="1:9" x14ac:dyDescent="0.25">
      <c r="A1118">
        <v>4332002044</v>
      </c>
      <c r="B1118" s="1">
        <v>40679</v>
      </c>
      <c r="C1118">
        <v>2011</v>
      </c>
      <c r="D1118">
        <v>5</v>
      </c>
      <c r="E1118" t="s">
        <v>1144</v>
      </c>
      <c r="F1118" t="s">
        <v>44</v>
      </c>
      <c r="G1118">
        <v>90035</v>
      </c>
      <c r="H1118">
        <v>2</v>
      </c>
      <c r="I1118">
        <v>24</v>
      </c>
    </row>
    <row r="1119" spans="1:9" x14ac:dyDescent="0.25">
      <c r="A1119">
        <v>4332002045</v>
      </c>
      <c r="B1119" s="1">
        <v>40679</v>
      </c>
      <c r="C1119">
        <v>2011</v>
      </c>
      <c r="D1119">
        <v>5</v>
      </c>
      <c r="E1119" t="s">
        <v>1145</v>
      </c>
      <c r="F1119" t="s">
        <v>44</v>
      </c>
      <c r="G1119">
        <v>90035</v>
      </c>
      <c r="H1119">
        <v>4</v>
      </c>
      <c r="I1119">
        <v>0</v>
      </c>
    </row>
    <row r="1120" spans="1:9" x14ac:dyDescent="0.25">
      <c r="A1120">
        <v>4332002046</v>
      </c>
      <c r="B1120" s="1">
        <v>40632</v>
      </c>
      <c r="C1120">
        <v>2011</v>
      </c>
      <c r="D1120">
        <v>5</v>
      </c>
      <c r="E1120" t="s">
        <v>1146</v>
      </c>
      <c r="F1120" t="s">
        <v>44</v>
      </c>
      <c r="G1120">
        <v>90035</v>
      </c>
      <c r="H1120">
        <v>4</v>
      </c>
      <c r="I1120">
        <v>0</v>
      </c>
    </row>
    <row r="1121" spans="1:9" x14ac:dyDescent="0.25">
      <c r="A1121">
        <v>4332016034</v>
      </c>
      <c r="B1121" s="1">
        <v>42044</v>
      </c>
      <c r="C1121">
        <v>2015</v>
      </c>
      <c r="D1121">
        <v>5</v>
      </c>
      <c r="E1121" t="s">
        <v>1147</v>
      </c>
      <c r="F1121" t="s">
        <v>10</v>
      </c>
      <c r="G1121">
        <v>90035</v>
      </c>
      <c r="H1121">
        <v>2</v>
      </c>
    </row>
    <row r="1122" spans="1:9" x14ac:dyDescent="0.25">
      <c r="A1122">
        <v>4332017013</v>
      </c>
      <c r="B1122" s="1">
        <v>43019</v>
      </c>
      <c r="C1122">
        <v>2017</v>
      </c>
      <c r="D1122">
        <v>5</v>
      </c>
      <c r="E1122" t="s">
        <v>1148</v>
      </c>
      <c r="F1122" t="s">
        <v>10</v>
      </c>
      <c r="G1122">
        <v>90035</v>
      </c>
      <c r="H1122">
        <v>7</v>
      </c>
    </row>
    <row r="1123" spans="1:9" x14ac:dyDescent="0.25">
      <c r="A1123">
        <v>4332017014</v>
      </c>
      <c r="B1123" s="1">
        <v>43417</v>
      </c>
      <c r="C1123">
        <v>2018</v>
      </c>
      <c r="D1123">
        <v>5</v>
      </c>
      <c r="E1123" t="s">
        <v>1149</v>
      </c>
      <c r="F1123" t="s">
        <v>10</v>
      </c>
      <c r="G1123">
        <v>90035</v>
      </c>
      <c r="H1123">
        <v>3</v>
      </c>
    </row>
    <row r="1124" spans="1:9" x14ac:dyDescent="0.25">
      <c r="A1124">
        <v>4332018031</v>
      </c>
      <c r="B1124" s="1">
        <v>39490</v>
      </c>
      <c r="C1124">
        <v>2008</v>
      </c>
      <c r="D1124">
        <v>5</v>
      </c>
      <c r="E1124" t="s">
        <v>1150</v>
      </c>
      <c r="F1124" t="s">
        <v>44</v>
      </c>
      <c r="G1124">
        <v>90035</v>
      </c>
      <c r="H1124">
        <v>2</v>
      </c>
    </row>
    <row r="1125" spans="1:9" x14ac:dyDescent="0.25">
      <c r="A1125">
        <v>4332018032</v>
      </c>
      <c r="B1125" s="1">
        <v>39490</v>
      </c>
      <c r="C1125">
        <v>2008</v>
      </c>
      <c r="D1125">
        <v>5</v>
      </c>
      <c r="E1125" t="s">
        <v>1151</v>
      </c>
      <c r="F1125" t="s">
        <v>44</v>
      </c>
      <c r="G1125">
        <v>90035</v>
      </c>
      <c r="H1125">
        <v>2</v>
      </c>
    </row>
    <row r="1126" spans="1:9" x14ac:dyDescent="0.25">
      <c r="A1126">
        <v>4332018035</v>
      </c>
      <c r="B1126" s="1">
        <v>42621</v>
      </c>
      <c r="C1126">
        <v>2016</v>
      </c>
      <c r="D1126">
        <v>5</v>
      </c>
      <c r="E1126" t="s">
        <v>1152</v>
      </c>
      <c r="F1126" t="s">
        <v>10</v>
      </c>
      <c r="G1126">
        <v>90035</v>
      </c>
      <c r="H1126">
        <v>6</v>
      </c>
    </row>
    <row r="1127" spans="1:9" x14ac:dyDescent="0.25">
      <c r="A1127">
        <v>4332018042</v>
      </c>
      <c r="B1127" s="1">
        <v>42621</v>
      </c>
      <c r="C1127">
        <v>2016</v>
      </c>
      <c r="D1127">
        <v>5</v>
      </c>
      <c r="E1127" t="s">
        <v>1153</v>
      </c>
      <c r="F1127" t="s">
        <v>10</v>
      </c>
      <c r="G1127">
        <v>90035</v>
      </c>
      <c r="H1127">
        <v>2</v>
      </c>
    </row>
    <row r="1128" spans="1:9" x14ac:dyDescent="0.25">
      <c r="A1128">
        <v>4332019006</v>
      </c>
      <c r="B1128" s="1">
        <v>42466</v>
      </c>
      <c r="C1128">
        <v>2016</v>
      </c>
      <c r="D1128">
        <v>5</v>
      </c>
      <c r="E1128" t="s">
        <v>1154</v>
      </c>
      <c r="F1128" t="s">
        <v>10</v>
      </c>
      <c r="G1128">
        <v>90035</v>
      </c>
      <c r="H1128">
        <v>2</v>
      </c>
    </row>
    <row r="1129" spans="1:9" x14ac:dyDescent="0.25">
      <c r="A1129">
        <v>4332019021</v>
      </c>
      <c r="B1129" s="1">
        <v>42816</v>
      </c>
      <c r="C1129">
        <v>2017</v>
      </c>
      <c r="D1129">
        <v>5</v>
      </c>
      <c r="E1129" t="s">
        <v>1155</v>
      </c>
      <c r="F1129" t="s">
        <v>10</v>
      </c>
      <c r="G1129">
        <v>90035</v>
      </c>
      <c r="H1129">
        <v>7</v>
      </c>
    </row>
    <row r="1130" spans="1:9" x14ac:dyDescent="0.25">
      <c r="A1130">
        <v>4332019029</v>
      </c>
      <c r="B1130" s="1">
        <v>45049</v>
      </c>
      <c r="C1130">
        <v>2023</v>
      </c>
      <c r="D1130">
        <v>5</v>
      </c>
      <c r="E1130" t="s">
        <v>1156</v>
      </c>
      <c r="F1130" t="s">
        <v>10</v>
      </c>
      <c r="G1130">
        <v>90035</v>
      </c>
      <c r="H1130">
        <v>4</v>
      </c>
    </row>
    <row r="1131" spans="1:9" x14ac:dyDescent="0.25">
      <c r="A1131">
        <v>4332019033</v>
      </c>
      <c r="B1131" s="1">
        <v>41576</v>
      </c>
      <c r="C1131">
        <v>2013</v>
      </c>
      <c r="D1131">
        <v>5</v>
      </c>
      <c r="E1131" t="s">
        <v>1157</v>
      </c>
      <c r="F1131" t="s">
        <v>44</v>
      </c>
      <c r="G1131">
        <v>90035</v>
      </c>
      <c r="H1131">
        <v>5</v>
      </c>
      <c r="I1131">
        <v>21</v>
      </c>
    </row>
    <row r="1132" spans="1:9" x14ac:dyDescent="0.25">
      <c r="A1132">
        <v>4332019034</v>
      </c>
      <c r="B1132" s="1">
        <v>41576</v>
      </c>
      <c r="C1132">
        <v>2013</v>
      </c>
      <c r="D1132">
        <v>5</v>
      </c>
      <c r="E1132" t="s">
        <v>1158</v>
      </c>
      <c r="F1132" t="s">
        <v>44</v>
      </c>
      <c r="G1132">
        <v>90035</v>
      </c>
      <c r="H1132">
        <v>6</v>
      </c>
      <c r="I1132">
        <v>0</v>
      </c>
    </row>
    <row r="1133" spans="1:9" x14ac:dyDescent="0.25">
      <c r="A1133">
        <v>4332021026</v>
      </c>
      <c r="B1133" s="1">
        <v>42131</v>
      </c>
      <c r="C1133">
        <v>2015</v>
      </c>
      <c r="D1133">
        <v>5</v>
      </c>
      <c r="E1133" t="s">
        <v>1159</v>
      </c>
      <c r="F1133" t="s">
        <v>10</v>
      </c>
      <c r="G1133">
        <v>90035</v>
      </c>
      <c r="H1133">
        <v>3</v>
      </c>
    </row>
    <row r="1134" spans="1:9" x14ac:dyDescent="0.25">
      <c r="A1134">
        <v>4332021027</v>
      </c>
      <c r="B1134" s="1">
        <v>42131</v>
      </c>
      <c r="C1134">
        <v>2015</v>
      </c>
      <c r="D1134">
        <v>5</v>
      </c>
      <c r="E1134" t="s">
        <v>1160</v>
      </c>
      <c r="F1134" t="s">
        <v>10</v>
      </c>
      <c r="G1134">
        <v>90035</v>
      </c>
      <c r="H1134">
        <v>2</v>
      </c>
      <c r="I1134">
        <v>19</v>
      </c>
    </row>
    <row r="1135" spans="1:9" x14ac:dyDescent="0.25">
      <c r="A1135">
        <v>4332022020</v>
      </c>
      <c r="B1135" s="1">
        <v>43488</v>
      </c>
      <c r="C1135">
        <v>2019</v>
      </c>
      <c r="D1135">
        <v>5</v>
      </c>
      <c r="E1135" t="s">
        <v>1161</v>
      </c>
      <c r="F1135" t="s">
        <v>10</v>
      </c>
      <c r="G1135">
        <v>90035</v>
      </c>
      <c r="H1135">
        <v>6</v>
      </c>
    </row>
    <row r="1136" spans="1:9" x14ac:dyDescent="0.25">
      <c r="A1136">
        <v>4332022034</v>
      </c>
      <c r="B1136" s="1">
        <v>43326</v>
      </c>
      <c r="C1136">
        <v>2018</v>
      </c>
      <c r="D1136">
        <v>5</v>
      </c>
      <c r="E1136" t="s">
        <v>1162</v>
      </c>
      <c r="F1136" t="s">
        <v>10</v>
      </c>
      <c r="G1136">
        <v>90035</v>
      </c>
      <c r="H1136">
        <v>4</v>
      </c>
    </row>
    <row r="1137" spans="1:9" x14ac:dyDescent="0.25">
      <c r="A1137">
        <v>4332022040</v>
      </c>
      <c r="B1137" s="1">
        <v>42410</v>
      </c>
      <c r="C1137">
        <v>2016</v>
      </c>
      <c r="D1137">
        <v>5</v>
      </c>
      <c r="E1137" t="s">
        <v>1163</v>
      </c>
      <c r="F1137" t="s">
        <v>10</v>
      </c>
      <c r="G1137">
        <v>90035</v>
      </c>
      <c r="H1137">
        <v>2</v>
      </c>
    </row>
    <row r="1138" spans="1:9" x14ac:dyDescent="0.25">
      <c r="A1138">
        <v>4332022041</v>
      </c>
      <c r="B1138" s="1">
        <v>42410</v>
      </c>
      <c r="C1138">
        <v>2016</v>
      </c>
      <c r="D1138">
        <v>5</v>
      </c>
      <c r="E1138" t="s">
        <v>1164</v>
      </c>
      <c r="F1138" t="s">
        <v>10</v>
      </c>
      <c r="G1138">
        <v>90035</v>
      </c>
      <c r="H1138">
        <v>6</v>
      </c>
    </row>
    <row r="1139" spans="1:9" x14ac:dyDescent="0.25">
      <c r="A1139">
        <v>4332023025</v>
      </c>
      <c r="B1139" s="1">
        <v>42451</v>
      </c>
      <c r="C1139">
        <v>2016</v>
      </c>
      <c r="D1139">
        <v>5</v>
      </c>
      <c r="E1139" t="s">
        <v>1165</v>
      </c>
      <c r="F1139" t="s">
        <v>10</v>
      </c>
      <c r="G1139">
        <v>90035</v>
      </c>
      <c r="H1139">
        <v>2</v>
      </c>
      <c r="I1139">
        <v>0</v>
      </c>
    </row>
    <row r="1140" spans="1:9" x14ac:dyDescent="0.25">
      <c r="A1140">
        <v>4332023026</v>
      </c>
      <c r="B1140" s="1">
        <v>42451</v>
      </c>
      <c r="C1140">
        <v>2016</v>
      </c>
      <c r="D1140">
        <v>5</v>
      </c>
      <c r="E1140" t="s">
        <v>1166</v>
      </c>
      <c r="F1140" t="s">
        <v>10</v>
      </c>
      <c r="G1140">
        <v>90035</v>
      </c>
      <c r="H1140">
        <v>7</v>
      </c>
      <c r="I1140">
        <v>0</v>
      </c>
    </row>
    <row r="1141" spans="1:9" x14ac:dyDescent="0.25">
      <c r="A1141">
        <v>4332023027</v>
      </c>
      <c r="B1141" s="1">
        <v>42451</v>
      </c>
      <c r="C1141">
        <v>2016</v>
      </c>
      <c r="D1141">
        <v>5</v>
      </c>
      <c r="E1141" t="s">
        <v>1167</v>
      </c>
      <c r="F1141" t="s">
        <v>10</v>
      </c>
      <c r="G1141">
        <v>90035</v>
      </c>
      <c r="H1141">
        <v>7</v>
      </c>
      <c r="I1141">
        <v>34</v>
      </c>
    </row>
    <row r="1142" spans="1:9" x14ac:dyDescent="0.25">
      <c r="A1142">
        <v>4332025021</v>
      </c>
      <c r="B1142" s="1">
        <v>42229</v>
      </c>
      <c r="C1142">
        <v>2015</v>
      </c>
      <c r="D1142">
        <v>5</v>
      </c>
      <c r="E1142" t="s">
        <v>1168</v>
      </c>
      <c r="F1142" t="s">
        <v>10</v>
      </c>
      <c r="G1142">
        <v>90035</v>
      </c>
      <c r="H1142">
        <v>4</v>
      </c>
      <c r="I1142">
        <v>0</v>
      </c>
    </row>
    <row r="1143" spans="1:9" x14ac:dyDescent="0.25">
      <c r="A1143">
        <v>4332025022</v>
      </c>
      <c r="B1143" s="1">
        <v>42229</v>
      </c>
      <c r="C1143">
        <v>2015</v>
      </c>
      <c r="D1143">
        <v>5</v>
      </c>
      <c r="E1143" t="s">
        <v>1169</v>
      </c>
      <c r="F1143" t="s">
        <v>10</v>
      </c>
      <c r="G1143">
        <v>90035</v>
      </c>
      <c r="H1143">
        <v>3</v>
      </c>
      <c r="I1143">
        <v>29</v>
      </c>
    </row>
    <row r="1144" spans="1:9" x14ac:dyDescent="0.25">
      <c r="A1144">
        <v>4332025026</v>
      </c>
      <c r="B1144" s="1">
        <v>42410</v>
      </c>
      <c r="C1144">
        <v>2016</v>
      </c>
      <c r="D1144">
        <v>5</v>
      </c>
      <c r="E1144" t="s">
        <v>1170</v>
      </c>
      <c r="F1144" t="s">
        <v>10</v>
      </c>
      <c r="G1144">
        <v>90035</v>
      </c>
      <c r="H1144">
        <v>3</v>
      </c>
    </row>
    <row r="1145" spans="1:9" x14ac:dyDescent="0.25">
      <c r="A1145">
        <v>4332025027</v>
      </c>
      <c r="B1145" s="1">
        <v>42410</v>
      </c>
      <c r="C1145">
        <v>2016</v>
      </c>
      <c r="D1145">
        <v>5</v>
      </c>
      <c r="E1145" t="s">
        <v>1171</v>
      </c>
      <c r="F1145" t="s">
        <v>10</v>
      </c>
      <c r="G1145">
        <v>90035</v>
      </c>
      <c r="H1145">
        <v>2</v>
      </c>
    </row>
    <row r="1146" spans="1:9" x14ac:dyDescent="0.25">
      <c r="A1146">
        <v>4332025028</v>
      </c>
      <c r="B1146" s="1">
        <v>43417</v>
      </c>
      <c r="C1146">
        <v>2018</v>
      </c>
      <c r="D1146">
        <v>5</v>
      </c>
      <c r="E1146" t="s">
        <v>1172</v>
      </c>
      <c r="F1146" t="s">
        <v>10</v>
      </c>
      <c r="G1146">
        <v>90035</v>
      </c>
      <c r="H1146">
        <v>2</v>
      </c>
    </row>
    <row r="1147" spans="1:9" x14ac:dyDescent="0.25">
      <c r="A1147">
        <v>4332029001</v>
      </c>
      <c r="B1147" s="1">
        <v>42095</v>
      </c>
      <c r="C1147">
        <v>2015</v>
      </c>
      <c r="D1147">
        <v>5</v>
      </c>
      <c r="E1147" t="s">
        <v>1173</v>
      </c>
      <c r="F1147" t="s">
        <v>10</v>
      </c>
      <c r="G1147">
        <v>90035</v>
      </c>
      <c r="H1147">
        <v>2</v>
      </c>
    </row>
    <row r="1148" spans="1:9" x14ac:dyDescent="0.25">
      <c r="A1148">
        <v>4332030002</v>
      </c>
      <c r="B1148" s="1">
        <v>43178</v>
      </c>
      <c r="C1148">
        <v>2018</v>
      </c>
      <c r="D1148">
        <v>5</v>
      </c>
      <c r="E1148" t="s">
        <v>1174</v>
      </c>
      <c r="F1148" t="s">
        <v>10</v>
      </c>
      <c r="G1148">
        <v>90035</v>
      </c>
      <c r="H1148">
        <v>4</v>
      </c>
    </row>
    <row r="1149" spans="1:9" x14ac:dyDescent="0.25">
      <c r="A1149">
        <v>4332030004</v>
      </c>
      <c r="B1149" s="1">
        <v>43019</v>
      </c>
      <c r="C1149">
        <v>2017</v>
      </c>
      <c r="D1149">
        <v>5</v>
      </c>
      <c r="E1149" t="s">
        <v>1175</v>
      </c>
      <c r="F1149" t="s">
        <v>10</v>
      </c>
      <c r="G1149">
        <v>90035</v>
      </c>
      <c r="H1149">
        <v>2</v>
      </c>
    </row>
    <row r="1150" spans="1:9" x14ac:dyDescent="0.25">
      <c r="A1150">
        <v>4332030005</v>
      </c>
      <c r="B1150" s="1">
        <v>43019</v>
      </c>
      <c r="C1150">
        <v>2017</v>
      </c>
      <c r="D1150">
        <v>5</v>
      </c>
      <c r="E1150" t="s">
        <v>1176</v>
      </c>
      <c r="F1150" t="s">
        <v>10</v>
      </c>
      <c r="G1150">
        <v>90035</v>
      </c>
      <c r="H1150">
        <v>2</v>
      </c>
    </row>
    <row r="1151" spans="1:9" x14ac:dyDescent="0.25">
      <c r="A1151">
        <v>4332030006</v>
      </c>
      <c r="B1151" s="1">
        <v>43019</v>
      </c>
      <c r="C1151">
        <v>2017</v>
      </c>
      <c r="D1151">
        <v>5</v>
      </c>
      <c r="E1151" t="s">
        <v>1177</v>
      </c>
      <c r="F1151" t="s">
        <v>10</v>
      </c>
      <c r="G1151">
        <v>90035</v>
      </c>
      <c r="H1151">
        <v>2</v>
      </c>
    </row>
    <row r="1152" spans="1:9" x14ac:dyDescent="0.25">
      <c r="A1152">
        <v>4332030007</v>
      </c>
      <c r="B1152" s="1">
        <v>40961</v>
      </c>
      <c r="C1152">
        <v>2012</v>
      </c>
      <c r="D1152">
        <v>5</v>
      </c>
      <c r="E1152" t="s">
        <v>1178</v>
      </c>
      <c r="F1152" t="s">
        <v>44</v>
      </c>
      <c r="G1152">
        <v>90035</v>
      </c>
      <c r="H1152">
        <v>4</v>
      </c>
    </row>
    <row r="1153" spans="1:9" x14ac:dyDescent="0.25">
      <c r="A1153">
        <v>4333012024</v>
      </c>
      <c r="B1153" s="1">
        <v>41416</v>
      </c>
      <c r="C1153">
        <v>2013</v>
      </c>
      <c r="D1153">
        <v>5</v>
      </c>
      <c r="E1153" t="s">
        <v>1179</v>
      </c>
      <c r="F1153" t="s">
        <v>44</v>
      </c>
      <c r="G1153">
        <v>90035</v>
      </c>
      <c r="H1153">
        <v>2</v>
      </c>
      <c r="I1153">
        <v>6</v>
      </c>
    </row>
    <row r="1154" spans="1:9" x14ac:dyDescent="0.25">
      <c r="A1154">
        <v>4333012025</v>
      </c>
      <c r="B1154" s="1">
        <v>42928</v>
      </c>
      <c r="C1154">
        <v>2017</v>
      </c>
      <c r="D1154">
        <v>5</v>
      </c>
      <c r="E1154" t="s">
        <v>1180</v>
      </c>
      <c r="F1154" t="s">
        <v>10</v>
      </c>
      <c r="G1154">
        <v>90035</v>
      </c>
      <c r="H1154">
        <v>4</v>
      </c>
    </row>
    <row r="1155" spans="1:9" x14ac:dyDescent="0.25">
      <c r="A1155">
        <v>4333013007</v>
      </c>
      <c r="B1155" s="1">
        <v>43572</v>
      </c>
      <c r="C1155">
        <v>2019</v>
      </c>
      <c r="D1155">
        <v>5</v>
      </c>
      <c r="E1155" t="s">
        <v>1181</v>
      </c>
      <c r="F1155" t="s">
        <v>10</v>
      </c>
      <c r="G1155">
        <v>90035</v>
      </c>
      <c r="H1155">
        <v>2</v>
      </c>
    </row>
    <row r="1156" spans="1:9" x14ac:dyDescent="0.25">
      <c r="A1156">
        <v>4333020009</v>
      </c>
      <c r="B1156" s="1">
        <v>43278</v>
      </c>
      <c r="C1156">
        <v>2018</v>
      </c>
      <c r="D1156">
        <v>5</v>
      </c>
      <c r="E1156" t="s">
        <v>1182</v>
      </c>
      <c r="F1156" t="s">
        <v>10</v>
      </c>
      <c r="G1156">
        <v>90035</v>
      </c>
      <c r="H1156">
        <v>12</v>
      </c>
    </row>
    <row r="1157" spans="1:9" x14ac:dyDescent="0.25">
      <c r="A1157">
        <v>4333020016</v>
      </c>
      <c r="B1157" s="1">
        <v>39387</v>
      </c>
      <c r="C1157">
        <v>2007</v>
      </c>
      <c r="D1157">
        <v>5</v>
      </c>
      <c r="E1157" t="s">
        <v>1183</v>
      </c>
      <c r="F1157" t="s">
        <v>44</v>
      </c>
      <c r="G1157">
        <v>90035</v>
      </c>
      <c r="H1157">
        <v>5</v>
      </c>
    </row>
    <row r="1158" spans="1:9" x14ac:dyDescent="0.25">
      <c r="A1158">
        <v>4333020017</v>
      </c>
      <c r="B1158" s="1">
        <v>39387</v>
      </c>
      <c r="C1158">
        <v>2007</v>
      </c>
      <c r="D1158">
        <v>5</v>
      </c>
      <c r="E1158" t="s">
        <v>1184</v>
      </c>
      <c r="F1158" t="s">
        <v>44</v>
      </c>
      <c r="G1158">
        <v>90035</v>
      </c>
      <c r="H1158">
        <v>4</v>
      </c>
    </row>
    <row r="1159" spans="1:9" x14ac:dyDescent="0.25">
      <c r="A1159">
        <v>4333020029</v>
      </c>
      <c r="B1159" s="1">
        <v>44321</v>
      </c>
      <c r="C1159">
        <v>2021</v>
      </c>
      <c r="D1159">
        <v>5</v>
      </c>
      <c r="E1159" t="s">
        <v>1185</v>
      </c>
      <c r="F1159" t="s">
        <v>10</v>
      </c>
      <c r="G1159">
        <v>90035</v>
      </c>
      <c r="H1159">
        <v>2</v>
      </c>
    </row>
    <row r="1160" spans="1:9" x14ac:dyDescent="0.25">
      <c r="A1160">
        <v>4333022012</v>
      </c>
      <c r="B1160" s="1">
        <v>42066</v>
      </c>
      <c r="C1160">
        <v>2015</v>
      </c>
      <c r="D1160">
        <v>5</v>
      </c>
      <c r="E1160" t="s">
        <v>1186</v>
      </c>
      <c r="F1160" t="s">
        <v>10</v>
      </c>
      <c r="G1160">
        <v>90035</v>
      </c>
      <c r="H1160">
        <v>5</v>
      </c>
      <c r="I1160">
        <v>0</v>
      </c>
    </row>
    <row r="1161" spans="1:9" x14ac:dyDescent="0.25">
      <c r="A1161">
        <v>4333022013</v>
      </c>
      <c r="B1161" s="1">
        <v>42066</v>
      </c>
      <c r="C1161">
        <v>2015</v>
      </c>
      <c r="D1161">
        <v>5</v>
      </c>
      <c r="E1161" t="s">
        <v>1187</v>
      </c>
      <c r="F1161" t="s">
        <v>10</v>
      </c>
      <c r="G1161">
        <v>90035</v>
      </c>
      <c r="H1161">
        <v>4</v>
      </c>
      <c r="I1161">
        <v>21</v>
      </c>
    </row>
    <row r="1162" spans="1:9" x14ac:dyDescent="0.25">
      <c r="A1162">
        <v>4333023012</v>
      </c>
      <c r="B1162" s="1">
        <v>44645</v>
      </c>
      <c r="C1162">
        <v>2022</v>
      </c>
      <c r="D1162">
        <v>5</v>
      </c>
      <c r="E1162" t="s">
        <v>1188</v>
      </c>
      <c r="F1162" t="s">
        <v>10</v>
      </c>
      <c r="G1162">
        <v>90035</v>
      </c>
      <c r="H1162">
        <v>2</v>
      </c>
    </row>
    <row r="1163" spans="1:9" x14ac:dyDescent="0.25">
      <c r="A1163">
        <v>4333024030</v>
      </c>
      <c r="B1163" s="1">
        <v>43012</v>
      </c>
      <c r="C1163">
        <v>2017</v>
      </c>
      <c r="D1163">
        <v>5</v>
      </c>
      <c r="E1163" t="s">
        <v>1189</v>
      </c>
      <c r="F1163" t="s">
        <v>10</v>
      </c>
      <c r="G1163">
        <v>90035</v>
      </c>
      <c r="H1163">
        <v>2</v>
      </c>
    </row>
    <row r="1164" spans="1:9" x14ac:dyDescent="0.25">
      <c r="A1164">
        <v>4334015003</v>
      </c>
      <c r="B1164" s="1">
        <v>44982</v>
      </c>
      <c r="C1164">
        <v>2023</v>
      </c>
      <c r="D1164">
        <v>5</v>
      </c>
      <c r="E1164" t="s">
        <v>1190</v>
      </c>
      <c r="F1164" t="s">
        <v>10</v>
      </c>
      <c r="G1164">
        <v>90048</v>
      </c>
      <c r="H1164">
        <v>3</v>
      </c>
    </row>
    <row r="1165" spans="1:9" x14ac:dyDescent="0.25">
      <c r="A1165">
        <v>4334015010</v>
      </c>
      <c r="B1165" s="1">
        <v>43040</v>
      </c>
      <c r="C1165">
        <v>2017</v>
      </c>
      <c r="D1165">
        <v>5</v>
      </c>
      <c r="E1165" t="s">
        <v>1191</v>
      </c>
      <c r="F1165" t="s">
        <v>10</v>
      </c>
      <c r="G1165">
        <v>90048</v>
      </c>
      <c r="H1165">
        <v>6</v>
      </c>
    </row>
    <row r="1166" spans="1:9" x14ac:dyDescent="0.25">
      <c r="A1166">
        <v>4334015011</v>
      </c>
      <c r="B1166" s="1">
        <v>43040</v>
      </c>
      <c r="C1166">
        <v>2017</v>
      </c>
      <c r="D1166">
        <v>5</v>
      </c>
      <c r="E1166" t="s">
        <v>1192</v>
      </c>
      <c r="F1166" t="s">
        <v>10</v>
      </c>
      <c r="G1166">
        <v>90048</v>
      </c>
      <c r="H1166">
        <v>7</v>
      </c>
    </row>
    <row r="1167" spans="1:9" x14ac:dyDescent="0.25">
      <c r="A1167">
        <v>4334015012</v>
      </c>
      <c r="B1167" s="1">
        <v>43388</v>
      </c>
      <c r="C1167">
        <v>2018</v>
      </c>
      <c r="D1167">
        <v>5</v>
      </c>
      <c r="E1167" t="s">
        <v>1193</v>
      </c>
      <c r="F1167" t="s">
        <v>10</v>
      </c>
      <c r="G1167">
        <v>90048</v>
      </c>
      <c r="H1167">
        <v>4</v>
      </c>
    </row>
    <row r="1168" spans="1:9" x14ac:dyDescent="0.25">
      <c r="A1168">
        <v>4334015013</v>
      </c>
      <c r="B1168" s="1">
        <v>43040</v>
      </c>
      <c r="C1168">
        <v>2017</v>
      </c>
      <c r="D1168">
        <v>5</v>
      </c>
      <c r="E1168" t="s">
        <v>1194</v>
      </c>
      <c r="F1168" t="s">
        <v>10</v>
      </c>
      <c r="G1168">
        <v>90048</v>
      </c>
      <c r="H1168">
        <v>4</v>
      </c>
    </row>
    <row r="1169" spans="1:9" x14ac:dyDescent="0.25">
      <c r="A1169">
        <v>4334015014</v>
      </c>
      <c r="B1169" s="1">
        <v>43040</v>
      </c>
      <c r="C1169">
        <v>2017</v>
      </c>
      <c r="D1169">
        <v>5</v>
      </c>
      <c r="E1169" t="s">
        <v>1195</v>
      </c>
      <c r="F1169" t="s">
        <v>10</v>
      </c>
      <c r="G1169">
        <v>90048</v>
      </c>
      <c r="H1169">
        <v>8</v>
      </c>
    </row>
    <row r="1170" spans="1:9" x14ac:dyDescent="0.25">
      <c r="A1170">
        <v>4334016008</v>
      </c>
      <c r="B1170" s="1">
        <v>39688</v>
      </c>
      <c r="C1170">
        <v>2008</v>
      </c>
      <c r="D1170">
        <v>5</v>
      </c>
      <c r="E1170" t="s">
        <v>1196</v>
      </c>
      <c r="F1170" t="s">
        <v>44</v>
      </c>
      <c r="G1170">
        <v>90048</v>
      </c>
      <c r="H1170">
        <v>7</v>
      </c>
      <c r="I1170">
        <v>11</v>
      </c>
    </row>
    <row r="1171" spans="1:9" x14ac:dyDescent="0.25">
      <c r="A1171">
        <v>4334016030</v>
      </c>
      <c r="B1171" s="1">
        <v>42513</v>
      </c>
      <c r="C1171">
        <v>2016</v>
      </c>
      <c r="D1171">
        <v>5</v>
      </c>
      <c r="E1171" t="s">
        <v>1197</v>
      </c>
      <c r="F1171" t="s">
        <v>10</v>
      </c>
      <c r="G1171">
        <v>90048</v>
      </c>
      <c r="H1171">
        <v>8</v>
      </c>
    </row>
    <row r="1172" spans="1:9" x14ac:dyDescent="0.25">
      <c r="A1172">
        <v>4334016038</v>
      </c>
      <c r="B1172" s="1">
        <v>42264</v>
      </c>
      <c r="C1172">
        <v>2015</v>
      </c>
      <c r="D1172">
        <v>5</v>
      </c>
      <c r="E1172" t="s">
        <v>1198</v>
      </c>
      <c r="F1172" t="s">
        <v>10</v>
      </c>
      <c r="G1172">
        <v>90048</v>
      </c>
      <c r="H1172">
        <v>14</v>
      </c>
      <c r="I1172">
        <v>19</v>
      </c>
    </row>
    <row r="1173" spans="1:9" x14ac:dyDescent="0.25">
      <c r="A1173">
        <v>4335001006</v>
      </c>
      <c r="B1173" s="1">
        <v>41815</v>
      </c>
      <c r="C1173">
        <v>2014</v>
      </c>
      <c r="D1173">
        <v>5</v>
      </c>
      <c r="E1173" t="s">
        <v>1199</v>
      </c>
      <c r="F1173" t="s">
        <v>44</v>
      </c>
      <c r="G1173">
        <v>90048</v>
      </c>
      <c r="H1173">
        <v>3</v>
      </c>
      <c r="I1173">
        <v>14</v>
      </c>
    </row>
    <row r="1174" spans="1:9" x14ac:dyDescent="0.25">
      <c r="A1174">
        <v>4335001007</v>
      </c>
      <c r="B1174" s="1">
        <v>42058</v>
      </c>
      <c r="C1174">
        <v>2015</v>
      </c>
      <c r="D1174">
        <v>5</v>
      </c>
      <c r="E1174" t="s">
        <v>1200</v>
      </c>
      <c r="F1174" t="s">
        <v>10</v>
      </c>
      <c r="G1174">
        <v>90048</v>
      </c>
      <c r="H1174">
        <v>7</v>
      </c>
      <c r="I1174">
        <v>0</v>
      </c>
    </row>
    <row r="1175" spans="1:9" x14ac:dyDescent="0.25">
      <c r="A1175">
        <v>4335001018</v>
      </c>
      <c r="B1175" s="1">
        <v>41352</v>
      </c>
      <c r="C1175">
        <v>2013</v>
      </c>
      <c r="D1175">
        <v>5</v>
      </c>
      <c r="E1175" t="s">
        <v>1201</v>
      </c>
      <c r="F1175" t="s">
        <v>44</v>
      </c>
      <c r="G1175">
        <v>90048</v>
      </c>
      <c r="H1175">
        <v>4</v>
      </c>
      <c r="I1175">
        <v>0</v>
      </c>
    </row>
    <row r="1176" spans="1:9" x14ac:dyDescent="0.25">
      <c r="A1176">
        <v>4335001019</v>
      </c>
      <c r="B1176" s="1">
        <v>41033</v>
      </c>
      <c r="C1176">
        <v>2012</v>
      </c>
      <c r="D1176">
        <v>5</v>
      </c>
      <c r="E1176" t="s">
        <v>1202</v>
      </c>
      <c r="F1176" t="s">
        <v>44</v>
      </c>
      <c r="G1176">
        <v>90048</v>
      </c>
      <c r="H1176">
        <v>4</v>
      </c>
      <c r="I1176">
        <v>19</v>
      </c>
    </row>
    <row r="1177" spans="1:9" x14ac:dyDescent="0.25">
      <c r="A1177">
        <v>4335006027</v>
      </c>
      <c r="B1177" s="1">
        <v>41708</v>
      </c>
      <c r="C1177">
        <v>2014</v>
      </c>
      <c r="D1177">
        <v>5</v>
      </c>
      <c r="E1177" t="s">
        <v>1203</v>
      </c>
      <c r="F1177" t="s">
        <v>44</v>
      </c>
      <c r="G1177">
        <v>90048</v>
      </c>
      <c r="H1177">
        <v>3</v>
      </c>
    </row>
    <row r="1178" spans="1:9" x14ac:dyDescent="0.25">
      <c r="A1178">
        <v>4335007123</v>
      </c>
      <c r="B1178" s="1">
        <v>42543</v>
      </c>
      <c r="C1178">
        <v>2016</v>
      </c>
      <c r="D1178">
        <v>5</v>
      </c>
      <c r="E1178" t="s">
        <v>1204</v>
      </c>
      <c r="F1178" t="s">
        <v>10</v>
      </c>
      <c r="G1178">
        <v>90048</v>
      </c>
      <c r="H1178">
        <v>12</v>
      </c>
      <c r="I1178">
        <v>35</v>
      </c>
    </row>
    <row r="1179" spans="1:9" x14ac:dyDescent="0.25">
      <c r="A1179">
        <v>4335008011</v>
      </c>
      <c r="B1179" s="1">
        <v>43452</v>
      </c>
      <c r="C1179">
        <v>2018</v>
      </c>
      <c r="D1179">
        <v>5</v>
      </c>
      <c r="E1179" t="s">
        <v>1205</v>
      </c>
      <c r="F1179" t="s">
        <v>10</v>
      </c>
      <c r="G1179">
        <v>90048</v>
      </c>
      <c r="H1179">
        <v>8</v>
      </c>
    </row>
    <row r="1180" spans="1:9" x14ac:dyDescent="0.25">
      <c r="A1180">
        <v>4335008015</v>
      </c>
      <c r="B1180" s="1">
        <v>43263</v>
      </c>
      <c r="C1180">
        <v>2018</v>
      </c>
      <c r="D1180">
        <v>5</v>
      </c>
      <c r="E1180" t="s">
        <v>1206</v>
      </c>
      <c r="F1180" t="s">
        <v>10</v>
      </c>
      <c r="G1180">
        <v>90048</v>
      </c>
      <c r="H1180">
        <v>2</v>
      </c>
    </row>
    <row r="1181" spans="1:9" x14ac:dyDescent="0.25">
      <c r="A1181">
        <v>4335014028</v>
      </c>
      <c r="B1181" s="1">
        <v>39519</v>
      </c>
      <c r="C1181">
        <v>2008</v>
      </c>
      <c r="D1181">
        <v>5</v>
      </c>
      <c r="E1181" t="s">
        <v>1207</v>
      </c>
      <c r="F1181" t="s">
        <v>44</v>
      </c>
      <c r="G1181">
        <v>90048</v>
      </c>
      <c r="H1181">
        <v>29</v>
      </c>
    </row>
    <row r="1182" spans="1:9" x14ac:dyDescent="0.25">
      <c r="A1182">
        <v>4335014036</v>
      </c>
      <c r="B1182" s="1">
        <v>39399</v>
      </c>
      <c r="C1182">
        <v>2007</v>
      </c>
      <c r="D1182">
        <v>5</v>
      </c>
      <c r="E1182" t="s">
        <v>1208</v>
      </c>
      <c r="F1182" t="s">
        <v>44</v>
      </c>
      <c r="G1182">
        <v>90048</v>
      </c>
      <c r="H1182">
        <v>1</v>
      </c>
    </row>
    <row r="1183" spans="1:9" x14ac:dyDescent="0.25">
      <c r="A1183">
        <v>4337001004</v>
      </c>
      <c r="B1183" s="1">
        <v>45071</v>
      </c>
      <c r="C1183">
        <v>2023</v>
      </c>
      <c r="D1183">
        <v>5</v>
      </c>
      <c r="E1183" t="s">
        <v>1209</v>
      </c>
      <c r="F1183" t="s">
        <v>10</v>
      </c>
      <c r="G1183">
        <v>90069</v>
      </c>
      <c r="H1183">
        <v>2</v>
      </c>
    </row>
    <row r="1184" spans="1:9" x14ac:dyDescent="0.25">
      <c r="A1184">
        <v>4360004012</v>
      </c>
      <c r="B1184" s="1">
        <v>40676</v>
      </c>
      <c r="C1184">
        <v>2011</v>
      </c>
      <c r="D1184">
        <v>5</v>
      </c>
      <c r="E1184" t="s">
        <v>1210</v>
      </c>
      <c r="F1184" t="s">
        <v>44</v>
      </c>
      <c r="G1184">
        <v>90024</v>
      </c>
      <c r="H1184">
        <v>16</v>
      </c>
    </row>
    <row r="1185" spans="1:9" x14ac:dyDescent="0.25">
      <c r="A1185">
        <v>4360004013</v>
      </c>
      <c r="B1185" s="1">
        <v>40676</v>
      </c>
      <c r="C1185">
        <v>2011</v>
      </c>
      <c r="D1185">
        <v>5</v>
      </c>
      <c r="E1185" t="s">
        <v>1211</v>
      </c>
      <c r="F1185" t="s">
        <v>44</v>
      </c>
      <c r="G1185">
        <v>90024</v>
      </c>
      <c r="H1185">
        <v>18</v>
      </c>
    </row>
    <row r="1186" spans="1:9" x14ac:dyDescent="0.25">
      <c r="A1186">
        <v>4360006017</v>
      </c>
      <c r="B1186" s="1">
        <v>44659</v>
      </c>
      <c r="C1186">
        <v>2022</v>
      </c>
      <c r="D1186">
        <v>5</v>
      </c>
      <c r="E1186" t="s">
        <v>1212</v>
      </c>
      <c r="F1186" t="s">
        <v>10</v>
      </c>
      <c r="G1186">
        <v>90024</v>
      </c>
      <c r="H1186">
        <v>6</v>
      </c>
    </row>
    <row r="1187" spans="1:9" x14ac:dyDescent="0.25">
      <c r="A1187">
        <v>4363005019</v>
      </c>
      <c r="B1187" s="1">
        <v>43451</v>
      </c>
      <c r="C1187">
        <v>2018</v>
      </c>
      <c r="D1187">
        <v>5</v>
      </c>
      <c r="E1187" t="s">
        <v>1213</v>
      </c>
      <c r="F1187" t="s">
        <v>10</v>
      </c>
      <c r="G1187">
        <v>90024</v>
      </c>
      <c r="H1187">
        <v>10</v>
      </c>
    </row>
    <row r="1188" spans="1:9" x14ac:dyDescent="0.25">
      <c r="A1188">
        <v>4363005020</v>
      </c>
      <c r="B1188" s="1">
        <v>43451</v>
      </c>
      <c r="C1188">
        <v>2018</v>
      </c>
      <c r="D1188">
        <v>5</v>
      </c>
      <c r="E1188" t="s">
        <v>1214</v>
      </c>
      <c r="F1188" t="s">
        <v>10</v>
      </c>
      <c r="G1188">
        <v>90024</v>
      </c>
      <c r="H1188">
        <v>12</v>
      </c>
    </row>
    <row r="1189" spans="1:9" x14ac:dyDescent="0.25">
      <c r="A1189">
        <v>4363007020</v>
      </c>
      <c r="B1189" s="1">
        <v>42634</v>
      </c>
      <c r="C1189">
        <v>2016</v>
      </c>
      <c r="D1189">
        <v>5</v>
      </c>
      <c r="E1189" t="s">
        <v>1215</v>
      </c>
      <c r="F1189" t="s">
        <v>10</v>
      </c>
      <c r="G1189">
        <v>90024</v>
      </c>
      <c r="H1189">
        <v>11</v>
      </c>
      <c r="I1189">
        <v>12</v>
      </c>
    </row>
    <row r="1190" spans="1:9" x14ac:dyDescent="0.25">
      <c r="A1190">
        <v>4363009002</v>
      </c>
      <c r="B1190" s="1">
        <v>44982</v>
      </c>
      <c r="C1190">
        <v>2023</v>
      </c>
      <c r="D1190">
        <v>5</v>
      </c>
      <c r="E1190" t="s">
        <v>1216</v>
      </c>
      <c r="F1190" t="s">
        <v>10</v>
      </c>
      <c r="G1190">
        <v>90024</v>
      </c>
      <c r="H1190">
        <v>8</v>
      </c>
    </row>
    <row r="1191" spans="1:9" x14ac:dyDescent="0.25">
      <c r="A1191">
        <v>4363010022</v>
      </c>
      <c r="B1191" s="1">
        <v>44978</v>
      </c>
      <c r="C1191">
        <v>2023</v>
      </c>
      <c r="D1191">
        <v>5</v>
      </c>
      <c r="E1191" t="s">
        <v>1217</v>
      </c>
      <c r="F1191" t="s">
        <v>10</v>
      </c>
      <c r="G1191">
        <v>90024</v>
      </c>
      <c r="H1191">
        <v>4</v>
      </c>
    </row>
    <row r="1192" spans="1:9" x14ac:dyDescent="0.25">
      <c r="A1192">
        <v>4363014009</v>
      </c>
      <c r="B1192" s="1">
        <v>42877</v>
      </c>
      <c r="C1192">
        <v>2017</v>
      </c>
      <c r="D1192">
        <v>5</v>
      </c>
      <c r="E1192" t="s">
        <v>1218</v>
      </c>
      <c r="F1192" t="s">
        <v>10</v>
      </c>
      <c r="G1192">
        <v>90024</v>
      </c>
      <c r="H1192">
        <v>3</v>
      </c>
      <c r="I1192">
        <v>12</v>
      </c>
    </row>
    <row r="1193" spans="1:9" x14ac:dyDescent="0.25">
      <c r="A1193">
        <v>4363014010</v>
      </c>
      <c r="B1193" s="1">
        <v>41669</v>
      </c>
      <c r="C1193">
        <v>2014</v>
      </c>
      <c r="D1193">
        <v>5</v>
      </c>
      <c r="E1193" t="s">
        <v>1219</v>
      </c>
      <c r="F1193" t="s">
        <v>44</v>
      </c>
      <c r="G1193">
        <v>90024</v>
      </c>
      <c r="H1193">
        <v>28</v>
      </c>
      <c r="I1193">
        <v>48</v>
      </c>
    </row>
    <row r="1194" spans="1:9" x14ac:dyDescent="0.25">
      <c r="A1194">
        <v>4368015003</v>
      </c>
      <c r="B1194" s="1">
        <v>43355</v>
      </c>
      <c r="C1194">
        <v>2018</v>
      </c>
      <c r="D1194">
        <v>5</v>
      </c>
      <c r="E1194" t="s">
        <v>1220</v>
      </c>
      <c r="F1194" t="s">
        <v>10</v>
      </c>
      <c r="G1194">
        <v>90049</v>
      </c>
      <c r="H1194">
        <v>5</v>
      </c>
      <c r="I1194">
        <v>14</v>
      </c>
    </row>
    <row r="1195" spans="1:9" x14ac:dyDescent="0.25">
      <c r="A1195">
        <v>4378018002</v>
      </c>
      <c r="B1195" s="1">
        <v>41565</v>
      </c>
      <c r="C1195">
        <v>2013</v>
      </c>
      <c r="D1195">
        <v>5</v>
      </c>
      <c r="E1195" t="s">
        <v>1221</v>
      </c>
      <c r="F1195" t="s">
        <v>44</v>
      </c>
      <c r="G1195">
        <v>90077</v>
      </c>
      <c r="H1195">
        <v>4</v>
      </c>
      <c r="I1195">
        <v>10</v>
      </c>
    </row>
    <row r="1196" spans="1:9" x14ac:dyDescent="0.25">
      <c r="A1196">
        <v>4401002010</v>
      </c>
      <c r="B1196" s="1">
        <v>41540</v>
      </c>
      <c r="C1196">
        <v>2013</v>
      </c>
      <c r="D1196">
        <v>11</v>
      </c>
      <c r="E1196" t="s">
        <v>1222</v>
      </c>
      <c r="F1196" t="s">
        <v>44</v>
      </c>
      <c r="G1196">
        <v>90049</v>
      </c>
      <c r="H1196">
        <v>26</v>
      </c>
      <c r="I1196">
        <v>32</v>
      </c>
    </row>
    <row r="1197" spans="1:9" x14ac:dyDescent="0.25">
      <c r="A1197">
        <v>4401010011</v>
      </c>
      <c r="B1197" s="1">
        <v>41837</v>
      </c>
      <c r="C1197">
        <v>2014</v>
      </c>
      <c r="D1197">
        <v>11</v>
      </c>
      <c r="E1197" t="s">
        <v>1223</v>
      </c>
      <c r="F1197" t="s">
        <v>44</v>
      </c>
      <c r="G1197">
        <v>90049</v>
      </c>
      <c r="H1197">
        <v>31</v>
      </c>
    </row>
    <row r="1198" spans="1:9" x14ac:dyDescent="0.25">
      <c r="A1198">
        <v>4401010105</v>
      </c>
      <c r="B1198" s="1">
        <v>43460</v>
      </c>
      <c r="C1198">
        <v>2018</v>
      </c>
      <c r="D1198">
        <v>11</v>
      </c>
      <c r="E1198" t="s">
        <v>1224</v>
      </c>
      <c r="F1198" t="s">
        <v>10</v>
      </c>
      <c r="G1198">
        <v>90049</v>
      </c>
      <c r="H1198">
        <v>25</v>
      </c>
    </row>
    <row r="1199" spans="1:9" x14ac:dyDescent="0.25">
      <c r="A1199">
        <v>4401017007</v>
      </c>
      <c r="B1199" s="1">
        <v>43712</v>
      </c>
      <c r="C1199">
        <v>2019</v>
      </c>
      <c r="D1199">
        <v>11</v>
      </c>
      <c r="E1199" t="s">
        <v>1225</v>
      </c>
      <c r="F1199" t="s">
        <v>10</v>
      </c>
      <c r="G1199">
        <v>90049</v>
      </c>
      <c r="H1199">
        <v>6</v>
      </c>
    </row>
    <row r="1200" spans="1:9" x14ac:dyDescent="0.25">
      <c r="A1200">
        <v>4401024026</v>
      </c>
      <c r="B1200" s="1">
        <v>43719</v>
      </c>
      <c r="C1200">
        <v>2019</v>
      </c>
      <c r="D1200">
        <v>11</v>
      </c>
      <c r="E1200" t="s">
        <v>1226</v>
      </c>
      <c r="F1200" t="s">
        <v>10</v>
      </c>
      <c r="G1200">
        <v>90049</v>
      </c>
      <c r="H1200">
        <v>3</v>
      </c>
      <c r="I1200">
        <v>22</v>
      </c>
    </row>
    <row r="1201" spans="1:9" x14ac:dyDescent="0.25">
      <c r="A1201">
        <v>4401026046</v>
      </c>
      <c r="B1201" s="1">
        <v>40998</v>
      </c>
      <c r="C1201">
        <v>2012</v>
      </c>
      <c r="D1201">
        <v>11</v>
      </c>
      <c r="E1201" t="s">
        <v>1227</v>
      </c>
      <c r="F1201" t="s">
        <v>44</v>
      </c>
      <c r="G1201">
        <v>90049</v>
      </c>
      <c r="H1201">
        <v>24</v>
      </c>
    </row>
    <row r="1202" spans="1:9" x14ac:dyDescent="0.25">
      <c r="A1202">
        <v>4401029081</v>
      </c>
      <c r="B1202" s="1">
        <v>42975</v>
      </c>
      <c r="C1202">
        <v>2017</v>
      </c>
      <c r="D1202">
        <v>11</v>
      </c>
      <c r="E1202" t="s">
        <v>1228</v>
      </c>
      <c r="F1202" t="s">
        <v>10</v>
      </c>
      <c r="G1202">
        <v>90049</v>
      </c>
      <c r="H1202">
        <v>35</v>
      </c>
      <c r="I1202">
        <v>54</v>
      </c>
    </row>
    <row r="1203" spans="1:9" x14ac:dyDescent="0.25">
      <c r="A1203">
        <v>4402022010</v>
      </c>
      <c r="B1203" s="1">
        <v>40521</v>
      </c>
      <c r="C1203">
        <v>2010</v>
      </c>
      <c r="D1203">
        <v>11</v>
      </c>
      <c r="E1203" t="s">
        <v>1229</v>
      </c>
      <c r="F1203" t="s">
        <v>44</v>
      </c>
      <c r="G1203">
        <v>90049</v>
      </c>
      <c r="H1203">
        <v>3</v>
      </c>
    </row>
    <row r="1204" spans="1:9" x14ac:dyDescent="0.25">
      <c r="A1204">
        <v>4402022011</v>
      </c>
      <c r="B1204" s="1">
        <v>41395</v>
      </c>
      <c r="C1204">
        <v>2013</v>
      </c>
      <c r="D1204">
        <v>11</v>
      </c>
      <c r="E1204" t="s">
        <v>1230</v>
      </c>
      <c r="F1204" t="s">
        <v>44</v>
      </c>
      <c r="G1204">
        <v>90049</v>
      </c>
      <c r="H1204">
        <v>3</v>
      </c>
    </row>
    <row r="1205" spans="1:9" x14ac:dyDescent="0.25">
      <c r="A1205">
        <v>4404001011</v>
      </c>
      <c r="B1205" s="1">
        <v>40339</v>
      </c>
      <c r="C1205">
        <v>2010</v>
      </c>
      <c r="D1205">
        <v>11</v>
      </c>
      <c r="E1205" t="s">
        <v>1231</v>
      </c>
      <c r="F1205" t="s">
        <v>44</v>
      </c>
      <c r="G1205">
        <v>90049</v>
      </c>
      <c r="H1205">
        <v>2</v>
      </c>
    </row>
    <row r="1206" spans="1:9" x14ac:dyDescent="0.25">
      <c r="A1206">
        <v>4404003007</v>
      </c>
      <c r="B1206" s="1">
        <v>45138</v>
      </c>
      <c r="C1206">
        <v>2023</v>
      </c>
      <c r="D1206">
        <v>11</v>
      </c>
      <c r="E1206" t="s">
        <v>1232</v>
      </c>
      <c r="F1206" t="s">
        <v>10</v>
      </c>
      <c r="G1206">
        <v>90049</v>
      </c>
      <c r="H1206">
        <v>3</v>
      </c>
    </row>
    <row r="1207" spans="1:9" x14ac:dyDescent="0.25">
      <c r="A1207">
        <v>4404009008</v>
      </c>
      <c r="B1207" s="1">
        <v>42545</v>
      </c>
      <c r="C1207">
        <v>2016</v>
      </c>
      <c r="D1207">
        <v>11</v>
      </c>
      <c r="E1207" t="s">
        <v>1233</v>
      </c>
      <c r="F1207" t="s">
        <v>10</v>
      </c>
      <c r="G1207">
        <v>90049</v>
      </c>
      <c r="H1207">
        <v>2</v>
      </c>
    </row>
    <row r="1208" spans="1:9" x14ac:dyDescent="0.25">
      <c r="A1208">
        <v>4404012010</v>
      </c>
      <c r="B1208" s="1">
        <v>42067</v>
      </c>
      <c r="C1208">
        <v>2015</v>
      </c>
      <c r="D1208">
        <v>11</v>
      </c>
      <c r="E1208" t="s">
        <v>1234</v>
      </c>
      <c r="F1208" t="s">
        <v>10</v>
      </c>
      <c r="G1208">
        <v>90049</v>
      </c>
      <c r="H1208">
        <v>1</v>
      </c>
    </row>
    <row r="1209" spans="1:9" x14ac:dyDescent="0.25">
      <c r="A1209">
        <v>4412004025</v>
      </c>
      <c r="B1209" s="1">
        <v>43242</v>
      </c>
      <c r="C1209">
        <v>2018</v>
      </c>
      <c r="D1209">
        <v>11</v>
      </c>
      <c r="E1209" t="s">
        <v>1235</v>
      </c>
      <c r="F1209" t="s">
        <v>10</v>
      </c>
      <c r="G1209">
        <v>90272</v>
      </c>
      <c r="H1209">
        <v>2</v>
      </c>
    </row>
    <row r="1210" spans="1:9" x14ac:dyDescent="0.25">
      <c r="A1210">
        <v>4412005026</v>
      </c>
      <c r="B1210" s="1">
        <v>44119</v>
      </c>
      <c r="C1210">
        <v>2020</v>
      </c>
      <c r="D1210">
        <v>11</v>
      </c>
      <c r="E1210" t="s">
        <v>1236</v>
      </c>
      <c r="F1210" t="s">
        <v>10</v>
      </c>
      <c r="G1210">
        <v>90272</v>
      </c>
      <c r="H1210">
        <v>2</v>
      </c>
    </row>
    <row r="1211" spans="1:9" x14ac:dyDescent="0.25">
      <c r="A1211">
        <v>4413012015</v>
      </c>
      <c r="B1211" s="1">
        <v>40702</v>
      </c>
      <c r="C1211">
        <v>2011</v>
      </c>
      <c r="D1211">
        <v>11</v>
      </c>
      <c r="E1211" t="s">
        <v>1237</v>
      </c>
      <c r="F1211" t="s">
        <v>1238</v>
      </c>
      <c r="G1211">
        <v>90272</v>
      </c>
      <c r="H1211">
        <v>2</v>
      </c>
    </row>
    <row r="1212" spans="1:9" x14ac:dyDescent="0.25">
      <c r="A1212">
        <v>4420009035</v>
      </c>
      <c r="B1212" s="1">
        <v>42986</v>
      </c>
      <c r="C1212">
        <v>2017</v>
      </c>
      <c r="D1212">
        <v>11</v>
      </c>
      <c r="E1212" t="s">
        <v>1239</v>
      </c>
      <c r="F1212" t="s">
        <v>10</v>
      </c>
      <c r="G1212">
        <v>90272</v>
      </c>
      <c r="H1212">
        <v>3</v>
      </c>
    </row>
    <row r="1213" spans="1:9" x14ac:dyDescent="0.25">
      <c r="A1213">
        <v>5001015006</v>
      </c>
      <c r="B1213" s="1">
        <v>43299</v>
      </c>
      <c r="C1213">
        <v>2018</v>
      </c>
      <c r="D1213">
        <v>9</v>
      </c>
      <c r="E1213" t="s">
        <v>1240</v>
      </c>
      <c r="F1213" t="s">
        <v>10</v>
      </c>
      <c r="G1213">
        <v>90037</v>
      </c>
      <c r="H1213">
        <v>3</v>
      </c>
    </row>
    <row r="1214" spans="1:9" x14ac:dyDescent="0.25">
      <c r="A1214">
        <v>5001026041</v>
      </c>
      <c r="B1214" s="1">
        <v>44650</v>
      </c>
      <c r="C1214">
        <v>2022</v>
      </c>
      <c r="D1214">
        <v>9</v>
      </c>
      <c r="E1214" t="s">
        <v>1241</v>
      </c>
      <c r="F1214" t="s">
        <v>10</v>
      </c>
      <c r="G1214">
        <v>90037</v>
      </c>
      <c r="H1214">
        <v>3</v>
      </c>
    </row>
    <row r="1215" spans="1:9" x14ac:dyDescent="0.25">
      <c r="A1215">
        <v>5001030016</v>
      </c>
      <c r="B1215" s="1">
        <v>45133</v>
      </c>
      <c r="C1215">
        <v>2023</v>
      </c>
      <c r="D1215">
        <v>9</v>
      </c>
      <c r="E1215" t="s">
        <v>1242</v>
      </c>
      <c r="F1215" t="s">
        <v>10</v>
      </c>
      <c r="G1215">
        <v>90037</v>
      </c>
      <c r="H1215">
        <v>2</v>
      </c>
    </row>
    <row r="1216" spans="1:9" x14ac:dyDescent="0.25">
      <c r="A1216">
        <v>5001032002</v>
      </c>
      <c r="B1216" s="1">
        <v>44158</v>
      </c>
      <c r="C1216">
        <v>2020</v>
      </c>
      <c r="D1216">
        <v>9</v>
      </c>
      <c r="E1216" t="s">
        <v>1243</v>
      </c>
      <c r="F1216" t="s">
        <v>10</v>
      </c>
      <c r="G1216">
        <v>90037</v>
      </c>
      <c r="H1216">
        <v>2</v>
      </c>
      <c r="I1216">
        <v>2</v>
      </c>
    </row>
    <row r="1217" spans="1:9" x14ac:dyDescent="0.25">
      <c r="A1217">
        <v>5001037009</v>
      </c>
      <c r="B1217" s="1">
        <v>45237</v>
      </c>
      <c r="C1217">
        <v>2023</v>
      </c>
      <c r="D1217">
        <v>9</v>
      </c>
      <c r="E1217" t="s">
        <v>1244</v>
      </c>
      <c r="F1217" t="s">
        <v>10</v>
      </c>
      <c r="G1217">
        <v>90037</v>
      </c>
      <c r="H1217">
        <v>4</v>
      </c>
    </row>
    <row r="1218" spans="1:9" x14ac:dyDescent="0.25">
      <c r="A1218">
        <v>5002013008</v>
      </c>
      <c r="B1218" s="1">
        <v>44396</v>
      </c>
      <c r="C1218">
        <v>2021</v>
      </c>
      <c r="D1218">
        <v>9</v>
      </c>
      <c r="E1218" t="s">
        <v>1245</v>
      </c>
      <c r="F1218" t="s">
        <v>10</v>
      </c>
      <c r="G1218">
        <v>90037</v>
      </c>
      <c r="H1218">
        <v>2</v>
      </c>
      <c r="I1218">
        <v>3</v>
      </c>
    </row>
    <row r="1219" spans="1:9" x14ac:dyDescent="0.25">
      <c r="A1219">
        <v>5006019001</v>
      </c>
      <c r="B1219" s="1">
        <v>43558</v>
      </c>
      <c r="C1219">
        <v>2019</v>
      </c>
      <c r="D1219">
        <v>8</v>
      </c>
      <c r="E1219" t="s">
        <v>1246</v>
      </c>
      <c r="F1219" t="s">
        <v>10</v>
      </c>
      <c r="G1219">
        <v>90043</v>
      </c>
      <c r="H1219">
        <v>2</v>
      </c>
      <c r="I1219">
        <v>4</v>
      </c>
    </row>
    <row r="1220" spans="1:9" x14ac:dyDescent="0.25">
      <c r="A1220">
        <v>5013013003</v>
      </c>
      <c r="B1220" s="1">
        <v>45119</v>
      </c>
      <c r="C1220">
        <v>2023</v>
      </c>
      <c r="D1220">
        <v>8</v>
      </c>
      <c r="E1220" t="s">
        <v>1247</v>
      </c>
      <c r="F1220" t="s">
        <v>10</v>
      </c>
      <c r="G1220">
        <v>90008</v>
      </c>
      <c r="H1220">
        <v>3</v>
      </c>
    </row>
    <row r="1221" spans="1:9" x14ac:dyDescent="0.25">
      <c r="A1221">
        <v>5013013004</v>
      </c>
      <c r="B1221" s="1">
        <v>45077</v>
      </c>
      <c r="C1221">
        <v>2023</v>
      </c>
      <c r="D1221">
        <v>8</v>
      </c>
      <c r="E1221" t="s">
        <v>1248</v>
      </c>
      <c r="F1221" t="s">
        <v>10</v>
      </c>
      <c r="G1221">
        <v>90008</v>
      </c>
      <c r="H1221">
        <v>10</v>
      </c>
    </row>
    <row r="1222" spans="1:9" x14ac:dyDescent="0.25">
      <c r="A1222">
        <v>5013015014</v>
      </c>
      <c r="B1222" s="1">
        <v>44748</v>
      </c>
      <c r="C1222">
        <v>2022</v>
      </c>
      <c r="D1222">
        <v>8</v>
      </c>
      <c r="E1222" t="s">
        <v>1249</v>
      </c>
      <c r="F1222" t="s">
        <v>10</v>
      </c>
      <c r="G1222">
        <v>90043</v>
      </c>
      <c r="H1222">
        <v>3</v>
      </c>
    </row>
    <row r="1223" spans="1:9" x14ac:dyDescent="0.25">
      <c r="A1223">
        <v>5013015030</v>
      </c>
      <c r="B1223" s="1">
        <v>44748</v>
      </c>
      <c r="C1223">
        <v>2022</v>
      </c>
      <c r="D1223">
        <v>8</v>
      </c>
      <c r="E1223" t="s">
        <v>1250</v>
      </c>
      <c r="F1223" t="s">
        <v>10</v>
      </c>
      <c r="G1223">
        <v>90043</v>
      </c>
      <c r="H1223">
        <v>1</v>
      </c>
    </row>
    <row r="1224" spans="1:9" x14ac:dyDescent="0.25">
      <c r="A1224">
        <v>5013024011</v>
      </c>
      <c r="B1224" s="1">
        <v>43270</v>
      </c>
      <c r="C1224">
        <v>2018</v>
      </c>
      <c r="D1224">
        <v>8</v>
      </c>
      <c r="E1224" t="s">
        <v>1251</v>
      </c>
      <c r="F1224" t="s">
        <v>10</v>
      </c>
      <c r="G1224">
        <v>90043</v>
      </c>
      <c r="H1224">
        <v>2</v>
      </c>
    </row>
    <row r="1225" spans="1:9" x14ac:dyDescent="0.25">
      <c r="A1225">
        <v>5014019002</v>
      </c>
      <c r="B1225" s="1">
        <v>43053</v>
      </c>
      <c r="C1225">
        <v>2017</v>
      </c>
      <c r="D1225">
        <v>8</v>
      </c>
      <c r="E1225" t="s">
        <v>1252</v>
      </c>
      <c r="F1225" t="s">
        <v>10</v>
      </c>
      <c r="G1225">
        <v>90043</v>
      </c>
      <c r="H1225">
        <v>2</v>
      </c>
    </row>
    <row r="1226" spans="1:9" x14ac:dyDescent="0.25">
      <c r="A1226">
        <v>5014020010</v>
      </c>
      <c r="B1226" s="1">
        <v>43691</v>
      </c>
      <c r="C1226">
        <v>2019</v>
      </c>
      <c r="D1226">
        <v>8</v>
      </c>
      <c r="E1226" t="s">
        <v>1253</v>
      </c>
      <c r="F1226" t="s">
        <v>10</v>
      </c>
      <c r="G1226">
        <v>90008</v>
      </c>
      <c r="H1226">
        <v>4</v>
      </c>
    </row>
    <row r="1227" spans="1:9" x14ac:dyDescent="0.25">
      <c r="A1227">
        <v>5014026022</v>
      </c>
      <c r="B1227" s="1">
        <v>43619</v>
      </c>
      <c r="C1227">
        <v>2019</v>
      </c>
      <c r="D1227">
        <v>8</v>
      </c>
      <c r="E1227" t="s">
        <v>1254</v>
      </c>
      <c r="F1227" t="s">
        <v>10</v>
      </c>
      <c r="G1227">
        <v>90043</v>
      </c>
      <c r="H1227">
        <v>2</v>
      </c>
      <c r="I1227">
        <v>2</v>
      </c>
    </row>
    <row r="1228" spans="1:9" x14ac:dyDescent="0.25">
      <c r="A1228">
        <v>5015040024</v>
      </c>
      <c r="B1228" s="1">
        <v>41759</v>
      </c>
      <c r="C1228">
        <v>2014</v>
      </c>
      <c r="D1228">
        <v>8</v>
      </c>
      <c r="E1228" t="s">
        <v>1255</v>
      </c>
      <c r="F1228" t="s">
        <v>44</v>
      </c>
      <c r="G1228">
        <v>90043</v>
      </c>
      <c r="H1228">
        <v>2</v>
      </c>
    </row>
    <row r="1229" spans="1:9" x14ac:dyDescent="0.25">
      <c r="A1229">
        <v>5015040027</v>
      </c>
      <c r="B1229" s="1">
        <v>42857</v>
      </c>
      <c r="C1229">
        <v>2017</v>
      </c>
      <c r="D1229">
        <v>8</v>
      </c>
      <c r="E1229" t="s">
        <v>1256</v>
      </c>
      <c r="F1229" t="s">
        <v>10</v>
      </c>
      <c r="G1229">
        <v>90043</v>
      </c>
      <c r="H1229">
        <v>2</v>
      </c>
    </row>
    <row r="1230" spans="1:9" x14ac:dyDescent="0.25">
      <c r="A1230">
        <v>5016016004</v>
      </c>
      <c r="B1230" s="1">
        <v>45112</v>
      </c>
      <c r="C1230">
        <v>2023</v>
      </c>
      <c r="D1230">
        <v>8</v>
      </c>
      <c r="E1230" t="s">
        <v>1257</v>
      </c>
      <c r="F1230" t="s">
        <v>10</v>
      </c>
      <c r="G1230">
        <v>90062</v>
      </c>
      <c r="H1230">
        <v>4</v>
      </c>
    </row>
    <row r="1231" spans="1:9" x14ac:dyDescent="0.25">
      <c r="A1231">
        <v>5016024015</v>
      </c>
      <c r="B1231" s="1">
        <v>39925</v>
      </c>
      <c r="C1231">
        <v>2009</v>
      </c>
      <c r="D1231">
        <v>8</v>
      </c>
      <c r="E1231" t="s">
        <v>1258</v>
      </c>
      <c r="F1231" t="s">
        <v>44</v>
      </c>
      <c r="G1231">
        <v>90062</v>
      </c>
      <c r="H1231">
        <v>4</v>
      </c>
    </row>
    <row r="1232" spans="1:9" x14ac:dyDescent="0.25">
      <c r="A1232">
        <v>5016029001</v>
      </c>
      <c r="B1232" s="1">
        <v>42991</v>
      </c>
      <c r="C1232">
        <v>2017</v>
      </c>
      <c r="D1232">
        <v>8</v>
      </c>
      <c r="E1232" t="s">
        <v>1259</v>
      </c>
      <c r="F1232" t="s">
        <v>10</v>
      </c>
      <c r="G1232">
        <v>90062</v>
      </c>
      <c r="H1232">
        <v>2</v>
      </c>
      <c r="I1232">
        <v>2</v>
      </c>
    </row>
    <row r="1233" spans="1:9" x14ac:dyDescent="0.25">
      <c r="A1233">
        <v>5018004003</v>
      </c>
      <c r="B1233" s="1">
        <v>43578</v>
      </c>
      <c r="C1233">
        <v>2019</v>
      </c>
      <c r="D1233">
        <v>9</v>
      </c>
      <c r="E1233" t="s">
        <v>1260</v>
      </c>
      <c r="F1233" t="s">
        <v>10</v>
      </c>
      <c r="G1233">
        <v>90037</v>
      </c>
      <c r="H1233">
        <v>2</v>
      </c>
      <c r="I1233">
        <v>4</v>
      </c>
    </row>
    <row r="1234" spans="1:9" x14ac:dyDescent="0.25">
      <c r="A1234">
        <v>5018004004</v>
      </c>
      <c r="B1234" s="1">
        <v>43761</v>
      </c>
      <c r="C1234">
        <v>2019</v>
      </c>
      <c r="D1234">
        <v>9</v>
      </c>
      <c r="E1234" t="s">
        <v>1261</v>
      </c>
      <c r="F1234" t="s">
        <v>10</v>
      </c>
      <c r="G1234">
        <v>90037</v>
      </c>
      <c r="H1234">
        <v>2</v>
      </c>
      <c r="I1234">
        <v>4</v>
      </c>
    </row>
    <row r="1235" spans="1:9" x14ac:dyDescent="0.25">
      <c r="A1235">
        <v>5018006016</v>
      </c>
      <c r="B1235" s="1">
        <v>43501</v>
      </c>
      <c r="C1235">
        <v>2019</v>
      </c>
      <c r="D1235">
        <v>9</v>
      </c>
      <c r="E1235" t="s">
        <v>1262</v>
      </c>
      <c r="F1235" t="s">
        <v>10</v>
      </c>
      <c r="G1235">
        <v>90037</v>
      </c>
      <c r="H1235">
        <v>3</v>
      </c>
    </row>
    <row r="1236" spans="1:9" x14ac:dyDescent="0.25">
      <c r="A1236">
        <v>5018023034</v>
      </c>
      <c r="B1236" s="1">
        <v>43684</v>
      </c>
      <c r="C1236">
        <v>2019</v>
      </c>
      <c r="D1236">
        <v>9</v>
      </c>
      <c r="E1236" t="s">
        <v>1263</v>
      </c>
      <c r="F1236" t="s">
        <v>10</v>
      </c>
      <c r="G1236">
        <v>90037</v>
      </c>
      <c r="H1236">
        <v>2</v>
      </c>
    </row>
    <row r="1237" spans="1:9" x14ac:dyDescent="0.25">
      <c r="A1237">
        <v>5018026017</v>
      </c>
      <c r="B1237" s="1">
        <v>43116</v>
      </c>
      <c r="C1237">
        <v>2018</v>
      </c>
      <c r="D1237">
        <v>9</v>
      </c>
      <c r="E1237" t="s">
        <v>1264</v>
      </c>
      <c r="F1237" t="s">
        <v>10</v>
      </c>
      <c r="G1237">
        <v>90037</v>
      </c>
      <c r="H1237">
        <v>2</v>
      </c>
    </row>
    <row r="1238" spans="1:9" x14ac:dyDescent="0.25">
      <c r="A1238">
        <v>5018027017</v>
      </c>
      <c r="B1238" s="1">
        <v>43719</v>
      </c>
      <c r="C1238">
        <v>2019</v>
      </c>
      <c r="D1238">
        <v>9</v>
      </c>
      <c r="E1238" t="s">
        <v>1265</v>
      </c>
      <c r="F1238" t="s">
        <v>10</v>
      </c>
      <c r="G1238">
        <v>90037</v>
      </c>
      <c r="H1238">
        <v>2</v>
      </c>
      <c r="I1238">
        <v>4</v>
      </c>
    </row>
    <row r="1239" spans="1:9" x14ac:dyDescent="0.25">
      <c r="A1239">
        <v>5018027018</v>
      </c>
      <c r="B1239" s="1">
        <v>43962</v>
      </c>
      <c r="C1239">
        <v>2020</v>
      </c>
      <c r="D1239">
        <v>9</v>
      </c>
      <c r="E1239" t="s">
        <v>1266</v>
      </c>
      <c r="F1239" t="s">
        <v>10</v>
      </c>
      <c r="G1239">
        <v>90037</v>
      </c>
      <c r="H1239">
        <v>3</v>
      </c>
      <c r="I1239">
        <v>3</v>
      </c>
    </row>
    <row r="1240" spans="1:9" x14ac:dyDescent="0.25">
      <c r="A1240">
        <v>5018027019</v>
      </c>
      <c r="B1240" s="1">
        <v>43803</v>
      </c>
      <c r="C1240">
        <v>2019</v>
      </c>
      <c r="D1240">
        <v>9</v>
      </c>
      <c r="E1240" t="s">
        <v>1267</v>
      </c>
      <c r="F1240" t="s">
        <v>10</v>
      </c>
      <c r="G1240">
        <v>90037</v>
      </c>
      <c r="H1240">
        <v>2</v>
      </c>
      <c r="I1240">
        <v>4</v>
      </c>
    </row>
    <row r="1241" spans="1:9" x14ac:dyDescent="0.25">
      <c r="A1241">
        <v>5018028009</v>
      </c>
      <c r="B1241" s="1">
        <v>43409</v>
      </c>
      <c r="C1241">
        <v>2018</v>
      </c>
      <c r="D1241">
        <v>9</v>
      </c>
      <c r="E1241" t="s">
        <v>1268</v>
      </c>
      <c r="F1241" t="s">
        <v>10</v>
      </c>
      <c r="G1241">
        <v>90037</v>
      </c>
      <c r="H1241">
        <v>2</v>
      </c>
      <c r="I1241">
        <v>4</v>
      </c>
    </row>
    <row r="1242" spans="1:9" x14ac:dyDescent="0.25">
      <c r="A1242">
        <v>5018033017</v>
      </c>
      <c r="B1242" s="1">
        <v>42579</v>
      </c>
      <c r="C1242">
        <v>2016</v>
      </c>
      <c r="D1242">
        <v>9</v>
      </c>
      <c r="E1242" t="s">
        <v>1269</v>
      </c>
      <c r="F1242" t="s">
        <v>10</v>
      </c>
      <c r="G1242">
        <v>90037</v>
      </c>
      <c r="H1242">
        <v>1</v>
      </c>
    </row>
    <row r="1243" spans="1:9" x14ac:dyDescent="0.25">
      <c r="A1243">
        <v>5019006016</v>
      </c>
      <c r="B1243" s="1">
        <v>44547</v>
      </c>
      <c r="C1243">
        <v>2021</v>
      </c>
      <c r="D1243">
        <v>9</v>
      </c>
      <c r="E1243" t="s">
        <v>1270</v>
      </c>
      <c r="F1243" t="s">
        <v>10</v>
      </c>
      <c r="G1243">
        <v>90037</v>
      </c>
      <c r="H1243">
        <v>2</v>
      </c>
    </row>
    <row r="1244" spans="1:9" x14ac:dyDescent="0.25">
      <c r="A1244">
        <v>5019006018</v>
      </c>
      <c r="B1244" s="1">
        <v>44547</v>
      </c>
      <c r="C1244">
        <v>2021</v>
      </c>
      <c r="D1244">
        <v>9</v>
      </c>
      <c r="E1244" t="s">
        <v>1271</v>
      </c>
      <c r="F1244" t="s">
        <v>10</v>
      </c>
      <c r="G1244">
        <v>90037</v>
      </c>
      <c r="H1244">
        <v>2</v>
      </c>
    </row>
    <row r="1245" spans="1:9" x14ac:dyDescent="0.25">
      <c r="A1245">
        <v>5019008027</v>
      </c>
      <c r="B1245" s="1">
        <v>45107</v>
      </c>
      <c r="C1245">
        <v>2023</v>
      </c>
      <c r="D1245">
        <v>9</v>
      </c>
      <c r="E1245" t="s">
        <v>1272</v>
      </c>
      <c r="F1245" t="s">
        <v>10</v>
      </c>
      <c r="G1245">
        <v>90037</v>
      </c>
      <c r="H1245">
        <v>3</v>
      </c>
    </row>
    <row r="1246" spans="1:9" x14ac:dyDescent="0.25">
      <c r="A1246">
        <v>5019019004</v>
      </c>
      <c r="B1246" s="1">
        <v>44375</v>
      </c>
      <c r="C1246">
        <v>2021</v>
      </c>
      <c r="D1246">
        <v>9</v>
      </c>
      <c r="E1246" t="s">
        <v>1273</v>
      </c>
      <c r="F1246" t="s">
        <v>10</v>
      </c>
      <c r="G1246">
        <v>90037</v>
      </c>
      <c r="H1246">
        <v>2</v>
      </c>
    </row>
    <row r="1247" spans="1:9" x14ac:dyDescent="0.25">
      <c r="A1247">
        <v>5019019010</v>
      </c>
      <c r="B1247" s="1">
        <v>44945</v>
      </c>
      <c r="C1247">
        <v>2023</v>
      </c>
      <c r="D1247">
        <v>9</v>
      </c>
      <c r="E1247" t="s">
        <v>1274</v>
      </c>
      <c r="F1247" t="s">
        <v>10</v>
      </c>
      <c r="G1247">
        <v>90037</v>
      </c>
      <c r="H1247">
        <v>2</v>
      </c>
    </row>
    <row r="1248" spans="1:9" x14ac:dyDescent="0.25">
      <c r="A1248">
        <v>5019019016</v>
      </c>
      <c r="B1248" s="1">
        <v>43536</v>
      </c>
      <c r="C1248">
        <v>2019</v>
      </c>
      <c r="D1248">
        <v>9</v>
      </c>
      <c r="E1248" t="s">
        <v>1275</v>
      </c>
      <c r="F1248" t="s">
        <v>10</v>
      </c>
      <c r="G1248">
        <v>90037</v>
      </c>
      <c r="H1248">
        <v>2</v>
      </c>
      <c r="I1248">
        <v>4</v>
      </c>
    </row>
    <row r="1249" spans="1:9" x14ac:dyDescent="0.25">
      <c r="A1249">
        <v>5020011021</v>
      </c>
      <c r="B1249" s="1">
        <v>43369</v>
      </c>
      <c r="C1249">
        <v>2018</v>
      </c>
      <c r="D1249">
        <v>9</v>
      </c>
      <c r="E1249" t="s">
        <v>1276</v>
      </c>
      <c r="F1249" t="s">
        <v>10</v>
      </c>
      <c r="G1249">
        <v>90037</v>
      </c>
      <c r="H1249">
        <v>2</v>
      </c>
    </row>
    <row r="1250" spans="1:9" x14ac:dyDescent="0.25">
      <c r="A1250">
        <v>5020025011</v>
      </c>
      <c r="B1250" s="1">
        <v>45021</v>
      </c>
      <c r="C1250">
        <v>2023</v>
      </c>
      <c r="D1250">
        <v>9</v>
      </c>
      <c r="E1250" t="s">
        <v>1277</v>
      </c>
      <c r="F1250" t="s">
        <v>10</v>
      </c>
      <c r="G1250">
        <v>90037</v>
      </c>
      <c r="H1250">
        <v>4</v>
      </c>
    </row>
    <row r="1251" spans="1:9" x14ac:dyDescent="0.25">
      <c r="A1251">
        <v>5020025014</v>
      </c>
      <c r="B1251" s="1">
        <v>42303</v>
      </c>
      <c r="C1251">
        <v>2015</v>
      </c>
      <c r="D1251">
        <v>9</v>
      </c>
      <c r="E1251" t="s">
        <v>1278</v>
      </c>
      <c r="F1251" t="s">
        <v>10</v>
      </c>
      <c r="G1251">
        <v>90037</v>
      </c>
      <c r="H1251">
        <v>5</v>
      </c>
    </row>
    <row r="1252" spans="1:9" x14ac:dyDescent="0.25">
      <c r="A1252">
        <v>5020034018</v>
      </c>
      <c r="B1252" s="1">
        <v>43528</v>
      </c>
      <c r="C1252">
        <v>2019</v>
      </c>
      <c r="D1252">
        <v>9</v>
      </c>
      <c r="E1252" t="s">
        <v>1279</v>
      </c>
      <c r="F1252" t="s">
        <v>10</v>
      </c>
      <c r="G1252">
        <v>90037</v>
      </c>
      <c r="H1252">
        <v>1</v>
      </c>
    </row>
    <row r="1253" spans="1:9" x14ac:dyDescent="0.25">
      <c r="A1253">
        <v>5021004004</v>
      </c>
      <c r="B1253" s="1">
        <v>43619</v>
      </c>
      <c r="C1253">
        <v>2019</v>
      </c>
      <c r="D1253">
        <v>8</v>
      </c>
      <c r="E1253" t="s">
        <v>1280</v>
      </c>
      <c r="F1253" t="s">
        <v>10</v>
      </c>
      <c r="G1253">
        <v>90062</v>
      </c>
      <c r="H1253">
        <v>2</v>
      </c>
    </row>
    <row r="1254" spans="1:9" x14ac:dyDescent="0.25">
      <c r="A1254">
        <v>5021009014</v>
      </c>
      <c r="B1254" s="1">
        <v>43852</v>
      </c>
      <c r="C1254">
        <v>2020</v>
      </c>
      <c r="D1254">
        <v>8</v>
      </c>
      <c r="E1254" t="s">
        <v>1281</v>
      </c>
      <c r="F1254" t="s">
        <v>10</v>
      </c>
      <c r="G1254">
        <v>90062</v>
      </c>
      <c r="H1254">
        <v>2</v>
      </c>
    </row>
    <row r="1255" spans="1:9" x14ac:dyDescent="0.25">
      <c r="A1255">
        <v>5021016028</v>
      </c>
      <c r="B1255" s="1">
        <v>43607</v>
      </c>
      <c r="C1255">
        <v>2019</v>
      </c>
      <c r="D1255">
        <v>8</v>
      </c>
      <c r="E1255" t="s">
        <v>1282</v>
      </c>
      <c r="F1255" t="s">
        <v>10</v>
      </c>
      <c r="G1255">
        <v>90062</v>
      </c>
      <c r="H1255">
        <v>2</v>
      </c>
    </row>
    <row r="1256" spans="1:9" x14ac:dyDescent="0.25">
      <c r="A1256">
        <v>5021028002</v>
      </c>
      <c r="B1256" s="1">
        <v>44491</v>
      </c>
      <c r="C1256">
        <v>2021</v>
      </c>
      <c r="D1256">
        <v>8</v>
      </c>
      <c r="E1256" t="s">
        <v>1283</v>
      </c>
      <c r="F1256" t="s">
        <v>10</v>
      </c>
      <c r="G1256">
        <v>90062</v>
      </c>
      <c r="H1256">
        <v>1</v>
      </c>
    </row>
    <row r="1257" spans="1:9" x14ac:dyDescent="0.25">
      <c r="A1257">
        <v>5023017013</v>
      </c>
      <c r="B1257" s="1">
        <v>40571</v>
      </c>
      <c r="C1257">
        <v>2011</v>
      </c>
      <c r="D1257">
        <v>10</v>
      </c>
      <c r="E1257" t="s">
        <v>1284</v>
      </c>
      <c r="F1257" t="s">
        <v>44</v>
      </c>
      <c r="G1257">
        <v>90008</v>
      </c>
      <c r="H1257">
        <v>2</v>
      </c>
    </row>
    <row r="1258" spans="1:9" x14ac:dyDescent="0.25">
      <c r="A1258">
        <v>5032015003</v>
      </c>
      <c r="B1258" s="1">
        <v>43719</v>
      </c>
      <c r="C1258">
        <v>2019</v>
      </c>
      <c r="D1258">
        <v>10</v>
      </c>
      <c r="E1258" t="s">
        <v>1285</v>
      </c>
      <c r="F1258" t="s">
        <v>10</v>
      </c>
      <c r="G1258">
        <v>90008</v>
      </c>
      <c r="H1258">
        <v>4</v>
      </c>
    </row>
    <row r="1259" spans="1:9" x14ac:dyDescent="0.25">
      <c r="A1259">
        <v>5034019024</v>
      </c>
      <c r="B1259" s="1">
        <v>43754</v>
      </c>
      <c r="C1259">
        <v>2019</v>
      </c>
      <c r="D1259">
        <v>10</v>
      </c>
      <c r="E1259" t="s">
        <v>1286</v>
      </c>
      <c r="F1259" t="s">
        <v>10</v>
      </c>
      <c r="G1259">
        <v>90008</v>
      </c>
      <c r="H1259">
        <v>2</v>
      </c>
    </row>
    <row r="1260" spans="1:9" x14ac:dyDescent="0.25">
      <c r="A1260">
        <v>5035007005</v>
      </c>
      <c r="B1260" s="1">
        <v>43817</v>
      </c>
      <c r="C1260">
        <v>2019</v>
      </c>
      <c r="D1260">
        <v>8</v>
      </c>
      <c r="E1260" t="s">
        <v>1287</v>
      </c>
      <c r="F1260" t="s">
        <v>10</v>
      </c>
      <c r="G1260">
        <v>90062</v>
      </c>
      <c r="H1260">
        <v>2</v>
      </c>
    </row>
    <row r="1261" spans="1:9" x14ac:dyDescent="0.25">
      <c r="A1261">
        <v>5035014010</v>
      </c>
      <c r="B1261" s="1">
        <v>43402</v>
      </c>
      <c r="C1261">
        <v>2018</v>
      </c>
      <c r="D1261">
        <v>8</v>
      </c>
      <c r="E1261" t="s">
        <v>1288</v>
      </c>
      <c r="F1261" t="s">
        <v>10</v>
      </c>
      <c r="G1261">
        <v>90062</v>
      </c>
      <c r="H1261">
        <v>2</v>
      </c>
    </row>
    <row r="1262" spans="1:9" x14ac:dyDescent="0.25">
      <c r="A1262">
        <v>5035018026</v>
      </c>
      <c r="B1262" s="1">
        <v>41597</v>
      </c>
      <c r="C1262">
        <v>2013</v>
      </c>
      <c r="D1262">
        <v>8</v>
      </c>
      <c r="E1262" t="s">
        <v>1289</v>
      </c>
      <c r="F1262" t="s">
        <v>44</v>
      </c>
      <c r="G1262">
        <v>90062</v>
      </c>
      <c r="H1262">
        <v>2</v>
      </c>
      <c r="I1262">
        <v>2</v>
      </c>
    </row>
    <row r="1263" spans="1:9" x14ac:dyDescent="0.25">
      <c r="A1263">
        <v>5035022005</v>
      </c>
      <c r="B1263" s="1">
        <v>43390</v>
      </c>
      <c r="C1263">
        <v>2018</v>
      </c>
      <c r="D1263">
        <v>8</v>
      </c>
      <c r="E1263" t="s">
        <v>1290</v>
      </c>
      <c r="F1263" t="s">
        <v>10</v>
      </c>
      <c r="G1263">
        <v>90062</v>
      </c>
      <c r="H1263">
        <v>2</v>
      </c>
    </row>
    <row r="1264" spans="1:9" x14ac:dyDescent="0.25">
      <c r="A1264">
        <v>5035024018</v>
      </c>
      <c r="B1264" s="1">
        <v>42446</v>
      </c>
      <c r="C1264">
        <v>2016</v>
      </c>
      <c r="D1264">
        <v>8</v>
      </c>
      <c r="E1264" t="s">
        <v>1291</v>
      </c>
      <c r="F1264" t="s">
        <v>10</v>
      </c>
      <c r="G1264">
        <v>90062</v>
      </c>
      <c r="H1264">
        <v>1</v>
      </c>
    </row>
    <row r="1265" spans="1:9" x14ac:dyDescent="0.25">
      <c r="A1265">
        <v>5036002020</v>
      </c>
      <c r="B1265" s="1">
        <v>43986</v>
      </c>
      <c r="C1265">
        <v>2020</v>
      </c>
      <c r="D1265">
        <v>8</v>
      </c>
      <c r="E1265" t="s">
        <v>1292</v>
      </c>
      <c r="F1265" t="s">
        <v>10</v>
      </c>
      <c r="G1265">
        <v>90062</v>
      </c>
      <c r="H1265">
        <v>2</v>
      </c>
    </row>
    <row r="1266" spans="1:9" x14ac:dyDescent="0.25">
      <c r="A1266">
        <v>5036003001</v>
      </c>
      <c r="B1266" s="1">
        <v>43594</v>
      </c>
      <c r="C1266">
        <v>2019</v>
      </c>
      <c r="D1266">
        <v>8</v>
      </c>
      <c r="E1266" t="s">
        <v>1293</v>
      </c>
      <c r="F1266" t="s">
        <v>10</v>
      </c>
      <c r="G1266">
        <v>90062</v>
      </c>
      <c r="H1266">
        <v>2</v>
      </c>
    </row>
    <row r="1267" spans="1:9" x14ac:dyDescent="0.25">
      <c r="A1267">
        <v>5036015020</v>
      </c>
      <c r="B1267" s="1">
        <v>43866</v>
      </c>
      <c r="C1267">
        <v>2020</v>
      </c>
      <c r="D1267">
        <v>8</v>
      </c>
      <c r="E1267" t="s">
        <v>1294</v>
      </c>
      <c r="F1267" t="s">
        <v>10</v>
      </c>
      <c r="G1267">
        <v>90062</v>
      </c>
      <c r="H1267">
        <v>2</v>
      </c>
      <c r="I1267">
        <v>4</v>
      </c>
    </row>
    <row r="1268" spans="1:9" x14ac:dyDescent="0.25">
      <c r="A1268">
        <v>5036020025</v>
      </c>
      <c r="B1268" s="1">
        <v>45295</v>
      </c>
      <c r="C1268">
        <v>2024</v>
      </c>
      <c r="D1268">
        <v>8</v>
      </c>
      <c r="E1268" t="s">
        <v>1295</v>
      </c>
      <c r="F1268" t="s">
        <v>10</v>
      </c>
      <c r="G1268">
        <v>90062</v>
      </c>
      <c r="H1268">
        <v>2</v>
      </c>
    </row>
    <row r="1269" spans="1:9" x14ac:dyDescent="0.25">
      <c r="A1269">
        <v>5036029019</v>
      </c>
      <c r="B1269" s="1">
        <v>44645</v>
      </c>
      <c r="C1269">
        <v>2022</v>
      </c>
      <c r="D1269">
        <v>8</v>
      </c>
      <c r="E1269" t="s">
        <v>1296</v>
      </c>
      <c r="F1269" t="s">
        <v>10</v>
      </c>
      <c r="G1269">
        <v>90062</v>
      </c>
      <c r="H1269">
        <v>2</v>
      </c>
      <c r="I1269">
        <v>4</v>
      </c>
    </row>
    <row r="1270" spans="1:9" x14ac:dyDescent="0.25">
      <c r="A1270">
        <v>5037002012</v>
      </c>
      <c r="B1270" s="1">
        <v>43537</v>
      </c>
      <c r="C1270">
        <v>2019</v>
      </c>
      <c r="D1270">
        <v>8</v>
      </c>
      <c r="E1270" t="s">
        <v>1297</v>
      </c>
      <c r="F1270" t="s">
        <v>10</v>
      </c>
      <c r="G1270">
        <v>90037</v>
      </c>
      <c r="H1270">
        <v>2</v>
      </c>
    </row>
    <row r="1271" spans="1:9" x14ac:dyDescent="0.25">
      <c r="A1271">
        <v>5037003004</v>
      </c>
      <c r="B1271" s="1">
        <v>44903</v>
      </c>
      <c r="C1271">
        <v>2022</v>
      </c>
      <c r="D1271">
        <v>8</v>
      </c>
      <c r="E1271" t="s">
        <v>1298</v>
      </c>
      <c r="F1271" t="s">
        <v>10</v>
      </c>
      <c r="G1271">
        <v>90037</v>
      </c>
      <c r="H1271">
        <v>2</v>
      </c>
    </row>
    <row r="1272" spans="1:9" x14ac:dyDescent="0.25">
      <c r="A1272">
        <v>5037003004</v>
      </c>
      <c r="B1272" s="1">
        <v>45022</v>
      </c>
      <c r="C1272">
        <v>2023</v>
      </c>
      <c r="D1272">
        <v>8</v>
      </c>
      <c r="E1272" t="s">
        <v>1299</v>
      </c>
      <c r="F1272" t="s">
        <v>10</v>
      </c>
      <c r="G1272">
        <v>90037</v>
      </c>
      <c r="H1272">
        <v>1</v>
      </c>
    </row>
    <row r="1273" spans="1:9" x14ac:dyDescent="0.25">
      <c r="A1273">
        <v>5037004006</v>
      </c>
      <c r="B1273" s="1">
        <v>44110</v>
      </c>
      <c r="C1273">
        <v>2020</v>
      </c>
      <c r="D1273">
        <v>8</v>
      </c>
      <c r="E1273" t="s">
        <v>1300</v>
      </c>
      <c r="F1273" t="s">
        <v>10</v>
      </c>
      <c r="G1273">
        <v>90037</v>
      </c>
      <c r="H1273">
        <v>4</v>
      </c>
    </row>
    <row r="1274" spans="1:9" x14ac:dyDescent="0.25">
      <c r="A1274">
        <v>5037004017</v>
      </c>
      <c r="B1274" s="1">
        <v>45266</v>
      </c>
      <c r="C1274">
        <v>2023</v>
      </c>
      <c r="D1274">
        <v>8</v>
      </c>
      <c r="E1274" t="s">
        <v>1301</v>
      </c>
      <c r="F1274" t="s">
        <v>10</v>
      </c>
      <c r="G1274">
        <v>90037</v>
      </c>
      <c r="H1274">
        <v>2</v>
      </c>
    </row>
    <row r="1275" spans="1:9" x14ac:dyDescent="0.25">
      <c r="A1275">
        <v>5037004019</v>
      </c>
      <c r="B1275" s="1">
        <v>43194</v>
      </c>
      <c r="C1275">
        <v>2018</v>
      </c>
      <c r="D1275">
        <v>8</v>
      </c>
      <c r="E1275" t="s">
        <v>1302</v>
      </c>
      <c r="F1275" t="s">
        <v>10</v>
      </c>
      <c r="G1275">
        <v>90037</v>
      </c>
      <c r="H1275">
        <v>2</v>
      </c>
      <c r="I1275">
        <v>4</v>
      </c>
    </row>
    <row r="1276" spans="1:9" x14ac:dyDescent="0.25">
      <c r="A1276">
        <v>5037004021</v>
      </c>
      <c r="B1276" s="1">
        <v>43194</v>
      </c>
      <c r="C1276">
        <v>2018</v>
      </c>
      <c r="D1276">
        <v>8</v>
      </c>
      <c r="E1276" t="s">
        <v>1303</v>
      </c>
      <c r="F1276" t="s">
        <v>10</v>
      </c>
      <c r="G1276">
        <v>90037</v>
      </c>
      <c r="H1276">
        <v>2</v>
      </c>
      <c r="I1276">
        <v>4</v>
      </c>
    </row>
    <row r="1277" spans="1:9" x14ac:dyDescent="0.25">
      <c r="A1277">
        <v>5037004025</v>
      </c>
      <c r="B1277" s="1">
        <v>44935</v>
      </c>
      <c r="C1277">
        <v>2023</v>
      </c>
      <c r="D1277">
        <v>8</v>
      </c>
      <c r="E1277" t="s">
        <v>1304</v>
      </c>
      <c r="F1277" t="s">
        <v>10</v>
      </c>
      <c r="G1277">
        <v>90037</v>
      </c>
      <c r="H1277">
        <v>2</v>
      </c>
    </row>
    <row r="1278" spans="1:9" x14ac:dyDescent="0.25">
      <c r="A1278">
        <v>5037007001</v>
      </c>
      <c r="B1278" s="1">
        <v>42802</v>
      </c>
      <c r="C1278">
        <v>2017</v>
      </c>
      <c r="D1278">
        <v>8</v>
      </c>
      <c r="E1278" t="s">
        <v>1305</v>
      </c>
      <c r="F1278" t="s">
        <v>10</v>
      </c>
      <c r="G1278">
        <v>90037</v>
      </c>
      <c r="H1278">
        <v>4</v>
      </c>
      <c r="I1278">
        <v>13</v>
      </c>
    </row>
    <row r="1279" spans="1:9" x14ac:dyDescent="0.25">
      <c r="A1279">
        <v>5037007013</v>
      </c>
      <c r="B1279" s="1">
        <v>43754</v>
      </c>
      <c r="C1279">
        <v>2019</v>
      </c>
      <c r="D1279">
        <v>8</v>
      </c>
      <c r="E1279" t="s">
        <v>1306</v>
      </c>
      <c r="F1279" t="s">
        <v>10</v>
      </c>
      <c r="G1279">
        <v>90037</v>
      </c>
      <c r="H1279">
        <v>3</v>
      </c>
    </row>
    <row r="1280" spans="1:9" x14ac:dyDescent="0.25">
      <c r="A1280">
        <v>5037007021</v>
      </c>
      <c r="B1280" s="1">
        <v>43445</v>
      </c>
      <c r="C1280">
        <v>2018</v>
      </c>
      <c r="D1280">
        <v>8</v>
      </c>
      <c r="E1280" t="s">
        <v>1307</v>
      </c>
      <c r="F1280" t="s">
        <v>10</v>
      </c>
      <c r="G1280">
        <v>90037</v>
      </c>
      <c r="H1280">
        <v>3</v>
      </c>
      <c r="I1280">
        <v>0</v>
      </c>
    </row>
    <row r="1281" spans="1:9" x14ac:dyDescent="0.25">
      <c r="A1281">
        <v>5037007022</v>
      </c>
      <c r="B1281" s="1">
        <v>43445</v>
      </c>
      <c r="C1281">
        <v>2018</v>
      </c>
      <c r="D1281">
        <v>8</v>
      </c>
      <c r="E1281" t="s">
        <v>1308</v>
      </c>
      <c r="F1281" t="s">
        <v>10</v>
      </c>
      <c r="G1281">
        <v>90037</v>
      </c>
      <c r="H1281">
        <v>2</v>
      </c>
      <c r="I1281">
        <v>42</v>
      </c>
    </row>
    <row r="1282" spans="1:9" x14ac:dyDescent="0.25">
      <c r="A1282">
        <v>5037008001</v>
      </c>
      <c r="B1282" s="1">
        <v>43866</v>
      </c>
      <c r="C1282">
        <v>2020</v>
      </c>
      <c r="D1282">
        <v>8</v>
      </c>
      <c r="E1282" t="s">
        <v>1309</v>
      </c>
      <c r="F1282" t="s">
        <v>10</v>
      </c>
      <c r="G1282">
        <v>90037</v>
      </c>
      <c r="H1282">
        <v>2</v>
      </c>
      <c r="I1282">
        <v>8</v>
      </c>
    </row>
    <row r="1283" spans="1:9" x14ac:dyDescent="0.25">
      <c r="A1283">
        <v>5037012001</v>
      </c>
      <c r="B1283" s="1">
        <v>43789</v>
      </c>
      <c r="C1283">
        <v>2019</v>
      </c>
      <c r="D1283">
        <v>8</v>
      </c>
      <c r="E1283" t="s">
        <v>1310</v>
      </c>
      <c r="F1283" t="s">
        <v>10</v>
      </c>
      <c r="G1283">
        <v>90037</v>
      </c>
      <c r="H1283">
        <v>3</v>
      </c>
    </row>
    <row r="1284" spans="1:9" x14ac:dyDescent="0.25">
      <c r="A1284">
        <v>5037012002</v>
      </c>
      <c r="B1284" s="1">
        <v>43789</v>
      </c>
      <c r="C1284">
        <v>2019</v>
      </c>
      <c r="D1284">
        <v>8</v>
      </c>
      <c r="E1284" t="s">
        <v>1311</v>
      </c>
      <c r="F1284" t="s">
        <v>10</v>
      </c>
      <c r="G1284">
        <v>90037</v>
      </c>
      <c r="H1284">
        <v>3</v>
      </c>
    </row>
    <row r="1285" spans="1:9" x14ac:dyDescent="0.25">
      <c r="A1285">
        <v>5037012023</v>
      </c>
      <c r="B1285" s="1">
        <v>44538</v>
      </c>
      <c r="C1285">
        <v>2021</v>
      </c>
      <c r="D1285">
        <v>8</v>
      </c>
      <c r="E1285" t="s">
        <v>1312</v>
      </c>
      <c r="F1285" t="s">
        <v>10</v>
      </c>
      <c r="G1285">
        <v>90037</v>
      </c>
      <c r="H1285">
        <v>2</v>
      </c>
    </row>
    <row r="1286" spans="1:9" x14ac:dyDescent="0.25">
      <c r="A1286">
        <v>5037014002</v>
      </c>
      <c r="B1286" s="1">
        <v>45044</v>
      </c>
      <c r="C1286">
        <v>2023</v>
      </c>
      <c r="D1286">
        <v>8</v>
      </c>
      <c r="E1286" t="s">
        <v>1313</v>
      </c>
      <c r="F1286" t="s">
        <v>10</v>
      </c>
      <c r="G1286">
        <v>0</v>
      </c>
      <c r="H1286">
        <v>5</v>
      </c>
    </row>
    <row r="1287" spans="1:9" x14ac:dyDescent="0.25">
      <c r="A1287">
        <v>5037016026</v>
      </c>
      <c r="B1287" s="1">
        <v>44258</v>
      </c>
      <c r="C1287">
        <v>2021</v>
      </c>
      <c r="D1287">
        <v>8</v>
      </c>
      <c r="E1287" t="s">
        <v>1314</v>
      </c>
      <c r="F1287" t="s">
        <v>10</v>
      </c>
      <c r="G1287">
        <v>90037</v>
      </c>
      <c r="H1287">
        <v>2</v>
      </c>
    </row>
    <row r="1288" spans="1:9" x14ac:dyDescent="0.25">
      <c r="A1288">
        <v>5037019021</v>
      </c>
      <c r="B1288" s="1">
        <v>44110</v>
      </c>
      <c r="C1288">
        <v>2020</v>
      </c>
      <c r="D1288">
        <v>8</v>
      </c>
      <c r="E1288" t="s">
        <v>1315</v>
      </c>
      <c r="F1288" t="s">
        <v>10</v>
      </c>
      <c r="G1288">
        <v>90037</v>
      </c>
      <c r="H1288">
        <v>2</v>
      </c>
    </row>
    <row r="1289" spans="1:9" x14ac:dyDescent="0.25">
      <c r="A1289">
        <v>5037019034</v>
      </c>
      <c r="B1289" s="1">
        <v>43607</v>
      </c>
      <c r="C1289">
        <v>2019</v>
      </c>
      <c r="D1289">
        <v>8</v>
      </c>
      <c r="E1289" t="s">
        <v>1316</v>
      </c>
      <c r="F1289" t="s">
        <v>10</v>
      </c>
      <c r="G1289">
        <v>90037</v>
      </c>
      <c r="H1289">
        <v>2</v>
      </c>
      <c r="I1289">
        <v>4</v>
      </c>
    </row>
    <row r="1290" spans="1:9" x14ac:dyDescent="0.25">
      <c r="A1290">
        <v>5037019040</v>
      </c>
      <c r="B1290" s="1">
        <v>43621</v>
      </c>
      <c r="C1290">
        <v>2019</v>
      </c>
      <c r="D1290">
        <v>8</v>
      </c>
      <c r="E1290" t="s">
        <v>1317</v>
      </c>
      <c r="F1290" t="s">
        <v>10</v>
      </c>
      <c r="G1290">
        <v>90037</v>
      </c>
      <c r="H1290">
        <v>3</v>
      </c>
      <c r="I1290">
        <v>4</v>
      </c>
    </row>
    <row r="1291" spans="1:9" x14ac:dyDescent="0.25">
      <c r="A1291">
        <v>5037020012</v>
      </c>
      <c r="B1291" s="1">
        <v>45358</v>
      </c>
      <c r="C1291">
        <v>2024</v>
      </c>
      <c r="D1291">
        <v>8</v>
      </c>
      <c r="E1291" t="s">
        <v>1318</v>
      </c>
      <c r="F1291" t="s">
        <v>10</v>
      </c>
      <c r="G1291">
        <v>90037</v>
      </c>
      <c r="H1291">
        <v>6</v>
      </c>
    </row>
    <row r="1292" spans="1:9" x14ac:dyDescent="0.25">
      <c r="A1292">
        <v>5037020040</v>
      </c>
      <c r="B1292" s="1">
        <v>42668</v>
      </c>
      <c r="C1292">
        <v>2016</v>
      </c>
      <c r="D1292">
        <v>8</v>
      </c>
      <c r="E1292" t="s">
        <v>1319</v>
      </c>
      <c r="F1292" t="s">
        <v>10</v>
      </c>
      <c r="G1292">
        <v>90037</v>
      </c>
      <c r="H1292">
        <v>2</v>
      </c>
      <c r="I1292">
        <v>4</v>
      </c>
    </row>
    <row r="1293" spans="1:9" x14ac:dyDescent="0.25">
      <c r="A1293">
        <v>5037020046</v>
      </c>
      <c r="B1293" s="1">
        <v>44244</v>
      </c>
      <c r="C1293">
        <v>2021</v>
      </c>
      <c r="D1293">
        <v>8</v>
      </c>
      <c r="E1293" t="s">
        <v>1320</v>
      </c>
      <c r="F1293" t="s">
        <v>10</v>
      </c>
      <c r="G1293">
        <v>90037</v>
      </c>
      <c r="H1293">
        <v>2</v>
      </c>
    </row>
    <row r="1294" spans="1:9" x14ac:dyDescent="0.25">
      <c r="A1294">
        <v>5037021010</v>
      </c>
      <c r="B1294" s="1">
        <v>42766</v>
      </c>
      <c r="C1294">
        <v>2017</v>
      </c>
      <c r="D1294">
        <v>8</v>
      </c>
      <c r="E1294" t="s">
        <v>1321</v>
      </c>
      <c r="F1294" t="s">
        <v>10</v>
      </c>
      <c r="G1294">
        <v>90037</v>
      </c>
      <c r="H1294">
        <v>2</v>
      </c>
    </row>
    <row r="1295" spans="1:9" x14ac:dyDescent="0.25">
      <c r="A1295">
        <v>5037021027</v>
      </c>
      <c r="B1295" s="1">
        <v>43179</v>
      </c>
      <c r="C1295">
        <v>2018</v>
      </c>
      <c r="D1295">
        <v>8</v>
      </c>
      <c r="E1295" t="s">
        <v>1322</v>
      </c>
      <c r="F1295" t="s">
        <v>10</v>
      </c>
      <c r="G1295">
        <v>90037</v>
      </c>
      <c r="H1295">
        <v>1</v>
      </c>
      <c r="I1295">
        <v>8</v>
      </c>
    </row>
    <row r="1296" spans="1:9" x14ac:dyDescent="0.25">
      <c r="A1296">
        <v>5037022024</v>
      </c>
      <c r="B1296" s="1">
        <v>42585</v>
      </c>
      <c r="C1296">
        <v>2016</v>
      </c>
      <c r="D1296">
        <v>8</v>
      </c>
      <c r="E1296" t="s">
        <v>1323</v>
      </c>
      <c r="F1296" t="s">
        <v>10</v>
      </c>
      <c r="G1296">
        <v>90037</v>
      </c>
      <c r="H1296">
        <v>6</v>
      </c>
    </row>
    <row r="1297" spans="1:9" x14ac:dyDescent="0.25">
      <c r="A1297">
        <v>5037023019</v>
      </c>
      <c r="B1297" s="1">
        <v>44922</v>
      </c>
      <c r="C1297">
        <v>2022</v>
      </c>
      <c r="D1297">
        <v>8</v>
      </c>
      <c r="E1297" t="s">
        <v>1324</v>
      </c>
      <c r="F1297" t="s">
        <v>10</v>
      </c>
      <c r="G1297">
        <v>90037</v>
      </c>
      <c r="H1297">
        <v>3</v>
      </c>
    </row>
    <row r="1298" spans="1:9" x14ac:dyDescent="0.25">
      <c r="A1298">
        <v>5037023020</v>
      </c>
      <c r="B1298" s="1">
        <v>43446</v>
      </c>
      <c r="C1298">
        <v>2018</v>
      </c>
      <c r="D1298">
        <v>8</v>
      </c>
      <c r="E1298" t="s">
        <v>1325</v>
      </c>
      <c r="F1298" t="s">
        <v>10</v>
      </c>
      <c r="G1298">
        <v>90037</v>
      </c>
      <c r="H1298">
        <v>2</v>
      </c>
    </row>
    <row r="1299" spans="1:9" x14ac:dyDescent="0.25">
      <c r="A1299">
        <v>5037023021</v>
      </c>
      <c r="B1299" s="1">
        <v>43852</v>
      </c>
      <c r="C1299">
        <v>2020</v>
      </c>
      <c r="D1299">
        <v>8</v>
      </c>
      <c r="E1299" t="s">
        <v>1326</v>
      </c>
      <c r="F1299" t="s">
        <v>10</v>
      </c>
      <c r="G1299">
        <v>90037</v>
      </c>
      <c r="H1299">
        <v>3</v>
      </c>
    </row>
    <row r="1300" spans="1:9" x14ac:dyDescent="0.25">
      <c r="A1300">
        <v>5037025007</v>
      </c>
      <c r="B1300" s="1">
        <v>43432</v>
      </c>
      <c r="C1300">
        <v>2018</v>
      </c>
      <c r="D1300">
        <v>8</v>
      </c>
      <c r="E1300" t="s">
        <v>1327</v>
      </c>
      <c r="F1300" t="s">
        <v>10</v>
      </c>
      <c r="G1300">
        <v>90037</v>
      </c>
      <c r="H1300">
        <v>3</v>
      </c>
      <c r="I1300">
        <v>5</v>
      </c>
    </row>
    <row r="1301" spans="1:9" x14ac:dyDescent="0.25">
      <c r="A1301">
        <v>5037031005</v>
      </c>
      <c r="B1301" s="1">
        <v>45315</v>
      </c>
      <c r="C1301">
        <v>2024</v>
      </c>
      <c r="D1301">
        <v>9</v>
      </c>
      <c r="E1301" t="s">
        <v>1328</v>
      </c>
      <c r="F1301" t="s">
        <v>10</v>
      </c>
      <c r="G1301">
        <v>90037</v>
      </c>
      <c r="H1301">
        <v>4</v>
      </c>
    </row>
    <row r="1302" spans="1:9" x14ac:dyDescent="0.25">
      <c r="A1302">
        <v>5037031006</v>
      </c>
      <c r="B1302" s="1">
        <v>45315</v>
      </c>
      <c r="C1302">
        <v>2024</v>
      </c>
      <c r="D1302">
        <v>9</v>
      </c>
      <c r="E1302" t="s">
        <v>1329</v>
      </c>
      <c r="F1302" t="s">
        <v>10</v>
      </c>
      <c r="G1302">
        <v>90037</v>
      </c>
      <c r="H1302">
        <v>5</v>
      </c>
    </row>
    <row r="1303" spans="1:9" x14ac:dyDescent="0.25">
      <c r="A1303">
        <v>5037031007</v>
      </c>
      <c r="B1303" s="1">
        <v>45315</v>
      </c>
      <c r="C1303">
        <v>2024</v>
      </c>
      <c r="D1303">
        <v>9</v>
      </c>
      <c r="E1303" t="s">
        <v>1330</v>
      </c>
      <c r="F1303" t="s">
        <v>10</v>
      </c>
      <c r="G1303">
        <v>90037</v>
      </c>
      <c r="H1303">
        <v>4</v>
      </c>
    </row>
    <row r="1304" spans="1:9" x14ac:dyDescent="0.25">
      <c r="A1304">
        <v>5037031008</v>
      </c>
      <c r="B1304" s="1">
        <v>45315</v>
      </c>
      <c r="C1304">
        <v>2024</v>
      </c>
      <c r="D1304">
        <v>9</v>
      </c>
      <c r="E1304" t="s">
        <v>1331</v>
      </c>
      <c r="F1304" t="s">
        <v>10</v>
      </c>
      <c r="G1304">
        <v>90037</v>
      </c>
      <c r="H1304">
        <v>4</v>
      </c>
    </row>
    <row r="1305" spans="1:9" x14ac:dyDescent="0.25">
      <c r="A1305">
        <v>5037031009</v>
      </c>
      <c r="B1305" s="1">
        <v>45315</v>
      </c>
      <c r="C1305">
        <v>2024</v>
      </c>
      <c r="D1305">
        <v>9</v>
      </c>
      <c r="E1305" t="s">
        <v>1332</v>
      </c>
      <c r="F1305" t="s">
        <v>10</v>
      </c>
      <c r="G1305">
        <v>90037</v>
      </c>
      <c r="H1305">
        <v>4</v>
      </c>
    </row>
    <row r="1306" spans="1:9" x14ac:dyDescent="0.25">
      <c r="A1306">
        <v>5037031014</v>
      </c>
      <c r="B1306" s="1">
        <v>43312</v>
      </c>
      <c r="C1306">
        <v>2018</v>
      </c>
      <c r="D1306">
        <v>9</v>
      </c>
      <c r="E1306" t="s">
        <v>1333</v>
      </c>
      <c r="F1306" t="s">
        <v>10</v>
      </c>
      <c r="G1306">
        <v>90037</v>
      </c>
      <c r="H1306">
        <v>4</v>
      </c>
    </row>
    <row r="1307" spans="1:9" x14ac:dyDescent="0.25">
      <c r="A1307">
        <v>5037031015</v>
      </c>
      <c r="B1307" s="1">
        <v>45315</v>
      </c>
      <c r="C1307">
        <v>2024</v>
      </c>
      <c r="D1307">
        <v>9</v>
      </c>
      <c r="E1307" t="s">
        <v>1334</v>
      </c>
      <c r="F1307" t="s">
        <v>10</v>
      </c>
      <c r="G1307">
        <v>90037</v>
      </c>
      <c r="H1307">
        <v>4</v>
      </c>
    </row>
    <row r="1308" spans="1:9" x14ac:dyDescent="0.25">
      <c r="A1308">
        <v>5037032003</v>
      </c>
      <c r="B1308" s="1">
        <v>43440</v>
      </c>
      <c r="C1308">
        <v>2018</v>
      </c>
      <c r="D1308">
        <v>9</v>
      </c>
      <c r="E1308" t="s">
        <v>1335</v>
      </c>
      <c r="F1308" t="s">
        <v>10</v>
      </c>
      <c r="G1308">
        <v>90037</v>
      </c>
      <c r="H1308">
        <v>4</v>
      </c>
    </row>
    <row r="1309" spans="1:9" x14ac:dyDescent="0.25">
      <c r="A1309">
        <v>5037032004</v>
      </c>
      <c r="B1309" s="1">
        <v>43440</v>
      </c>
      <c r="C1309">
        <v>2018</v>
      </c>
      <c r="D1309">
        <v>9</v>
      </c>
      <c r="E1309" t="s">
        <v>1336</v>
      </c>
      <c r="F1309" t="s">
        <v>10</v>
      </c>
      <c r="G1309">
        <v>90037</v>
      </c>
      <c r="H1309">
        <v>4</v>
      </c>
    </row>
    <row r="1310" spans="1:9" x14ac:dyDescent="0.25">
      <c r="A1310">
        <v>5037032005</v>
      </c>
      <c r="B1310" s="1">
        <v>43440</v>
      </c>
      <c r="C1310">
        <v>2018</v>
      </c>
      <c r="D1310">
        <v>9</v>
      </c>
      <c r="E1310" t="s">
        <v>1337</v>
      </c>
      <c r="F1310" t="s">
        <v>10</v>
      </c>
      <c r="G1310">
        <v>90037</v>
      </c>
      <c r="H1310">
        <v>4</v>
      </c>
    </row>
    <row r="1311" spans="1:9" x14ac:dyDescent="0.25">
      <c r="A1311">
        <v>5037032006</v>
      </c>
      <c r="B1311" s="1">
        <v>43440</v>
      </c>
      <c r="C1311">
        <v>2018</v>
      </c>
      <c r="D1311">
        <v>9</v>
      </c>
      <c r="E1311" t="s">
        <v>1338</v>
      </c>
      <c r="F1311" t="s">
        <v>10</v>
      </c>
      <c r="G1311">
        <v>90037</v>
      </c>
      <c r="H1311">
        <v>4</v>
      </c>
    </row>
    <row r="1312" spans="1:9" x14ac:dyDescent="0.25">
      <c r="A1312">
        <v>5037032007</v>
      </c>
      <c r="B1312" s="1">
        <v>43440</v>
      </c>
      <c r="C1312">
        <v>2018</v>
      </c>
      <c r="D1312">
        <v>9</v>
      </c>
      <c r="E1312" t="s">
        <v>1339</v>
      </c>
      <c r="F1312" t="s">
        <v>10</v>
      </c>
      <c r="G1312">
        <v>90037</v>
      </c>
      <c r="H1312">
        <v>4</v>
      </c>
    </row>
    <row r="1313" spans="1:9" x14ac:dyDescent="0.25">
      <c r="A1313">
        <v>5037032008</v>
      </c>
      <c r="B1313" s="1">
        <v>43440</v>
      </c>
      <c r="C1313">
        <v>2018</v>
      </c>
      <c r="D1313">
        <v>9</v>
      </c>
      <c r="E1313" t="s">
        <v>1340</v>
      </c>
      <c r="F1313" t="s">
        <v>10</v>
      </c>
      <c r="G1313">
        <v>90037</v>
      </c>
      <c r="H1313">
        <v>4</v>
      </c>
    </row>
    <row r="1314" spans="1:9" x14ac:dyDescent="0.25">
      <c r="A1314">
        <v>5037032041</v>
      </c>
      <c r="B1314" s="1">
        <v>43440</v>
      </c>
      <c r="C1314">
        <v>2018</v>
      </c>
      <c r="D1314">
        <v>9</v>
      </c>
      <c r="E1314" t="s">
        <v>1341</v>
      </c>
      <c r="F1314" t="s">
        <v>10</v>
      </c>
      <c r="G1314">
        <v>90037</v>
      </c>
      <c r="H1314">
        <v>4</v>
      </c>
    </row>
    <row r="1315" spans="1:9" x14ac:dyDescent="0.25">
      <c r="A1315">
        <v>5037032048</v>
      </c>
      <c r="B1315" s="1">
        <v>43440</v>
      </c>
      <c r="C1315">
        <v>2018</v>
      </c>
      <c r="D1315">
        <v>9</v>
      </c>
      <c r="E1315" t="s">
        <v>1342</v>
      </c>
      <c r="F1315" t="s">
        <v>10</v>
      </c>
      <c r="G1315">
        <v>90037</v>
      </c>
      <c r="H1315">
        <v>4</v>
      </c>
    </row>
    <row r="1316" spans="1:9" x14ac:dyDescent="0.25">
      <c r="A1316">
        <v>5039019046</v>
      </c>
      <c r="B1316" s="1">
        <v>43293</v>
      </c>
      <c r="C1316">
        <v>2018</v>
      </c>
      <c r="D1316">
        <v>9</v>
      </c>
      <c r="E1316" t="s">
        <v>1343</v>
      </c>
      <c r="F1316" t="s">
        <v>10</v>
      </c>
      <c r="G1316">
        <v>90007</v>
      </c>
      <c r="H1316">
        <v>16</v>
      </c>
    </row>
    <row r="1317" spans="1:9" x14ac:dyDescent="0.25">
      <c r="A1317">
        <v>5040001009</v>
      </c>
      <c r="B1317" s="1">
        <v>43558</v>
      </c>
      <c r="C1317">
        <v>2019</v>
      </c>
      <c r="D1317">
        <v>8</v>
      </c>
      <c r="E1317" t="s">
        <v>1344</v>
      </c>
      <c r="F1317" t="s">
        <v>10</v>
      </c>
      <c r="G1317">
        <v>90007</v>
      </c>
      <c r="H1317">
        <v>2</v>
      </c>
      <c r="I1317">
        <v>5</v>
      </c>
    </row>
    <row r="1318" spans="1:9" x14ac:dyDescent="0.25">
      <c r="A1318">
        <v>5040001011</v>
      </c>
      <c r="B1318" s="1">
        <v>44718</v>
      </c>
      <c r="C1318">
        <v>2022</v>
      </c>
      <c r="D1318">
        <v>8</v>
      </c>
      <c r="E1318" t="s">
        <v>1345</v>
      </c>
      <c r="F1318" t="s">
        <v>10</v>
      </c>
      <c r="G1318">
        <v>90007</v>
      </c>
      <c r="H1318">
        <v>2</v>
      </c>
    </row>
    <row r="1319" spans="1:9" x14ac:dyDescent="0.25">
      <c r="A1319">
        <v>5040003001</v>
      </c>
      <c r="B1319" s="1">
        <v>41738</v>
      </c>
      <c r="C1319">
        <v>2014</v>
      </c>
      <c r="D1319">
        <v>8</v>
      </c>
      <c r="E1319" t="s">
        <v>1346</v>
      </c>
      <c r="F1319" t="s">
        <v>44</v>
      </c>
      <c r="G1319">
        <v>90007</v>
      </c>
      <c r="H1319">
        <v>1</v>
      </c>
      <c r="I1319">
        <v>0</v>
      </c>
    </row>
    <row r="1320" spans="1:9" x14ac:dyDescent="0.25">
      <c r="A1320">
        <v>5040003007</v>
      </c>
      <c r="B1320" s="1">
        <v>44609</v>
      </c>
      <c r="C1320">
        <v>2022</v>
      </c>
      <c r="D1320">
        <v>8</v>
      </c>
      <c r="E1320" t="s">
        <v>1347</v>
      </c>
      <c r="F1320" t="s">
        <v>10</v>
      </c>
      <c r="G1320">
        <v>90007</v>
      </c>
      <c r="H1320">
        <v>2</v>
      </c>
    </row>
    <row r="1321" spans="1:9" x14ac:dyDescent="0.25">
      <c r="A1321">
        <v>5040003014</v>
      </c>
      <c r="B1321" s="1">
        <v>44460</v>
      </c>
      <c r="C1321">
        <v>2021</v>
      </c>
      <c r="D1321">
        <v>8</v>
      </c>
      <c r="E1321" t="s">
        <v>1348</v>
      </c>
      <c r="F1321" t="s">
        <v>10</v>
      </c>
      <c r="G1321">
        <v>90007</v>
      </c>
      <c r="H1321">
        <v>5</v>
      </c>
    </row>
    <row r="1322" spans="1:9" x14ac:dyDescent="0.25">
      <c r="A1322">
        <v>5040003014</v>
      </c>
      <c r="B1322" s="1">
        <v>45061</v>
      </c>
      <c r="C1322">
        <v>2023</v>
      </c>
      <c r="D1322">
        <v>8</v>
      </c>
      <c r="E1322" t="s">
        <v>1348</v>
      </c>
      <c r="F1322" t="s">
        <v>10</v>
      </c>
      <c r="G1322">
        <v>90007</v>
      </c>
      <c r="H1322">
        <v>5</v>
      </c>
    </row>
    <row r="1323" spans="1:9" x14ac:dyDescent="0.25">
      <c r="A1323">
        <v>5040004018</v>
      </c>
      <c r="B1323" s="1">
        <v>44692</v>
      </c>
      <c r="C1323">
        <v>2022</v>
      </c>
      <c r="D1323">
        <v>8</v>
      </c>
      <c r="E1323" t="s">
        <v>1349</v>
      </c>
      <c r="F1323" t="s">
        <v>10</v>
      </c>
      <c r="G1323">
        <v>90007</v>
      </c>
      <c r="H1323">
        <v>2</v>
      </c>
    </row>
    <row r="1324" spans="1:9" x14ac:dyDescent="0.25">
      <c r="A1324">
        <v>5040004019</v>
      </c>
      <c r="B1324" s="1">
        <v>44427</v>
      </c>
      <c r="C1324">
        <v>2021</v>
      </c>
      <c r="D1324">
        <v>8</v>
      </c>
      <c r="E1324" t="s">
        <v>1350</v>
      </c>
      <c r="F1324" t="s">
        <v>10</v>
      </c>
      <c r="G1324">
        <v>90007</v>
      </c>
      <c r="H1324">
        <v>3</v>
      </c>
      <c r="I1324">
        <v>4</v>
      </c>
    </row>
    <row r="1325" spans="1:9" x14ac:dyDescent="0.25">
      <c r="A1325">
        <v>5040006018</v>
      </c>
      <c r="B1325" s="1">
        <v>44610</v>
      </c>
      <c r="C1325">
        <v>2022</v>
      </c>
      <c r="D1325">
        <v>8</v>
      </c>
      <c r="E1325" t="s">
        <v>1351</v>
      </c>
      <c r="F1325" t="s">
        <v>10</v>
      </c>
      <c r="G1325">
        <v>90007</v>
      </c>
      <c r="H1325">
        <v>2</v>
      </c>
    </row>
    <row r="1326" spans="1:9" x14ac:dyDescent="0.25">
      <c r="A1326">
        <v>5040008006</v>
      </c>
      <c r="B1326" s="1">
        <v>41562</v>
      </c>
      <c r="C1326">
        <v>2013</v>
      </c>
      <c r="D1326">
        <v>8</v>
      </c>
      <c r="E1326" t="s">
        <v>1352</v>
      </c>
      <c r="F1326" t="s">
        <v>44</v>
      </c>
      <c r="G1326">
        <v>90007</v>
      </c>
      <c r="H1326">
        <v>2</v>
      </c>
      <c r="I1326">
        <v>0</v>
      </c>
    </row>
    <row r="1327" spans="1:9" x14ac:dyDescent="0.25">
      <c r="A1327">
        <v>5040008006</v>
      </c>
      <c r="B1327" s="1">
        <v>42184</v>
      </c>
      <c r="C1327">
        <v>2015</v>
      </c>
      <c r="D1327">
        <v>8</v>
      </c>
      <c r="E1327" t="s">
        <v>1353</v>
      </c>
      <c r="F1327" t="s">
        <v>10</v>
      </c>
      <c r="G1327">
        <v>90007</v>
      </c>
      <c r="H1327">
        <v>1</v>
      </c>
      <c r="I1327">
        <v>4</v>
      </c>
    </row>
    <row r="1328" spans="1:9" x14ac:dyDescent="0.25">
      <c r="A1328">
        <v>5040009026</v>
      </c>
      <c r="B1328" s="1">
        <v>44005</v>
      </c>
      <c r="C1328">
        <v>2020</v>
      </c>
      <c r="D1328">
        <v>8</v>
      </c>
      <c r="E1328" t="s">
        <v>1354</v>
      </c>
      <c r="F1328" t="s">
        <v>10</v>
      </c>
      <c r="G1328">
        <v>90007</v>
      </c>
      <c r="H1328">
        <v>2</v>
      </c>
      <c r="I1328">
        <v>3</v>
      </c>
    </row>
    <row r="1329" spans="1:9" x14ac:dyDescent="0.25">
      <c r="A1329">
        <v>5040011012</v>
      </c>
      <c r="B1329" s="1">
        <v>44425</v>
      </c>
      <c r="C1329">
        <v>2021</v>
      </c>
      <c r="D1329">
        <v>8</v>
      </c>
      <c r="E1329" t="s">
        <v>1355</v>
      </c>
      <c r="F1329" t="s">
        <v>10</v>
      </c>
      <c r="G1329">
        <v>90007</v>
      </c>
      <c r="H1329">
        <v>2</v>
      </c>
    </row>
    <row r="1330" spans="1:9" x14ac:dyDescent="0.25">
      <c r="A1330">
        <v>5040011019</v>
      </c>
      <c r="B1330" s="1">
        <v>45056</v>
      </c>
      <c r="C1330">
        <v>2023</v>
      </c>
      <c r="D1330">
        <v>8</v>
      </c>
      <c r="E1330" t="s">
        <v>1356</v>
      </c>
      <c r="F1330" t="s">
        <v>10</v>
      </c>
      <c r="G1330">
        <v>90007</v>
      </c>
      <c r="H1330">
        <v>2</v>
      </c>
    </row>
    <row r="1331" spans="1:9" x14ac:dyDescent="0.25">
      <c r="A1331">
        <v>5040012022</v>
      </c>
      <c r="B1331" s="1">
        <v>43536</v>
      </c>
      <c r="C1331">
        <v>2019</v>
      </c>
      <c r="D1331">
        <v>8</v>
      </c>
      <c r="E1331" t="s">
        <v>1357</v>
      </c>
      <c r="F1331" t="s">
        <v>10</v>
      </c>
      <c r="G1331">
        <v>90007</v>
      </c>
      <c r="H1331">
        <v>2</v>
      </c>
    </row>
    <row r="1332" spans="1:9" x14ac:dyDescent="0.25">
      <c r="A1332">
        <v>5040013012</v>
      </c>
      <c r="B1332" s="1">
        <v>42125</v>
      </c>
      <c r="C1332">
        <v>2015</v>
      </c>
      <c r="D1332">
        <v>8</v>
      </c>
      <c r="E1332" t="s">
        <v>1358</v>
      </c>
      <c r="F1332" t="s">
        <v>10</v>
      </c>
      <c r="G1332">
        <v>90007</v>
      </c>
      <c r="H1332">
        <v>1</v>
      </c>
      <c r="I1332">
        <v>7</v>
      </c>
    </row>
    <row r="1333" spans="1:9" x14ac:dyDescent="0.25">
      <c r="A1333">
        <v>5040013027</v>
      </c>
      <c r="B1333" s="1">
        <v>42914</v>
      </c>
      <c r="C1333">
        <v>2017</v>
      </c>
      <c r="D1333">
        <v>8</v>
      </c>
      <c r="E1333" t="s">
        <v>1359</v>
      </c>
      <c r="F1333" t="s">
        <v>10</v>
      </c>
      <c r="G1333">
        <v>90007</v>
      </c>
      <c r="H1333">
        <v>4</v>
      </c>
    </row>
    <row r="1334" spans="1:9" x14ac:dyDescent="0.25">
      <c r="A1334">
        <v>5040013033</v>
      </c>
      <c r="B1334" s="1">
        <v>43481</v>
      </c>
      <c r="C1334">
        <v>2019</v>
      </c>
      <c r="D1334">
        <v>8</v>
      </c>
      <c r="E1334" t="s">
        <v>1360</v>
      </c>
      <c r="F1334" t="s">
        <v>10</v>
      </c>
      <c r="G1334">
        <v>90007</v>
      </c>
      <c r="H1334">
        <v>2</v>
      </c>
    </row>
    <row r="1335" spans="1:9" x14ac:dyDescent="0.25">
      <c r="A1335">
        <v>5040014004</v>
      </c>
      <c r="B1335" s="1">
        <v>43599</v>
      </c>
      <c r="C1335">
        <v>2019</v>
      </c>
      <c r="D1335">
        <v>8</v>
      </c>
      <c r="E1335" t="s">
        <v>1361</v>
      </c>
      <c r="F1335" t="s">
        <v>10</v>
      </c>
      <c r="G1335">
        <v>90007</v>
      </c>
      <c r="H1335">
        <v>2</v>
      </c>
      <c r="I1335">
        <v>3</v>
      </c>
    </row>
    <row r="1336" spans="1:9" x14ac:dyDescent="0.25">
      <c r="A1336">
        <v>5040014005</v>
      </c>
      <c r="B1336" s="1">
        <v>44455</v>
      </c>
      <c r="C1336">
        <v>2021</v>
      </c>
      <c r="D1336">
        <v>8</v>
      </c>
      <c r="E1336" t="s">
        <v>1362</v>
      </c>
      <c r="F1336" t="s">
        <v>10</v>
      </c>
      <c r="G1336">
        <v>90007</v>
      </c>
      <c r="H1336">
        <v>3</v>
      </c>
    </row>
    <row r="1337" spans="1:9" x14ac:dyDescent="0.25">
      <c r="A1337">
        <v>5040014014</v>
      </c>
      <c r="B1337" s="1">
        <v>44232</v>
      </c>
      <c r="C1337">
        <v>2021</v>
      </c>
      <c r="D1337">
        <v>8</v>
      </c>
      <c r="E1337" t="s">
        <v>1363</v>
      </c>
      <c r="F1337" t="s">
        <v>10</v>
      </c>
      <c r="G1337">
        <v>90007</v>
      </c>
      <c r="H1337">
        <v>3</v>
      </c>
      <c r="I1337">
        <v>4</v>
      </c>
    </row>
    <row r="1338" spans="1:9" x14ac:dyDescent="0.25">
      <c r="A1338">
        <v>5040014029</v>
      </c>
      <c r="B1338" s="1">
        <v>43656</v>
      </c>
      <c r="C1338">
        <v>2019</v>
      </c>
      <c r="D1338">
        <v>8</v>
      </c>
      <c r="E1338" t="s">
        <v>1364</v>
      </c>
      <c r="F1338" t="s">
        <v>10</v>
      </c>
      <c r="G1338">
        <v>90007</v>
      </c>
      <c r="H1338">
        <v>3</v>
      </c>
    </row>
    <row r="1339" spans="1:9" x14ac:dyDescent="0.25">
      <c r="A1339">
        <v>5040015004</v>
      </c>
      <c r="B1339" s="1">
        <v>42627</v>
      </c>
      <c r="C1339">
        <v>2016</v>
      </c>
      <c r="D1339">
        <v>8</v>
      </c>
      <c r="E1339" t="s">
        <v>1365</v>
      </c>
      <c r="F1339" t="s">
        <v>10</v>
      </c>
      <c r="G1339">
        <v>90007</v>
      </c>
      <c r="H1339">
        <v>7</v>
      </c>
    </row>
    <row r="1340" spans="1:9" x14ac:dyDescent="0.25">
      <c r="A1340">
        <v>5040015026</v>
      </c>
      <c r="B1340" s="1">
        <v>43544</v>
      </c>
      <c r="C1340">
        <v>2019</v>
      </c>
      <c r="D1340">
        <v>8</v>
      </c>
      <c r="E1340" t="s">
        <v>1366</v>
      </c>
      <c r="F1340" t="s">
        <v>10</v>
      </c>
      <c r="G1340">
        <v>90007</v>
      </c>
      <c r="H1340">
        <v>2</v>
      </c>
      <c r="I1340">
        <v>3</v>
      </c>
    </row>
    <row r="1341" spans="1:9" x14ac:dyDescent="0.25">
      <c r="A1341">
        <v>5040017009</v>
      </c>
      <c r="B1341" s="1">
        <v>41768</v>
      </c>
      <c r="C1341">
        <v>2014</v>
      </c>
      <c r="D1341">
        <v>8</v>
      </c>
      <c r="E1341" t="s">
        <v>1367</v>
      </c>
      <c r="F1341" t="s">
        <v>44</v>
      </c>
      <c r="G1341">
        <v>90007</v>
      </c>
      <c r="H1341">
        <v>2</v>
      </c>
      <c r="I1341">
        <v>4</v>
      </c>
    </row>
    <row r="1342" spans="1:9" x14ac:dyDescent="0.25">
      <c r="A1342">
        <v>5040017020</v>
      </c>
      <c r="B1342" s="1">
        <v>43311</v>
      </c>
      <c r="C1342">
        <v>2018</v>
      </c>
      <c r="D1342">
        <v>8</v>
      </c>
      <c r="E1342" t="s">
        <v>1368</v>
      </c>
      <c r="F1342" t="s">
        <v>10</v>
      </c>
      <c r="G1342">
        <v>90007</v>
      </c>
      <c r="H1342">
        <v>2</v>
      </c>
    </row>
    <row r="1343" spans="1:9" x14ac:dyDescent="0.25">
      <c r="A1343">
        <v>5040017022</v>
      </c>
      <c r="B1343" s="1">
        <v>45232</v>
      </c>
      <c r="C1343">
        <v>2023</v>
      </c>
      <c r="D1343">
        <v>8</v>
      </c>
      <c r="E1343" t="s">
        <v>1369</v>
      </c>
      <c r="F1343" t="s">
        <v>10</v>
      </c>
      <c r="G1343">
        <v>90007</v>
      </c>
      <c r="H1343">
        <v>2</v>
      </c>
    </row>
    <row r="1344" spans="1:9" x14ac:dyDescent="0.25">
      <c r="A1344">
        <v>5040018009</v>
      </c>
      <c r="B1344" s="1">
        <v>43633</v>
      </c>
      <c r="C1344">
        <v>2019</v>
      </c>
      <c r="D1344">
        <v>8</v>
      </c>
      <c r="E1344" t="s">
        <v>1370</v>
      </c>
      <c r="F1344" t="s">
        <v>10</v>
      </c>
      <c r="G1344">
        <v>90007</v>
      </c>
      <c r="H1344">
        <v>2</v>
      </c>
      <c r="I1344">
        <v>2</v>
      </c>
    </row>
    <row r="1345" spans="1:9" x14ac:dyDescent="0.25">
      <c r="A1345">
        <v>5040018015</v>
      </c>
      <c r="B1345" s="1">
        <v>44547</v>
      </c>
      <c r="C1345">
        <v>2021</v>
      </c>
      <c r="D1345">
        <v>8</v>
      </c>
      <c r="E1345" t="s">
        <v>1371</v>
      </c>
      <c r="F1345" t="s">
        <v>10</v>
      </c>
      <c r="G1345">
        <v>90007</v>
      </c>
      <c r="H1345">
        <v>4</v>
      </c>
    </row>
    <row r="1346" spans="1:9" x14ac:dyDescent="0.25">
      <c r="A1346">
        <v>5040018031</v>
      </c>
      <c r="B1346" s="1">
        <v>43634</v>
      </c>
      <c r="C1346">
        <v>2019</v>
      </c>
      <c r="D1346">
        <v>8</v>
      </c>
      <c r="E1346" t="s">
        <v>1372</v>
      </c>
      <c r="F1346" t="s">
        <v>10</v>
      </c>
      <c r="G1346">
        <v>90007</v>
      </c>
      <c r="H1346">
        <v>9</v>
      </c>
      <c r="I1346">
        <v>15</v>
      </c>
    </row>
    <row r="1347" spans="1:9" x14ac:dyDescent="0.25">
      <c r="A1347">
        <v>5040019004</v>
      </c>
      <c r="B1347" s="1">
        <v>43935</v>
      </c>
      <c r="C1347">
        <v>2020</v>
      </c>
      <c r="D1347">
        <v>8</v>
      </c>
      <c r="E1347" t="s">
        <v>1373</v>
      </c>
      <c r="F1347" t="s">
        <v>10</v>
      </c>
      <c r="G1347">
        <v>90007</v>
      </c>
      <c r="H1347">
        <v>2</v>
      </c>
    </row>
    <row r="1348" spans="1:9" x14ac:dyDescent="0.25">
      <c r="A1348">
        <v>5040019005</v>
      </c>
      <c r="B1348" s="1">
        <v>43935</v>
      </c>
      <c r="C1348">
        <v>2020</v>
      </c>
      <c r="D1348">
        <v>8</v>
      </c>
      <c r="E1348" t="s">
        <v>1374</v>
      </c>
      <c r="F1348" t="s">
        <v>10</v>
      </c>
      <c r="G1348">
        <v>90007</v>
      </c>
      <c r="H1348">
        <v>9</v>
      </c>
    </row>
    <row r="1349" spans="1:9" x14ac:dyDescent="0.25">
      <c r="A1349">
        <v>5040019007</v>
      </c>
      <c r="B1349" s="1">
        <v>43935</v>
      </c>
      <c r="C1349">
        <v>2020</v>
      </c>
      <c r="D1349">
        <v>8</v>
      </c>
      <c r="E1349" t="s">
        <v>1375</v>
      </c>
      <c r="F1349" t="s">
        <v>10</v>
      </c>
      <c r="G1349">
        <v>90007</v>
      </c>
      <c r="H1349">
        <v>2</v>
      </c>
    </row>
    <row r="1350" spans="1:9" x14ac:dyDescent="0.25">
      <c r="A1350">
        <v>5040019016</v>
      </c>
      <c r="B1350" s="1">
        <v>42923</v>
      </c>
      <c r="C1350">
        <v>2017</v>
      </c>
      <c r="D1350">
        <v>8</v>
      </c>
      <c r="E1350" t="s">
        <v>1376</v>
      </c>
      <c r="F1350" t="s">
        <v>10</v>
      </c>
      <c r="G1350">
        <v>90007</v>
      </c>
      <c r="H1350">
        <v>2</v>
      </c>
    </row>
    <row r="1351" spans="1:9" x14ac:dyDescent="0.25">
      <c r="A1351">
        <v>5040020018</v>
      </c>
      <c r="B1351" s="1">
        <v>43616</v>
      </c>
      <c r="C1351">
        <v>2019</v>
      </c>
      <c r="D1351">
        <v>8</v>
      </c>
      <c r="E1351" t="s">
        <v>1377</v>
      </c>
      <c r="F1351" t="s">
        <v>10</v>
      </c>
      <c r="G1351">
        <v>90007</v>
      </c>
      <c r="H1351">
        <v>3</v>
      </c>
    </row>
    <row r="1352" spans="1:9" x14ac:dyDescent="0.25">
      <c r="A1352">
        <v>5040021021</v>
      </c>
      <c r="B1352" s="1">
        <v>41600</v>
      </c>
      <c r="C1352">
        <v>2013</v>
      </c>
      <c r="D1352">
        <v>8</v>
      </c>
      <c r="E1352" t="s">
        <v>1378</v>
      </c>
      <c r="F1352" t="s">
        <v>44</v>
      </c>
      <c r="G1352">
        <v>90007</v>
      </c>
      <c r="H1352">
        <v>2</v>
      </c>
      <c r="I1352">
        <v>3</v>
      </c>
    </row>
    <row r="1353" spans="1:9" x14ac:dyDescent="0.25">
      <c r="A1353">
        <v>5040024005</v>
      </c>
      <c r="B1353" s="1">
        <v>43599</v>
      </c>
      <c r="C1353">
        <v>2019</v>
      </c>
      <c r="D1353">
        <v>8</v>
      </c>
      <c r="E1353" t="s">
        <v>1379</v>
      </c>
      <c r="F1353" t="s">
        <v>10</v>
      </c>
      <c r="G1353">
        <v>90007</v>
      </c>
      <c r="H1353">
        <v>3</v>
      </c>
      <c r="I1353">
        <v>2</v>
      </c>
    </row>
    <row r="1354" spans="1:9" x14ac:dyDescent="0.25">
      <c r="A1354">
        <v>5040024015</v>
      </c>
      <c r="B1354" s="1">
        <v>43698</v>
      </c>
      <c r="C1354">
        <v>2019</v>
      </c>
      <c r="D1354">
        <v>8</v>
      </c>
      <c r="E1354" t="s">
        <v>1380</v>
      </c>
      <c r="F1354" t="s">
        <v>10</v>
      </c>
      <c r="G1354">
        <v>90007</v>
      </c>
      <c r="H1354">
        <v>3</v>
      </c>
      <c r="I1354">
        <v>4</v>
      </c>
    </row>
    <row r="1355" spans="1:9" x14ac:dyDescent="0.25">
      <c r="A1355">
        <v>5040028005</v>
      </c>
      <c r="B1355" s="1">
        <v>45093</v>
      </c>
      <c r="C1355">
        <v>2023</v>
      </c>
      <c r="D1355">
        <v>8</v>
      </c>
      <c r="E1355" t="s">
        <v>1381</v>
      </c>
      <c r="F1355" t="s">
        <v>10</v>
      </c>
      <c r="G1355">
        <v>90007</v>
      </c>
      <c r="H1355">
        <v>7</v>
      </c>
    </row>
    <row r="1356" spans="1:9" x14ac:dyDescent="0.25">
      <c r="A1356">
        <v>5040028020</v>
      </c>
      <c r="B1356" s="1">
        <v>44988</v>
      </c>
      <c r="C1356">
        <v>2023</v>
      </c>
      <c r="D1356">
        <v>8</v>
      </c>
      <c r="E1356" t="s">
        <v>1382</v>
      </c>
      <c r="F1356" t="s">
        <v>10</v>
      </c>
      <c r="G1356">
        <v>90007</v>
      </c>
      <c r="H1356">
        <v>3</v>
      </c>
    </row>
    <row r="1357" spans="1:9" x14ac:dyDescent="0.25">
      <c r="A1357">
        <v>5040028021</v>
      </c>
      <c r="B1357" s="1">
        <v>44092</v>
      </c>
      <c r="C1357">
        <v>2020</v>
      </c>
      <c r="D1357">
        <v>8</v>
      </c>
      <c r="E1357" t="s">
        <v>1383</v>
      </c>
      <c r="F1357" t="s">
        <v>10</v>
      </c>
      <c r="G1357">
        <v>90007</v>
      </c>
      <c r="H1357">
        <v>5</v>
      </c>
    </row>
    <row r="1358" spans="1:9" x14ac:dyDescent="0.25">
      <c r="A1358">
        <v>5040029007</v>
      </c>
      <c r="B1358" s="1">
        <v>45002</v>
      </c>
      <c r="C1358">
        <v>2023</v>
      </c>
      <c r="D1358">
        <v>8</v>
      </c>
      <c r="E1358" t="s">
        <v>1384</v>
      </c>
      <c r="F1358" t="s">
        <v>10</v>
      </c>
      <c r="G1358">
        <v>90007</v>
      </c>
      <c r="H1358">
        <v>2</v>
      </c>
    </row>
    <row r="1359" spans="1:9" x14ac:dyDescent="0.25">
      <c r="A1359">
        <v>5040029017</v>
      </c>
      <c r="B1359" s="1">
        <v>42240</v>
      </c>
      <c r="C1359">
        <v>2015</v>
      </c>
      <c r="D1359">
        <v>8</v>
      </c>
      <c r="E1359" t="s">
        <v>1385</v>
      </c>
      <c r="F1359" t="s">
        <v>10</v>
      </c>
      <c r="G1359">
        <v>90007</v>
      </c>
      <c r="H1359">
        <v>2</v>
      </c>
      <c r="I1359">
        <v>6</v>
      </c>
    </row>
    <row r="1360" spans="1:9" x14ac:dyDescent="0.25">
      <c r="A1360">
        <v>5040029018</v>
      </c>
      <c r="B1360" s="1">
        <v>42702</v>
      </c>
      <c r="C1360">
        <v>2016</v>
      </c>
      <c r="D1360">
        <v>8</v>
      </c>
      <c r="E1360" t="s">
        <v>1386</v>
      </c>
      <c r="F1360" t="s">
        <v>10</v>
      </c>
      <c r="G1360">
        <v>90007</v>
      </c>
      <c r="H1360">
        <v>2</v>
      </c>
    </row>
    <row r="1361" spans="1:9" x14ac:dyDescent="0.25">
      <c r="A1361">
        <v>5040030002</v>
      </c>
      <c r="B1361" s="1">
        <v>42842</v>
      </c>
      <c r="C1361">
        <v>2017</v>
      </c>
      <c r="D1361">
        <v>8</v>
      </c>
      <c r="E1361" t="s">
        <v>1387</v>
      </c>
      <c r="F1361" t="s">
        <v>10</v>
      </c>
      <c r="G1361">
        <v>90007</v>
      </c>
      <c r="H1361">
        <v>3</v>
      </c>
      <c r="I1361">
        <v>5</v>
      </c>
    </row>
    <row r="1362" spans="1:9" x14ac:dyDescent="0.25">
      <c r="A1362">
        <v>5040030008</v>
      </c>
      <c r="B1362" s="1">
        <v>41768</v>
      </c>
      <c r="C1362">
        <v>2014</v>
      </c>
      <c r="D1362">
        <v>8</v>
      </c>
      <c r="E1362" t="s">
        <v>1388</v>
      </c>
      <c r="F1362" t="s">
        <v>44</v>
      </c>
      <c r="G1362">
        <v>90007</v>
      </c>
      <c r="H1362">
        <v>3</v>
      </c>
      <c r="I1362">
        <v>6</v>
      </c>
    </row>
    <row r="1363" spans="1:9" x14ac:dyDescent="0.25">
      <c r="A1363">
        <v>5040030030</v>
      </c>
      <c r="B1363" s="1">
        <v>42893</v>
      </c>
      <c r="C1363">
        <v>2017</v>
      </c>
      <c r="D1363">
        <v>8</v>
      </c>
      <c r="E1363" t="s">
        <v>1389</v>
      </c>
      <c r="F1363" t="s">
        <v>10</v>
      </c>
      <c r="G1363">
        <v>90007</v>
      </c>
      <c r="H1363">
        <v>2</v>
      </c>
      <c r="I1363">
        <v>9</v>
      </c>
    </row>
    <row r="1364" spans="1:9" x14ac:dyDescent="0.25">
      <c r="A1364">
        <v>5040031002</v>
      </c>
      <c r="B1364" s="1">
        <v>45337</v>
      </c>
      <c r="C1364">
        <v>2024</v>
      </c>
      <c r="D1364">
        <v>8</v>
      </c>
      <c r="E1364" t="s">
        <v>1390</v>
      </c>
      <c r="F1364" t="s">
        <v>10</v>
      </c>
      <c r="G1364">
        <v>90007</v>
      </c>
      <c r="H1364">
        <v>2</v>
      </c>
    </row>
    <row r="1365" spans="1:9" x14ac:dyDescent="0.25">
      <c r="A1365">
        <v>5040031032</v>
      </c>
      <c r="B1365" s="1">
        <v>43599</v>
      </c>
      <c r="C1365">
        <v>2019</v>
      </c>
      <c r="D1365">
        <v>8</v>
      </c>
      <c r="E1365" t="s">
        <v>1391</v>
      </c>
      <c r="F1365" t="s">
        <v>10</v>
      </c>
      <c r="G1365">
        <v>90007</v>
      </c>
      <c r="H1365">
        <v>2</v>
      </c>
      <c r="I1365">
        <v>4</v>
      </c>
    </row>
    <row r="1366" spans="1:9" x14ac:dyDescent="0.25">
      <c r="A1366">
        <v>5040031033</v>
      </c>
      <c r="B1366" s="1">
        <v>44411</v>
      </c>
      <c r="C1366">
        <v>2021</v>
      </c>
      <c r="D1366">
        <v>8</v>
      </c>
      <c r="E1366" t="s">
        <v>1392</v>
      </c>
      <c r="F1366" t="s">
        <v>10</v>
      </c>
      <c r="G1366">
        <v>90007</v>
      </c>
      <c r="H1366">
        <v>3</v>
      </c>
    </row>
    <row r="1367" spans="1:9" x14ac:dyDescent="0.25">
      <c r="A1367">
        <v>5040031035</v>
      </c>
      <c r="B1367" s="1">
        <v>44585</v>
      </c>
      <c r="C1367">
        <v>2022</v>
      </c>
      <c r="D1367">
        <v>8</v>
      </c>
      <c r="E1367" t="s">
        <v>1393</v>
      </c>
      <c r="F1367" t="s">
        <v>10</v>
      </c>
      <c r="G1367">
        <v>90007</v>
      </c>
      <c r="H1367">
        <v>2</v>
      </c>
      <c r="I1367">
        <v>4</v>
      </c>
    </row>
    <row r="1368" spans="1:9" x14ac:dyDescent="0.25">
      <c r="A1368">
        <v>5040032001</v>
      </c>
      <c r="B1368" s="1">
        <v>44610</v>
      </c>
      <c r="C1368">
        <v>2022</v>
      </c>
      <c r="D1368">
        <v>8</v>
      </c>
      <c r="E1368" t="s">
        <v>1394</v>
      </c>
      <c r="F1368" t="s">
        <v>10</v>
      </c>
      <c r="G1368">
        <v>90007</v>
      </c>
      <c r="H1368">
        <v>4</v>
      </c>
    </row>
    <row r="1369" spans="1:9" x14ac:dyDescent="0.25">
      <c r="A1369">
        <v>5040032002</v>
      </c>
      <c r="B1369" s="1">
        <v>42958</v>
      </c>
      <c r="C1369">
        <v>2017</v>
      </c>
      <c r="D1369">
        <v>8</v>
      </c>
      <c r="E1369" t="s">
        <v>1395</v>
      </c>
      <c r="F1369" t="s">
        <v>10</v>
      </c>
      <c r="G1369">
        <v>90007</v>
      </c>
      <c r="H1369">
        <v>3</v>
      </c>
    </row>
    <row r="1370" spans="1:9" x14ac:dyDescent="0.25">
      <c r="A1370">
        <v>5040033013</v>
      </c>
      <c r="B1370" s="1">
        <v>44636</v>
      </c>
      <c r="C1370">
        <v>2022</v>
      </c>
      <c r="D1370">
        <v>8</v>
      </c>
      <c r="E1370" t="s">
        <v>1396</v>
      </c>
      <c r="F1370" t="s">
        <v>10</v>
      </c>
      <c r="G1370">
        <v>90007</v>
      </c>
      <c r="H1370">
        <v>3</v>
      </c>
    </row>
    <row r="1371" spans="1:9" x14ac:dyDescent="0.25">
      <c r="A1371">
        <v>5041001004</v>
      </c>
      <c r="B1371" s="1">
        <v>44610</v>
      </c>
      <c r="C1371">
        <v>2022</v>
      </c>
      <c r="D1371">
        <v>8</v>
      </c>
      <c r="E1371" t="s">
        <v>1397</v>
      </c>
      <c r="F1371" t="s">
        <v>10</v>
      </c>
      <c r="G1371">
        <v>90018</v>
      </c>
      <c r="H1371">
        <v>2</v>
      </c>
    </row>
    <row r="1372" spans="1:9" x14ac:dyDescent="0.25">
      <c r="A1372">
        <v>5041001038</v>
      </c>
      <c r="B1372" s="1">
        <v>45261</v>
      </c>
      <c r="C1372">
        <v>2023</v>
      </c>
      <c r="D1372">
        <v>8</v>
      </c>
      <c r="E1372" t="s">
        <v>1398</v>
      </c>
      <c r="F1372" t="s">
        <v>10</v>
      </c>
      <c r="G1372">
        <v>90018</v>
      </c>
      <c r="H1372">
        <v>3</v>
      </c>
    </row>
    <row r="1373" spans="1:9" x14ac:dyDescent="0.25">
      <c r="A1373">
        <v>5041008016</v>
      </c>
      <c r="B1373" s="1">
        <v>43417</v>
      </c>
      <c r="C1373">
        <v>2018</v>
      </c>
      <c r="D1373">
        <v>8</v>
      </c>
      <c r="E1373" t="s">
        <v>1399</v>
      </c>
      <c r="F1373" t="s">
        <v>10</v>
      </c>
      <c r="G1373">
        <v>90018</v>
      </c>
      <c r="H1373">
        <v>2</v>
      </c>
      <c r="I1373">
        <v>2</v>
      </c>
    </row>
    <row r="1374" spans="1:9" x14ac:dyDescent="0.25">
      <c r="A1374">
        <v>5041008018</v>
      </c>
      <c r="B1374" s="1">
        <v>43940</v>
      </c>
      <c r="C1374">
        <v>2020</v>
      </c>
      <c r="D1374">
        <v>8</v>
      </c>
      <c r="E1374" t="s">
        <v>1400</v>
      </c>
      <c r="F1374" t="s">
        <v>10</v>
      </c>
      <c r="G1374">
        <v>90018</v>
      </c>
      <c r="H1374">
        <v>2</v>
      </c>
    </row>
    <row r="1375" spans="1:9" x14ac:dyDescent="0.25">
      <c r="A1375">
        <v>5041009010</v>
      </c>
      <c r="B1375" s="1">
        <v>44742</v>
      </c>
      <c r="C1375">
        <v>2022</v>
      </c>
      <c r="D1375">
        <v>8</v>
      </c>
      <c r="E1375" t="s">
        <v>1401</v>
      </c>
      <c r="F1375" t="s">
        <v>10</v>
      </c>
      <c r="G1375">
        <v>90018</v>
      </c>
      <c r="H1375">
        <v>3</v>
      </c>
    </row>
    <row r="1376" spans="1:9" x14ac:dyDescent="0.25">
      <c r="A1376">
        <v>5041009014</v>
      </c>
      <c r="B1376" s="1">
        <v>44133</v>
      </c>
      <c r="C1376">
        <v>2020</v>
      </c>
      <c r="D1376">
        <v>8</v>
      </c>
      <c r="E1376" t="s">
        <v>1402</v>
      </c>
      <c r="F1376" t="s">
        <v>10</v>
      </c>
      <c r="G1376">
        <v>90018</v>
      </c>
      <c r="H1376">
        <v>3</v>
      </c>
      <c r="I1376">
        <v>4</v>
      </c>
    </row>
    <row r="1377" spans="1:9" x14ac:dyDescent="0.25">
      <c r="A1377">
        <v>5041009015</v>
      </c>
      <c r="B1377" s="1">
        <v>44050</v>
      </c>
      <c r="C1377">
        <v>2020</v>
      </c>
      <c r="D1377">
        <v>8</v>
      </c>
      <c r="E1377" t="s">
        <v>1403</v>
      </c>
      <c r="F1377" t="s">
        <v>10</v>
      </c>
      <c r="G1377">
        <v>90018</v>
      </c>
      <c r="H1377">
        <v>3</v>
      </c>
    </row>
    <row r="1378" spans="1:9" x14ac:dyDescent="0.25">
      <c r="A1378">
        <v>5041009024</v>
      </c>
      <c r="B1378" s="1">
        <v>43809</v>
      </c>
      <c r="C1378">
        <v>2019</v>
      </c>
      <c r="D1378">
        <v>8</v>
      </c>
      <c r="E1378" t="s">
        <v>1404</v>
      </c>
      <c r="F1378" t="s">
        <v>10</v>
      </c>
      <c r="G1378">
        <v>90018</v>
      </c>
      <c r="H1378">
        <v>2</v>
      </c>
    </row>
    <row r="1379" spans="1:9" x14ac:dyDescent="0.25">
      <c r="A1379">
        <v>5041010024</v>
      </c>
      <c r="B1379" s="1">
        <v>42724</v>
      </c>
      <c r="C1379">
        <v>2016</v>
      </c>
      <c r="D1379">
        <v>8</v>
      </c>
      <c r="E1379" t="s">
        <v>1405</v>
      </c>
      <c r="F1379" t="s">
        <v>10</v>
      </c>
      <c r="G1379">
        <v>90018</v>
      </c>
      <c r="H1379">
        <v>2</v>
      </c>
    </row>
    <row r="1380" spans="1:9" x14ac:dyDescent="0.25">
      <c r="A1380">
        <v>5041011010</v>
      </c>
      <c r="B1380" s="1">
        <v>43837</v>
      </c>
      <c r="C1380">
        <v>2020</v>
      </c>
      <c r="D1380">
        <v>8</v>
      </c>
      <c r="E1380" t="s">
        <v>1406</v>
      </c>
      <c r="F1380" t="s">
        <v>10</v>
      </c>
      <c r="G1380">
        <v>90018</v>
      </c>
      <c r="H1380">
        <v>2</v>
      </c>
    </row>
    <row r="1381" spans="1:9" x14ac:dyDescent="0.25">
      <c r="A1381">
        <v>5041012026</v>
      </c>
      <c r="B1381" s="1">
        <v>43270</v>
      </c>
      <c r="C1381">
        <v>2018</v>
      </c>
      <c r="D1381">
        <v>8</v>
      </c>
      <c r="E1381" t="s">
        <v>1407</v>
      </c>
      <c r="F1381" t="s">
        <v>10</v>
      </c>
      <c r="G1381">
        <v>90018</v>
      </c>
      <c r="H1381">
        <v>2</v>
      </c>
      <c r="I1381">
        <v>2</v>
      </c>
    </row>
    <row r="1382" spans="1:9" x14ac:dyDescent="0.25">
      <c r="A1382">
        <v>5041012042</v>
      </c>
      <c r="B1382" s="1">
        <v>44664</v>
      </c>
      <c r="C1382">
        <v>2022</v>
      </c>
      <c r="D1382">
        <v>8</v>
      </c>
      <c r="E1382" t="s">
        <v>1408</v>
      </c>
      <c r="F1382" t="s">
        <v>10</v>
      </c>
      <c r="G1382">
        <v>90018</v>
      </c>
      <c r="H1382">
        <v>3</v>
      </c>
    </row>
    <row r="1383" spans="1:9" x14ac:dyDescent="0.25">
      <c r="A1383">
        <v>5041016017</v>
      </c>
      <c r="B1383" s="1">
        <v>43900</v>
      </c>
      <c r="C1383">
        <v>2020</v>
      </c>
      <c r="D1383">
        <v>8</v>
      </c>
      <c r="E1383" t="s">
        <v>1409</v>
      </c>
      <c r="F1383" t="s">
        <v>10</v>
      </c>
      <c r="G1383">
        <v>90018</v>
      </c>
      <c r="H1383">
        <v>2</v>
      </c>
      <c r="I1383">
        <v>2</v>
      </c>
    </row>
    <row r="1384" spans="1:9" x14ac:dyDescent="0.25">
      <c r="A1384">
        <v>5041017015</v>
      </c>
      <c r="B1384" s="1">
        <v>43809</v>
      </c>
      <c r="C1384">
        <v>2019</v>
      </c>
      <c r="D1384">
        <v>8</v>
      </c>
      <c r="E1384" t="s">
        <v>1410</v>
      </c>
      <c r="F1384" t="s">
        <v>10</v>
      </c>
      <c r="G1384">
        <v>90018</v>
      </c>
      <c r="H1384">
        <v>2</v>
      </c>
    </row>
    <row r="1385" spans="1:9" x14ac:dyDescent="0.25">
      <c r="A1385">
        <v>5041019014</v>
      </c>
      <c r="B1385" s="1">
        <v>43684</v>
      </c>
      <c r="C1385">
        <v>2019</v>
      </c>
      <c r="D1385">
        <v>8</v>
      </c>
      <c r="E1385" t="s">
        <v>1411</v>
      </c>
      <c r="F1385" t="s">
        <v>10</v>
      </c>
      <c r="G1385">
        <v>90018</v>
      </c>
      <c r="H1385">
        <v>2</v>
      </c>
    </row>
    <row r="1386" spans="1:9" x14ac:dyDescent="0.25">
      <c r="A1386">
        <v>5041019015</v>
      </c>
      <c r="B1386" s="1">
        <v>43662</v>
      </c>
      <c r="C1386">
        <v>2019</v>
      </c>
      <c r="D1386">
        <v>8</v>
      </c>
      <c r="E1386" t="s">
        <v>1412</v>
      </c>
      <c r="F1386" t="s">
        <v>10</v>
      </c>
      <c r="G1386">
        <v>90018</v>
      </c>
      <c r="H1386">
        <v>2</v>
      </c>
      <c r="I1386">
        <v>2</v>
      </c>
    </row>
    <row r="1387" spans="1:9" x14ac:dyDescent="0.25">
      <c r="A1387">
        <v>5041019031</v>
      </c>
      <c r="B1387" s="1">
        <v>43558</v>
      </c>
      <c r="C1387">
        <v>2019</v>
      </c>
      <c r="D1387">
        <v>8</v>
      </c>
      <c r="E1387" t="s">
        <v>1413</v>
      </c>
      <c r="F1387" t="s">
        <v>10</v>
      </c>
      <c r="G1387">
        <v>90018</v>
      </c>
      <c r="H1387">
        <v>2</v>
      </c>
    </row>
    <row r="1388" spans="1:9" x14ac:dyDescent="0.25">
      <c r="A1388">
        <v>5041020022</v>
      </c>
      <c r="B1388" s="1">
        <v>45029</v>
      </c>
      <c r="C1388">
        <v>2023</v>
      </c>
      <c r="D1388">
        <v>8</v>
      </c>
      <c r="E1388" t="s">
        <v>1414</v>
      </c>
      <c r="F1388" t="s">
        <v>10</v>
      </c>
      <c r="G1388">
        <v>90018</v>
      </c>
      <c r="H1388">
        <v>2</v>
      </c>
    </row>
    <row r="1389" spans="1:9" x14ac:dyDescent="0.25">
      <c r="A1389">
        <v>5041020028</v>
      </c>
      <c r="B1389" s="1">
        <v>43837</v>
      </c>
      <c r="C1389">
        <v>2020</v>
      </c>
      <c r="D1389">
        <v>8</v>
      </c>
      <c r="E1389" t="s">
        <v>1415</v>
      </c>
      <c r="F1389" t="s">
        <v>10</v>
      </c>
      <c r="G1389">
        <v>90018</v>
      </c>
      <c r="H1389">
        <v>2</v>
      </c>
    </row>
    <row r="1390" spans="1:9" x14ac:dyDescent="0.25">
      <c r="A1390">
        <v>5041022004</v>
      </c>
      <c r="B1390" s="1">
        <v>41193</v>
      </c>
      <c r="C1390">
        <v>2012</v>
      </c>
      <c r="D1390">
        <v>8</v>
      </c>
      <c r="E1390" t="s">
        <v>1416</v>
      </c>
      <c r="F1390" t="s">
        <v>44</v>
      </c>
      <c r="G1390">
        <v>90018</v>
      </c>
      <c r="H1390">
        <v>2</v>
      </c>
    </row>
    <row r="1391" spans="1:9" x14ac:dyDescent="0.25">
      <c r="A1391">
        <v>5041025007</v>
      </c>
      <c r="B1391" s="1">
        <v>43684</v>
      </c>
      <c r="C1391">
        <v>2019</v>
      </c>
      <c r="D1391">
        <v>8</v>
      </c>
      <c r="E1391" t="s">
        <v>1417</v>
      </c>
      <c r="F1391" t="s">
        <v>10</v>
      </c>
      <c r="G1391">
        <v>90018</v>
      </c>
      <c r="H1391">
        <v>2</v>
      </c>
      <c r="I1391">
        <v>2</v>
      </c>
    </row>
    <row r="1392" spans="1:9" x14ac:dyDescent="0.25">
      <c r="A1392">
        <v>5041025026</v>
      </c>
      <c r="B1392" s="1">
        <v>43586</v>
      </c>
      <c r="C1392">
        <v>2019</v>
      </c>
      <c r="D1392">
        <v>8</v>
      </c>
      <c r="E1392" t="s">
        <v>1418</v>
      </c>
      <c r="F1392" t="s">
        <v>10</v>
      </c>
      <c r="G1392">
        <v>90018</v>
      </c>
      <c r="H1392">
        <v>2</v>
      </c>
    </row>
    <row r="1393" spans="1:9" x14ac:dyDescent="0.25">
      <c r="A1393">
        <v>5041026016</v>
      </c>
      <c r="B1393" s="1">
        <v>44057</v>
      </c>
      <c r="C1393">
        <v>2020</v>
      </c>
      <c r="D1393">
        <v>8</v>
      </c>
      <c r="E1393" t="s">
        <v>1419</v>
      </c>
      <c r="F1393" t="s">
        <v>10</v>
      </c>
      <c r="G1393">
        <v>90018</v>
      </c>
      <c r="H1393">
        <v>2</v>
      </c>
      <c r="I1393">
        <v>2</v>
      </c>
    </row>
    <row r="1394" spans="1:9" x14ac:dyDescent="0.25">
      <c r="A1394">
        <v>5041027002</v>
      </c>
      <c r="B1394" s="1">
        <v>43880</v>
      </c>
      <c r="C1394">
        <v>2020</v>
      </c>
      <c r="D1394">
        <v>8</v>
      </c>
      <c r="E1394" t="s">
        <v>1420</v>
      </c>
      <c r="F1394" t="s">
        <v>10</v>
      </c>
      <c r="G1394">
        <v>90018</v>
      </c>
      <c r="H1394">
        <v>3</v>
      </c>
    </row>
    <row r="1395" spans="1:9" x14ac:dyDescent="0.25">
      <c r="A1395">
        <v>5041027022</v>
      </c>
      <c r="B1395" s="1">
        <v>44327</v>
      </c>
      <c r="C1395">
        <v>2021</v>
      </c>
      <c r="D1395">
        <v>8</v>
      </c>
      <c r="E1395" t="s">
        <v>1421</v>
      </c>
      <c r="F1395" t="s">
        <v>10</v>
      </c>
      <c r="G1395">
        <v>90018</v>
      </c>
      <c r="H1395">
        <v>3</v>
      </c>
    </row>
    <row r="1396" spans="1:9" x14ac:dyDescent="0.25">
      <c r="A1396">
        <v>5041028028</v>
      </c>
      <c r="B1396" s="1">
        <v>43985</v>
      </c>
      <c r="C1396">
        <v>2020</v>
      </c>
      <c r="D1396">
        <v>8</v>
      </c>
      <c r="E1396" t="s">
        <v>1422</v>
      </c>
      <c r="F1396" t="s">
        <v>10</v>
      </c>
      <c r="G1396">
        <v>90018</v>
      </c>
      <c r="H1396">
        <v>2</v>
      </c>
    </row>
    <row r="1397" spans="1:9" x14ac:dyDescent="0.25">
      <c r="A1397">
        <v>5041029019</v>
      </c>
      <c r="B1397" s="1">
        <v>44664</v>
      </c>
      <c r="C1397">
        <v>2022</v>
      </c>
      <c r="D1397">
        <v>8</v>
      </c>
      <c r="E1397" t="s">
        <v>1423</v>
      </c>
      <c r="F1397" t="s">
        <v>10</v>
      </c>
      <c r="G1397">
        <v>90018</v>
      </c>
      <c r="H1397">
        <v>2</v>
      </c>
    </row>
    <row r="1398" spans="1:9" x14ac:dyDescent="0.25">
      <c r="A1398">
        <v>5041029029</v>
      </c>
      <c r="B1398" s="1">
        <v>43963</v>
      </c>
      <c r="C1398">
        <v>2020</v>
      </c>
      <c r="D1398">
        <v>8</v>
      </c>
      <c r="E1398" t="s">
        <v>1424</v>
      </c>
      <c r="F1398" t="s">
        <v>10</v>
      </c>
      <c r="G1398">
        <v>90018</v>
      </c>
      <c r="H1398">
        <v>4</v>
      </c>
      <c r="I1398">
        <v>2</v>
      </c>
    </row>
    <row r="1399" spans="1:9" x14ac:dyDescent="0.25">
      <c r="A1399">
        <v>5041035051</v>
      </c>
      <c r="B1399" s="1">
        <v>44057</v>
      </c>
      <c r="C1399">
        <v>2020</v>
      </c>
      <c r="D1399">
        <v>8</v>
      </c>
      <c r="E1399" t="s">
        <v>1425</v>
      </c>
      <c r="F1399" t="s">
        <v>10</v>
      </c>
      <c r="G1399">
        <v>90018</v>
      </c>
      <c r="H1399">
        <v>2</v>
      </c>
    </row>
    <row r="1400" spans="1:9" x14ac:dyDescent="0.25">
      <c r="A1400">
        <v>5043001008</v>
      </c>
      <c r="B1400" s="1">
        <v>45121</v>
      </c>
      <c r="C1400">
        <v>2023</v>
      </c>
      <c r="D1400">
        <v>10</v>
      </c>
      <c r="E1400" t="s">
        <v>1426</v>
      </c>
      <c r="F1400" t="s">
        <v>10</v>
      </c>
      <c r="G1400">
        <v>90016</v>
      </c>
      <c r="H1400">
        <v>1</v>
      </c>
    </row>
    <row r="1401" spans="1:9" x14ac:dyDescent="0.25">
      <c r="A1401">
        <v>5043001028</v>
      </c>
      <c r="B1401" s="1">
        <v>43725</v>
      </c>
      <c r="C1401">
        <v>2019</v>
      </c>
      <c r="D1401">
        <v>10</v>
      </c>
      <c r="E1401" t="s">
        <v>1427</v>
      </c>
      <c r="F1401" t="s">
        <v>10</v>
      </c>
      <c r="G1401">
        <v>90016</v>
      </c>
      <c r="H1401">
        <v>3</v>
      </c>
    </row>
    <row r="1402" spans="1:9" x14ac:dyDescent="0.25">
      <c r="A1402">
        <v>5043004030</v>
      </c>
      <c r="B1402" s="1">
        <v>43775</v>
      </c>
      <c r="C1402">
        <v>2019</v>
      </c>
      <c r="D1402">
        <v>10</v>
      </c>
      <c r="E1402" t="s">
        <v>1428</v>
      </c>
      <c r="F1402" t="s">
        <v>10</v>
      </c>
      <c r="G1402">
        <v>90016</v>
      </c>
      <c r="H1402">
        <v>8</v>
      </c>
    </row>
    <row r="1403" spans="1:9" x14ac:dyDescent="0.25">
      <c r="A1403">
        <v>5043010005</v>
      </c>
      <c r="B1403" s="1">
        <v>44609</v>
      </c>
      <c r="C1403">
        <v>2022</v>
      </c>
      <c r="D1403">
        <v>10</v>
      </c>
      <c r="E1403" t="s">
        <v>1429</v>
      </c>
      <c r="F1403" t="s">
        <v>10</v>
      </c>
      <c r="G1403">
        <v>90016</v>
      </c>
      <c r="H1403">
        <v>2</v>
      </c>
    </row>
    <row r="1404" spans="1:9" x14ac:dyDescent="0.25">
      <c r="A1404">
        <v>5043010017</v>
      </c>
      <c r="B1404" s="1">
        <v>43297</v>
      </c>
      <c r="C1404">
        <v>2018</v>
      </c>
      <c r="D1404">
        <v>10</v>
      </c>
      <c r="E1404" t="s">
        <v>1430</v>
      </c>
      <c r="F1404" t="s">
        <v>10</v>
      </c>
      <c r="G1404">
        <v>90016</v>
      </c>
      <c r="H1404">
        <v>2</v>
      </c>
      <c r="I1404">
        <v>2</v>
      </c>
    </row>
    <row r="1405" spans="1:9" x14ac:dyDescent="0.25">
      <c r="A1405">
        <v>5043015012</v>
      </c>
      <c r="B1405" s="1">
        <v>44547</v>
      </c>
      <c r="C1405">
        <v>2021</v>
      </c>
      <c r="D1405">
        <v>10</v>
      </c>
      <c r="E1405" t="s">
        <v>1431</v>
      </c>
      <c r="F1405" t="s">
        <v>10</v>
      </c>
      <c r="G1405">
        <v>90016</v>
      </c>
      <c r="H1405">
        <v>3</v>
      </c>
    </row>
    <row r="1406" spans="1:9" x14ac:dyDescent="0.25">
      <c r="A1406">
        <v>5043015019</v>
      </c>
      <c r="B1406" s="1">
        <v>42954</v>
      </c>
      <c r="C1406">
        <v>2017</v>
      </c>
      <c r="D1406">
        <v>10</v>
      </c>
      <c r="E1406" t="s">
        <v>1432</v>
      </c>
      <c r="F1406" t="s">
        <v>10</v>
      </c>
      <c r="G1406">
        <v>90016</v>
      </c>
      <c r="H1406">
        <v>2</v>
      </c>
    </row>
    <row r="1407" spans="1:9" x14ac:dyDescent="0.25">
      <c r="A1407">
        <v>5043024023</v>
      </c>
      <c r="B1407" s="1">
        <v>42907</v>
      </c>
      <c r="C1407">
        <v>2017</v>
      </c>
      <c r="D1407">
        <v>10</v>
      </c>
      <c r="E1407" t="s">
        <v>1433</v>
      </c>
      <c r="F1407" t="s">
        <v>10</v>
      </c>
      <c r="G1407">
        <v>90016</v>
      </c>
      <c r="H1407">
        <v>2</v>
      </c>
    </row>
    <row r="1408" spans="1:9" x14ac:dyDescent="0.25">
      <c r="A1408">
        <v>5043025024</v>
      </c>
      <c r="B1408" s="1">
        <v>45204</v>
      </c>
      <c r="C1408">
        <v>2023</v>
      </c>
      <c r="D1408">
        <v>10</v>
      </c>
      <c r="E1408" t="s">
        <v>1434</v>
      </c>
      <c r="F1408" t="s">
        <v>10</v>
      </c>
      <c r="G1408">
        <v>90016</v>
      </c>
      <c r="H1408">
        <v>5</v>
      </c>
    </row>
    <row r="1409" spans="1:9" x14ac:dyDescent="0.25">
      <c r="A1409">
        <v>5044007013</v>
      </c>
      <c r="B1409" s="1">
        <v>44321</v>
      </c>
      <c r="C1409">
        <v>2021</v>
      </c>
      <c r="D1409">
        <v>10</v>
      </c>
      <c r="E1409" t="s">
        <v>1435</v>
      </c>
      <c r="F1409" t="s">
        <v>10</v>
      </c>
      <c r="G1409">
        <v>90018</v>
      </c>
      <c r="H1409">
        <v>2</v>
      </c>
      <c r="I1409">
        <v>3</v>
      </c>
    </row>
    <row r="1410" spans="1:9" x14ac:dyDescent="0.25">
      <c r="A1410">
        <v>5044018008</v>
      </c>
      <c r="B1410" s="1">
        <v>43073</v>
      </c>
      <c r="C1410">
        <v>2017</v>
      </c>
      <c r="D1410">
        <v>10</v>
      </c>
      <c r="E1410" t="s">
        <v>1436</v>
      </c>
      <c r="F1410" t="s">
        <v>10</v>
      </c>
      <c r="G1410">
        <v>90018</v>
      </c>
      <c r="H1410">
        <v>2</v>
      </c>
    </row>
    <row r="1411" spans="1:9" x14ac:dyDescent="0.25">
      <c r="A1411">
        <v>5044027022</v>
      </c>
      <c r="B1411" s="1">
        <v>42537</v>
      </c>
      <c r="C1411">
        <v>2016</v>
      </c>
      <c r="D1411">
        <v>10</v>
      </c>
      <c r="E1411" t="s">
        <v>1437</v>
      </c>
      <c r="F1411" t="s">
        <v>10</v>
      </c>
      <c r="G1411">
        <v>90018</v>
      </c>
      <c r="H1411">
        <v>2</v>
      </c>
    </row>
    <row r="1412" spans="1:9" x14ac:dyDescent="0.25">
      <c r="A1412">
        <v>5046006024</v>
      </c>
      <c r="B1412" s="1">
        <v>41662</v>
      </c>
      <c r="C1412">
        <v>2014</v>
      </c>
      <c r="D1412">
        <v>10</v>
      </c>
      <c r="E1412" t="s">
        <v>1438</v>
      </c>
      <c r="F1412" t="s">
        <v>44</v>
      </c>
      <c r="G1412">
        <v>90016</v>
      </c>
      <c r="H1412">
        <v>2</v>
      </c>
    </row>
    <row r="1413" spans="1:9" x14ac:dyDescent="0.25">
      <c r="A1413">
        <v>5046006025</v>
      </c>
      <c r="B1413" s="1">
        <v>44970</v>
      </c>
      <c r="C1413">
        <v>2023</v>
      </c>
      <c r="D1413">
        <v>10</v>
      </c>
      <c r="E1413" t="s">
        <v>1439</v>
      </c>
      <c r="F1413" t="s">
        <v>10</v>
      </c>
      <c r="G1413">
        <v>90016</v>
      </c>
      <c r="H1413">
        <v>4</v>
      </c>
    </row>
    <row r="1414" spans="1:9" x14ac:dyDescent="0.25">
      <c r="A1414">
        <v>5046006026</v>
      </c>
      <c r="B1414" s="1">
        <v>44970</v>
      </c>
      <c r="C1414">
        <v>2023</v>
      </c>
      <c r="D1414">
        <v>10</v>
      </c>
      <c r="E1414" t="s">
        <v>1440</v>
      </c>
      <c r="F1414" t="s">
        <v>10</v>
      </c>
      <c r="G1414">
        <v>90016</v>
      </c>
      <c r="H1414">
        <v>3</v>
      </c>
    </row>
    <row r="1415" spans="1:9" x14ac:dyDescent="0.25">
      <c r="A1415">
        <v>5046006027</v>
      </c>
      <c r="B1415" s="1">
        <v>44981</v>
      </c>
      <c r="C1415">
        <v>2023</v>
      </c>
      <c r="D1415">
        <v>10</v>
      </c>
      <c r="E1415" t="s">
        <v>1441</v>
      </c>
      <c r="F1415" t="s">
        <v>10</v>
      </c>
      <c r="G1415">
        <v>90016</v>
      </c>
      <c r="H1415">
        <v>3</v>
      </c>
    </row>
    <row r="1416" spans="1:9" x14ac:dyDescent="0.25">
      <c r="A1416">
        <v>5046007017</v>
      </c>
      <c r="B1416" s="1">
        <v>45243</v>
      </c>
      <c r="C1416">
        <v>2023</v>
      </c>
      <c r="D1416">
        <v>10</v>
      </c>
      <c r="E1416" t="s">
        <v>1442</v>
      </c>
      <c r="F1416" t="s">
        <v>10</v>
      </c>
      <c r="G1416">
        <v>90016</v>
      </c>
      <c r="H1416">
        <v>3</v>
      </c>
    </row>
    <row r="1417" spans="1:9" x14ac:dyDescent="0.25">
      <c r="A1417">
        <v>5046014005</v>
      </c>
      <c r="B1417" s="1">
        <v>44342</v>
      </c>
      <c r="C1417">
        <v>2021</v>
      </c>
      <c r="D1417">
        <v>10</v>
      </c>
      <c r="E1417" t="s">
        <v>1443</v>
      </c>
      <c r="F1417" t="s">
        <v>10</v>
      </c>
      <c r="G1417">
        <v>90016</v>
      </c>
      <c r="H1417">
        <v>3</v>
      </c>
    </row>
    <row r="1418" spans="1:9" x14ac:dyDescent="0.25">
      <c r="A1418">
        <v>5046014006</v>
      </c>
      <c r="B1418" s="1">
        <v>44342</v>
      </c>
      <c r="C1418">
        <v>2021</v>
      </c>
      <c r="D1418">
        <v>10</v>
      </c>
      <c r="E1418" t="s">
        <v>1444</v>
      </c>
      <c r="F1418" t="s">
        <v>10</v>
      </c>
      <c r="G1418">
        <v>90016</v>
      </c>
      <c r="H1418">
        <v>3</v>
      </c>
    </row>
    <row r="1419" spans="1:9" x14ac:dyDescent="0.25">
      <c r="A1419">
        <v>5046014010</v>
      </c>
      <c r="B1419" s="1">
        <v>44985</v>
      </c>
      <c r="C1419">
        <v>2023</v>
      </c>
      <c r="D1419">
        <v>10</v>
      </c>
      <c r="E1419" t="s">
        <v>1445</v>
      </c>
      <c r="F1419" t="s">
        <v>10</v>
      </c>
      <c r="G1419">
        <v>90016</v>
      </c>
      <c r="H1419">
        <v>3</v>
      </c>
    </row>
    <row r="1420" spans="1:9" x14ac:dyDescent="0.25">
      <c r="A1420">
        <v>5046014011</v>
      </c>
      <c r="B1420" s="1">
        <v>44985</v>
      </c>
      <c r="C1420">
        <v>2023</v>
      </c>
      <c r="D1420">
        <v>10</v>
      </c>
      <c r="E1420" t="s">
        <v>1446</v>
      </c>
      <c r="F1420" t="s">
        <v>10</v>
      </c>
      <c r="G1420">
        <v>90016</v>
      </c>
      <c r="H1420">
        <v>3</v>
      </c>
    </row>
    <row r="1421" spans="1:9" x14ac:dyDescent="0.25">
      <c r="A1421">
        <v>5046015022</v>
      </c>
      <c r="B1421" s="1">
        <v>45237</v>
      </c>
      <c r="C1421">
        <v>2023</v>
      </c>
      <c r="D1421">
        <v>10</v>
      </c>
      <c r="E1421" t="s">
        <v>1447</v>
      </c>
      <c r="F1421" t="s">
        <v>10</v>
      </c>
      <c r="G1421">
        <v>90016</v>
      </c>
      <c r="H1421">
        <v>2</v>
      </c>
    </row>
    <row r="1422" spans="1:9" x14ac:dyDescent="0.25">
      <c r="A1422">
        <v>5046015024</v>
      </c>
      <c r="B1422" s="1">
        <v>43481</v>
      </c>
      <c r="C1422">
        <v>2019</v>
      </c>
      <c r="D1422">
        <v>10</v>
      </c>
      <c r="E1422" t="s">
        <v>1448</v>
      </c>
      <c r="F1422" t="s">
        <v>10</v>
      </c>
      <c r="G1422">
        <v>90016</v>
      </c>
      <c r="H1422">
        <v>2</v>
      </c>
    </row>
    <row r="1423" spans="1:9" x14ac:dyDescent="0.25">
      <c r="A1423">
        <v>5046015025</v>
      </c>
      <c r="B1423" s="1">
        <v>43277</v>
      </c>
      <c r="C1423">
        <v>2018</v>
      </c>
      <c r="D1423">
        <v>10</v>
      </c>
      <c r="E1423" t="s">
        <v>1449</v>
      </c>
      <c r="F1423" t="s">
        <v>10</v>
      </c>
      <c r="G1423">
        <v>90016</v>
      </c>
      <c r="H1423">
        <v>2</v>
      </c>
      <c r="I1423">
        <v>27</v>
      </c>
    </row>
    <row r="1424" spans="1:9" x14ac:dyDescent="0.25">
      <c r="A1424">
        <v>5046015026</v>
      </c>
      <c r="B1424" s="1">
        <v>43277</v>
      </c>
      <c r="C1424">
        <v>2018</v>
      </c>
      <c r="D1424">
        <v>10</v>
      </c>
      <c r="E1424" t="s">
        <v>1450</v>
      </c>
      <c r="F1424" t="s">
        <v>10</v>
      </c>
      <c r="G1424">
        <v>90016</v>
      </c>
      <c r="H1424">
        <v>2</v>
      </c>
      <c r="I1424">
        <v>0</v>
      </c>
    </row>
    <row r="1425" spans="1:9" x14ac:dyDescent="0.25">
      <c r="A1425">
        <v>5046015027</v>
      </c>
      <c r="B1425" s="1">
        <v>44426</v>
      </c>
      <c r="C1425">
        <v>2021</v>
      </c>
      <c r="D1425">
        <v>10</v>
      </c>
      <c r="E1425" t="s">
        <v>1451</v>
      </c>
      <c r="F1425" t="s">
        <v>10</v>
      </c>
      <c r="G1425">
        <v>90016</v>
      </c>
      <c r="H1425">
        <v>2</v>
      </c>
      <c r="I1425">
        <v>29</v>
      </c>
    </row>
    <row r="1426" spans="1:9" x14ac:dyDescent="0.25">
      <c r="A1426">
        <v>5046015028</v>
      </c>
      <c r="B1426" s="1">
        <v>44426</v>
      </c>
      <c r="C1426">
        <v>2021</v>
      </c>
      <c r="D1426">
        <v>10</v>
      </c>
      <c r="E1426" t="s">
        <v>1452</v>
      </c>
      <c r="F1426" t="s">
        <v>10</v>
      </c>
      <c r="G1426">
        <v>90016</v>
      </c>
      <c r="H1426">
        <v>2</v>
      </c>
      <c r="I1426">
        <v>0</v>
      </c>
    </row>
    <row r="1427" spans="1:9" x14ac:dyDescent="0.25">
      <c r="A1427">
        <v>5046015029</v>
      </c>
      <c r="B1427" s="1">
        <v>43269</v>
      </c>
      <c r="C1427">
        <v>2018</v>
      </c>
      <c r="D1427">
        <v>10</v>
      </c>
      <c r="E1427" t="s">
        <v>1453</v>
      </c>
      <c r="F1427" t="s">
        <v>10</v>
      </c>
      <c r="G1427">
        <v>90016</v>
      </c>
      <c r="H1427">
        <v>2</v>
      </c>
      <c r="I1427">
        <v>22</v>
      </c>
    </row>
    <row r="1428" spans="1:9" x14ac:dyDescent="0.25">
      <c r="A1428">
        <v>5046015030</v>
      </c>
      <c r="B1428" s="1">
        <v>43269</v>
      </c>
      <c r="C1428">
        <v>2018</v>
      </c>
      <c r="D1428">
        <v>10</v>
      </c>
      <c r="E1428" t="s">
        <v>1454</v>
      </c>
      <c r="F1428" t="s">
        <v>10</v>
      </c>
      <c r="G1428">
        <v>90016</v>
      </c>
      <c r="H1428">
        <v>2</v>
      </c>
      <c r="I1428">
        <v>0</v>
      </c>
    </row>
    <row r="1429" spans="1:9" x14ac:dyDescent="0.25">
      <c r="A1429">
        <v>5047018005</v>
      </c>
      <c r="B1429" s="1">
        <v>43586</v>
      </c>
      <c r="C1429">
        <v>2019</v>
      </c>
      <c r="D1429">
        <v>10</v>
      </c>
      <c r="E1429" t="s">
        <v>1455</v>
      </c>
      <c r="F1429" t="s">
        <v>10</v>
      </c>
      <c r="G1429">
        <v>90016</v>
      </c>
      <c r="H1429">
        <v>8</v>
      </c>
    </row>
    <row r="1430" spans="1:9" x14ac:dyDescent="0.25">
      <c r="A1430">
        <v>5048001031</v>
      </c>
      <c r="B1430" s="1">
        <v>44837</v>
      </c>
      <c r="C1430">
        <v>2022</v>
      </c>
      <c r="D1430">
        <v>10</v>
      </c>
      <c r="E1430" t="s">
        <v>1456</v>
      </c>
      <c r="F1430" t="s">
        <v>10</v>
      </c>
      <c r="G1430">
        <v>90016</v>
      </c>
      <c r="H1430">
        <v>2</v>
      </c>
    </row>
    <row r="1431" spans="1:9" x14ac:dyDescent="0.25">
      <c r="A1431">
        <v>5048020014</v>
      </c>
      <c r="B1431" s="1">
        <v>42359</v>
      </c>
      <c r="C1431">
        <v>2015</v>
      </c>
      <c r="D1431">
        <v>10</v>
      </c>
      <c r="E1431" t="s">
        <v>1457</v>
      </c>
      <c r="F1431" t="s">
        <v>10</v>
      </c>
      <c r="G1431">
        <v>90016</v>
      </c>
      <c r="H1431">
        <v>2</v>
      </c>
      <c r="I1431">
        <v>2</v>
      </c>
    </row>
    <row r="1432" spans="1:9" x14ac:dyDescent="0.25">
      <c r="A1432">
        <v>5048021020</v>
      </c>
      <c r="B1432" s="1">
        <v>45393</v>
      </c>
      <c r="C1432">
        <v>2024</v>
      </c>
      <c r="D1432">
        <v>10</v>
      </c>
      <c r="E1432" t="s">
        <v>1458</v>
      </c>
      <c r="F1432" t="s">
        <v>10</v>
      </c>
      <c r="G1432">
        <v>90016</v>
      </c>
      <c r="H1432">
        <v>2</v>
      </c>
    </row>
    <row r="1433" spans="1:9" x14ac:dyDescent="0.25">
      <c r="A1433">
        <v>5049001043</v>
      </c>
      <c r="B1433" s="1">
        <v>43417</v>
      </c>
      <c r="C1433">
        <v>2018</v>
      </c>
      <c r="D1433">
        <v>10</v>
      </c>
      <c r="E1433" t="s">
        <v>1459</v>
      </c>
      <c r="F1433" t="s">
        <v>10</v>
      </c>
      <c r="G1433">
        <v>90016</v>
      </c>
      <c r="H1433">
        <v>2</v>
      </c>
    </row>
    <row r="1434" spans="1:9" x14ac:dyDescent="0.25">
      <c r="A1434">
        <v>5049001045</v>
      </c>
      <c r="B1434" s="1">
        <v>44460</v>
      </c>
      <c r="C1434">
        <v>2021</v>
      </c>
      <c r="D1434">
        <v>10</v>
      </c>
      <c r="E1434" t="s">
        <v>1460</v>
      </c>
      <c r="F1434" t="s">
        <v>10</v>
      </c>
      <c r="G1434">
        <v>90016</v>
      </c>
      <c r="H1434">
        <v>2</v>
      </c>
    </row>
    <row r="1435" spans="1:9" x14ac:dyDescent="0.25">
      <c r="A1435">
        <v>5049023050</v>
      </c>
      <c r="B1435" s="1">
        <v>44425</v>
      </c>
      <c r="C1435">
        <v>2021</v>
      </c>
      <c r="D1435">
        <v>10</v>
      </c>
      <c r="E1435" t="s">
        <v>1461</v>
      </c>
      <c r="F1435" t="s">
        <v>10</v>
      </c>
      <c r="G1435">
        <v>90016</v>
      </c>
      <c r="H1435">
        <v>2</v>
      </c>
    </row>
    <row r="1436" spans="1:9" x14ac:dyDescent="0.25">
      <c r="A1436">
        <v>5049024036</v>
      </c>
      <c r="B1436" s="1">
        <v>43066</v>
      </c>
      <c r="C1436">
        <v>2017</v>
      </c>
      <c r="D1436">
        <v>10</v>
      </c>
      <c r="E1436" t="s">
        <v>1462</v>
      </c>
      <c r="F1436" t="s">
        <v>10</v>
      </c>
      <c r="G1436">
        <v>90016</v>
      </c>
      <c r="H1436">
        <v>2</v>
      </c>
      <c r="I1436">
        <v>4</v>
      </c>
    </row>
    <row r="1437" spans="1:9" x14ac:dyDescent="0.25">
      <c r="A1437">
        <v>5049024040</v>
      </c>
      <c r="B1437" s="1">
        <v>43362</v>
      </c>
      <c r="C1437">
        <v>2018</v>
      </c>
      <c r="D1437">
        <v>10</v>
      </c>
      <c r="E1437" t="s">
        <v>1463</v>
      </c>
      <c r="F1437" t="s">
        <v>10</v>
      </c>
      <c r="G1437">
        <v>90016</v>
      </c>
      <c r="H1437">
        <v>3</v>
      </c>
      <c r="I1437">
        <v>3</v>
      </c>
    </row>
    <row r="1438" spans="1:9" x14ac:dyDescent="0.25">
      <c r="A1438">
        <v>5049026022</v>
      </c>
      <c r="B1438" s="1">
        <v>42947</v>
      </c>
      <c r="C1438">
        <v>2017</v>
      </c>
      <c r="D1438">
        <v>10</v>
      </c>
      <c r="E1438" t="s">
        <v>1464</v>
      </c>
      <c r="F1438" t="s">
        <v>10</v>
      </c>
      <c r="G1438">
        <v>90016</v>
      </c>
      <c r="H1438">
        <v>2</v>
      </c>
    </row>
    <row r="1439" spans="1:9" x14ac:dyDescent="0.25">
      <c r="A1439">
        <v>5050001012</v>
      </c>
      <c r="B1439" s="1">
        <v>45100</v>
      </c>
      <c r="C1439">
        <v>2023</v>
      </c>
      <c r="D1439">
        <v>10</v>
      </c>
      <c r="E1439" t="s">
        <v>1465</v>
      </c>
      <c r="F1439" t="s">
        <v>10</v>
      </c>
      <c r="G1439">
        <v>90016</v>
      </c>
      <c r="H1439">
        <v>4</v>
      </c>
    </row>
    <row r="1440" spans="1:9" x14ac:dyDescent="0.25">
      <c r="A1440">
        <v>5050002003</v>
      </c>
      <c r="B1440" s="1">
        <v>44328</v>
      </c>
      <c r="C1440">
        <v>2021</v>
      </c>
      <c r="D1440">
        <v>10</v>
      </c>
      <c r="E1440" t="s">
        <v>1466</v>
      </c>
      <c r="F1440" t="s">
        <v>10</v>
      </c>
      <c r="G1440">
        <v>90016</v>
      </c>
      <c r="H1440">
        <v>2</v>
      </c>
      <c r="I1440">
        <v>4</v>
      </c>
    </row>
    <row r="1441" spans="1:9" x14ac:dyDescent="0.25">
      <c r="A1441">
        <v>5050002028</v>
      </c>
      <c r="B1441" s="1">
        <v>43530</v>
      </c>
      <c r="C1441">
        <v>2019</v>
      </c>
      <c r="D1441">
        <v>10</v>
      </c>
      <c r="E1441" t="s">
        <v>1467</v>
      </c>
      <c r="F1441" t="s">
        <v>10</v>
      </c>
      <c r="G1441">
        <v>90016</v>
      </c>
      <c r="H1441">
        <v>2</v>
      </c>
      <c r="I1441">
        <v>4</v>
      </c>
    </row>
    <row r="1442" spans="1:9" x14ac:dyDescent="0.25">
      <c r="A1442">
        <v>5050011008</v>
      </c>
      <c r="B1442" s="1">
        <v>45224</v>
      </c>
      <c r="C1442">
        <v>2023</v>
      </c>
      <c r="D1442">
        <v>10</v>
      </c>
      <c r="E1442" t="s">
        <v>1468</v>
      </c>
      <c r="F1442" t="s">
        <v>10</v>
      </c>
      <c r="G1442">
        <v>90016</v>
      </c>
      <c r="H1442">
        <v>4</v>
      </c>
    </row>
    <row r="1443" spans="1:9" x14ac:dyDescent="0.25">
      <c r="A1443">
        <v>5050011022</v>
      </c>
      <c r="B1443" s="1">
        <v>44937</v>
      </c>
      <c r="C1443">
        <v>2023</v>
      </c>
      <c r="D1443">
        <v>10</v>
      </c>
      <c r="E1443" t="s">
        <v>1469</v>
      </c>
      <c r="F1443" t="s">
        <v>10</v>
      </c>
      <c r="G1443">
        <v>90016</v>
      </c>
      <c r="H1443">
        <v>6</v>
      </c>
    </row>
    <row r="1444" spans="1:9" x14ac:dyDescent="0.25">
      <c r="A1444">
        <v>5050015010</v>
      </c>
      <c r="B1444" s="1">
        <v>41968</v>
      </c>
      <c r="C1444">
        <v>2014</v>
      </c>
      <c r="D1444">
        <v>10</v>
      </c>
      <c r="E1444" t="s">
        <v>1470</v>
      </c>
      <c r="F1444" t="s">
        <v>10</v>
      </c>
      <c r="G1444">
        <v>90016</v>
      </c>
      <c r="H1444">
        <v>2</v>
      </c>
    </row>
    <row r="1445" spans="1:9" x14ac:dyDescent="0.25">
      <c r="A1445">
        <v>5050015011</v>
      </c>
      <c r="B1445" s="1">
        <v>43641</v>
      </c>
      <c r="C1445">
        <v>2019</v>
      </c>
      <c r="D1445">
        <v>10</v>
      </c>
      <c r="E1445" t="s">
        <v>1471</v>
      </c>
      <c r="F1445" t="s">
        <v>10</v>
      </c>
      <c r="G1445">
        <v>90016</v>
      </c>
      <c r="H1445">
        <v>4</v>
      </c>
    </row>
    <row r="1446" spans="1:9" x14ac:dyDescent="0.25">
      <c r="A1446">
        <v>5050027061</v>
      </c>
      <c r="B1446" s="1">
        <v>42124</v>
      </c>
      <c r="C1446">
        <v>2015</v>
      </c>
      <c r="D1446">
        <v>10</v>
      </c>
      <c r="E1446" t="s">
        <v>1472</v>
      </c>
      <c r="F1446" t="s">
        <v>10</v>
      </c>
      <c r="G1446">
        <v>90016</v>
      </c>
      <c r="H1446">
        <v>4</v>
      </c>
    </row>
    <row r="1447" spans="1:9" x14ac:dyDescent="0.25">
      <c r="A1447">
        <v>5050028040</v>
      </c>
      <c r="B1447" s="1">
        <v>44497</v>
      </c>
      <c r="C1447">
        <v>2021</v>
      </c>
      <c r="D1447">
        <v>10</v>
      </c>
      <c r="E1447" t="s">
        <v>1473</v>
      </c>
      <c r="F1447" t="s">
        <v>10</v>
      </c>
      <c r="G1447">
        <v>90016</v>
      </c>
      <c r="H1447">
        <v>2</v>
      </c>
    </row>
    <row r="1448" spans="1:9" x14ac:dyDescent="0.25">
      <c r="A1448">
        <v>5050028047</v>
      </c>
      <c r="B1448" s="1">
        <v>43599</v>
      </c>
      <c r="C1448">
        <v>2019</v>
      </c>
      <c r="D1448">
        <v>10</v>
      </c>
      <c r="E1448" t="s">
        <v>1474</v>
      </c>
      <c r="F1448" t="s">
        <v>10</v>
      </c>
      <c r="G1448">
        <v>90016</v>
      </c>
      <c r="H1448">
        <v>4</v>
      </c>
    </row>
    <row r="1449" spans="1:9" x14ac:dyDescent="0.25">
      <c r="A1449">
        <v>5050030058</v>
      </c>
      <c r="B1449" s="1">
        <v>44439</v>
      </c>
      <c r="C1449">
        <v>2021</v>
      </c>
      <c r="D1449">
        <v>10</v>
      </c>
      <c r="E1449" t="s">
        <v>1475</v>
      </c>
      <c r="F1449" t="s">
        <v>10</v>
      </c>
      <c r="G1449">
        <v>90016</v>
      </c>
      <c r="H1449">
        <v>4</v>
      </c>
    </row>
    <row r="1450" spans="1:9" x14ac:dyDescent="0.25">
      <c r="A1450">
        <v>5051008005</v>
      </c>
      <c r="B1450" s="1">
        <v>43335</v>
      </c>
      <c r="C1450">
        <v>2018</v>
      </c>
      <c r="D1450">
        <v>10</v>
      </c>
      <c r="E1450" t="s">
        <v>1476</v>
      </c>
      <c r="F1450" t="s">
        <v>10</v>
      </c>
      <c r="G1450">
        <v>90018</v>
      </c>
      <c r="H1450">
        <v>2</v>
      </c>
    </row>
    <row r="1451" spans="1:9" x14ac:dyDescent="0.25">
      <c r="A1451">
        <v>5051009002</v>
      </c>
      <c r="B1451" s="1">
        <v>42152</v>
      </c>
      <c r="C1451">
        <v>2015</v>
      </c>
      <c r="D1451">
        <v>10</v>
      </c>
      <c r="E1451" t="s">
        <v>1477</v>
      </c>
      <c r="F1451" t="s">
        <v>10</v>
      </c>
      <c r="G1451">
        <v>90018</v>
      </c>
      <c r="H1451">
        <v>2</v>
      </c>
      <c r="I1451">
        <v>4</v>
      </c>
    </row>
    <row r="1452" spans="1:9" x14ac:dyDescent="0.25">
      <c r="A1452">
        <v>5051011006</v>
      </c>
      <c r="B1452" s="1">
        <v>43593</v>
      </c>
      <c r="C1452">
        <v>2019</v>
      </c>
      <c r="D1452">
        <v>10</v>
      </c>
      <c r="E1452" t="s">
        <v>1478</v>
      </c>
      <c r="F1452" t="s">
        <v>10</v>
      </c>
      <c r="G1452">
        <v>90018</v>
      </c>
      <c r="H1452">
        <v>4</v>
      </c>
    </row>
    <row r="1453" spans="1:9" x14ac:dyDescent="0.25">
      <c r="A1453">
        <v>5051011007</v>
      </c>
      <c r="B1453" s="1">
        <v>43593</v>
      </c>
      <c r="C1453">
        <v>2019</v>
      </c>
      <c r="D1453">
        <v>10</v>
      </c>
      <c r="E1453" t="s">
        <v>1479</v>
      </c>
      <c r="F1453" t="s">
        <v>10</v>
      </c>
      <c r="G1453">
        <v>90018</v>
      </c>
      <c r="H1453">
        <v>4</v>
      </c>
    </row>
    <row r="1454" spans="1:9" x14ac:dyDescent="0.25">
      <c r="A1454">
        <v>5051015006</v>
      </c>
      <c r="B1454" s="1">
        <v>45037</v>
      </c>
      <c r="C1454">
        <v>2023</v>
      </c>
      <c r="D1454">
        <v>10</v>
      </c>
      <c r="E1454" t="s">
        <v>1480</v>
      </c>
      <c r="F1454" t="s">
        <v>10</v>
      </c>
      <c r="G1454">
        <v>90018</v>
      </c>
      <c r="H1454">
        <v>4</v>
      </c>
    </row>
    <row r="1455" spans="1:9" x14ac:dyDescent="0.25">
      <c r="A1455">
        <v>5051017028</v>
      </c>
      <c r="B1455" s="1">
        <v>42755</v>
      </c>
      <c r="C1455">
        <v>2017</v>
      </c>
      <c r="D1455">
        <v>10</v>
      </c>
      <c r="E1455" t="s">
        <v>1481</v>
      </c>
      <c r="F1455" t="s">
        <v>10</v>
      </c>
      <c r="G1455">
        <v>90018</v>
      </c>
      <c r="H1455">
        <v>2</v>
      </c>
    </row>
    <row r="1456" spans="1:9" x14ac:dyDescent="0.25">
      <c r="A1456">
        <v>5051024009</v>
      </c>
      <c r="B1456" s="1">
        <v>43837</v>
      </c>
      <c r="C1456">
        <v>2020</v>
      </c>
      <c r="D1456">
        <v>10</v>
      </c>
      <c r="E1456" t="s">
        <v>1482</v>
      </c>
      <c r="F1456" t="s">
        <v>10</v>
      </c>
      <c r="G1456">
        <v>90018</v>
      </c>
      <c r="H1456">
        <v>2</v>
      </c>
    </row>
    <row r="1457" spans="1:9" x14ac:dyDescent="0.25">
      <c r="A1457">
        <v>5051028004</v>
      </c>
      <c r="B1457" s="1">
        <v>43326</v>
      </c>
      <c r="C1457">
        <v>2018</v>
      </c>
      <c r="D1457">
        <v>10</v>
      </c>
      <c r="E1457" t="s">
        <v>1483</v>
      </c>
      <c r="F1457" t="s">
        <v>10</v>
      </c>
      <c r="G1457">
        <v>90018</v>
      </c>
      <c r="H1457">
        <v>2</v>
      </c>
    </row>
    <row r="1458" spans="1:9" x14ac:dyDescent="0.25">
      <c r="A1458">
        <v>5052004007</v>
      </c>
      <c r="B1458" s="1">
        <v>42223</v>
      </c>
      <c r="C1458">
        <v>2015</v>
      </c>
      <c r="D1458">
        <v>10</v>
      </c>
      <c r="E1458" t="s">
        <v>1484</v>
      </c>
      <c r="F1458" t="s">
        <v>10</v>
      </c>
      <c r="G1458">
        <v>90018</v>
      </c>
      <c r="H1458">
        <v>2</v>
      </c>
    </row>
    <row r="1459" spans="1:9" x14ac:dyDescent="0.25">
      <c r="A1459">
        <v>5052009018</v>
      </c>
      <c r="B1459" s="1">
        <v>41654</v>
      </c>
      <c r="C1459">
        <v>2014</v>
      </c>
      <c r="D1459">
        <v>10</v>
      </c>
      <c r="E1459" t="s">
        <v>1485</v>
      </c>
      <c r="F1459" t="s">
        <v>44</v>
      </c>
      <c r="G1459">
        <v>90018</v>
      </c>
      <c r="H1459">
        <v>2</v>
      </c>
    </row>
    <row r="1460" spans="1:9" x14ac:dyDescent="0.25">
      <c r="A1460">
        <v>5052014014</v>
      </c>
      <c r="B1460" s="1">
        <v>43836</v>
      </c>
      <c r="C1460">
        <v>2020</v>
      </c>
      <c r="D1460">
        <v>10</v>
      </c>
      <c r="E1460" t="s">
        <v>1486</v>
      </c>
      <c r="F1460" t="s">
        <v>10</v>
      </c>
      <c r="G1460">
        <v>90018</v>
      </c>
      <c r="H1460">
        <v>2</v>
      </c>
    </row>
    <row r="1461" spans="1:9" x14ac:dyDescent="0.25">
      <c r="A1461">
        <v>5053017018</v>
      </c>
      <c r="B1461" s="1">
        <v>44270</v>
      </c>
      <c r="C1461">
        <v>2021</v>
      </c>
      <c r="D1461">
        <v>8</v>
      </c>
      <c r="E1461" t="s">
        <v>1487</v>
      </c>
      <c r="F1461" t="s">
        <v>10</v>
      </c>
      <c r="G1461">
        <v>90018</v>
      </c>
      <c r="H1461">
        <v>2</v>
      </c>
    </row>
    <row r="1462" spans="1:9" x14ac:dyDescent="0.25">
      <c r="A1462">
        <v>5053018021</v>
      </c>
      <c r="B1462" s="1">
        <v>41807</v>
      </c>
      <c r="C1462">
        <v>2014</v>
      </c>
      <c r="D1462">
        <v>8</v>
      </c>
      <c r="E1462" t="s">
        <v>1488</v>
      </c>
      <c r="F1462" t="s">
        <v>44</v>
      </c>
      <c r="G1462">
        <v>90018</v>
      </c>
      <c r="H1462">
        <v>2</v>
      </c>
    </row>
    <row r="1463" spans="1:9" x14ac:dyDescent="0.25">
      <c r="A1463">
        <v>5053019007</v>
      </c>
      <c r="B1463" s="1">
        <v>42447</v>
      </c>
      <c r="C1463">
        <v>2016</v>
      </c>
      <c r="D1463">
        <v>8</v>
      </c>
      <c r="E1463" t="s">
        <v>1489</v>
      </c>
      <c r="F1463" t="s">
        <v>10</v>
      </c>
      <c r="G1463">
        <v>90018</v>
      </c>
      <c r="H1463">
        <v>5</v>
      </c>
      <c r="I1463">
        <v>5</v>
      </c>
    </row>
    <row r="1464" spans="1:9" x14ac:dyDescent="0.25">
      <c r="A1464">
        <v>5053027029</v>
      </c>
      <c r="B1464" s="1">
        <v>43451</v>
      </c>
      <c r="C1464">
        <v>2018</v>
      </c>
      <c r="D1464">
        <v>8</v>
      </c>
      <c r="E1464" t="s">
        <v>1490</v>
      </c>
      <c r="F1464" t="s">
        <v>10</v>
      </c>
      <c r="G1464">
        <v>90018</v>
      </c>
      <c r="H1464">
        <v>2</v>
      </c>
    </row>
    <row r="1465" spans="1:9" x14ac:dyDescent="0.25">
      <c r="A1465">
        <v>5053032037</v>
      </c>
      <c r="B1465" s="1">
        <v>44193</v>
      </c>
      <c r="C1465">
        <v>2020</v>
      </c>
      <c r="D1465">
        <v>8</v>
      </c>
      <c r="E1465" t="s">
        <v>1491</v>
      </c>
      <c r="F1465" t="s">
        <v>10</v>
      </c>
      <c r="G1465">
        <v>90007</v>
      </c>
      <c r="H1465">
        <v>4</v>
      </c>
    </row>
    <row r="1466" spans="1:9" x14ac:dyDescent="0.25">
      <c r="A1466">
        <v>5053035010</v>
      </c>
      <c r="B1466" s="1">
        <v>43402</v>
      </c>
      <c r="C1466">
        <v>2018</v>
      </c>
      <c r="D1466">
        <v>8</v>
      </c>
      <c r="E1466" t="s">
        <v>1492</v>
      </c>
      <c r="F1466" t="s">
        <v>10</v>
      </c>
      <c r="G1466">
        <v>90018</v>
      </c>
      <c r="H1466">
        <v>2</v>
      </c>
    </row>
    <row r="1467" spans="1:9" x14ac:dyDescent="0.25">
      <c r="A1467">
        <v>5054022010</v>
      </c>
      <c r="B1467" s="1">
        <v>43684</v>
      </c>
      <c r="C1467">
        <v>2019</v>
      </c>
      <c r="D1467">
        <v>8</v>
      </c>
      <c r="E1467" t="s">
        <v>1493</v>
      </c>
      <c r="F1467" t="s">
        <v>10</v>
      </c>
      <c r="G1467">
        <v>90007</v>
      </c>
      <c r="H1467">
        <v>4</v>
      </c>
    </row>
    <row r="1468" spans="1:9" x14ac:dyDescent="0.25">
      <c r="A1468">
        <v>5055002006</v>
      </c>
      <c r="B1468" s="1">
        <v>44019</v>
      </c>
      <c r="C1468">
        <v>2020</v>
      </c>
      <c r="D1468">
        <v>8</v>
      </c>
      <c r="E1468" t="s">
        <v>1494</v>
      </c>
      <c r="F1468" t="s">
        <v>10</v>
      </c>
      <c r="G1468">
        <v>90007</v>
      </c>
      <c r="H1468">
        <v>2</v>
      </c>
      <c r="I1468">
        <v>3</v>
      </c>
    </row>
    <row r="1469" spans="1:9" x14ac:dyDescent="0.25">
      <c r="A1469">
        <v>5055003004</v>
      </c>
      <c r="B1469" s="1">
        <v>45189</v>
      </c>
      <c r="C1469">
        <v>2023</v>
      </c>
      <c r="D1469">
        <v>8</v>
      </c>
      <c r="E1469" t="s">
        <v>1495</v>
      </c>
      <c r="F1469" t="s">
        <v>10</v>
      </c>
      <c r="G1469">
        <v>90007</v>
      </c>
      <c r="H1469">
        <v>2</v>
      </c>
    </row>
    <row r="1470" spans="1:9" x14ac:dyDescent="0.25">
      <c r="A1470">
        <v>5055021008</v>
      </c>
      <c r="B1470" s="1">
        <v>43719</v>
      </c>
      <c r="C1470">
        <v>2019</v>
      </c>
      <c r="D1470">
        <v>8</v>
      </c>
      <c r="E1470" t="s">
        <v>1496</v>
      </c>
      <c r="F1470" t="s">
        <v>10</v>
      </c>
      <c r="G1470">
        <v>90007</v>
      </c>
      <c r="H1470">
        <v>4</v>
      </c>
    </row>
    <row r="1471" spans="1:9" x14ac:dyDescent="0.25">
      <c r="A1471">
        <v>5055024015</v>
      </c>
      <c r="B1471" s="1">
        <v>41961</v>
      </c>
      <c r="C1471">
        <v>2014</v>
      </c>
      <c r="D1471">
        <v>9</v>
      </c>
      <c r="E1471" t="s">
        <v>1497</v>
      </c>
      <c r="F1471" t="s">
        <v>1498</v>
      </c>
      <c r="G1471">
        <v>90007</v>
      </c>
      <c r="H1471">
        <v>21</v>
      </c>
    </row>
    <row r="1472" spans="1:9" x14ac:dyDescent="0.25">
      <c r="A1472">
        <v>5055025009</v>
      </c>
      <c r="B1472" s="1">
        <v>45167</v>
      </c>
      <c r="C1472">
        <v>2023</v>
      </c>
      <c r="D1472">
        <v>9</v>
      </c>
      <c r="E1472" t="s">
        <v>1499</v>
      </c>
      <c r="F1472" t="s">
        <v>10</v>
      </c>
      <c r="G1472">
        <v>90007</v>
      </c>
      <c r="H1472">
        <v>2</v>
      </c>
    </row>
    <row r="1473" spans="1:9" x14ac:dyDescent="0.25">
      <c r="A1473">
        <v>5055026032</v>
      </c>
      <c r="B1473" s="1">
        <v>43126</v>
      </c>
      <c r="C1473">
        <v>2018</v>
      </c>
      <c r="D1473">
        <v>9</v>
      </c>
      <c r="E1473" t="s">
        <v>1500</v>
      </c>
      <c r="F1473" t="s">
        <v>10</v>
      </c>
      <c r="G1473">
        <v>90007</v>
      </c>
      <c r="H1473">
        <v>2</v>
      </c>
    </row>
    <row r="1474" spans="1:9" x14ac:dyDescent="0.25">
      <c r="A1474">
        <v>5056001011</v>
      </c>
      <c r="B1474" s="1">
        <v>45331</v>
      </c>
      <c r="C1474">
        <v>2024</v>
      </c>
      <c r="D1474">
        <v>1</v>
      </c>
      <c r="E1474" t="s">
        <v>1501</v>
      </c>
      <c r="F1474" t="s">
        <v>10</v>
      </c>
      <c r="G1474">
        <v>90006</v>
      </c>
      <c r="H1474">
        <v>2</v>
      </c>
    </row>
    <row r="1475" spans="1:9" x14ac:dyDescent="0.25">
      <c r="A1475">
        <v>5056002023</v>
      </c>
      <c r="B1475" s="1">
        <v>43368</v>
      </c>
      <c r="C1475">
        <v>2018</v>
      </c>
      <c r="D1475">
        <v>1</v>
      </c>
      <c r="E1475" t="s">
        <v>1502</v>
      </c>
      <c r="F1475" t="s">
        <v>10</v>
      </c>
      <c r="G1475">
        <v>90006</v>
      </c>
      <c r="H1475">
        <v>2</v>
      </c>
      <c r="I1475">
        <v>4</v>
      </c>
    </row>
    <row r="1476" spans="1:9" x14ac:dyDescent="0.25">
      <c r="A1476">
        <v>5056003019</v>
      </c>
      <c r="B1476" s="1">
        <v>45265</v>
      </c>
      <c r="C1476">
        <v>2023</v>
      </c>
      <c r="D1476">
        <v>1</v>
      </c>
      <c r="E1476" t="s">
        <v>1503</v>
      </c>
      <c r="F1476" t="s">
        <v>10</v>
      </c>
      <c r="G1476">
        <v>90006</v>
      </c>
      <c r="H1476">
        <v>2</v>
      </c>
    </row>
    <row r="1477" spans="1:9" x14ac:dyDescent="0.25">
      <c r="A1477">
        <v>5056008006</v>
      </c>
      <c r="B1477" s="1">
        <v>43593</v>
      </c>
      <c r="C1477">
        <v>2019</v>
      </c>
      <c r="D1477">
        <v>1</v>
      </c>
      <c r="E1477" t="s">
        <v>1504</v>
      </c>
      <c r="F1477" t="s">
        <v>10</v>
      </c>
      <c r="G1477">
        <v>90006</v>
      </c>
      <c r="H1477">
        <v>2</v>
      </c>
      <c r="I1477">
        <v>4</v>
      </c>
    </row>
    <row r="1478" spans="1:9" x14ac:dyDescent="0.25">
      <c r="A1478">
        <v>5056010025</v>
      </c>
      <c r="B1478" s="1">
        <v>43634</v>
      </c>
      <c r="C1478">
        <v>2019</v>
      </c>
      <c r="D1478">
        <v>1</v>
      </c>
      <c r="E1478" t="s">
        <v>1505</v>
      </c>
      <c r="F1478" t="s">
        <v>10</v>
      </c>
      <c r="G1478">
        <v>90006</v>
      </c>
      <c r="H1478">
        <v>2</v>
      </c>
    </row>
    <row r="1479" spans="1:9" x14ac:dyDescent="0.25">
      <c r="A1479">
        <v>5056012025</v>
      </c>
      <c r="B1479" s="1">
        <v>44882</v>
      </c>
      <c r="C1479">
        <v>2022</v>
      </c>
      <c r="D1479">
        <v>1</v>
      </c>
      <c r="E1479" t="s">
        <v>1506</v>
      </c>
      <c r="F1479" t="s">
        <v>10</v>
      </c>
      <c r="G1479">
        <v>90006</v>
      </c>
      <c r="H1479">
        <v>3</v>
      </c>
    </row>
    <row r="1480" spans="1:9" x14ac:dyDescent="0.25">
      <c r="A1480">
        <v>5056014024</v>
      </c>
      <c r="B1480" s="1">
        <v>43740</v>
      </c>
      <c r="C1480">
        <v>2019</v>
      </c>
      <c r="D1480">
        <v>1</v>
      </c>
      <c r="E1480" t="s">
        <v>1507</v>
      </c>
      <c r="F1480" t="s">
        <v>10</v>
      </c>
      <c r="G1480">
        <v>90006</v>
      </c>
      <c r="H1480">
        <v>2</v>
      </c>
      <c r="I1480">
        <v>4</v>
      </c>
    </row>
    <row r="1481" spans="1:9" x14ac:dyDescent="0.25">
      <c r="A1481">
        <v>5056016005</v>
      </c>
      <c r="B1481" s="1">
        <v>41961</v>
      </c>
      <c r="C1481">
        <v>2014</v>
      </c>
      <c r="D1481">
        <v>1</v>
      </c>
      <c r="E1481" t="s">
        <v>1508</v>
      </c>
      <c r="F1481" t="s">
        <v>10</v>
      </c>
      <c r="G1481">
        <v>90006</v>
      </c>
      <c r="H1481">
        <v>2</v>
      </c>
    </row>
    <row r="1482" spans="1:9" x14ac:dyDescent="0.25">
      <c r="A1482">
        <v>5056016015</v>
      </c>
      <c r="B1482" s="1">
        <v>43691</v>
      </c>
      <c r="C1482">
        <v>2019</v>
      </c>
      <c r="D1482">
        <v>1</v>
      </c>
      <c r="E1482" t="s">
        <v>1509</v>
      </c>
      <c r="F1482" t="s">
        <v>10</v>
      </c>
      <c r="G1482">
        <v>90006</v>
      </c>
      <c r="H1482">
        <v>2</v>
      </c>
    </row>
    <row r="1483" spans="1:9" x14ac:dyDescent="0.25">
      <c r="A1483">
        <v>5057001021</v>
      </c>
      <c r="B1483" s="1">
        <v>43740</v>
      </c>
      <c r="C1483">
        <v>2019</v>
      </c>
      <c r="D1483">
        <v>10</v>
      </c>
      <c r="E1483" t="s">
        <v>1510</v>
      </c>
      <c r="F1483" t="s">
        <v>10</v>
      </c>
      <c r="G1483">
        <v>90016</v>
      </c>
      <c r="H1483">
        <v>2</v>
      </c>
    </row>
    <row r="1484" spans="1:9" x14ac:dyDescent="0.25">
      <c r="A1484">
        <v>5057003009</v>
      </c>
      <c r="B1484" s="1">
        <v>43669</v>
      </c>
      <c r="C1484">
        <v>2019</v>
      </c>
      <c r="D1484">
        <v>10</v>
      </c>
      <c r="E1484" t="s">
        <v>1511</v>
      </c>
      <c r="F1484" t="s">
        <v>10</v>
      </c>
      <c r="G1484">
        <v>90016</v>
      </c>
      <c r="H1484">
        <v>2</v>
      </c>
    </row>
    <row r="1485" spans="1:9" x14ac:dyDescent="0.25">
      <c r="A1485">
        <v>5057005009</v>
      </c>
      <c r="B1485" s="1">
        <v>42928</v>
      </c>
      <c r="C1485">
        <v>2017</v>
      </c>
      <c r="D1485">
        <v>10</v>
      </c>
      <c r="E1485" t="s">
        <v>1512</v>
      </c>
      <c r="F1485" t="s">
        <v>10</v>
      </c>
      <c r="G1485">
        <v>90016</v>
      </c>
      <c r="H1485">
        <v>2</v>
      </c>
    </row>
    <row r="1486" spans="1:9" x14ac:dyDescent="0.25">
      <c r="A1486">
        <v>5057007018</v>
      </c>
      <c r="B1486" s="1">
        <v>45224</v>
      </c>
      <c r="C1486">
        <v>2023</v>
      </c>
      <c r="D1486">
        <v>10</v>
      </c>
      <c r="E1486" t="s">
        <v>1513</v>
      </c>
      <c r="F1486" t="s">
        <v>10</v>
      </c>
      <c r="G1486">
        <v>90016</v>
      </c>
      <c r="H1486">
        <v>4</v>
      </c>
    </row>
    <row r="1487" spans="1:9" x14ac:dyDescent="0.25">
      <c r="A1487">
        <v>5057008017</v>
      </c>
      <c r="B1487" s="1">
        <v>42593</v>
      </c>
      <c r="C1487">
        <v>2016</v>
      </c>
      <c r="D1487">
        <v>10</v>
      </c>
      <c r="E1487" t="s">
        <v>1514</v>
      </c>
      <c r="F1487" t="s">
        <v>10</v>
      </c>
      <c r="G1487">
        <v>90016</v>
      </c>
      <c r="H1487">
        <v>2</v>
      </c>
      <c r="I1487">
        <v>2</v>
      </c>
    </row>
    <row r="1488" spans="1:9" x14ac:dyDescent="0.25">
      <c r="A1488">
        <v>5057009002</v>
      </c>
      <c r="B1488" s="1">
        <v>45174</v>
      </c>
      <c r="C1488">
        <v>2023</v>
      </c>
      <c r="D1488">
        <v>10</v>
      </c>
      <c r="E1488" t="s">
        <v>1515</v>
      </c>
      <c r="F1488" t="s">
        <v>10</v>
      </c>
      <c r="G1488">
        <v>90016</v>
      </c>
      <c r="H1488">
        <v>2</v>
      </c>
    </row>
    <row r="1489" spans="1:9" x14ac:dyDescent="0.25">
      <c r="A1489">
        <v>5057013020</v>
      </c>
      <c r="B1489" s="1">
        <v>43329</v>
      </c>
      <c r="C1489">
        <v>2018</v>
      </c>
      <c r="D1489">
        <v>10</v>
      </c>
      <c r="E1489" t="s">
        <v>1516</v>
      </c>
      <c r="F1489" t="s">
        <v>10</v>
      </c>
      <c r="G1489">
        <v>90016</v>
      </c>
      <c r="H1489">
        <v>2</v>
      </c>
      <c r="I1489">
        <v>2</v>
      </c>
    </row>
    <row r="1490" spans="1:9" x14ac:dyDescent="0.25">
      <c r="A1490">
        <v>5057016023</v>
      </c>
      <c r="B1490" s="1">
        <v>44497</v>
      </c>
      <c r="C1490">
        <v>2021</v>
      </c>
      <c r="D1490">
        <v>10</v>
      </c>
      <c r="E1490" t="s">
        <v>1517</v>
      </c>
      <c r="F1490" t="s">
        <v>10</v>
      </c>
      <c r="G1490">
        <v>90016</v>
      </c>
      <c r="H1490">
        <v>2</v>
      </c>
    </row>
    <row r="1491" spans="1:9" x14ac:dyDescent="0.25">
      <c r="A1491">
        <v>5057023033</v>
      </c>
      <c r="B1491" s="1">
        <v>43299</v>
      </c>
      <c r="C1491">
        <v>2018</v>
      </c>
      <c r="D1491">
        <v>10</v>
      </c>
      <c r="E1491" t="s">
        <v>1518</v>
      </c>
      <c r="F1491" t="s">
        <v>10</v>
      </c>
      <c r="G1491">
        <v>90016</v>
      </c>
      <c r="H1491">
        <v>2</v>
      </c>
    </row>
    <row r="1492" spans="1:9" x14ac:dyDescent="0.25">
      <c r="A1492">
        <v>5058020006</v>
      </c>
      <c r="B1492" s="1">
        <v>43972</v>
      </c>
      <c r="C1492">
        <v>2020</v>
      </c>
      <c r="D1492">
        <v>8</v>
      </c>
      <c r="E1492" t="s">
        <v>1519</v>
      </c>
      <c r="F1492" t="s">
        <v>10</v>
      </c>
      <c r="G1492">
        <v>90018</v>
      </c>
      <c r="H1492">
        <v>2</v>
      </c>
      <c r="I1492">
        <v>4</v>
      </c>
    </row>
    <row r="1493" spans="1:9" x14ac:dyDescent="0.25">
      <c r="A1493">
        <v>5058021017</v>
      </c>
      <c r="B1493" s="1">
        <v>43409</v>
      </c>
      <c r="C1493">
        <v>2018</v>
      </c>
      <c r="D1493">
        <v>8</v>
      </c>
      <c r="E1493" t="s">
        <v>1520</v>
      </c>
      <c r="F1493" t="s">
        <v>10</v>
      </c>
      <c r="G1493">
        <v>90018</v>
      </c>
      <c r="H1493">
        <v>2</v>
      </c>
    </row>
    <row r="1494" spans="1:9" x14ac:dyDescent="0.25">
      <c r="A1494">
        <v>5058021024</v>
      </c>
      <c r="B1494" s="1">
        <v>45310</v>
      </c>
      <c r="C1494">
        <v>2024</v>
      </c>
      <c r="D1494">
        <v>8</v>
      </c>
      <c r="E1494" t="s">
        <v>1521</v>
      </c>
      <c r="F1494" t="s">
        <v>10</v>
      </c>
      <c r="G1494">
        <v>90018</v>
      </c>
      <c r="H1494">
        <v>2</v>
      </c>
    </row>
    <row r="1495" spans="1:9" x14ac:dyDescent="0.25">
      <c r="A1495">
        <v>5058021028</v>
      </c>
      <c r="B1495" s="1">
        <v>43900</v>
      </c>
      <c r="C1495">
        <v>2020</v>
      </c>
      <c r="D1495">
        <v>8</v>
      </c>
      <c r="E1495" t="s">
        <v>1522</v>
      </c>
      <c r="F1495" t="s">
        <v>10</v>
      </c>
      <c r="G1495">
        <v>90018</v>
      </c>
      <c r="H1495">
        <v>2</v>
      </c>
    </row>
    <row r="1496" spans="1:9" x14ac:dyDescent="0.25">
      <c r="A1496">
        <v>5058022023</v>
      </c>
      <c r="B1496" s="1">
        <v>43740</v>
      </c>
      <c r="C1496">
        <v>2019</v>
      </c>
      <c r="D1496">
        <v>8</v>
      </c>
      <c r="E1496" t="s">
        <v>1523</v>
      </c>
      <c r="F1496" t="s">
        <v>10</v>
      </c>
      <c r="G1496">
        <v>90018</v>
      </c>
      <c r="H1496">
        <v>2</v>
      </c>
      <c r="I1496">
        <v>4</v>
      </c>
    </row>
    <row r="1497" spans="1:9" x14ac:dyDescent="0.25">
      <c r="A1497">
        <v>5058024014</v>
      </c>
      <c r="B1497" s="1">
        <v>44964</v>
      </c>
      <c r="C1497">
        <v>2023</v>
      </c>
      <c r="D1497">
        <v>8</v>
      </c>
      <c r="E1497" t="s">
        <v>1524</v>
      </c>
      <c r="F1497" t="s">
        <v>10</v>
      </c>
      <c r="G1497">
        <v>90018</v>
      </c>
      <c r="H1497">
        <v>2</v>
      </c>
    </row>
    <row r="1498" spans="1:9" x14ac:dyDescent="0.25">
      <c r="A1498">
        <v>5059025014</v>
      </c>
      <c r="B1498" s="1">
        <v>42740</v>
      </c>
      <c r="C1498">
        <v>2017</v>
      </c>
      <c r="D1498">
        <v>10</v>
      </c>
      <c r="E1498" t="s">
        <v>1525</v>
      </c>
      <c r="F1498" t="s">
        <v>10</v>
      </c>
      <c r="G1498">
        <v>90018</v>
      </c>
      <c r="H1498">
        <v>4</v>
      </c>
    </row>
    <row r="1499" spans="1:9" x14ac:dyDescent="0.25">
      <c r="A1499">
        <v>5059026017</v>
      </c>
      <c r="B1499" s="1">
        <v>43599</v>
      </c>
      <c r="C1499">
        <v>2019</v>
      </c>
      <c r="D1499">
        <v>10</v>
      </c>
      <c r="E1499" t="s">
        <v>1526</v>
      </c>
      <c r="F1499" t="s">
        <v>10</v>
      </c>
      <c r="G1499">
        <v>90018</v>
      </c>
      <c r="H1499">
        <v>3</v>
      </c>
    </row>
    <row r="1500" spans="1:9" x14ac:dyDescent="0.25">
      <c r="A1500">
        <v>5060006012</v>
      </c>
      <c r="B1500" s="1">
        <v>41725</v>
      </c>
      <c r="C1500">
        <v>2014</v>
      </c>
      <c r="D1500">
        <v>10</v>
      </c>
      <c r="E1500" t="s">
        <v>1527</v>
      </c>
      <c r="F1500" t="s">
        <v>44</v>
      </c>
      <c r="G1500">
        <v>90018</v>
      </c>
      <c r="H1500">
        <v>2</v>
      </c>
      <c r="I1500">
        <v>0</v>
      </c>
    </row>
    <row r="1501" spans="1:9" x14ac:dyDescent="0.25">
      <c r="A1501">
        <v>5060021010</v>
      </c>
      <c r="B1501" s="1">
        <v>42858</v>
      </c>
      <c r="C1501">
        <v>2017</v>
      </c>
      <c r="D1501">
        <v>10</v>
      </c>
      <c r="E1501" t="s">
        <v>1528</v>
      </c>
      <c r="F1501" t="s">
        <v>10</v>
      </c>
      <c r="G1501">
        <v>90018</v>
      </c>
      <c r="H1501">
        <v>2</v>
      </c>
      <c r="I1501">
        <v>3</v>
      </c>
    </row>
    <row r="1502" spans="1:9" x14ac:dyDescent="0.25">
      <c r="A1502">
        <v>5061011025</v>
      </c>
      <c r="B1502" s="1">
        <v>43712</v>
      </c>
      <c r="C1502">
        <v>2019</v>
      </c>
      <c r="D1502">
        <v>10</v>
      </c>
      <c r="E1502" t="s">
        <v>1529</v>
      </c>
      <c r="F1502" t="s">
        <v>10</v>
      </c>
      <c r="G1502">
        <v>90016</v>
      </c>
      <c r="H1502">
        <v>2</v>
      </c>
    </row>
    <row r="1503" spans="1:9" x14ac:dyDescent="0.25">
      <c r="A1503">
        <v>5061014003</v>
      </c>
      <c r="B1503" s="1">
        <v>45321</v>
      </c>
      <c r="C1503">
        <v>2024</v>
      </c>
      <c r="D1503">
        <v>10</v>
      </c>
      <c r="E1503" t="s">
        <v>1530</v>
      </c>
      <c r="F1503" t="s">
        <v>10</v>
      </c>
      <c r="G1503">
        <v>90016</v>
      </c>
      <c r="H1503">
        <v>5</v>
      </c>
    </row>
    <row r="1504" spans="1:9" x14ac:dyDescent="0.25">
      <c r="A1504">
        <v>5061016006</v>
      </c>
      <c r="B1504" s="1">
        <v>44652</v>
      </c>
      <c r="C1504">
        <v>2022</v>
      </c>
      <c r="D1504">
        <v>10</v>
      </c>
      <c r="E1504" t="s">
        <v>1531</v>
      </c>
      <c r="F1504" t="s">
        <v>10</v>
      </c>
      <c r="G1504">
        <v>90016</v>
      </c>
      <c r="H1504">
        <v>3</v>
      </c>
      <c r="I1504">
        <v>3</v>
      </c>
    </row>
    <row r="1505" spans="1:9" x14ac:dyDescent="0.25">
      <c r="A1505">
        <v>5061025008</v>
      </c>
      <c r="B1505" s="1">
        <v>42713</v>
      </c>
      <c r="C1505">
        <v>2016</v>
      </c>
      <c r="D1505">
        <v>10</v>
      </c>
      <c r="E1505" t="s">
        <v>1532</v>
      </c>
      <c r="F1505" t="s">
        <v>10</v>
      </c>
      <c r="G1505">
        <v>90016</v>
      </c>
      <c r="H1505">
        <v>2</v>
      </c>
    </row>
    <row r="1506" spans="1:9" x14ac:dyDescent="0.25">
      <c r="A1506">
        <v>5062001010</v>
      </c>
      <c r="B1506" s="1">
        <v>39511</v>
      </c>
      <c r="C1506">
        <v>2008</v>
      </c>
      <c r="D1506">
        <v>10</v>
      </c>
      <c r="E1506" t="s">
        <v>1533</v>
      </c>
      <c r="F1506" t="s">
        <v>44</v>
      </c>
      <c r="G1506">
        <v>90016</v>
      </c>
      <c r="H1506">
        <v>2</v>
      </c>
    </row>
    <row r="1507" spans="1:9" x14ac:dyDescent="0.25">
      <c r="A1507">
        <v>5062012023</v>
      </c>
      <c r="B1507" s="1">
        <v>43103</v>
      </c>
      <c r="C1507">
        <v>2018</v>
      </c>
      <c r="D1507">
        <v>10</v>
      </c>
      <c r="E1507" t="s">
        <v>1534</v>
      </c>
      <c r="F1507" t="s">
        <v>10</v>
      </c>
      <c r="G1507">
        <v>90016</v>
      </c>
      <c r="H1507">
        <v>2</v>
      </c>
    </row>
    <row r="1508" spans="1:9" x14ac:dyDescent="0.25">
      <c r="A1508">
        <v>5062017013</v>
      </c>
      <c r="B1508" s="1">
        <v>42780</v>
      </c>
      <c r="C1508">
        <v>2017</v>
      </c>
      <c r="D1508">
        <v>10</v>
      </c>
      <c r="E1508" t="s">
        <v>1535</v>
      </c>
      <c r="F1508" t="s">
        <v>10</v>
      </c>
      <c r="G1508">
        <v>90016</v>
      </c>
      <c r="H1508">
        <v>3</v>
      </c>
    </row>
    <row r="1509" spans="1:9" x14ac:dyDescent="0.25">
      <c r="A1509">
        <v>5062027019</v>
      </c>
      <c r="B1509" s="1">
        <v>43362</v>
      </c>
      <c r="C1509">
        <v>2018</v>
      </c>
      <c r="D1509">
        <v>10</v>
      </c>
      <c r="E1509" t="s">
        <v>1536</v>
      </c>
      <c r="F1509" t="s">
        <v>10</v>
      </c>
      <c r="G1509">
        <v>90016</v>
      </c>
      <c r="H1509">
        <v>2</v>
      </c>
    </row>
    <row r="1510" spans="1:9" x14ac:dyDescent="0.25">
      <c r="A1510">
        <v>5062027031</v>
      </c>
      <c r="B1510" s="1">
        <v>43536</v>
      </c>
      <c r="C1510">
        <v>2019</v>
      </c>
      <c r="D1510">
        <v>10</v>
      </c>
      <c r="E1510" t="s">
        <v>1537</v>
      </c>
      <c r="F1510" t="s">
        <v>10</v>
      </c>
      <c r="G1510">
        <v>90016</v>
      </c>
      <c r="H1510">
        <v>2</v>
      </c>
    </row>
    <row r="1511" spans="1:9" x14ac:dyDescent="0.25">
      <c r="A1511">
        <v>5063002007</v>
      </c>
      <c r="B1511" s="1">
        <v>43551</v>
      </c>
      <c r="C1511">
        <v>2019</v>
      </c>
      <c r="D1511">
        <v>10</v>
      </c>
      <c r="E1511" t="s">
        <v>1538</v>
      </c>
      <c r="F1511" t="s">
        <v>10</v>
      </c>
      <c r="G1511">
        <v>90016</v>
      </c>
      <c r="H1511">
        <v>5</v>
      </c>
    </row>
    <row r="1512" spans="1:9" x14ac:dyDescent="0.25">
      <c r="A1512">
        <v>5063002025</v>
      </c>
      <c r="B1512" s="1">
        <v>43789</v>
      </c>
      <c r="C1512">
        <v>2019</v>
      </c>
      <c r="D1512">
        <v>10</v>
      </c>
      <c r="E1512" t="s">
        <v>1539</v>
      </c>
      <c r="F1512" t="s">
        <v>10</v>
      </c>
      <c r="G1512">
        <v>90016</v>
      </c>
      <c r="H1512">
        <v>2</v>
      </c>
      <c r="I1512">
        <v>3</v>
      </c>
    </row>
    <row r="1513" spans="1:9" x14ac:dyDescent="0.25">
      <c r="A1513">
        <v>5063007058</v>
      </c>
      <c r="B1513" s="1">
        <v>43941</v>
      </c>
      <c r="C1513">
        <v>2020</v>
      </c>
      <c r="D1513">
        <v>10</v>
      </c>
      <c r="E1513" t="s">
        <v>1540</v>
      </c>
      <c r="F1513" t="s">
        <v>10</v>
      </c>
      <c r="G1513">
        <v>90016</v>
      </c>
      <c r="H1513">
        <v>2</v>
      </c>
      <c r="I1513">
        <v>4</v>
      </c>
    </row>
    <row r="1514" spans="1:9" x14ac:dyDescent="0.25">
      <c r="A1514">
        <v>5063007068</v>
      </c>
      <c r="B1514" s="1">
        <v>43091</v>
      </c>
      <c r="C1514">
        <v>2017</v>
      </c>
      <c r="D1514">
        <v>10</v>
      </c>
      <c r="E1514" t="s">
        <v>1541</v>
      </c>
      <c r="F1514" t="s">
        <v>10</v>
      </c>
      <c r="G1514">
        <v>90016</v>
      </c>
      <c r="H1514">
        <v>2</v>
      </c>
      <c r="I1514">
        <v>4</v>
      </c>
    </row>
    <row r="1515" spans="1:9" x14ac:dyDescent="0.25">
      <c r="A1515">
        <v>5063011005</v>
      </c>
      <c r="B1515" s="1">
        <v>43662</v>
      </c>
      <c r="C1515">
        <v>2019</v>
      </c>
      <c r="D1515">
        <v>10</v>
      </c>
      <c r="E1515" t="s">
        <v>1542</v>
      </c>
      <c r="F1515" t="s">
        <v>10</v>
      </c>
      <c r="G1515">
        <v>90016</v>
      </c>
      <c r="H1515">
        <v>2</v>
      </c>
      <c r="I1515">
        <v>4</v>
      </c>
    </row>
    <row r="1516" spans="1:9" x14ac:dyDescent="0.25">
      <c r="A1516">
        <v>5063012064</v>
      </c>
      <c r="B1516" s="1">
        <v>43140</v>
      </c>
      <c r="C1516">
        <v>2018</v>
      </c>
      <c r="D1516">
        <v>10</v>
      </c>
      <c r="E1516" t="s">
        <v>1543</v>
      </c>
      <c r="F1516" t="s">
        <v>10</v>
      </c>
      <c r="G1516">
        <v>90016</v>
      </c>
      <c r="H1516">
        <v>2</v>
      </c>
      <c r="I1516">
        <v>4</v>
      </c>
    </row>
    <row r="1517" spans="1:9" x14ac:dyDescent="0.25">
      <c r="A1517">
        <v>5063023005</v>
      </c>
      <c r="B1517" s="1">
        <v>43677</v>
      </c>
      <c r="C1517">
        <v>2019</v>
      </c>
      <c r="D1517">
        <v>10</v>
      </c>
      <c r="E1517" t="s">
        <v>1544</v>
      </c>
      <c r="F1517" t="s">
        <v>10</v>
      </c>
      <c r="G1517">
        <v>90016</v>
      </c>
      <c r="H1517">
        <v>4</v>
      </c>
      <c r="I1517">
        <v>6</v>
      </c>
    </row>
    <row r="1518" spans="1:9" x14ac:dyDescent="0.25">
      <c r="A1518">
        <v>5063025027</v>
      </c>
      <c r="B1518" s="1">
        <v>44467</v>
      </c>
      <c r="C1518">
        <v>2021</v>
      </c>
      <c r="D1518">
        <v>10</v>
      </c>
      <c r="E1518" t="s">
        <v>1545</v>
      </c>
      <c r="F1518" t="s">
        <v>10</v>
      </c>
      <c r="G1518">
        <v>90016</v>
      </c>
      <c r="H1518">
        <v>2</v>
      </c>
      <c r="I1518">
        <v>4</v>
      </c>
    </row>
    <row r="1519" spans="1:9" x14ac:dyDescent="0.25">
      <c r="A1519">
        <v>5064002017</v>
      </c>
      <c r="B1519" s="1">
        <v>45043</v>
      </c>
      <c r="C1519">
        <v>2023</v>
      </c>
      <c r="D1519">
        <v>10</v>
      </c>
      <c r="E1519" t="s">
        <v>1546</v>
      </c>
      <c r="F1519" t="s">
        <v>10</v>
      </c>
      <c r="G1519">
        <v>90019</v>
      </c>
      <c r="H1519">
        <v>2</v>
      </c>
    </row>
    <row r="1520" spans="1:9" x14ac:dyDescent="0.25">
      <c r="A1520">
        <v>5064007032</v>
      </c>
      <c r="B1520" s="1">
        <v>44645</v>
      </c>
      <c r="C1520">
        <v>2022</v>
      </c>
      <c r="D1520">
        <v>10</v>
      </c>
      <c r="E1520" t="s">
        <v>1547</v>
      </c>
      <c r="F1520" t="s">
        <v>10</v>
      </c>
      <c r="G1520">
        <v>90019</v>
      </c>
      <c r="H1520">
        <v>2</v>
      </c>
    </row>
    <row r="1521" spans="1:9" x14ac:dyDescent="0.25">
      <c r="A1521">
        <v>5064009032</v>
      </c>
      <c r="B1521" s="1">
        <v>42536</v>
      </c>
      <c r="C1521">
        <v>2016</v>
      </c>
      <c r="D1521">
        <v>10</v>
      </c>
      <c r="E1521" t="s">
        <v>1548</v>
      </c>
      <c r="F1521" t="s">
        <v>10</v>
      </c>
      <c r="G1521">
        <v>90019</v>
      </c>
      <c r="H1521">
        <v>2</v>
      </c>
      <c r="I1521">
        <v>3</v>
      </c>
    </row>
    <row r="1522" spans="1:9" x14ac:dyDescent="0.25">
      <c r="A1522">
        <v>5064015009</v>
      </c>
      <c r="B1522" s="1">
        <v>43445</v>
      </c>
      <c r="C1522">
        <v>2018</v>
      </c>
      <c r="D1522">
        <v>10</v>
      </c>
      <c r="E1522" t="s">
        <v>1549</v>
      </c>
      <c r="F1522" t="s">
        <v>10</v>
      </c>
      <c r="G1522">
        <v>90019</v>
      </c>
      <c r="H1522">
        <v>2</v>
      </c>
      <c r="I1522">
        <v>3</v>
      </c>
    </row>
    <row r="1523" spans="1:9" x14ac:dyDescent="0.25">
      <c r="A1523">
        <v>5064016009</v>
      </c>
      <c r="B1523" s="1">
        <v>42061</v>
      </c>
      <c r="C1523">
        <v>2015</v>
      </c>
      <c r="D1523">
        <v>10</v>
      </c>
      <c r="E1523" t="s">
        <v>1550</v>
      </c>
      <c r="F1523" t="s">
        <v>10</v>
      </c>
      <c r="G1523">
        <v>90016</v>
      </c>
      <c r="H1523">
        <v>2</v>
      </c>
    </row>
    <row r="1524" spans="1:9" x14ac:dyDescent="0.25">
      <c r="A1524">
        <v>5064019001</v>
      </c>
      <c r="B1524" s="1">
        <v>45008</v>
      </c>
      <c r="C1524">
        <v>2023</v>
      </c>
      <c r="D1524">
        <v>10</v>
      </c>
      <c r="E1524" t="s">
        <v>1551</v>
      </c>
      <c r="F1524" t="s">
        <v>10</v>
      </c>
      <c r="G1524">
        <v>90016</v>
      </c>
      <c r="H1524">
        <v>3</v>
      </c>
    </row>
    <row r="1525" spans="1:9" x14ac:dyDescent="0.25">
      <c r="A1525">
        <v>5064019011</v>
      </c>
      <c r="B1525" s="1">
        <v>43297</v>
      </c>
      <c r="C1525">
        <v>2018</v>
      </c>
      <c r="D1525">
        <v>10</v>
      </c>
      <c r="E1525" t="s">
        <v>1552</v>
      </c>
      <c r="F1525" t="s">
        <v>10</v>
      </c>
      <c r="G1525">
        <v>90016</v>
      </c>
      <c r="H1525">
        <v>3</v>
      </c>
      <c r="I1525">
        <v>4</v>
      </c>
    </row>
    <row r="1526" spans="1:9" x14ac:dyDescent="0.25">
      <c r="A1526">
        <v>5064023007</v>
      </c>
      <c r="B1526" s="1">
        <v>44034</v>
      </c>
      <c r="C1526">
        <v>2020</v>
      </c>
      <c r="D1526">
        <v>10</v>
      </c>
      <c r="E1526" t="s">
        <v>1553</v>
      </c>
      <c r="F1526" t="s">
        <v>10</v>
      </c>
      <c r="G1526">
        <v>90016</v>
      </c>
      <c r="H1526">
        <v>3</v>
      </c>
    </row>
    <row r="1527" spans="1:9" x14ac:dyDescent="0.25">
      <c r="A1527">
        <v>5064023009</v>
      </c>
      <c r="B1527" s="1">
        <v>44986</v>
      </c>
      <c r="C1527">
        <v>2023</v>
      </c>
      <c r="D1527">
        <v>10</v>
      </c>
      <c r="E1527" t="s">
        <v>1554</v>
      </c>
      <c r="F1527" t="s">
        <v>10</v>
      </c>
      <c r="G1527">
        <v>90016</v>
      </c>
      <c r="H1527">
        <v>3</v>
      </c>
    </row>
    <row r="1528" spans="1:9" x14ac:dyDescent="0.25">
      <c r="A1528">
        <v>5064023016</v>
      </c>
      <c r="B1528" s="1">
        <v>43182</v>
      </c>
      <c r="C1528">
        <v>2018</v>
      </c>
      <c r="D1528">
        <v>10</v>
      </c>
      <c r="E1528" t="s">
        <v>1555</v>
      </c>
      <c r="F1528" t="s">
        <v>10</v>
      </c>
      <c r="G1528">
        <v>90016</v>
      </c>
      <c r="H1528">
        <v>2</v>
      </c>
    </row>
    <row r="1529" spans="1:9" x14ac:dyDescent="0.25">
      <c r="A1529">
        <v>5064023017</v>
      </c>
      <c r="B1529" s="1">
        <v>43182</v>
      </c>
      <c r="C1529">
        <v>2018</v>
      </c>
      <c r="D1529">
        <v>10</v>
      </c>
      <c r="E1529" t="s">
        <v>1556</v>
      </c>
      <c r="F1529" t="s">
        <v>10</v>
      </c>
      <c r="G1529">
        <v>90016</v>
      </c>
      <c r="H1529">
        <v>3</v>
      </c>
    </row>
    <row r="1530" spans="1:9" x14ac:dyDescent="0.25">
      <c r="A1530">
        <v>5064023018</v>
      </c>
      <c r="B1530" s="1">
        <v>43182</v>
      </c>
      <c r="C1530">
        <v>2018</v>
      </c>
      <c r="D1530">
        <v>10</v>
      </c>
      <c r="E1530" t="s">
        <v>1557</v>
      </c>
      <c r="F1530" t="s">
        <v>10</v>
      </c>
      <c r="G1530">
        <v>90016</v>
      </c>
      <c r="H1530">
        <v>3</v>
      </c>
    </row>
    <row r="1531" spans="1:9" x14ac:dyDescent="0.25">
      <c r="A1531">
        <v>5065006016</v>
      </c>
      <c r="B1531" s="1">
        <v>45224</v>
      </c>
      <c r="C1531">
        <v>2023</v>
      </c>
      <c r="D1531">
        <v>10</v>
      </c>
      <c r="E1531" t="s">
        <v>1558</v>
      </c>
      <c r="F1531" t="s">
        <v>10</v>
      </c>
      <c r="G1531">
        <v>90034</v>
      </c>
      <c r="H1531">
        <v>4</v>
      </c>
    </row>
    <row r="1532" spans="1:9" x14ac:dyDescent="0.25">
      <c r="A1532">
        <v>5065008009</v>
      </c>
      <c r="B1532" s="1">
        <v>43493</v>
      </c>
      <c r="C1532">
        <v>2019</v>
      </c>
      <c r="D1532">
        <v>10</v>
      </c>
      <c r="E1532" t="s">
        <v>1559</v>
      </c>
      <c r="F1532" t="s">
        <v>10</v>
      </c>
      <c r="G1532">
        <v>90034</v>
      </c>
      <c r="H1532">
        <v>4</v>
      </c>
    </row>
    <row r="1533" spans="1:9" x14ac:dyDescent="0.25">
      <c r="A1533">
        <v>5065021009</v>
      </c>
      <c r="B1533" s="1">
        <v>42648</v>
      </c>
      <c r="C1533">
        <v>2016</v>
      </c>
      <c r="D1533">
        <v>10</v>
      </c>
      <c r="E1533" t="s">
        <v>1560</v>
      </c>
      <c r="F1533" t="s">
        <v>10</v>
      </c>
      <c r="G1533">
        <v>90034</v>
      </c>
      <c r="H1533">
        <v>4</v>
      </c>
    </row>
    <row r="1534" spans="1:9" x14ac:dyDescent="0.25">
      <c r="A1534">
        <v>5066005004</v>
      </c>
      <c r="B1534" s="1">
        <v>44439</v>
      </c>
      <c r="C1534">
        <v>2021</v>
      </c>
      <c r="D1534">
        <v>10</v>
      </c>
      <c r="E1534" t="s">
        <v>1561</v>
      </c>
      <c r="F1534" t="s">
        <v>10</v>
      </c>
      <c r="G1534">
        <v>90035</v>
      </c>
      <c r="H1534">
        <v>3</v>
      </c>
    </row>
    <row r="1535" spans="1:9" x14ac:dyDescent="0.25">
      <c r="A1535">
        <v>5067002050</v>
      </c>
      <c r="B1535" s="1">
        <v>44235</v>
      </c>
      <c r="C1535">
        <v>2021</v>
      </c>
      <c r="D1535">
        <v>10</v>
      </c>
      <c r="E1535" t="s">
        <v>1562</v>
      </c>
      <c r="F1535" t="s">
        <v>10</v>
      </c>
      <c r="G1535">
        <v>90019</v>
      </c>
      <c r="H1535">
        <v>2</v>
      </c>
    </row>
    <row r="1536" spans="1:9" x14ac:dyDescent="0.25">
      <c r="A1536">
        <v>5067002055</v>
      </c>
      <c r="B1536" s="1">
        <v>44592</v>
      </c>
      <c r="C1536">
        <v>2022</v>
      </c>
      <c r="D1536">
        <v>10</v>
      </c>
      <c r="E1536" t="s">
        <v>1563</v>
      </c>
      <c r="F1536" t="s">
        <v>10</v>
      </c>
      <c r="G1536">
        <v>90019</v>
      </c>
      <c r="H1536">
        <v>2</v>
      </c>
    </row>
    <row r="1537" spans="1:9" x14ac:dyDescent="0.25">
      <c r="A1537">
        <v>5067003010</v>
      </c>
      <c r="B1537" s="1">
        <v>43852</v>
      </c>
      <c r="C1537">
        <v>2020</v>
      </c>
      <c r="D1537">
        <v>10</v>
      </c>
      <c r="E1537" t="s">
        <v>1564</v>
      </c>
      <c r="F1537" t="s">
        <v>10</v>
      </c>
      <c r="G1537">
        <v>90019</v>
      </c>
      <c r="H1537">
        <v>2</v>
      </c>
      <c r="I1537">
        <v>2</v>
      </c>
    </row>
    <row r="1538" spans="1:9" x14ac:dyDescent="0.25">
      <c r="A1538">
        <v>5067004025</v>
      </c>
      <c r="B1538" s="1">
        <v>45077</v>
      </c>
      <c r="C1538">
        <v>2023</v>
      </c>
      <c r="D1538">
        <v>10</v>
      </c>
      <c r="E1538" t="s">
        <v>1565</v>
      </c>
      <c r="F1538" t="s">
        <v>10</v>
      </c>
      <c r="G1538">
        <v>90019</v>
      </c>
      <c r="H1538">
        <v>4</v>
      </c>
    </row>
    <row r="1539" spans="1:9" x14ac:dyDescent="0.25">
      <c r="A1539">
        <v>5067004044</v>
      </c>
      <c r="B1539" s="1">
        <v>44291</v>
      </c>
      <c r="C1539">
        <v>2021</v>
      </c>
      <c r="D1539">
        <v>10</v>
      </c>
      <c r="E1539" t="s">
        <v>1566</v>
      </c>
      <c r="F1539" t="s">
        <v>10</v>
      </c>
      <c r="G1539">
        <v>90019</v>
      </c>
      <c r="H1539">
        <v>2</v>
      </c>
    </row>
    <row r="1540" spans="1:9" x14ac:dyDescent="0.25">
      <c r="A1540">
        <v>5067005014</v>
      </c>
      <c r="B1540" s="1">
        <v>44858</v>
      </c>
      <c r="C1540">
        <v>2022</v>
      </c>
      <c r="D1540">
        <v>10</v>
      </c>
      <c r="E1540" t="s">
        <v>1567</v>
      </c>
      <c r="F1540" t="s">
        <v>10</v>
      </c>
      <c r="G1540">
        <v>90019</v>
      </c>
      <c r="H1540">
        <v>2</v>
      </c>
    </row>
    <row r="1541" spans="1:9" x14ac:dyDescent="0.25">
      <c r="A1541">
        <v>5067005018</v>
      </c>
      <c r="B1541" s="1">
        <v>43544</v>
      </c>
      <c r="C1541">
        <v>2019</v>
      </c>
      <c r="D1541">
        <v>10</v>
      </c>
      <c r="E1541" t="s">
        <v>1568</v>
      </c>
      <c r="F1541" t="s">
        <v>10</v>
      </c>
      <c r="G1541">
        <v>90019</v>
      </c>
      <c r="H1541">
        <v>3</v>
      </c>
      <c r="I1541">
        <v>4</v>
      </c>
    </row>
    <row r="1542" spans="1:9" x14ac:dyDescent="0.25">
      <c r="A1542">
        <v>5067007029</v>
      </c>
      <c r="B1542" s="1">
        <v>44922</v>
      </c>
      <c r="C1542">
        <v>2022</v>
      </c>
      <c r="D1542">
        <v>10</v>
      </c>
      <c r="E1542" t="s">
        <v>1569</v>
      </c>
      <c r="F1542" t="s">
        <v>10</v>
      </c>
      <c r="G1542">
        <v>90019</v>
      </c>
      <c r="H1542">
        <v>2</v>
      </c>
    </row>
    <row r="1543" spans="1:9" x14ac:dyDescent="0.25">
      <c r="A1543">
        <v>5067008019</v>
      </c>
      <c r="B1543" s="1">
        <v>44616</v>
      </c>
      <c r="C1543">
        <v>2022</v>
      </c>
      <c r="D1543">
        <v>10</v>
      </c>
      <c r="E1543" t="s">
        <v>1570</v>
      </c>
      <c r="F1543" t="s">
        <v>10</v>
      </c>
      <c r="G1543">
        <v>90019</v>
      </c>
      <c r="H1543">
        <v>2</v>
      </c>
      <c r="I1543">
        <v>4</v>
      </c>
    </row>
    <row r="1544" spans="1:9" x14ac:dyDescent="0.25">
      <c r="A1544">
        <v>5067009008</v>
      </c>
      <c r="B1544" s="1">
        <v>42881</v>
      </c>
      <c r="C1544">
        <v>2017</v>
      </c>
      <c r="D1544">
        <v>10</v>
      </c>
      <c r="E1544" t="s">
        <v>1571</v>
      </c>
      <c r="F1544" t="s">
        <v>10</v>
      </c>
      <c r="G1544">
        <v>90019</v>
      </c>
      <c r="H1544">
        <v>2</v>
      </c>
      <c r="I1544">
        <v>4</v>
      </c>
    </row>
    <row r="1545" spans="1:9" x14ac:dyDescent="0.25">
      <c r="A1545">
        <v>5067010004</v>
      </c>
      <c r="B1545" s="1">
        <v>42241</v>
      </c>
      <c r="C1545">
        <v>2015</v>
      </c>
      <c r="D1545">
        <v>10</v>
      </c>
      <c r="E1545" t="s">
        <v>1572</v>
      </c>
      <c r="F1545" t="s">
        <v>10</v>
      </c>
      <c r="G1545">
        <v>90019</v>
      </c>
      <c r="H1545">
        <v>2</v>
      </c>
      <c r="I1545">
        <v>3</v>
      </c>
    </row>
    <row r="1546" spans="1:9" x14ac:dyDescent="0.25">
      <c r="A1546">
        <v>5067011021</v>
      </c>
      <c r="B1546" s="1">
        <v>43719</v>
      </c>
      <c r="C1546">
        <v>2019</v>
      </c>
      <c r="D1546">
        <v>10</v>
      </c>
      <c r="E1546" t="s">
        <v>1573</v>
      </c>
      <c r="F1546" t="s">
        <v>10</v>
      </c>
      <c r="G1546">
        <v>90019</v>
      </c>
      <c r="H1546">
        <v>2</v>
      </c>
    </row>
    <row r="1547" spans="1:9" x14ac:dyDescent="0.25">
      <c r="A1547">
        <v>5067013028</v>
      </c>
      <c r="B1547" s="1">
        <v>43593</v>
      </c>
      <c r="C1547">
        <v>2019</v>
      </c>
      <c r="D1547">
        <v>10</v>
      </c>
      <c r="E1547" t="s">
        <v>1574</v>
      </c>
      <c r="F1547" t="s">
        <v>10</v>
      </c>
      <c r="G1547">
        <v>90019</v>
      </c>
      <c r="H1547">
        <v>2</v>
      </c>
    </row>
    <row r="1548" spans="1:9" x14ac:dyDescent="0.25">
      <c r="A1548">
        <v>5067018013</v>
      </c>
      <c r="B1548" s="1">
        <v>43767</v>
      </c>
      <c r="C1548">
        <v>2019</v>
      </c>
      <c r="D1548">
        <v>10</v>
      </c>
      <c r="E1548" t="s">
        <v>1575</v>
      </c>
      <c r="F1548" t="s">
        <v>10</v>
      </c>
      <c r="G1548">
        <v>90019</v>
      </c>
      <c r="H1548">
        <v>2</v>
      </c>
      <c r="I1548">
        <v>4</v>
      </c>
    </row>
    <row r="1549" spans="1:9" x14ac:dyDescent="0.25">
      <c r="A1549">
        <v>5067018026</v>
      </c>
      <c r="B1549" s="1">
        <v>43719</v>
      </c>
      <c r="C1549">
        <v>2019</v>
      </c>
      <c r="D1549">
        <v>10</v>
      </c>
      <c r="E1549" t="s">
        <v>1576</v>
      </c>
      <c r="F1549" t="s">
        <v>10</v>
      </c>
      <c r="G1549">
        <v>90019</v>
      </c>
      <c r="H1549">
        <v>2</v>
      </c>
    </row>
    <row r="1550" spans="1:9" x14ac:dyDescent="0.25">
      <c r="A1550">
        <v>5067019025</v>
      </c>
      <c r="B1550" s="1">
        <v>42635</v>
      </c>
      <c r="C1550">
        <v>2016</v>
      </c>
      <c r="D1550">
        <v>10</v>
      </c>
      <c r="E1550" t="s">
        <v>1577</v>
      </c>
      <c r="F1550" t="s">
        <v>10</v>
      </c>
      <c r="G1550">
        <v>90019</v>
      </c>
      <c r="H1550">
        <v>2</v>
      </c>
    </row>
    <row r="1551" spans="1:9" x14ac:dyDescent="0.25">
      <c r="A1551">
        <v>5067019026</v>
      </c>
      <c r="B1551" s="1">
        <v>43178</v>
      </c>
      <c r="C1551">
        <v>2018</v>
      </c>
      <c r="D1551">
        <v>10</v>
      </c>
      <c r="E1551" t="s">
        <v>1578</v>
      </c>
      <c r="F1551" t="s">
        <v>10</v>
      </c>
      <c r="G1551">
        <v>90019</v>
      </c>
      <c r="H1551">
        <v>5</v>
      </c>
    </row>
    <row r="1552" spans="1:9" x14ac:dyDescent="0.25">
      <c r="A1552">
        <v>5067019027</v>
      </c>
      <c r="B1552" s="1">
        <v>43178</v>
      </c>
      <c r="C1552">
        <v>2018</v>
      </c>
      <c r="D1552">
        <v>10</v>
      </c>
      <c r="E1552" t="s">
        <v>1579</v>
      </c>
      <c r="F1552" t="s">
        <v>10</v>
      </c>
      <c r="G1552">
        <v>90019</v>
      </c>
      <c r="H1552">
        <v>4</v>
      </c>
    </row>
    <row r="1553" spans="1:9" x14ac:dyDescent="0.25">
      <c r="A1553">
        <v>5068003003</v>
      </c>
      <c r="B1553" s="1">
        <v>44659</v>
      </c>
      <c r="C1553">
        <v>2022</v>
      </c>
      <c r="D1553">
        <v>10</v>
      </c>
      <c r="E1553" t="s">
        <v>1580</v>
      </c>
      <c r="F1553" t="s">
        <v>10</v>
      </c>
      <c r="G1553">
        <v>90035</v>
      </c>
      <c r="H1553">
        <v>2</v>
      </c>
    </row>
    <row r="1554" spans="1:9" x14ac:dyDescent="0.25">
      <c r="A1554">
        <v>5068004030</v>
      </c>
      <c r="B1554" s="1">
        <v>43516</v>
      </c>
      <c r="C1554">
        <v>2019</v>
      </c>
      <c r="D1554">
        <v>10</v>
      </c>
      <c r="E1554" t="s">
        <v>1581</v>
      </c>
      <c r="F1554" t="s">
        <v>10</v>
      </c>
      <c r="G1554">
        <v>90035</v>
      </c>
      <c r="H1554">
        <v>2</v>
      </c>
      <c r="I1554">
        <v>2</v>
      </c>
    </row>
    <row r="1555" spans="1:9" x14ac:dyDescent="0.25">
      <c r="A1555">
        <v>5068006007</v>
      </c>
      <c r="B1555" s="1">
        <v>42648</v>
      </c>
      <c r="C1555">
        <v>2016</v>
      </c>
      <c r="D1555">
        <v>10</v>
      </c>
      <c r="E1555" t="s">
        <v>1582</v>
      </c>
      <c r="F1555" t="s">
        <v>10</v>
      </c>
      <c r="G1555">
        <v>90035</v>
      </c>
      <c r="H1555">
        <v>2</v>
      </c>
    </row>
    <row r="1556" spans="1:9" x14ac:dyDescent="0.25">
      <c r="A1556">
        <v>5068007013</v>
      </c>
      <c r="B1556" s="1">
        <v>42592</v>
      </c>
      <c r="C1556">
        <v>2016</v>
      </c>
      <c r="D1556">
        <v>10</v>
      </c>
      <c r="E1556" t="s">
        <v>1583</v>
      </c>
      <c r="F1556" t="s">
        <v>10</v>
      </c>
      <c r="G1556">
        <v>90035</v>
      </c>
      <c r="H1556">
        <v>4</v>
      </c>
    </row>
    <row r="1557" spans="1:9" x14ac:dyDescent="0.25">
      <c r="A1557">
        <v>5068007019</v>
      </c>
      <c r="B1557" s="1">
        <v>41506</v>
      </c>
      <c r="C1557">
        <v>2013</v>
      </c>
      <c r="D1557">
        <v>10</v>
      </c>
      <c r="E1557" t="s">
        <v>1584</v>
      </c>
      <c r="F1557" t="s">
        <v>44</v>
      </c>
      <c r="G1557">
        <v>90035</v>
      </c>
      <c r="H1557">
        <v>3</v>
      </c>
      <c r="I1557">
        <v>8</v>
      </c>
    </row>
    <row r="1558" spans="1:9" x14ac:dyDescent="0.25">
      <c r="A1558">
        <v>5068007020</v>
      </c>
      <c r="B1558" s="1">
        <v>41556</v>
      </c>
      <c r="C1558">
        <v>2013</v>
      </c>
      <c r="D1558">
        <v>10</v>
      </c>
      <c r="E1558" t="s">
        <v>1585</v>
      </c>
      <c r="F1558" t="s">
        <v>44</v>
      </c>
      <c r="G1558">
        <v>90035</v>
      </c>
      <c r="H1558">
        <v>2</v>
      </c>
    </row>
    <row r="1559" spans="1:9" x14ac:dyDescent="0.25">
      <c r="A1559">
        <v>5068016022</v>
      </c>
      <c r="B1559" s="1">
        <v>44092</v>
      </c>
      <c r="C1559">
        <v>2020</v>
      </c>
      <c r="D1559">
        <v>10</v>
      </c>
      <c r="E1559" t="s">
        <v>1586</v>
      </c>
      <c r="F1559" t="s">
        <v>10</v>
      </c>
      <c r="G1559">
        <v>90035</v>
      </c>
      <c r="H1559">
        <v>2</v>
      </c>
    </row>
    <row r="1560" spans="1:9" x14ac:dyDescent="0.25">
      <c r="A1560">
        <v>5068017013</v>
      </c>
      <c r="B1560" s="1">
        <v>41001</v>
      </c>
      <c r="C1560">
        <v>2012</v>
      </c>
      <c r="D1560">
        <v>10</v>
      </c>
      <c r="E1560" t="s">
        <v>1587</v>
      </c>
      <c r="F1560" t="s">
        <v>44</v>
      </c>
      <c r="G1560">
        <v>90035</v>
      </c>
      <c r="H1560">
        <v>3</v>
      </c>
    </row>
    <row r="1561" spans="1:9" x14ac:dyDescent="0.25">
      <c r="A1561">
        <v>5068017016</v>
      </c>
      <c r="B1561" s="1">
        <v>42305</v>
      </c>
      <c r="C1561">
        <v>2015</v>
      </c>
      <c r="D1561">
        <v>10</v>
      </c>
      <c r="E1561" t="s">
        <v>1588</v>
      </c>
      <c r="F1561" t="s">
        <v>10</v>
      </c>
      <c r="G1561">
        <v>90035</v>
      </c>
      <c r="H1561">
        <v>3</v>
      </c>
    </row>
    <row r="1562" spans="1:9" x14ac:dyDescent="0.25">
      <c r="A1562">
        <v>5068017024</v>
      </c>
      <c r="B1562" s="1">
        <v>41612</v>
      </c>
      <c r="C1562">
        <v>2013</v>
      </c>
      <c r="D1562">
        <v>10</v>
      </c>
      <c r="E1562" t="s">
        <v>1589</v>
      </c>
      <c r="F1562" t="s">
        <v>44</v>
      </c>
      <c r="G1562">
        <v>90019</v>
      </c>
      <c r="H1562">
        <v>2</v>
      </c>
      <c r="I1562">
        <v>4</v>
      </c>
    </row>
    <row r="1563" spans="1:9" x14ac:dyDescent="0.25">
      <c r="A1563">
        <v>5068017036</v>
      </c>
      <c r="B1563" s="1">
        <v>43593</v>
      </c>
      <c r="C1563">
        <v>2019</v>
      </c>
      <c r="D1563">
        <v>10</v>
      </c>
      <c r="E1563" t="s">
        <v>1590</v>
      </c>
      <c r="F1563" t="s">
        <v>10</v>
      </c>
      <c r="G1563">
        <v>90035</v>
      </c>
      <c r="H1563">
        <v>2</v>
      </c>
    </row>
    <row r="1564" spans="1:9" x14ac:dyDescent="0.25">
      <c r="A1564">
        <v>5068017038</v>
      </c>
      <c r="B1564" s="1">
        <v>41001</v>
      </c>
      <c r="C1564">
        <v>2012</v>
      </c>
      <c r="D1564">
        <v>10</v>
      </c>
      <c r="H1564">
        <v>4</v>
      </c>
    </row>
    <row r="1565" spans="1:9" x14ac:dyDescent="0.25">
      <c r="A1565">
        <v>5068018004</v>
      </c>
      <c r="B1565" s="1">
        <v>42474</v>
      </c>
      <c r="C1565">
        <v>2016</v>
      </c>
      <c r="D1565">
        <v>10</v>
      </c>
      <c r="E1565" t="s">
        <v>1591</v>
      </c>
      <c r="F1565" t="s">
        <v>10</v>
      </c>
      <c r="G1565">
        <v>90035</v>
      </c>
      <c r="H1565">
        <v>3</v>
      </c>
    </row>
    <row r="1566" spans="1:9" x14ac:dyDescent="0.25">
      <c r="A1566">
        <v>5068018034</v>
      </c>
      <c r="B1566" s="1">
        <v>42474</v>
      </c>
      <c r="C1566">
        <v>2016</v>
      </c>
      <c r="D1566">
        <v>10</v>
      </c>
      <c r="E1566" t="s">
        <v>1592</v>
      </c>
      <c r="F1566" t="s">
        <v>10</v>
      </c>
      <c r="G1566">
        <v>90035</v>
      </c>
      <c r="H1566">
        <v>2</v>
      </c>
    </row>
    <row r="1567" spans="1:9" x14ac:dyDescent="0.25">
      <c r="A1567">
        <v>5068021024</v>
      </c>
      <c r="B1567" s="1">
        <v>43901</v>
      </c>
      <c r="C1567">
        <v>2020</v>
      </c>
      <c r="D1567">
        <v>10</v>
      </c>
      <c r="E1567" t="s">
        <v>1593</v>
      </c>
      <c r="F1567" t="s">
        <v>10</v>
      </c>
      <c r="G1567">
        <v>90019</v>
      </c>
      <c r="H1567">
        <v>3</v>
      </c>
    </row>
    <row r="1568" spans="1:9" x14ac:dyDescent="0.25">
      <c r="A1568">
        <v>5068022025</v>
      </c>
      <c r="B1568" s="1">
        <v>42681</v>
      </c>
      <c r="C1568">
        <v>2016</v>
      </c>
      <c r="D1568">
        <v>10</v>
      </c>
      <c r="E1568" t="s">
        <v>1594</v>
      </c>
      <c r="F1568" t="s">
        <v>10</v>
      </c>
      <c r="G1568">
        <v>90019</v>
      </c>
      <c r="H1568">
        <v>4</v>
      </c>
    </row>
    <row r="1569" spans="1:9" x14ac:dyDescent="0.25">
      <c r="A1569">
        <v>5068026012</v>
      </c>
      <c r="B1569" s="1">
        <v>44011</v>
      </c>
      <c r="C1569">
        <v>2020</v>
      </c>
      <c r="D1569">
        <v>10</v>
      </c>
      <c r="E1569" t="s">
        <v>1595</v>
      </c>
      <c r="F1569" t="s">
        <v>10</v>
      </c>
      <c r="G1569">
        <v>90019</v>
      </c>
      <c r="H1569">
        <v>2</v>
      </c>
    </row>
    <row r="1570" spans="1:9" x14ac:dyDescent="0.25">
      <c r="A1570">
        <v>5068026015</v>
      </c>
      <c r="B1570" s="1">
        <v>43810</v>
      </c>
      <c r="C1570">
        <v>2019</v>
      </c>
      <c r="D1570">
        <v>10</v>
      </c>
      <c r="E1570" t="s">
        <v>1596</v>
      </c>
      <c r="F1570" t="s">
        <v>10</v>
      </c>
      <c r="G1570">
        <v>90019</v>
      </c>
      <c r="H1570">
        <v>2</v>
      </c>
    </row>
    <row r="1571" spans="1:9" x14ac:dyDescent="0.25">
      <c r="A1571">
        <v>5068026019</v>
      </c>
      <c r="B1571" s="1">
        <v>42489</v>
      </c>
      <c r="C1571">
        <v>2016</v>
      </c>
      <c r="D1571">
        <v>10</v>
      </c>
      <c r="E1571" t="s">
        <v>1597</v>
      </c>
      <c r="F1571" t="s">
        <v>10</v>
      </c>
      <c r="G1571">
        <v>90019</v>
      </c>
      <c r="H1571">
        <v>2</v>
      </c>
      <c r="I1571">
        <v>17</v>
      </c>
    </row>
    <row r="1572" spans="1:9" x14ac:dyDescent="0.25">
      <c r="A1572">
        <v>5069008018</v>
      </c>
      <c r="B1572" s="1">
        <v>43287</v>
      </c>
      <c r="C1572">
        <v>2018</v>
      </c>
      <c r="D1572">
        <v>10</v>
      </c>
      <c r="E1572" t="s">
        <v>1598</v>
      </c>
      <c r="F1572" t="s">
        <v>10</v>
      </c>
      <c r="G1572">
        <v>90019</v>
      </c>
      <c r="H1572">
        <v>2</v>
      </c>
    </row>
    <row r="1573" spans="1:9" x14ac:dyDescent="0.25">
      <c r="A1573">
        <v>5069015014</v>
      </c>
      <c r="B1573" s="1">
        <v>43740</v>
      </c>
      <c r="C1573">
        <v>2019</v>
      </c>
      <c r="D1573">
        <v>10</v>
      </c>
      <c r="E1573" t="s">
        <v>1599</v>
      </c>
      <c r="F1573" t="s">
        <v>10</v>
      </c>
      <c r="G1573">
        <v>90019</v>
      </c>
      <c r="H1573">
        <v>1</v>
      </c>
    </row>
    <row r="1574" spans="1:9" x14ac:dyDescent="0.25">
      <c r="A1574">
        <v>5069018014</v>
      </c>
      <c r="B1574" s="1">
        <v>41764</v>
      </c>
      <c r="C1574">
        <v>2014</v>
      </c>
      <c r="D1574">
        <v>10</v>
      </c>
      <c r="E1574" t="s">
        <v>1600</v>
      </c>
      <c r="F1574" t="s">
        <v>44</v>
      </c>
      <c r="G1574">
        <v>90019</v>
      </c>
      <c r="H1574">
        <v>2</v>
      </c>
    </row>
    <row r="1575" spans="1:9" x14ac:dyDescent="0.25">
      <c r="A1575">
        <v>5069018019</v>
      </c>
      <c r="B1575" s="1">
        <v>40332</v>
      </c>
      <c r="C1575">
        <v>2010</v>
      </c>
      <c r="D1575">
        <v>10</v>
      </c>
      <c r="E1575" t="s">
        <v>1601</v>
      </c>
      <c r="F1575" t="s">
        <v>44</v>
      </c>
      <c r="G1575">
        <v>90019</v>
      </c>
      <c r="H1575">
        <v>3</v>
      </c>
    </row>
    <row r="1576" spans="1:9" x14ac:dyDescent="0.25">
      <c r="A1576">
        <v>5069019003</v>
      </c>
      <c r="B1576" s="1">
        <v>44622</v>
      </c>
      <c r="C1576">
        <v>2022</v>
      </c>
      <c r="D1576">
        <v>10</v>
      </c>
      <c r="E1576" t="s">
        <v>1602</v>
      </c>
      <c r="F1576" t="s">
        <v>10</v>
      </c>
      <c r="G1576">
        <v>90019</v>
      </c>
      <c r="H1576">
        <v>4</v>
      </c>
    </row>
    <row r="1577" spans="1:9" x14ac:dyDescent="0.25">
      <c r="A1577">
        <v>5069019031</v>
      </c>
      <c r="B1577" s="1">
        <v>44049</v>
      </c>
      <c r="C1577">
        <v>2020</v>
      </c>
      <c r="D1577">
        <v>10</v>
      </c>
      <c r="E1577" t="s">
        <v>1603</v>
      </c>
      <c r="F1577" t="s">
        <v>10</v>
      </c>
      <c r="G1577">
        <v>90019</v>
      </c>
      <c r="H1577">
        <v>2</v>
      </c>
    </row>
    <row r="1578" spans="1:9" x14ac:dyDescent="0.25">
      <c r="A1578">
        <v>5069023003</v>
      </c>
      <c r="B1578" s="1">
        <v>43894</v>
      </c>
      <c r="C1578">
        <v>2020</v>
      </c>
      <c r="D1578">
        <v>10</v>
      </c>
      <c r="E1578" t="s">
        <v>1604</v>
      </c>
      <c r="F1578" t="s">
        <v>10</v>
      </c>
      <c r="G1578">
        <v>90019</v>
      </c>
      <c r="H1578">
        <v>2</v>
      </c>
    </row>
    <row r="1579" spans="1:9" x14ac:dyDescent="0.25">
      <c r="A1579">
        <v>5069026016</v>
      </c>
      <c r="B1579" s="1">
        <v>43355</v>
      </c>
      <c r="C1579">
        <v>2018</v>
      </c>
      <c r="D1579">
        <v>10</v>
      </c>
      <c r="E1579" t="s">
        <v>1605</v>
      </c>
      <c r="F1579" t="s">
        <v>10</v>
      </c>
      <c r="G1579">
        <v>90019</v>
      </c>
      <c r="H1579">
        <v>2</v>
      </c>
    </row>
    <row r="1580" spans="1:9" x14ac:dyDescent="0.25">
      <c r="A1580">
        <v>5069034004</v>
      </c>
      <c r="B1580" s="1">
        <v>41597</v>
      </c>
      <c r="C1580">
        <v>2013</v>
      </c>
      <c r="D1580">
        <v>10</v>
      </c>
      <c r="E1580" t="s">
        <v>1606</v>
      </c>
      <c r="F1580" t="s">
        <v>44</v>
      </c>
      <c r="G1580">
        <v>90019</v>
      </c>
      <c r="H1580">
        <v>2</v>
      </c>
    </row>
    <row r="1581" spans="1:9" x14ac:dyDescent="0.25">
      <c r="A1581">
        <v>5070001029</v>
      </c>
      <c r="B1581" s="1">
        <v>40779</v>
      </c>
      <c r="C1581">
        <v>2011</v>
      </c>
      <c r="D1581">
        <v>10</v>
      </c>
      <c r="E1581" t="s">
        <v>1607</v>
      </c>
      <c r="F1581" t="s">
        <v>44</v>
      </c>
      <c r="G1581">
        <v>90019</v>
      </c>
      <c r="H1581">
        <v>2</v>
      </c>
    </row>
    <row r="1582" spans="1:9" x14ac:dyDescent="0.25">
      <c r="A1582">
        <v>5070005013</v>
      </c>
      <c r="B1582" s="1">
        <v>43369</v>
      </c>
      <c r="C1582">
        <v>2018</v>
      </c>
      <c r="D1582">
        <v>10</v>
      </c>
      <c r="E1582" t="s">
        <v>1608</v>
      </c>
      <c r="F1582" t="s">
        <v>10</v>
      </c>
      <c r="G1582">
        <v>90019</v>
      </c>
      <c r="H1582">
        <v>2</v>
      </c>
    </row>
    <row r="1583" spans="1:9" x14ac:dyDescent="0.25">
      <c r="A1583">
        <v>5070008016</v>
      </c>
      <c r="B1583" s="1">
        <v>44645</v>
      </c>
      <c r="C1583">
        <v>2022</v>
      </c>
      <c r="D1583">
        <v>10</v>
      </c>
      <c r="E1583" t="s">
        <v>1609</v>
      </c>
      <c r="F1583" t="s">
        <v>10</v>
      </c>
      <c r="G1583">
        <v>90019</v>
      </c>
      <c r="H1583">
        <v>2</v>
      </c>
    </row>
    <row r="1584" spans="1:9" x14ac:dyDescent="0.25">
      <c r="A1584">
        <v>5070009014</v>
      </c>
      <c r="B1584" s="1">
        <v>43754</v>
      </c>
      <c r="C1584">
        <v>2019</v>
      </c>
      <c r="D1584">
        <v>10</v>
      </c>
      <c r="E1584" t="s">
        <v>1610</v>
      </c>
      <c r="F1584" t="s">
        <v>10</v>
      </c>
      <c r="G1584">
        <v>90019</v>
      </c>
      <c r="H1584">
        <v>2</v>
      </c>
      <c r="I1584">
        <v>4</v>
      </c>
    </row>
    <row r="1585" spans="1:9" x14ac:dyDescent="0.25">
      <c r="A1585">
        <v>5070009024</v>
      </c>
      <c r="B1585" s="1">
        <v>45232</v>
      </c>
      <c r="C1585">
        <v>2023</v>
      </c>
      <c r="D1585">
        <v>10</v>
      </c>
      <c r="E1585" t="s">
        <v>1611</v>
      </c>
      <c r="F1585" t="s">
        <v>10</v>
      </c>
      <c r="G1585">
        <v>90019</v>
      </c>
      <c r="H1585">
        <v>3</v>
      </c>
    </row>
    <row r="1586" spans="1:9" x14ac:dyDescent="0.25">
      <c r="A1586">
        <v>5070014010</v>
      </c>
      <c r="B1586" s="1">
        <v>44719</v>
      </c>
      <c r="C1586">
        <v>2022</v>
      </c>
      <c r="D1586">
        <v>10</v>
      </c>
      <c r="E1586" t="s">
        <v>1612</v>
      </c>
      <c r="F1586" t="s">
        <v>10</v>
      </c>
      <c r="G1586">
        <v>90019</v>
      </c>
      <c r="H1586">
        <v>3</v>
      </c>
    </row>
    <row r="1587" spans="1:9" x14ac:dyDescent="0.25">
      <c r="A1587">
        <v>5070014041</v>
      </c>
      <c r="B1587" s="1">
        <v>42870</v>
      </c>
      <c r="C1587">
        <v>2017</v>
      </c>
      <c r="D1587">
        <v>10</v>
      </c>
      <c r="E1587" t="s">
        <v>1613</v>
      </c>
      <c r="F1587" t="s">
        <v>10</v>
      </c>
      <c r="G1587">
        <v>90019</v>
      </c>
      <c r="H1587">
        <v>3</v>
      </c>
      <c r="I1587">
        <v>4</v>
      </c>
    </row>
    <row r="1588" spans="1:9" x14ac:dyDescent="0.25">
      <c r="A1588">
        <v>5070018007</v>
      </c>
      <c r="B1588" s="1">
        <v>43607</v>
      </c>
      <c r="C1588">
        <v>2019</v>
      </c>
      <c r="D1588">
        <v>10</v>
      </c>
      <c r="E1588" t="s">
        <v>1614</v>
      </c>
      <c r="F1588" t="s">
        <v>10</v>
      </c>
      <c r="G1588">
        <v>90019</v>
      </c>
      <c r="H1588">
        <v>2</v>
      </c>
    </row>
    <row r="1589" spans="1:9" x14ac:dyDescent="0.25">
      <c r="A1589">
        <v>5071009038</v>
      </c>
      <c r="B1589" s="1">
        <v>43192</v>
      </c>
      <c r="C1589">
        <v>2018</v>
      </c>
      <c r="D1589">
        <v>10</v>
      </c>
      <c r="E1589" t="s">
        <v>1615</v>
      </c>
      <c r="F1589" t="s">
        <v>10</v>
      </c>
      <c r="G1589">
        <v>90019</v>
      </c>
      <c r="H1589">
        <v>2</v>
      </c>
    </row>
    <row r="1590" spans="1:9" x14ac:dyDescent="0.25">
      <c r="A1590">
        <v>5071013046</v>
      </c>
      <c r="B1590" s="1">
        <v>43614</v>
      </c>
      <c r="C1590">
        <v>2019</v>
      </c>
      <c r="D1590">
        <v>10</v>
      </c>
      <c r="E1590" t="s">
        <v>1616</v>
      </c>
      <c r="F1590" t="s">
        <v>10</v>
      </c>
      <c r="G1590">
        <v>90019</v>
      </c>
      <c r="H1590">
        <v>3</v>
      </c>
      <c r="I1590">
        <v>4</v>
      </c>
    </row>
    <row r="1591" spans="1:9" x14ac:dyDescent="0.25">
      <c r="A1591">
        <v>5071015043</v>
      </c>
      <c r="B1591" s="1">
        <v>44585</v>
      </c>
      <c r="C1591">
        <v>2022</v>
      </c>
      <c r="D1591">
        <v>10</v>
      </c>
      <c r="E1591" t="s">
        <v>1617</v>
      </c>
      <c r="F1591" t="s">
        <v>10</v>
      </c>
      <c r="G1591">
        <v>90019</v>
      </c>
      <c r="H1591">
        <v>3</v>
      </c>
    </row>
    <row r="1592" spans="1:9" x14ac:dyDescent="0.25">
      <c r="A1592">
        <v>5071018006</v>
      </c>
      <c r="B1592" s="1">
        <v>42221</v>
      </c>
      <c r="C1592">
        <v>2015</v>
      </c>
      <c r="D1592">
        <v>10</v>
      </c>
      <c r="E1592" t="s">
        <v>1618</v>
      </c>
      <c r="F1592" t="s">
        <v>10</v>
      </c>
      <c r="G1592">
        <v>90019</v>
      </c>
      <c r="H1592">
        <v>2</v>
      </c>
    </row>
    <row r="1593" spans="1:9" x14ac:dyDescent="0.25">
      <c r="A1593">
        <v>5071018007</v>
      </c>
      <c r="B1593" s="1">
        <v>42221</v>
      </c>
      <c r="C1593">
        <v>2015</v>
      </c>
      <c r="D1593">
        <v>10</v>
      </c>
      <c r="E1593" t="s">
        <v>1619</v>
      </c>
      <c r="F1593" t="s">
        <v>10</v>
      </c>
      <c r="G1593">
        <v>90019</v>
      </c>
      <c r="H1593">
        <v>2</v>
      </c>
    </row>
    <row r="1594" spans="1:9" x14ac:dyDescent="0.25">
      <c r="A1594">
        <v>5071018027</v>
      </c>
      <c r="B1594" s="1">
        <v>44609</v>
      </c>
      <c r="C1594">
        <v>2022</v>
      </c>
      <c r="D1594">
        <v>10</v>
      </c>
      <c r="E1594" t="s">
        <v>1620</v>
      </c>
      <c r="F1594" t="s">
        <v>10</v>
      </c>
      <c r="G1594">
        <v>90019</v>
      </c>
      <c r="H1594">
        <v>2</v>
      </c>
    </row>
    <row r="1595" spans="1:9" x14ac:dyDescent="0.25">
      <c r="A1595">
        <v>5071020028</v>
      </c>
      <c r="B1595" s="1">
        <v>44659</v>
      </c>
      <c r="C1595">
        <v>2022</v>
      </c>
      <c r="D1595">
        <v>10</v>
      </c>
      <c r="E1595" t="s">
        <v>1621</v>
      </c>
      <c r="F1595" t="s">
        <v>10</v>
      </c>
      <c r="G1595">
        <v>90019</v>
      </c>
      <c r="H1595">
        <v>2</v>
      </c>
    </row>
    <row r="1596" spans="1:9" x14ac:dyDescent="0.25">
      <c r="A1596">
        <v>5071021031</v>
      </c>
      <c r="B1596" s="1">
        <v>43979</v>
      </c>
      <c r="C1596">
        <v>2020</v>
      </c>
      <c r="D1596">
        <v>10</v>
      </c>
      <c r="E1596" t="s">
        <v>1622</v>
      </c>
      <c r="F1596" t="s">
        <v>10</v>
      </c>
      <c r="G1596">
        <v>90019</v>
      </c>
      <c r="H1596">
        <v>2</v>
      </c>
    </row>
    <row r="1597" spans="1:9" x14ac:dyDescent="0.25">
      <c r="A1597">
        <v>5071022013</v>
      </c>
      <c r="B1597" s="1">
        <v>42923</v>
      </c>
      <c r="C1597">
        <v>2017</v>
      </c>
      <c r="D1597">
        <v>10</v>
      </c>
      <c r="E1597" t="s">
        <v>1623</v>
      </c>
      <c r="F1597" t="s">
        <v>10</v>
      </c>
      <c r="G1597">
        <v>90019</v>
      </c>
      <c r="H1597">
        <v>2</v>
      </c>
    </row>
    <row r="1598" spans="1:9" x14ac:dyDescent="0.25">
      <c r="A1598">
        <v>5071022030</v>
      </c>
      <c r="B1598" s="1">
        <v>43866</v>
      </c>
      <c r="C1598">
        <v>2020</v>
      </c>
      <c r="D1598">
        <v>10</v>
      </c>
      <c r="E1598" t="s">
        <v>1624</v>
      </c>
      <c r="F1598" t="s">
        <v>10</v>
      </c>
      <c r="G1598">
        <v>90019</v>
      </c>
      <c r="H1598">
        <v>2</v>
      </c>
      <c r="I1598">
        <v>5</v>
      </c>
    </row>
    <row r="1599" spans="1:9" x14ac:dyDescent="0.25">
      <c r="A1599">
        <v>5071023015</v>
      </c>
      <c r="B1599" s="1">
        <v>41877</v>
      </c>
      <c r="C1599">
        <v>2014</v>
      </c>
      <c r="D1599">
        <v>10</v>
      </c>
      <c r="E1599" t="s">
        <v>1625</v>
      </c>
      <c r="F1599" t="s">
        <v>44</v>
      </c>
      <c r="G1599">
        <v>90019</v>
      </c>
      <c r="H1599">
        <v>1</v>
      </c>
      <c r="I1599">
        <v>0</v>
      </c>
    </row>
    <row r="1600" spans="1:9" x14ac:dyDescent="0.25">
      <c r="A1600">
        <v>5071023036</v>
      </c>
      <c r="B1600" s="1">
        <v>42867</v>
      </c>
      <c r="C1600">
        <v>2017</v>
      </c>
      <c r="D1600">
        <v>10</v>
      </c>
      <c r="E1600" t="s">
        <v>1626</v>
      </c>
      <c r="F1600" t="s">
        <v>10</v>
      </c>
      <c r="G1600">
        <v>90019</v>
      </c>
      <c r="H1600">
        <v>2</v>
      </c>
    </row>
    <row r="1601" spans="1:9" x14ac:dyDescent="0.25">
      <c r="A1601">
        <v>5071024023</v>
      </c>
      <c r="B1601" s="1">
        <v>44692</v>
      </c>
      <c r="C1601">
        <v>2022</v>
      </c>
      <c r="D1601">
        <v>10</v>
      </c>
      <c r="E1601" t="s">
        <v>1627</v>
      </c>
      <c r="F1601" t="s">
        <v>10</v>
      </c>
      <c r="G1601">
        <v>90019</v>
      </c>
      <c r="H1601">
        <v>3</v>
      </c>
    </row>
    <row r="1602" spans="1:9" x14ac:dyDescent="0.25">
      <c r="A1602">
        <v>5071024039</v>
      </c>
      <c r="B1602" s="1">
        <v>43684</v>
      </c>
      <c r="C1602">
        <v>2019</v>
      </c>
      <c r="D1602">
        <v>10</v>
      </c>
      <c r="E1602" t="s">
        <v>1628</v>
      </c>
      <c r="F1602" t="s">
        <v>10</v>
      </c>
      <c r="G1602">
        <v>90019</v>
      </c>
      <c r="H1602">
        <v>2</v>
      </c>
    </row>
    <row r="1603" spans="1:9" x14ac:dyDescent="0.25">
      <c r="A1603">
        <v>5072001027</v>
      </c>
      <c r="B1603" s="1">
        <v>43698</v>
      </c>
      <c r="C1603">
        <v>2019</v>
      </c>
      <c r="D1603">
        <v>10</v>
      </c>
      <c r="E1603" t="s">
        <v>1629</v>
      </c>
      <c r="F1603" t="s">
        <v>10</v>
      </c>
      <c r="G1603">
        <v>90019</v>
      </c>
      <c r="H1603">
        <v>2</v>
      </c>
    </row>
    <row r="1604" spans="1:9" x14ac:dyDescent="0.25">
      <c r="A1604">
        <v>5072009029</v>
      </c>
      <c r="B1604" s="1">
        <v>45006</v>
      </c>
      <c r="C1604">
        <v>2023</v>
      </c>
      <c r="D1604">
        <v>10</v>
      </c>
      <c r="E1604" t="s">
        <v>1630</v>
      </c>
      <c r="F1604" t="s">
        <v>10</v>
      </c>
      <c r="G1604">
        <v>90019</v>
      </c>
      <c r="H1604">
        <v>2</v>
      </c>
    </row>
    <row r="1605" spans="1:9" x14ac:dyDescent="0.25">
      <c r="A1605">
        <v>5072010038</v>
      </c>
      <c r="B1605" s="1">
        <v>44959</v>
      </c>
      <c r="C1605">
        <v>2023</v>
      </c>
      <c r="D1605">
        <v>10</v>
      </c>
      <c r="E1605" t="s">
        <v>1631</v>
      </c>
      <c r="F1605" t="s">
        <v>10</v>
      </c>
      <c r="G1605">
        <v>90019</v>
      </c>
      <c r="H1605">
        <v>4</v>
      </c>
    </row>
    <row r="1606" spans="1:9" x14ac:dyDescent="0.25">
      <c r="A1606">
        <v>5072013010</v>
      </c>
      <c r="B1606" s="1">
        <v>43866</v>
      </c>
      <c r="C1606">
        <v>2020</v>
      </c>
      <c r="D1606">
        <v>10</v>
      </c>
      <c r="E1606" t="s">
        <v>1632</v>
      </c>
      <c r="F1606" t="s">
        <v>10</v>
      </c>
      <c r="G1606">
        <v>90019</v>
      </c>
      <c r="H1606">
        <v>2</v>
      </c>
    </row>
    <row r="1607" spans="1:9" x14ac:dyDescent="0.25">
      <c r="A1607">
        <v>5072017013</v>
      </c>
      <c r="B1607" s="1">
        <v>43607</v>
      </c>
      <c r="C1607">
        <v>2019</v>
      </c>
      <c r="D1607">
        <v>10</v>
      </c>
      <c r="E1607" t="s">
        <v>1633</v>
      </c>
      <c r="F1607" t="s">
        <v>10</v>
      </c>
      <c r="G1607">
        <v>90019</v>
      </c>
      <c r="H1607">
        <v>4</v>
      </c>
      <c r="I1607">
        <v>28</v>
      </c>
    </row>
    <row r="1608" spans="1:9" x14ac:dyDescent="0.25">
      <c r="A1608">
        <v>5072022012</v>
      </c>
      <c r="B1608" s="1">
        <v>44896</v>
      </c>
      <c r="C1608">
        <v>2022</v>
      </c>
      <c r="D1608">
        <v>10</v>
      </c>
      <c r="E1608" t="s">
        <v>1634</v>
      </c>
      <c r="F1608" t="s">
        <v>10</v>
      </c>
      <c r="G1608">
        <v>90018</v>
      </c>
      <c r="H1608">
        <v>2</v>
      </c>
    </row>
    <row r="1609" spans="1:9" x14ac:dyDescent="0.25">
      <c r="A1609">
        <v>5072033016</v>
      </c>
      <c r="B1609" s="1">
        <v>44678</v>
      </c>
      <c r="C1609">
        <v>2022</v>
      </c>
      <c r="D1609">
        <v>10</v>
      </c>
      <c r="E1609" t="s">
        <v>1635</v>
      </c>
      <c r="F1609" t="s">
        <v>10</v>
      </c>
      <c r="G1609">
        <v>90019</v>
      </c>
      <c r="H1609">
        <v>3</v>
      </c>
    </row>
    <row r="1610" spans="1:9" x14ac:dyDescent="0.25">
      <c r="A1610">
        <v>5073005002</v>
      </c>
      <c r="B1610" s="1">
        <v>43409</v>
      </c>
      <c r="C1610">
        <v>2018</v>
      </c>
      <c r="D1610">
        <v>10</v>
      </c>
      <c r="E1610" t="s">
        <v>1636</v>
      </c>
      <c r="F1610" t="s">
        <v>10</v>
      </c>
      <c r="G1610">
        <v>90019</v>
      </c>
      <c r="H1610">
        <v>4</v>
      </c>
    </row>
    <row r="1611" spans="1:9" x14ac:dyDescent="0.25">
      <c r="A1611">
        <v>5073009011</v>
      </c>
      <c r="B1611" s="1">
        <v>43599</v>
      </c>
      <c r="C1611">
        <v>2019</v>
      </c>
      <c r="D1611">
        <v>10</v>
      </c>
      <c r="E1611" t="s">
        <v>1637</v>
      </c>
      <c r="F1611" t="s">
        <v>10</v>
      </c>
      <c r="G1611">
        <v>90019</v>
      </c>
      <c r="H1611">
        <v>2</v>
      </c>
    </row>
    <row r="1612" spans="1:9" x14ac:dyDescent="0.25">
      <c r="A1612">
        <v>5073017016</v>
      </c>
      <c r="B1612" s="1">
        <v>42201</v>
      </c>
      <c r="C1612">
        <v>2015</v>
      </c>
      <c r="D1612">
        <v>10</v>
      </c>
      <c r="E1612" t="s">
        <v>1638</v>
      </c>
      <c r="F1612" t="s">
        <v>10</v>
      </c>
      <c r="G1612">
        <v>90019</v>
      </c>
      <c r="H1612">
        <v>1</v>
      </c>
      <c r="I1612">
        <v>7</v>
      </c>
    </row>
    <row r="1613" spans="1:9" x14ac:dyDescent="0.25">
      <c r="A1613">
        <v>5073018013</v>
      </c>
      <c r="B1613" s="1">
        <v>43402</v>
      </c>
      <c r="C1613">
        <v>2018</v>
      </c>
      <c r="D1613">
        <v>10</v>
      </c>
      <c r="E1613" t="s">
        <v>1639</v>
      </c>
      <c r="F1613" t="s">
        <v>10</v>
      </c>
      <c r="G1613">
        <v>90019</v>
      </c>
      <c r="H1613">
        <v>2</v>
      </c>
    </row>
    <row r="1614" spans="1:9" x14ac:dyDescent="0.25">
      <c r="A1614">
        <v>5073025007</v>
      </c>
      <c r="B1614" s="1">
        <v>42459</v>
      </c>
      <c r="C1614">
        <v>2016</v>
      </c>
      <c r="D1614">
        <v>10</v>
      </c>
      <c r="E1614" t="s">
        <v>1640</v>
      </c>
      <c r="F1614" t="s">
        <v>10</v>
      </c>
      <c r="G1614">
        <v>90018</v>
      </c>
      <c r="H1614">
        <v>1</v>
      </c>
    </row>
    <row r="1615" spans="1:9" x14ac:dyDescent="0.25">
      <c r="A1615">
        <v>5074001018</v>
      </c>
      <c r="B1615" s="1">
        <v>41936</v>
      </c>
      <c r="C1615">
        <v>2014</v>
      </c>
      <c r="D1615">
        <v>10</v>
      </c>
      <c r="E1615" t="s">
        <v>1641</v>
      </c>
      <c r="F1615" t="s">
        <v>44</v>
      </c>
      <c r="G1615">
        <v>90006</v>
      </c>
      <c r="H1615">
        <v>2</v>
      </c>
    </row>
    <row r="1616" spans="1:9" x14ac:dyDescent="0.25">
      <c r="A1616">
        <v>5074008004</v>
      </c>
      <c r="B1616" s="1">
        <v>42718</v>
      </c>
      <c r="C1616">
        <v>2016</v>
      </c>
      <c r="D1616">
        <v>10</v>
      </c>
      <c r="E1616" t="s">
        <v>1642</v>
      </c>
      <c r="F1616" t="s">
        <v>10</v>
      </c>
      <c r="G1616">
        <v>90006</v>
      </c>
      <c r="H1616">
        <v>2</v>
      </c>
    </row>
    <row r="1617" spans="1:9" x14ac:dyDescent="0.25">
      <c r="A1617">
        <v>5074008013</v>
      </c>
      <c r="B1617" s="1">
        <v>40567</v>
      </c>
      <c r="C1617">
        <v>2011</v>
      </c>
      <c r="D1617">
        <v>10</v>
      </c>
      <c r="E1617" t="s">
        <v>1643</v>
      </c>
      <c r="F1617" t="s">
        <v>44</v>
      </c>
      <c r="G1617">
        <v>90006</v>
      </c>
      <c r="H1617">
        <v>4</v>
      </c>
    </row>
    <row r="1618" spans="1:9" x14ac:dyDescent="0.25">
      <c r="A1618">
        <v>5074025022</v>
      </c>
      <c r="B1618" s="1">
        <v>45175</v>
      </c>
      <c r="C1618">
        <v>2023</v>
      </c>
      <c r="D1618">
        <v>10</v>
      </c>
      <c r="E1618" t="s">
        <v>1644</v>
      </c>
      <c r="F1618" t="s">
        <v>10</v>
      </c>
      <c r="G1618">
        <v>90006</v>
      </c>
      <c r="H1618">
        <v>2</v>
      </c>
    </row>
    <row r="1619" spans="1:9" x14ac:dyDescent="0.25">
      <c r="A1619">
        <v>5075003007</v>
      </c>
      <c r="B1619" s="1">
        <v>43899</v>
      </c>
      <c r="C1619">
        <v>2020</v>
      </c>
      <c r="D1619">
        <v>1</v>
      </c>
      <c r="E1619" t="s">
        <v>1645</v>
      </c>
      <c r="F1619" t="s">
        <v>10</v>
      </c>
      <c r="G1619">
        <v>90006</v>
      </c>
      <c r="H1619">
        <v>2</v>
      </c>
    </row>
    <row r="1620" spans="1:9" x14ac:dyDescent="0.25">
      <c r="A1620">
        <v>5075007007</v>
      </c>
      <c r="B1620" s="1">
        <v>41961</v>
      </c>
      <c r="C1620">
        <v>2014</v>
      </c>
      <c r="D1620">
        <v>1</v>
      </c>
      <c r="E1620" t="s">
        <v>1646</v>
      </c>
      <c r="F1620" t="s">
        <v>10</v>
      </c>
      <c r="G1620">
        <v>90006</v>
      </c>
      <c r="H1620">
        <v>3</v>
      </c>
    </row>
    <row r="1621" spans="1:9" x14ac:dyDescent="0.25">
      <c r="A1621">
        <v>5075007008</v>
      </c>
      <c r="B1621" s="1">
        <v>44047</v>
      </c>
      <c r="C1621">
        <v>2020</v>
      </c>
      <c r="D1621">
        <v>1</v>
      </c>
      <c r="E1621" t="s">
        <v>1647</v>
      </c>
      <c r="F1621" t="s">
        <v>10</v>
      </c>
      <c r="G1621">
        <v>90006</v>
      </c>
      <c r="H1621">
        <v>3</v>
      </c>
    </row>
    <row r="1622" spans="1:9" x14ac:dyDescent="0.25">
      <c r="A1622">
        <v>5075007009</v>
      </c>
      <c r="B1622" s="1">
        <v>44047</v>
      </c>
      <c r="C1622">
        <v>2020</v>
      </c>
      <c r="D1622">
        <v>1</v>
      </c>
      <c r="E1622" t="s">
        <v>1648</v>
      </c>
      <c r="F1622" t="s">
        <v>10</v>
      </c>
      <c r="G1622">
        <v>90006</v>
      </c>
      <c r="H1622">
        <v>3</v>
      </c>
    </row>
    <row r="1623" spans="1:9" x14ac:dyDescent="0.25">
      <c r="A1623">
        <v>5075008010</v>
      </c>
      <c r="B1623" s="1">
        <v>43619</v>
      </c>
      <c r="C1623">
        <v>2019</v>
      </c>
      <c r="D1623">
        <v>1</v>
      </c>
      <c r="E1623" t="s">
        <v>1649</v>
      </c>
      <c r="F1623" t="s">
        <v>10</v>
      </c>
      <c r="G1623">
        <v>90006</v>
      </c>
      <c r="H1623">
        <v>2</v>
      </c>
    </row>
    <row r="1624" spans="1:9" x14ac:dyDescent="0.25">
      <c r="A1624">
        <v>5075008019</v>
      </c>
      <c r="B1624" s="1">
        <v>42067</v>
      </c>
      <c r="C1624">
        <v>2015</v>
      </c>
      <c r="D1624">
        <v>1</v>
      </c>
      <c r="E1624" t="s">
        <v>1650</v>
      </c>
      <c r="F1624" t="s">
        <v>10</v>
      </c>
      <c r="G1624">
        <v>90006</v>
      </c>
      <c r="H1624">
        <v>3</v>
      </c>
    </row>
    <row r="1625" spans="1:9" x14ac:dyDescent="0.25">
      <c r="A1625">
        <v>5075008043</v>
      </c>
      <c r="B1625" s="1">
        <v>41982</v>
      </c>
      <c r="C1625">
        <v>2014</v>
      </c>
      <c r="D1625">
        <v>1</v>
      </c>
      <c r="E1625" t="s">
        <v>1651</v>
      </c>
      <c r="F1625" t="s">
        <v>10</v>
      </c>
      <c r="G1625">
        <v>90006</v>
      </c>
      <c r="H1625">
        <v>6</v>
      </c>
    </row>
    <row r="1626" spans="1:9" x14ac:dyDescent="0.25">
      <c r="A1626">
        <v>5075010023</v>
      </c>
      <c r="B1626" s="1">
        <v>40193</v>
      </c>
      <c r="C1626">
        <v>2010</v>
      </c>
      <c r="D1626">
        <v>1</v>
      </c>
      <c r="E1626" t="s">
        <v>1652</v>
      </c>
      <c r="F1626" t="s">
        <v>44</v>
      </c>
      <c r="G1626">
        <v>90006</v>
      </c>
      <c r="H1626">
        <v>2</v>
      </c>
      <c r="I1626">
        <v>5</v>
      </c>
    </row>
    <row r="1627" spans="1:9" x14ac:dyDescent="0.25">
      <c r="A1627">
        <v>5075010031</v>
      </c>
      <c r="B1627" s="1">
        <v>42153</v>
      </c>
      <c r="C1627">
        <v>2015</v>
      </c>
      <c r="D1627">
        <v>10</v>
      </c>
      <c r="E1627" t="s">
        <v>1653</v>
      </c>
      <c r="F1627" t="s">
        <v>10</v>
      </c>
      <c r="G1627">
        <v>90006</v>
      </c>
      <c r="H1627">
        <v>1</v>
      </c>
      <c r="I1627">
        <v>0</v>
      </c>
    </row>
    <row r="1628" spans="1:9" x14ac:dyDescent="0.25">
      <c r="A1628">
        <v>5075010034</v>
      </c>
      <c r="B1628" s="1">
        <v>42153</v>
      </c>
      <c r="C1628">
        <v>2015</v>
      </c>
      <c r="D1628">
        <v>10</v>
      </c>
      <c r="E1628" t="s">
        <v>1653</v>
      </c>
      <c r="F1628" t="s">
        <v>10</v>
      </c>
      <c r="G1628">
        <v>90006</v>
      </c>
      <c r="H1628">
        <v>1</v>
      </c>
      <c r="I1628">
        <v>0</v>
      </c>
    </row>
    <row r="1629" spans="1:9" x14ac:dyDescent="0.25">
      <c r="A1629">
        <v>5075019004</v>
      </c>
      <c r="B1629" s="1">
        <v>44650</v>
      </c>
      <c r="C1629">
        <v>2022</v>
      </c>
      <c r="D1629">
        <v>1</v>
      </c>
      <c r="E1629" t="s">
        <v>1654</v>
      </c>
      <c r="F1629" t="s">
        <v>10</v>
      </c>
      <c r="G1629">
        <v>90006</v>
      </c>
      <c r="H1629">
        <v>2</v>
      </c>
    </row>
    <row r="1630" spans="1:9" x14ac:dyDescent="0.25">
      <c r="A1630">
        <v>5075019009</v>
      </c>
      <c r="B1630" s="1">
        <v>43297</v>
      </c>
      <c r="C1630">
        <v>2018</v>
      </c>
      <c r="D1630">
        <v>1</v>
      </c>
      <c r="E1630" t="s">
        <v>1655</v>
      </c>
      <c r="F1630" t="s">
        <v>10</v>
      </c>
      <c r="G1630">
        <v>90006</v>
      </c>
      <c r="H1630">
        <v>2</v>
      </c>
    </row>
    <row r="1631" spans="1:9" x14ac:dyDescent="0.25">
      <c r="A1631">
        <v>5075022003</v>
      </c>
      <c r="B1631" s="1">
        <v>43154</v>
      </c>
      <c r="C1631">
        <v>2018</v>
      </c>
      <c r="D1631">
        <v>1</v>
      </c>
      <c r="E1631" t="s">
        <v>1656</v>
      </c>
      <c r="F1631" t="s">
        <v>10</v>
      </c>
      <c r="G1631">
        <v>90006</v>
      </c>
      <c r="H1631">
        <v>6</v>
      </c>
    </row>
    <row r="1632" spans="1:9" x14ac:dyDescent="0.25">
      <c r="A1632">
        <v>5075029012</v>
      </c>
      <c r="B1632" s="1">
        <v>43133</v>
      </c>
      <c r="C1632">
        <v>2018</v>
      </c>
      <c r="D1632">
        <v>1</v>
      </c>
      <c r="E1632" t="s">
        <v>1657</v>
      </c>
      <c r="F1632" t="s">
        <v>10</v>
      </c>
      <c r="G1632">
        <v>90007</v>
      </c>
      <c r="H1632">
        <v>4</v>
      </c>
    </row>
    <row r="1633" spans="1:9" x14ac:dyDescent="0.25">
      <c r="A1633">
        <v>5075029015</v>
      </c>
      <c r="B1633" s="1">
        <v>43208</v>
      </c>
      <c r="C1633">
        <v>2018</v>
      </c>
      <c r="D1633">
        <v>1</v>
      </c>
      <c r="E1633" t="s">
        <v>1658</v>
      </c>
      <c r="F1633" t="s">
        <v>10</v>
      </c>
      <c r="G1633">
        <v>90007</v>
      </c>
      <c r="H1633">
        <v>8</v>
      </c>
    </row>
    <row r="1634" spans="1:9" x14ac:dyDescent="0.25">
      <c r="A1634">
        <v>5075030007</v>
      </c>
      <c r="B1634" s="1">
        <v>44362</v>
      </c>
      <c r="C1634">
        <v>2021</v>
      </c>
      <c r="D1634">
        <v>1</v>
      </c>
      <c r="E1634" t="s">
        <v>1659</v>
      </c>
      <c r="F1634" t="s">
        <v>10</v>
      </c>
      <c r="G1634">
        <v>90007</v>
      </c>
      <c r="H1634">
        <v>2</v>
      </c>
      <c r="I1634">
        <v>4</v>
      </c>
    </row>
    <row r="1635" spans="1:9" x14ac:dyDescent="0.25">
      <c r="A1635">
        <v>5075030008</v>
      </c>
      <c r="B1635" s="1">
        <v>44417</v>
      </c>
      <c r="C1635">
        <v>2021</v>
      </c>
      <c r="D1635">
        <v>1</v>
      </c>
      <c r="E1635" t="s">
        <v>1660</v>
      </c>
      <c r="F1635" t="s">
        <v>10</v>
      </c>
      <c r="G1635">
        <v>90007</v>
      </c>
      <c r="H1635">
        <v>2</v>
      </c>
    </row>
    <row r="1636" spans="1:9" x14ac:dyDescent="0.25">
      <c r="A1636">
        <v>5075032011</v>
      </c>
      <c r="B1636" s="1">
        <v>44959</v>
      </c>
      <c r="C1636">
        <v>2023</v>
      </c>
      <c r="D1636">
        <v>1</v>
      </c>
      <c r="E1636" t="s">
        <v>1661</v>
      </c>
      <c r="F1636" t="s">
        <v>10</v>
      </c>
      <c r="G1636">
        <v>90007</v>
      </c>
      <c r="H1636">
        <v>4</v>
      </c>
    </row>
    <row r="1637" spans="1:9" x14ac:dyDescent="0.25">
      <c r="A1637">
        <v>5076002013</v>
      </c>
      <c r="B1637" s="1">
        <v>42158</v>
      </c>
      <c r="C1637">
        <v>2015</v>
      </c>
      <c r="D1637">
        <v>1</v>
      </c>
      <c r="E1637" t="s">
        <v>1662</v>
      </c>
      <c r="F1637" t="s">
        <v>10</v>
      </c>
      <c r="G1637">
        <v>90006</v>
      </c>
      <c r="H1637">
        <v>14</v>
      </c>
    </row>
    <row r="1638" spans="1:9" x14ac:dyDescent="0.25">
      <c r="A1638">
        <v>5076006025</v>
      </c>
      <c r="B1638" s="1">
        <v>42692</v>
      </c>
      <c r="C1638">
        <v>2016</v>
      </c>
      <c r="D1638">
        <v>1</v>
      </c>
      <c r="E1638" t="s">
        <v>1663</v>
      </c>
      <c r="F1638" t="s">
        <v>10</v>
      </c>
      <c r="G1638">
        <v>90006</v>
      </c>
      <c r="H1638">
        <v>8</v>
      </c>
    </row>
    <row r="1639" spans="1:9" x14ac:dyDescent="0.25">
      <c r="A1639">
        <v>5076009012</v>
      </c>
      <c r="B1639" s="1">
        <v>44753</v>
      </c>
      <c r="C1639">
        <v>2022</v>
      </c>
      <c r="D1639">
        <v>1</v>
      </c>
      <c r="E1639" t="s">
        <v>1664</v>
      </c>
      <c r="F1639" t="s">
        <v>10</v>
      </c>
      <c r="G1639">
        <v>90006</v>
      </c>
      <c r="H1639">
        <v>10</v>
      </c>
    </row>
    <row r="1640" spans="1:9" x14ac:dyDescent="0.25">
      <c r="A1640">
        <v>5076009013</v>
      </c>
      <c r="B1640" s="1">
        <v>44874</v>
      </c>
      <c r="C1640">
        <v>2022</v>
      </c>
      <c r="D1640">
        <v>1</v>
      </c>
      <c r="E1640" t="s">
        <v>1665</v>
      </c>
      <c r="F1640" t="s">
        <v>10</v>
      </c>
      <c r="G1640">
        <v>90006</v>
      </c>
      <c r="H1640">
        <v>22</v>
      </c>
    </row>
    <row r="1641" spans="1:9" x14ac:dyDescent="0.25">
      <c r="A1641">
        <v>5076011002</v>
      </c>
      <c r="B1641" s="1">
        <v>43641</v>
      </c>
      <c r="C1641">
        <v>2019</v>
      </c>
      <c r="D1641">
        <v>1</v>
      </c>
      <c r="E1641" t="s">
        <v>1666</v>
      </c>
      <c r="F1641" t="s">
        <v>10</v>
      </c>
      <c r="G1641">
        <v>90006</v>
      </c>
      <c r="H1641">
        <v>8</v>
      </c>
    </row>
    <row r="1642" spans="1:9" x14ac:dyDescent="0.25">
      <c r="A1642">
        <v>5076011003</v>
      </c>
      <c r="B1642" s="1">
        <v>43641</v>
      </c>
      <c r="C1642">
        <v>2019</v>
      </c>
      <c r="D1642">
        <v>1</v>
      </c>
      <c r="E1642" t="s">
        <v>1667</v>
      </c>
      <c r="F1642" t="s">
        <v>10</v>
      </c>
      <c r="G1642">
        <v>90006</v>
      </c>
      <c r="H1642">
        <v>8</v>
      </c>
    </row>
    <row r="1643" spans="1:9" x14ac:dyDescent="0.25">
      <c r="A1643">
        <v>5076012018</v>
      </c>
      <c r="B1643" s="1">
        <v>44767</v>
      </c>
      <c r="C1643">
        <v>2022</v>
      </c>
      <c r="D1643">
        <v>1</v>
      </c>
      <c r="E1643" t="s">
        <v>1668</v>
      </c>
      <c r="F1643" t="s">
        <v>10</v>
      </c>
      <c r="G1643">
        <v>90006</v>
      </c>
      <c r="H1643">
        <v>2</v>
      </c>
    </row>
    <row r="1644" spans="1:9" x14ac:dyDescent="0.25">
      <c r="A1644">
        <v>5076013002</v>
      </c>
      <c r="B1644" s="1">
        <v>42212</v>
      </c>
      <c r="C1644">
        <v>2015</v>
      </c>
      <c r="D1644">
        <v>1</v>
      </c>
      <c r="E1644" t="s">
        <v>1669</v>
      </c>
      <c r="F1644" t="s">
        <v>10</v>
      </c>
      <c r="G1644">
        <v>90006</v>
      </c>
      <c r="H1644">
        <v>4</v>
      </c>
      <c r="I1644">
        <v>9</v>
      </c>
    </row>
    <row r="1645" spans="1:9" x14ac:dyDescent="0.25">
      <c r="A1645">
        <v>5076014014</v>
      </c>
      <c r="B1645" s="1">
        <v>43614</v>
      </c>
      <c r="C1645">
        <v>2019</v>
      </c>
      <c r="D1645">
        <v>1</v>
      </c>
      <c r="E1645" t="s">
        <v>1670</v>
      </c>
      <c r="F1645" t="s">
        <v>10</v>
      </c>
      <c r="G1645">
        <v>90006</v>
      </c>
      <c r="H1645">
        <v>7</v>
      </c>
    </row>
    <row r="1646" spans="1:9" x14ac:dyDescent="0.25">
      <c r="A1646">
        <v>5076016009</v>
      </c>
      <c r="B1646" s="1">
        <v>43719</v>
      </c>
      <c r="C1646">
        <v>2019</v>
      </c>
      <c r="D1646">
        <v>1</v>
      </c>
      <c r="E1646" t="s">
        <v>1671</v>
      </c>
      <c r="F1646" t="s">
        <v>10</v>
      </c>
      <c r="G1646">
        <v>90006</v>
      </c>
      <c r="H1646">
        <v>3</v>
      </c>
    </row>
    <row r="1647" spans="1:9" x14ac:dyDescent="0.25">
      <c r="A1647">
        <v>5076018013</v>
      </c>
      <c r="B1647" s="1">
        <v>44447</v>
      </c>
      <c r="C1647">
        <v>2021</v>
      </c>
      <c r="D1647">
        <v>1</v>
      </c>
      <c r="E1647" t="s">
        <v>1672</v>
      </c>
      <c r="F1647" t="s">
        <v>10</v>
      </c>
      <c r="G1647">
        <v>90006</v>
      </c>
      <c r="H1647">
        <v>6</v>
      </c>
    </row>
    <row r="1648" spans="1:9" x14ac:dyDescent="0.25">
      <c r="A1648">
        <v>5076018014</v>
      </c>
      <c r="B1648" s="1">
        <v>43320</v>
      </c>
      <c r="C1648">
        <v>2018</v>
      </c>
      <c r="D1648">
        <v>1</v>
      </c>
      <c r="E1648" t="s">
        <v>1673</v>
      </c>
      <c r="F1648" t="s">
        <v>10</v>
      </c>
      <c r="G1648">
        <v>90006</v>
      </c>
      <c r="H1648">
        <v>4</v>
      </c>
    </row>
    <row r="1649" spans="1:9" x14ac:dyDescent="0.25">
      <c r="A1649">
        <v>5076019019</v>
      </c>
      <c r="B1649" s="1">
        <v>40588</v>
      </c>
      <c r="C1649">
        <v>2011</v>
      </c>
      <c r="D1649">
        <v>1</v>
      </c>
      <c r="E1649" t="s">
        <v>1674</v>
      </c>
      <c r="F1649" t="s">
        <v>44</v>
      </c>
      <c r="G1649">
        <v>90006</v>
      </c>
      <c r="H1649">
        <v>8</v>
      </c>
      <c r="I1649">
        <v>60</v>
      </c>
    </row>
    <row r="1650" spans="1:9" x14ac:dyDescent="0.25">
      <c r="A1650">
        <v>5076019023</v>
      </c>
      <c r="B1650" s="1">
        <v>40588</v>
      </c>
      <c r="C1650">
        <v>2011</v>
      </c>
      <c r="D1650">
        <v>1</v>
      </c>
      <c r="E1650" t="s">
        <v>1675</v>
      </c>
      <c r="F1650" t="s">
        <v>44</v>
      </c>
      <c r="G1650">
        <v>90006</v>
      </c>
      <c r="H1650">
        <v>12</v>
      </c>
      <c r="I1650">
        <v>0</v>
      </c>
    </row>
    <row r="1651" spans="1:9" x14ac:dyDescent="0.25">
      <c r="A1651">
        <v>5077001014</v>
      </c>
      <c r="B1651" s="1">
        <v>41660</v>
      </c>
      <c r="C1651">
        <v>2014</v>
      </c>
      <c r="D1651">
        <v>1</v>
      </c>
      <c r="E1651" t="s">
        <v>1676</v>
      </c>
      <c r="F1651" t="s">
        <v>44</v>
      </c>
      <c r="G1651">
        <v>90020</v>
      </c>
      <c r="H1651">
        <v>12</v>
      </c>
    </row>
    <row r="1652" spans="1:9" x14ac:dyDescent="0.25">
      <c r="A1652">
        <v>5077015011</v>
      </c>
      <c r="B1652" s="1">
        <v>42712</v>
      </c>
      <c r="C1652">
        <v>2016</v>
      </c>
      <c r="D1652">
        <v>1</v>
      </c>
      <c r="E1652" t="s">
        <v>1677</v>
      </c>
      <c r="F1652" t="s">
        <v>10</v>
      </c>
      <c r="G1652">
        <v>90005</v>
      </c>
      <c r="H1652">
        <v>8</v>
      </c>
    </row>
    <row r="1653" spans="1:9" x14ac:dyDescent="0.25">
      <c r="A1653">
        <v>5077015012</v>
      </c>
      <c r="B1653" s="1">
        <v>42712</v>
      </c>
      <c r="C1653">
        <v>2016</v>
      </c>
      <c r="D1653">
        <v>1</v>
      </c>
      <c r="E1653" t="s">
        <v>1678</v>
      </c>
      <c r="F1653" t="s">
        <v>10</v>
      </c>
      <c r="G1653">
        <v>90005</v>
      </c>
      <c r="H1653">
        <v>10</v>
      </c>
    </row>
    <row r="1654" spans="1:9" x14ac:dyDescent="0.25">
      <c r="A1654">
        <v>5077015019</v>
      </c>
      <c r="B1654" s="1">
        <v>39728</v>
      </c>
      <c r="C1654">
        <v>2008</v>
      </c>
      <c r="D1654">
        <v>1</v>
      </c>
      <c r="E1654" t="s">
        <v>1679</v>
      </c>
      <c r="F1654" t="s">
        <v>44</v>
      </c>
      <c r="G1654">
        <v>90005</v>
      </c>
      <c r="H1654">
        <v>12</v>
      </c>
    </row>
    <row r="1655" spans="1:9" x14ac:dyDescent="0.25">
      <c r="A1655">
        <v>5077016017</v>
      </c>
      <c r="B1655" s="1">
        <v>41800</v>
      </c>
      <c r="C1655">
        <v>2014</v>
      </c>
      <c r="D1655">
        <v>1</v>
      </c>
      <c r="E1655" t="s">
        <v>1680</v>
      </c>
      <c r="F1655" t="s">
        <v>44</v>
      </c>
      <c r="G1655">
        <v>90005</v>
      </c>
      <c r="H1655">
        <v>3</v>
      </c>
    </row>
    <row r="1656" spans="1:9" x14ac:dyDescent="0.25">
      <c r="A1656">
        <v>5077016018</v>
      </c>
      <c r="B1656" s="1">
        <v>39582</v>
      </c>
      <c r="C1656">
        <v>2008</v>
      </c>
      <c r="D1656">
        <v>1</v>
      </c>
      <c r="E1656" t="s">
        <v>1681</v>
      </c>
      <c r="F1656" t="s">
        <v>44</v>
      </c>
      <c r="G1656">
        <v>90005</v>
      </c>
      <c r="H1656">
        <v>10</v>
      </c>
    </row>
    <row r="1657" spans="1:9" x14ac:dyDescent="0.25">
      <c r="A1657">
        <v>5077016019</v>
      </c>
      <c r="B1657" s="1">
        <v>41800</v>
      </c>
      <c r="C1657">
        <v>2014</v>
      </c>
      <c r="D1657">
        <v>1</v>
      </c>
      <c r="E1657" t="s">
        <v>1682</v>
      </c>
      <c r="F1657" t="s">
        <v>44</v>
      </c>
      <c r="G1657">
        <v>90005</v>
      </c>
      <c r="H1657">
        <v>4</v>
      </c>
    </row>
    <row r="1658" spans="1:9" x14ac:dyDescent="0.25">
      <c r="A1658">
        <v>5077016020</v>
      </c>
      <c r="B1658" s="1">
        <v>41800</v>
      </c>
      <c r="C1658">
        <v>2014</v>
      </c>
      <c r="D1658">
        <v>1</v>
      </c>
      <c r="E1658" t="s">
        <v>1683</v>
      </c>
      <c r="F1658" t="s">
        <v>44</v>
      </c>
      <c r="G1658">
        <v>90005</v>
      </c>
      <c r="H1658">
        <v>4</v>
      </c>
    </row>
    <row r="1659" spans="1:9" x14ac:dyDescent="0.25">
      <c r="A1659">
        <v>5077018005</v>
      </c>
      <c r="B1659" s="1">
        <v>45301</v>
      </c>
      <c r="C1659">
        <v>2024</v>
      </c>
      <c r="D1659">
        <v>1</v>
      </c>
      <c r="E1659" t="s">
        <v>1684</v>
      </c>
      <c r="F1659" t="s">
        <v>10</v>
      </c>
      <c r="G1659">
        <v>90005</v>
      </c>
      <c r="H1659">
        <v>4</v>
      </c>
    </row>
    <row r="1660" spans="1:9" x14ac:dyDescent="0.25">
      <c r="A1660">
        <v>5077020006</v>
      </c>
      <c r="B1660" s="1">
        <v>42746</v>
      </c>
      <c r="C1660">
        <v>2017</v>
      </c>
      <c r="D1660">
        <v>1</v>
      </c>
      <c r="E1660" t="s">
        <v>1685</v>
      </c>
      <c r="F1660" t="s">
        <v>10</v>
      </c>
      <c r="G1660">
        <v>90005</v>
      </c>
      <c r="H1660">
        <v>3</v>
      </c>
    </row>
    <row r="1661" spans="1:9" x14ac:dyDescent="0.25">
      <c r="A1661">
        <v>5077021014</v>
      </c>
      <c r="B1661" s="1">
        <v>42643</v>
      </c>
      <c r="C1661">
        <v>2016</v>
      </c>
      <c r="D1661">
        <v>1</v>
      </c>
      <c r="E1661" t="s">
        <v>1686</v>
      </c>
      <c r="F1661" t="s">
        <v>10</v>
      </c>
      <c r="G1661">
        <v>90005</v>
      </c>
      <c r="H1661">
        <v>4</v>
      </c>
      <c r="I1661">
        <v>50</v>
      </c>
    </row>
    <row r="1662" spans="1:9" x14ac:dyDescent="0.25">
      <c r="A1662">
        <v>5077021015</v>
      </c>
      <c r="B1662" s="1">
        <v>42643</v>
      </c>
      <c r="C1662">
        <v>2016</v>
      </c>
      <c r="D1662">
        <v>1</v>
      </c>
      <c r="E1662" t="s">
        <v>1687</v>
      </c>
      <c r="F1662" t="s">
        <v>10</v>
      </c>
      <c r="G1662">
        <v>90005</v>
      </c>
      <c r="H1662">
        <v>4</v>
      </c>
      <c r="I1662">
        <v>0</v>
      </c>
    </row>
    <row r="1663" spans="1:9" x14ac:dyDescent="0.25">
      <c r="A1663">
        <v>5077022017</v>
      </c>
      <c r="B1663" s="1">
        <v>42409</v>
      </c>
      <c r="C1663">
        <v>2016</v>
      </c>
      <c r="D1663">
        <v>1</v>
      </c>
      <c r="E1663" t="s">
        <v>1688</v>
      </c>
      <c r="F1663" t="s">
        <v>10</v>
      </c>
      <c r="G1663">
        <v>90005</v>
      </c>
      <c r="H1663">
        <v>4</v>
      </c>
    </row>
    <row r="1664" spans="1:9" x14ac:dyDescent="0.25">
      <c r="A1664">
        <v>5077022018</v>
      </c>
      <c r="B1664" s="1">
        <v>42409</v>
      </c>
      <c r="C1664">
        <v>2016</v>
      </c>
      <c r="D1664">
        <v>1</v>
      </c>
      <c r="E1664" t="s">
        <v>1689</v>
      </c>
      <c r="F1664" t="s">
        <v>10</v>
      </c>
      <c r="G1664">
        <v>90005</v>
      </c>
      <c r="H1664">
        <v>3</v>
      </c>
    </row>
    <row r="1665" spans="1:9" x14ac:dyDescent="0.25">
      <c r="A1665">
        <v>5077022025</v>
      </c>
      <c r="B1665" s="1">
        <v>42643</v>
      </c>
      <c r="C1665">
        <v>2016</v>
      </c>
      <c r="D1665">
        <v>1</v>
      </c>
      <c r="E1665" t="s">
        <v>1690</v>
      </c>
      <c r="F1665" t="s">
        <v>10</v>
      </c>
      <c r="G1665">
        <v>90005</v>
      </c>
      <c r="H1665">
        <v>10</v>
      </c>
      <c r="I1665">
        <v>0</v>
      </c>
    </row>
    <row r="1666" spans="1:9" x14ac:dyDescent="0.25">
      <c r="A1666">
        <v>5077022059</v>
      </c>
      <c r="B1666" s="1">
        <v>43479</v>
      </c>
      <c r="C1666">
        <v>2019</v>
      </c>
      <c r="D1666">
        <v>1</v>
      </c>
      <c r="E1666" t="s">
        <v>1691</v>
      </c>
      <c r="F1666" t="s">
        <v>10</v>
      </c>
      <c r="G1666">
        <v>90005</v>
      </c>
      <c r="H1666">
        <v>2</v>
      </c>
    </row>
    <row r="1667" spans="1:9" x14ac:dyDescent="0.25">
      <c r="A1667">
        <v>5077023015</v>
      </c>
      <c r="B1667" s="1">
        <v>39787</v>
      </c>
      <c r="C1667">
        <v>2008</v>
      </c>
      <c r="D1667">
        <v>1</v>
      </c>
      <c r="E1667" t="s">
        <v>1692</v>
      </c>
      <c r="F1667" t="s">
        <v>44</v>
      </c>
      <c r="G1667">
        <v>90005</v>
      </c>
      <c r="H1667">
        <v>5</v>
      </c>
      <c r="I1667">
        <v>85</v>
      </c>
    </row>
    <row r="1668" spans="1:9" x14ac:dyDescent="0.25">
      <c r="A1668">
        <v>5077024038</v>
      </c>
      <c r="B1668" s="1">
        <v>42108</v>
      </c>
      <c r="C1668">
        <v>2015</v>
      </c>
      <c r="D1668">
        <v>10</v>
      </c>
      <c r="E1668" t="s">
        <v>1693</v>
      </c>
      <c r="F1668" t="s">
        <v>10</v>
      </c>
      <c r="G1668">
        <v>90005</v>
      </c>
      <c r="H1668">
        <v>10</v>
      </c>
    </row>
    <row r="1669" spans="1:9" x14ac:dyDescent="0.25">
      <c r="A1669">
        <v>5077025007</v>
      </c>
      <c r="B1669" s="1">
        <v>39330</v>
      </c>
      <c r="C1669">
        <v>2007</v>
      </c>
      <c r="D1669">
        <v>1</v>
      </c>
      <c r="E1669" t="s">
        <v>1694</v>
      </c>
      <c r="F1669" t="s">
        <v>44</v>
      </c>
      <c r="G1669">
        <v>90005</v>
      </c>
      <c r="H1669">
        <v>8</v>
      </c>
    </row>
    <row r="1670" spans="1:9" x14ac:dyDescent="0.25">
      <c r="A1670">
        <v>5077025015</v>
      </c>
      <c r="B1670" s="1">
        <v>42674</v>
      </c>
      <c r="C1670">
        <v>2016</v>
      </c>
      <c r="D1670">
        <v>1</v>
      </c>
      <c r="E1670" t="s">
        <v>1695</v>
      </c>
      <c r="F1670" t="s">
        <v>10</v>
      </c>
      <c r="G1670">
        <v>90006</v>
      </c>
      <c r="H1670">
        <v>8</v>
      </c>
    </row>
    <row r="1671" spans="1:9" x14ac:dyDescent="0.25">
      <c r="A1671">
        <v>5077028034</v>
      </c>
      <c r="B1671" s="1">
        <v>43075</v>
      </c>
      <c r="C1671">
        <v>2017</v>
      </c>
      <c r="D1671">
        <v>1</v>
      </c>
      <c r="E1671" t="s">
        <v>1696</v>
      </c>
      <c r="F1671" t="s">
        <v>10</v>
      </c>
      <c r="G1671">
        <v>90006</v>
      </c>
      <c r="H1671">
        <v>2</v>
      </c>
    </row>
    <row r="1672" spans="1:9" x14ac:dyDescent="0.25">
      <c r="A1672">
        <v>5077029004</v>
      </c>
      <c r="B1672" s="1">
        <v>44309</v>
      </c>
      <c r="C1672">
        <v>2021</v>
      </c>
      <c r="D1672">
        <v>1</v>
      </c>
      <c r="E1672" t="s">
        <v>1697</v>
      </c>
      <c r="F1672" t="s">
        <v>10</v>
      </c>
      <c r="G1672">
        <v>90006</v>
      </c>
      <c r="H1672">
        <v>3</v>
      </c>
    </row>
    <row r="1673" spans="1:9" x14ac:dyDescent="0.25">
      <c r="A1673">
        <v>5077029006</v>
      </c>
      <c r="B1673" s="1">
        <v>44805</v>
      </c>
      <c r="C1673">
        <v>2022</v>
      </c>
      <c r="D1673">
        <v>1</v>
      </c>
      <c r="E1673" t="s">
        <v>1698</v>
      </c>
      <c r="F1673" t="s">
        <v>10</v>
      </c>
      <c r="G1673">
        <v>90006</v>
      </c>
      <c r="H1673">
        <v>2</v>
      </c>
    </row>
    <row r="1674" spans="1:9" x14ac:dyDescent="0.25">
      <c r="A1674">
        <v>5077029021</v>
      </c>
      <c r="B1674" s="1">
        <v>42118</v>
      </c>
      <c r="C1674">
        <v>2015</v>
      </c>
      <c r="D1674">
        <v>1</v>
      </c>
      <c r="E1674" t="s">
        <v>1699</v>
      </c>
      <c r="F1674" t="s">
        <v>10</v>
      </c>
      <c r="G1674">
        <v>90006</v>
      </c>
      <c r="H1674">
        <v>20</v>
      </c>
    </row>
    <row r="1675" spans="1:9" x14ac:dyDescent="0.25">
      <c r="A1675">
        <v>5078001002</v>
      </c>
      <c r="B1675" s="1">
        <v>42968</v>
      </c>
      <c r="C1675">
        <v>2017</v>
      </c>
      <c r="D1675">
        <v>10</v>
      </c>
      <c r="E1675" t="s">
        <v>1700</v>
      </c>
      <c r="F1675" t="s">
        <v>10</v>
      </c>
      <c r="G1675">
        <v>90006</v>
      </c>
      <c r="H1675">
        <v>2</v>
      </c>
    </row>
    <row r="1676" spans="1:9" x14ac:dyDescent="0.25">
      <c r="A1676">
        <v>5078002020</v>
      </c>
      <c r="B1676" s="1">
        <v>44078</v>
      </c>
      <c r="C1676">
        <v>2020</v>
      </c>
      <c r="D1676">
        <v>10</v>
      </c>
      <c r="E1676" t="s">
        <v>1701</v>
      </c>
      <c r="F1676" t="s">
        <v>10</v>
      </c>
      <c r="G1676">
        <v>90006</v>
      </c>
      <c r="H1676">
        <v>3</v>
      </c>
    </row>
    <row r="1677" spans="1:9" x14ac:dyDescent="0.25">
      <c r="A1677">
        <v>5078003003</v>
      </c>
      <c r="B1677" s="1">
        <v>43122</v>
      </c>
      <c r="C1677">
        <v>2018</v>
      </c>
      <c r="D1677">
        <v>10</v>
      </c>
      <c r="E1677" t="s">
        <v>1702</v>
      </c>
      <c r="F1677" t="s">
        <v>10</v>
      </c>
      <c r="G1677">
        <v>90006</v>
      </c>
      <c r="H1677">
        <v>2</v>
      </c>
    </row>
    <row r="1678" spans="1:9" x14ac:dyDescent="0.25">
      <c r="A1678">
        <v>5078003005</v>
      </c>
      <c r="B1678" s="1">
        <v>43214</v>
      </c>
      <c r="C1678">
        <v>2018</v>
      </c>
      <c r="D1678">
        <v>10</v>
      </c>
      <c r="E1678" t="s">
        <v>1703</v>
      </c>
      <c r="F1678" t="s">
        <v>10</v>
      </c>
      <c r="G1678">
        <v>90006</v>
      </c>
      <c r="H1678">
        <v>4</v>
      </c>
    </row>
    <row r="1679" spans="1:9" x14ac:dyDescent="0.25">
      <c r="A1679">
        <v>5078004019</v>
      </c>
      <c r="B1679" s="1">
        <v>42907</v>
      </c>
      <c r="C1679">
        <v>2017</v>
      </c>
      <c r="D1679">
        <v>10</v>
      </c>
      <c r="E1679" t="s">
        <v>1704</v>
      </c>
      <c r="F1679" t="s">
        <v>10</v>
      </c>
      <c r="G1679">
        <v>90006</v>
      </c>
      <c r="H1679">
        <v>2</v>
      </c>
      <c r="I1679">
        <v>50</v>
      </c>
    </row>
    <row r="1680" spans="1:9" x14ac:dyDescent="0.25">
      <c r="A1680">
        <v>5078006016</v>
      </c>
      <c r="B1680" s="1">
        <v>43411</v>
      </c>
      <c r="C1680">
        <v>2018</v>
      </c>
      <c r="D1680">
        <v>10</v>
      </c>
      <c r="E1680" t="s">
        <v>1705</v>
      </c>
      <c r="F1680" t="s">
        <v>10</v>
      </c>
      <c r="G1680">
        <v>90006</v>
      </c>
      <c r="H1680">
        <v>2</v>
      </c>
    </row>
    <row r="1681" spans="1:9" x14ac:dyDescent="0.25">
      <c r="A1681">
        <v>5078006018</v>
      </c>
      <c r="B1681" s="1">
        <v>43193</v>
      </c>
      <c r="C1681">
        <v>2018</v>
      </c>
      <c r="D1681">
        <v>10</v>
      </c>
      <c r="E1681" t="s">
        <v>1706</v>
      </c>
      <c r="F1681" t="s">
        <v>10</v>
      </c>
      <c r="G1681">
        <v>90006</v>
      </c>
      <c r="H1681">
        <v>2</v>
      </c>
    </row>
    <row r="1682" spans="1:9" x14ac:dyDescent="0.25">
      <c r="A1682">
        <v>5078006019</v>
      </c>
      <c r="B1682" s="1">
        <v>43193</v>
      </c>
      <c r="C1682">
        <v>2018</v>
      </c>
      <c r="D1682">
        <v>10</v>
      </c>
      <c r="E1682" t="s">
        <v>1707</v>
      </c>
      <c r="F1682" t="s">
        <v>10</v>
      </c>
      <c r="G1682">
        <v>90006</v>
      </c>
      <c r="H1682">
        <v>3</v>
      </c>
    </row>
    <row r="1683" spans="1:9" x14ac:dyDescent="0.25">
      <c r="A1683">
        <v>5078006028</v>
      </c>
      <c r="B1683" s="1">
        <v>44914</v>
      </c>
      <c r="C1683">
        <v>2022</v>
      </c>
      <c r="D1683">
        <v>10</v>
      </c>
      <c r="E1683" t="s">
        <v>1708</v>
      </c>
      <c r="F1683" t="s">
        <v>10</v>
      </c>
      <c r="G1683">
        <v>90006</v>
      </c>
      <c r="H1683">
        <v>4</v>
      </c>
    </row>
    <row r="1684" spans="1:9" x14ac:dyDescent="0.25">
      <c r="A1684">
        <v>5078007001</v>
      </c>
      <c r="B1684" s="1">
        <v>44854</v>
      </c>
      <c r="C1684">
        <v>2022</v>
      </c>
      <c r="D1684">
        <v>10</v>
      </c>
      <c r="E1684" t="s">
        <v>1709</v>
      </c>
      <c r="F1684" t="s">
        <v>10</v>
      </c>
      <c r="G1684">
        <v>90006</v>
      </c>
      <c r="H1684">
        <v>2</v>
      </c>
    </row>
    <row r="1685" spans="1:9" x14ac:dyDescent="0.25">
      <c r="A1685">
        <v>5078007002</v>
      </c>
      <c r="B1685" s="1">
        <v>44832</v>
      </c>
      <c r="C1685">
        <v>2022</v>
      </c>
      <c r="D1685">
        <v>10</v>
      </c>
      <c r="E1685" t="s">
        <v>1710</v>
      </c>
      <c r="F1685" t="s">
        <v>10</v>
      </c>
      <c r="G1685">
        <v>90006</v>
      </c>
      <c r="H1685">
        <v>4</v>
      </c>
    </row>
    <row r="1686" spans="1:9" x14ac:dyDescent="0.25">
      <c r="A1686">
        <v>5078008035</v>
      </c>
      <c r="B1686" s="1">
        <v>42865</v>
      </c>
      <c r="C1686">
        <v>2017</v>
      </c>
      <c r="D1686">
        <v>10</v>
      </c>
      <c r="E1686" t="s">
        <v>1711</v>
      </c>
      <c r="F1686" t="s">
        <v>10</v>
      </c>
      <c r="G1686">
        <v>90006</v>
      </c>
      <c r="H1686">
        <v>7</v>
      </c>
    </row>
    <row r="1687" spans="1:9" x14ac:dyDescent="0.25">
      <c r="A1687">
        <v>5078012003</v>
      </c>
      <c r="B1687" s="1">
        <v>42783</v>
      </c>
      <c r="C1687">
        <v>2017</v>
      </c>
      <c r="D1687">
        <v>10</v>
      </c>
      <c r="E1687" t="s">
        <v>1712</v>
      </c>
      <c r="F1687" t="s">
        <v>10</v>
      </c>
      <c r="G1687">
        <v>90006</v>
      </c>
      <c r="H1687">
        <v>4</v>
      </c>
    </row>
    <row r="1688" spans="1:9" x14ac:dyDescent="0.25">
      <c r="A1688">
        <v>5078012004</v>
      </c>
      <c r="B1688" s="1">
        <v>42783</v>
      </c>
      <c r="C1688">
        <v>2017</v>
      </c>
      <c r="D1688">
        <v>10</v>
      </c>
      <c r="E1688" t="s">
        <v>1713</v>
      </c>
      <c r="F1688" t="s">
        <v>10</v>
      </c>
      <c r="G1688">
        <v>90006</v>
      </c>
      <c r="H1688">
        <v>6</v>
      </c>
      <c r="I1688">
        <v>44</v>
      </c>
    </row>
    <row r="1689" spans="1:9" x14ac:dyDescent="0.25">
      <c r="A1689">
        <v>5078012005</v>
      </c>
      <c r="B1689" s="1">
        <v>42783</v>
      </c>
      <c r="C1689">
        <v>2017</v>
      </c>
      <c r="D1689">
        <v>10</v>
      </c>
      <c r="E1689" t="s">
        <v>1714</v>
      </c>
      <c r="F1689" t="s">
        <v>10</v>
      </c>
      <c r="G1689">
        <v>90006</v>
      </c>
      <c r="H1689">
        <v>4</v>
      </c>
    </row>
    <row r="1690" spans="1:9" x14ac:dyDescent="0.25">
      <c r="A1690">
        <v>5078013005</v>
      </c>
      <c r="B1690" s="1">
        <v>42361</v>
      </c>
      <c r="C1690">
        <v>2015</v>
      </c>
      <c r="D1690">
        <v>10</v>
      </c>
      <c r="E1690" t="s">
        <v>1715</v>
      </c>
      <c r="F1690" t="s">
        <v>10</v>
      </c>
      <c r="G1690">
        <v>90006</v>
      </c>
      <c r="H1690">
        <v>4</v>
      </c>
    </row>
    <row r="1691" spans="1:9" x14ac:dyDescent="0.25">
      <c r="A1691">
        <v>5078014011</v>
      </c>
      <c r="B1691" s="1">
        <v>42856</v>
      </c>
      <c r="C1691">
        <v>2017</v>
      </c>
      <c r="D1691">
        <v>10</v>
      </c>
      <c r="E1691" t="s">
        <v>1716</v>
      </c>
      <c r="F1691" t="s">
        <v>10</v>
      </c>
      <c r="G1691">
        <v>90006</v>
      </c>
      <c r="H1691">
        <v>2</v>
      </c>
    </row>
    <row r="1692" spans="1:9" x14ac:dyDescent="0.25">
      <c r="A1692">
        <v>5078014012</v>
      </c>
      <c r="B1692" s="1">
        <v>42766</v>
      </c>
      <c r="C1692">
        <v>2017</v>
      </c>
      <c r="D1692">
        <v>10</v>
      </c>
      <c r="E1692" t="s">
        <v>1717</v>
      </c>
      <c r="F1692" t="s">
        <v>10</v>
      </c>
      <c r="G1692">
        <v>90006</v>
      </c>
      <c r="H1692">
        <v>5</v>
      </c>
    </row>
    <row r="1693" spans="1:9" x14ac:dyDescent="0.25">
      <c r="A1693">
        <v>5078014048</v>
      </c>
      <c r="B1693" s="1">
        <v>43747</v>
      </c>
      <c r="C1693">
        <v>2019</v>
      </c>
      <c r="D1693">
        <v>10</v>
      </c>
      <c r="E1693" t="s">
        <v>1718</v>
      </c>
      <c r="F1693" t="s">
        <v>10</v>
      </c>
      <c r="G1693">
        <v>90006</v>
      </c>
      <c r="H1693">
        <v>5</v>
      </c>
    </row>
    <row r="1694" spans="1:9" x14ac:dyDescent="0.25">
      <c r="A1694">
        <v>5078015021</v>
      </c>
      <c r="B1694" s="1">
        <v>41619</v>
      </c>
      <c r="C1694">
        <v>2013</v>
      </c>
      <c r="D1694">
        <v>10</v>
      </c>
      <c r="E1694" t="s">
        <v>1719</v>
      </c>
      <c r="F1694" t="s">
        <v>44</v>
      </c>
      <c r="G1694">
        <v>90006</v>
      </c>
      <c r="H1694">
        <v>7</v>
      </c>
    </row>
    <row r="1695" spans="1:9" x14ac:dyDescent="0.25">
      <c r="A1695">
        <v>5078016010</v>
      </c>
      <c r="B1695" s="1">
        <v>42906</v>
      </c>
      <c r="C1695">
        <v>2017</v>
      </c>
      <c r="D1695">
        <v>10</v>
      </c>
      <c r="E1695" t="s">
        <v>1720</v>
      </c>
      <c r="F1695" t="s">
        <v>10</v>
      </c>
      <c r="G1695">
        <v>90006</v>
      </c>
      <c r="H1695">
        <v>2</v>
      </c>
    </row>
    <row r="1696" spans="1:9" x14ac:dyDescent="0.25">
      <c r="A1696">
        <v>5078016016</v>
      </c>
      <c r="B1696" s="1">
        <v>41652</v>
      </c>
      <c r="C1696">
        <v>2014</v>
      </c>
      <c r="D1696">
        <v>1</v>
      </c>
      <c r="E1696" t="s">
        <v>1721</v>
      </c>
      <c r="F1696" t="s">
        <v>44</v>
      </c>
      <c r="G1696">
        <v>90006</v>
      </c>
      <c r="H1696">
        <v>2</v>
      </c>
      <c r="I1696">
        <v>32</v>
      </c>
    </row>
    <row r="1697" spans="1:9" x14ac:dyDescent="0.25">
      <c r="A1697">
        <v>5078017004</v>
      </c>
      <c r="B1697" s="1">
        <v>43684</v>
      </c>
      <c r="C1697">
        <v>2019</v>
      </c>
      <c r="D1697">
        <v>10</v>
      </c>
      <c r="E1697" t="s">
        <v>1722</v>
      </c>
      <c r="F1697" t="s">
        <v>10</v>
      </c>
      <c r="G1697">
        <v>90006</v>
      </c>
      <c r="H1697">
        <v>6</v>
      </c>
    </row>
    <row r="1698" spans="1:9" x14ac:dyDescent="0.25">
      <c r="A1698">
        <v>5078017007</v>
      </c>
      <c r="B1698" s="1">
        <v>43684</v>
      </c>
      <c r="C1698">
        <v>2019</v>
      </c>
      <c r="D1698">
        <v>10</v>
      </c>
      <c r="E1698" t="s">
        <v>1723</v>
      </c>
      <c r="F1698" t="s">
        <v>10</v>
      </c>
      <c r="G1698">
        <v>90006</v>
      </c>
      <c r="H1698">
        <v>4</v>
      </c>
    </row>
    <row r="1699" spans="1:9" x14ac:dyDescent="0.25">
      <c r="A1699">
        <v>5078018007</v>
      </c>
      <c r="B1699" s="1">
        <v>42173</v>
      </c>
      <c r="C1699">
        <v>2015</v>
      </c>
      <c r="D1699">
        <v>10</v>
      </c>
      <c r="E1699" t="s">
        <v>1724</v>
      </c>
      <c r="F1699" t="s">
        <v>10</v>
      </c>
      <c r="G1699">
        <v>90006</v>
      </c>
      <c r="H1699">
        <v>2</v>
      </c>
    </row>
    <row r="1700" spans="1:9" x14ac:dyDescent="0.25">
      <c r="A1700">
        <v>5078019007</v>
      </c>
      <c r="B1700" s="1">
        <v>42947</v>
      </c>
      <c r="C1700">
        <v>2017</v>
      </c>
      <c r="D1700">
        <v>10</v>
      </c>
      <c r="E1700" t="s">
        <v>1725</v>
      </c>
      <c r="F1700" t="s">
        <v>10</v>
      </c>
      <c r="G1700">
        <v>90006</v>
      </c>
      <c r="H1700">
        <v>3</v>
      </c>
    </row>
    <row r="1701" spans="1:9" x14ac:dyDescent="0.25">
      <c r="A1701">
        <v>5078019028</v>
      </c>
      <c r="B1701" s="1">
        <v>44664</v>
      </c>
      <c r="C1701">
        <v>2022</v>
      </c>
      <c r="D1701">
        <v>10</v>
      </c>
      <c r="E1701" t="s">
        <v>1726</v>
      </c>
      <c r="F1701" t="s">
        <v>10</v>
      </c>
      <c r="G1701">
        <v>90006</v>
      </c>
      <c r="H1701">
        <v>1</v>
      </c>
    </row>
    <row r="1702" spans="1:9" x14ac:dyDescent="0.25">
      <c r="A1702">
        <v>5078020018</v>
      </c>
      <c r="B1702" s="1">
        <v>43641</v>
      </c>
      <c r="C1702">
        <v>2019</v>
      </c>
      <c r="D1702">
        <v>1</v>
      </c>
      <c r="E1702" t="s">
        <v>1727</v>
      </c>
      <c r="F1702" t="s">
        <v>10</v>
      </c>
      <c r="G1702">
        <v>90006</v>
      </c>
      <c r="H1702">
        <v>2</v>
      </c>
    </row>
    <row r="1703" spans="1:9" x14ac:dyDescent="0.25">
      <c r="A1703">
        <v>5078020019</v>
      </c>
      <c r="B1703" s="1">
        <v>43089</v>
      </c>
      <c r="C1703">
        <v>2017</v>
      </c>
      <c r="D1703">
        <v>1</v>
      </c>
      <c r="E1703" t="s">
        <v>1728</v>
      </c>
      <c r="F1703" t="s">
        <v>10</v>
      </c>
      <c r="G1703">
        <v>90006</v>
      </c>
      <c r="H1703">
        <v>4</v>
      </c>
    </row>
    <row r="1704" spans="1:9" x14ac:dyDescent="0.25">
      <c r="A1704">
        <v>5078022001</v>
      </c>
      <c r="B1704" s="1">
        <v>45334</v>
      </c>
      <c r="C1704">
        <v>2024</v>
      </c>
      <c r="D1704">
        <v>1</v>
      </c>
      <c r="E1704" t="s">
        <v>1729</v>
      </c>
      <c r="F1704" t="s">
        <v>10</v>
      </c>
      <c r="G1704">
        <v>90006</v>
      </c>
      <c r="H1704">
        <v>2</v>
      </c>
    </row>
    <row r="1705" spans="1:9" x14ac:dyDescent="0.25">
      <c r="A1705">
        <v>5078022003</v>
      </c>
      <c r="B1705" s="1">
        <v>45334</v>
      </c>
      <c r="C1705">
        <v>2024</v>
      </c>
      <c r="D1705">
        <v>1</v>
      </c>
      <c r="E1705" t="s">
        <v>1730</v>
      </c>
      <c r="F1705" t="s">
        <v>10</v>
      </c>
      <c r="G1705">
        <v>90006</v>
      </c>
      <c r="H1705">
        <v>2</v>
      </c>
    </row>
    <row r="1706" spans="1:9" x14ac:dyDescent="0.25">
      <c r="A1706">
        <v>5078022004</v>
      </c>
      <c r="B1706" s="1">
        <v>45293</v>
      </c>
      <c r="C1706">
        <v>2024</v>
      </c>
      <c r="D1706">
        <v>1</v>
      </c>
      <c r="E1706" t="s">
        <v>1731</v>
      </c>
      <c r="F1706" t="s">
        <v>10</v>
      </c>
      <c r="G1706">
        <v>90006</v>
      </c>
      <c r="H1706">
        <v>2</v>
      </c>
    </row>
    <row r="1707" spans="1:9" x14ac:dyDescent="0.25">
      <c r="A1707">
        <v>5078022028</v>
      </c>
      <c r="B1707" s="1">
        <v>43290</v>
      </c>
      <c r="C1707">
        <v>2018</v>
      </c>
      <c r="D1707">
        <v>1</v>
      </c>
      <c r="E1707" t="s">
        <v>1732</v>
      </c>
      <c r="F1707" t="s">
        <v>10</v>
      </c>
      <c r="G1707">
        <v>90006</v>
      </c>
      <c r="H1707">
        <v>3</v>
      </c>
    </row>
    <row r="1708" spans="1:9" x14ac:dyDescent="0.25">
      <c r="A1708">
        <v>5078031011</v>
      </c>
      <c r="B1708" s="1">
        <v>43662</v>
      </c>
      <c r="C1708">
        <v>2019</v>
      </c>
      <c r="D1708">
        <v>1</v>
      </c>
      <c r="E1708" t="s">
        <v>1733</v>
      </c>
      <c r="F1708" t="s">
        <v>10</v>
      </c>
      <c r="G1708">
        <v>90006</v>
      </c>
      <c r="H1708">
        <v>2</v>
      </c>
    </row>
    <row r="1709" spans="1:9" x14ac:dyDescent="0.25">
      <c r="A1709">
        <v>5078033013</v>
      </c>
      <c r="B1709" s="1">
        <v>45236</v>
      </c>
      <c r="C1709">
        <v>2023</v>
      </c>
      <c r="D1709">
        <v>1</v>
      </c>
      <c r="E1709" t="s">
        <v>1734</v>
      </c>
      <c r="F1709" t="s">
        <v>10</v>
      </c>
      <c r="G1709">
        <v>90006</v>
      </c>
      <c r="H1709">
        <v>2</v>
      </c>
    </row>
    <row r="1710" spans="1:9" x14ac:dyDescent="0.25">
      <c r="A1710">
        <v>5078035018</v>
      </c>
      <c r="B1710" s="1">
        <v>44396</v>
      </c>
      <c r="C1710">
        <v>2021</v>
      </c>
      <c r="D1710">
        <v>1</v>
      </c>
      <c r="E1710" t="s">
        <v>1735</v>
      </c>
      <c r="F1710" t="s">
        <v>10</v>
      </c>
      <c r="G1710">
        <v>90006</v>
      </c>
      <c r="H1710">
        <v>3</v>
      </c>
    </row>
    <row r="1711" spans="1:9" x14ac:dyDescent="0.25">
      <c r="A1711">
        <v>5078035020</v>
      </c>
      <c r="B1711" s="1">
        <v>44396</v>
      </c>
      <c r="C1711">
        <v>2021</v>
      </c>
      <c r="D1711">
        <v>1</v>
      </c>
      <c r="E1711" t="s">
        <v>1736</v>
      </c>
      <c r="F1711" t="s">
        <v>10</v>
      </c>
      <c r="G1711">
        <v>90006</v>
      </c>
      <c r="H1711">
        <v>2</v>
      </c>
    </row>
    <row r="1712" spans="1:9" x14ac:dyDescent="0.25">
      <c r="A1712">
        <v>5080009026</v>
      </c>
      <c r="B1712" s="1">
        <v>41638</v>
      </c>
      <c r="C1712">
        <v>2013</v>
      </c>
      <c r="D1712">
        <v>10</v>
      </c>
      <c r="E1712" t="s">
        <v>1737</v>
      </c>
      <c r="F1712" t="s">
        <v>44</v>
      </c>
      <c r="G1712">
        <v>90006</v>
      </c>
      <c r="H1712">
        <v>3</v>
      </c>
      <c r="I1712">
        <v>9</v>
      </c>
    </row>
    <row r="1713" spans="1:9" x14ac:dyDescent="0.25">
      <c r="A1713">
        <v>5080012011</v>
      </c>
      <c r="B1713" s="1">
        <v>42541</v>
      </c>
      <c r="C1713">
        <v>2016</v>
      </c>
      <c r="D1713">
        <v>10</v>
      </c>
      <c r="E1713" t="s">
        <v>1738</v>
      </c>
      <c r="F1713" t="s">
        <v>10</v>
      </c>
      <c r="G1713">
        <v>90006</v>
      </c>
      <c r="H1713">
        <v>6</v>
      </c>
      <c r="I1713">
        <v>51</v>
      </c>
    </row>
    <row r="1714" spans="1:9" x14ac:dyDescent="0.25">
      <c r="A1714">
        <v>5080013018</v>
      </c>
      <c r="B1714" s="1">
        <v>44014</v>
      </c>
      <c r="C1714">
        <v>2020</v>
      </c>
      <c r="D1714">
        <v>10</v>
      </c>
      <c r="E1714" t="s">
        <v>1739</v>
      </c>
      <c r="F1714" t="s">
        <v>10</v>
      </c>
      <c r="G1714">
        <v>90006</v>
      </c>
      <c r="H1714">
        <v>2</v>
      </c>
    </row>
    <row r="1715" spans="1:9" x14ac:dyDescent="0.25">
      <c r="A1715">
        <v>5080013019</v>
      </c>
      <c r="B1715" s="1">
        <v>44014</v>
      </c>
      <c r="C1715">
        <v>2020</v>
      </c>
      <c r="D1715">
        <v>10</v>
      </c>
      <c r="E1715" t="s">
        <v>1740</v>
      </c>
      <c r="F1715" t="s">
        <v>10</v>
      </c>
      <c r="G1715">
        <v>90006</v>
      </c>
      <c r="H1715">
        <v>2</v>
      </c>
    </row>
    <row r="1716" spans="1:9" x14ac:dyDescent="0.25">
      <c r="A1716">
        <v>5080013020</v>
      </c>
      <c r="B1716" s="1">
        <v>44047</v>
      </c>
      <c r="C1716">
        <v>2020</v>
      </c>
      <c r="D1716">
        <v>10</v>
      </c>
      <c r="E1716" t="s">
        <v>1741</v>
      </c>
      <c r="F1716" t="s">
        <v>10</v>
      </c>
      <c r="G1716">
        <v>90006</v>
      </c>
      <c r="H1716">
        <v>2</v>
      </c>
    </row>
    <row r="1717" spans="1:9" x14ac:dyDescent="0.25">
      <c r="A1717">
        <v>5080013021</v>
      </c>
      <c r="B1717" s="1">
        <v>44047</v>
      </c>
      <c r="C1717">
        <v>2020</v>
      </c>
      <c r="D1717">
        <v>10</v>
      </c>
      <c r="E1717" t="s">
        <v>1742</v>
      </c>
      <c r="F1717" t="s">
        <v>10</v>
      </c>
      <c r="G1717">
        <v>90006</v>
      </c>
      <c r="H1717">
        <v>2</v>
      </c>
    </row>
    <row r="1718" spans="1:9" x14ac:dyDescent="0.25">
      <c r="A1718">
        <v>5080014003</v>
      </c>
      <c r="B1718" s="1">
        <v>42271</v>
      </c>
      <c r="C1718">
        <v>2015</v>
      </c>
      <c r="D1718">
        <v>10</v>
      </c>
      <c r="E1718" t="s">
        <v>1743</v>
      </c>
      <c r="F1718" t="s">
        <v>10</v>
      </c>
      <c r="G1718">
        <v>90006</v>
      </c>
      <c r="H1718">
        <v>3</v>
      </c>
      <c r="I1718">
        <v>20</v>
      </c>
    </row>
    <row r="1719" spans="1:9" x14ac:dyDescent="0.25">
      <c r="A1719">
        <v>5080014024</v>
      </c>
      <c r="B1719" s="1">
        <v>42530</v>
      </c>
      <c r="C1719">
        <v>2016</v>
      </c>
      <c r="D1719">
        <v>10</v>
      </c>
      <c r="E1719" t="s">
        <v>1744</v>
      </c>
      <c r="F1719" t="s">
        <v>10</v>
      </c>
      <c r="G1719">
        <v>90006</v>
      </c>
      <c r="H1719">
        <v>2</v>
      </c>
    </row>
    <row r="1720" spans="1:9" x14ac:dyDescent="0.25">
      <c r="A1720">
        <v>5080014025</v>
      </c>
      <c r="B1720" s="1">
        <v>42557</v>
      </c>
      <c r="C1720">
        <v>2016</v>
      </c>
      <c r="D1720">
        <v>10</v>
      </c>
      <c r="E1720" t="s">
        <v>1745</v>
      </c>
      <c r="F1720" t="s">
        <v>10</v>
      </c>
      <c r="G1720">
        <v>90006</v>
      </c>
      <c r="H1720">
        <v>4</v>
      </c>
    </row>
    <row r="1721" spans="1:9" x14ac:dyDescent="0.25">
      <c r="A1721">
        <v>5080016008</v>
      </c>
      <c r="B1721" s="1">
        <v>43697</v>
      </c>
      <c r="C1721">
        <v>2019</v>
      </c>
      <c r="D1721">
        <v>10</v>
      </c>
      <c r="E1721" t="s">
        <v>1746</v>
      </c>
      <c r="F1721" t="s">
        <v>10</v>
      </c>
      <c r="G1721">
        <v>90006</v>
      </c>
      <c r="H1721">
        <v>4</v>
      </c>
    </row>
    <row r="1722" spans="1:9" x14ac:dyDescent="0.25">
      <c r="A1722">
        <v>5080016009</v>
      </c>
      <c r="B1722" s="1">
        <v>43697</v>
      </c>
      <c r="C1722">
        <v>2019</v>
      </c>
      <c r="D1722">
        <v>10</v>
      </c>
      <c r="E1722" t="s">
        <v>1747</v>
      </c>
      <c r="F1722" t="s">
        <v>10</v>
      </c>
      <c r="G1722">
        <v>90006</v>
      </c>
      <c r="H1722">
        <v>10</v>
      </c>
    </row>
    <row r="1723" spans="1:9" x14ac:dyDescent="0.25">
      <c r="A1723">
        <v>5080017004</v>
      </c>
      <c r="B1723" s="1">
        <v>42433</v>
      </c>
      <c r="C1723">
        <v>2016</v>
      </c>
      <c r="D1723">
        <v>10</v>
      </c>
      <c r="E1723" t="s">
        <v>1748</v>
      </c>
      <c r="F1723" t="s">
        <v>10</v>
      </c>
      <c r="G1723">
        <v>90006</v>
      </c>
      <c r="H1723">
        <v>2</v>
      </c>
      <c r="I1723">
        <v>28</v>
      </c>
    </row>
    <row r="1724" spans="1:9" x14ac:dyDescent="0.25">
      <c r="A1724">
        <v>5080017009</v>
      </c>
      <c r="B1724" s="1">
        <v>43348</v>
      </c>
      <c r="C1724">
        <v>2018</v>
      </c>
      <c r="D1724">
        <v>10</v>
      </c>
      <c r="E1724" t="s">
        <v>1749</v>
      </c>
      <c r="F1724" t="s">
        <v>10</v>
      </c>
      <c r="G1724">
        <v>90006</v>
      </c>
      <c r="H1724">
        <v>3</v>
      </c>
      <c r="I1724">
        <v>252</v>
      </c>
    </row>
    <row r="1725" spans="1:9" x14ac:dyDescent="0.25">
      <c r="A1725">
        <v>5080017016</v>
      </c>
      <c r="B1725" s="1">
        <v>45257</v>
      </c>
      <c r="C1725">
        <v>2023</v>
      </c>
      <c r="D1725">
        <v>10</v>
      </c>
      <c r="E1725" t="s">
        <v>1750</v>
      </c>
      <c r="F1725" t="s">
        <v>10</v>
      </c>
      <c r="G1725">
        <v>90006</v>
      </c>
      <c r="H1725">
        <v>3</v>
      </c>
    </row>
    <row r="1726" spans="1:9" x14ac:dyDescent="0.25">
      <c r="A1726">
        <v>5080018055</v>
      </c>
      <c r="B1726" s="1">
        <v>43809</v>
      </c>
      <c r="C1726">
        <v>2019</v>
      </c>
      <c r="D1726">
        <v>10</v>
      </c>
      <c r="E1726" t="s">
        <v>1751</v>
      </c>
      <c r="F1726" t="s">
        <v>10</v>
      </c>
      <c r="G1726">
        <v>90006</v>
      </c>
      <c r="H1726">
        <v>3</v>
      </c>
    </row>
    <row r="1727" spans="1:9" x14ac:dyDescent="0.25">
      <c r="A1727">
        <v>5080021017</v>
      </c>
      <c r="B1727" s="1">
        <v>42118</v>
      </c>
      <c r="C1727">
        <v>2015</v>
      </c>
      <c r="D1727">
        <v>10</v>
      </c>
      <c r="E1727" t="s">
        <v>1752</v>
      </c>
      <c r="F1727" t="s">
        <v>10</v>
      </c>
      <c r="G1727">
        <v>90006</v>
      </c>
      <c r="H1727">
        <v>2</v>
      </c>
    </row>
    <row r="1728" spans="1:9" x14ac:dyDescent="0.25">
      <c r="A1728">
        <v>5080021027</v>
      </c>
      <c r="B1728" s="1">
        <v>39392</v>
      </c>
      <c r="C1728">
        <v>2007</v>
      </c>
      <c r="D1728">
        <v>10</v>
      </c>
      <c r="E1728" t="s">
        <v>1753</v>
      </c>
      <c r="F1728" t="s">
        <v>44</v>
      </c>
      <c r="G1728">
        <v>90006</v>
      </c>
      <c r="H1728">
        <v>7</v>
      </c>
    </row>
    <row r="1729" spans="1:9" x14ac:dyDescent="0.25">
      <c r="A1729">
        <v>5080021071</v>
      </c>
      <c r="B1729" s="1">
        <v>43544</v>
      </c>
      <c r="C1729">
        <v>2019</v>
      </c>
      <c r="D1729">
        <v>10</v>
      </c>
      <c r="E1729" t="s">
        <v>1754</v>
      </c>
      <c r="F1729" t="s">
        <v>10</v>
      </c>
      <c r="G1729">
        <v>90006</v>
      </c>
      <c r="H1729">
        <v>7</v>
      </c>
    </row>
    <row r="1730" spans="1:9" x14ac:dyDescent="0.25">
      <c r="A1730">
        <v>5080022014</v>
      </c>
      <c r="B1730" s="1">
        <v>43565</v>
      </c>
      <c r="C1730">
        <v>2019</v>
      </c>
      <c r="D1730">
        <v>10</v>
      </c>
      <c r="E1730" t="s">
        <v>1755</v>
      </c>
      <c r="F1730" t="s">
        <v>10</v>
      </c>
      <c r="G1730">
        <v>90006</v>
      </c>
      <c r="H1730">
        <v>2</v>
      </c>
    </row>
    <row r="1731" spans="1:9" x14ac:dyDescent="0.25">
      <c r="A1731">
        <v>5080026006</v>
      </c>
      <c r="B1731" s="1">
        <v>43446</v>
      </c>
      <c r="C1731">
        <v>2018</v>
      </c>
      <c r="D1731">
        <v>10</v>
      </c>
      <c r="E1731" t="s">
        <v>1756</v>
      </c>
      <c r="F1731" t="s">
        <v>10</v>
      </c>
      <c r="G1731">
        <v>90006</v>
      </c>
      <c r="H1731">
        <v>2</v>
      </c>
    </row>
    <row r="1732" spans="1:9" x14ac:dyDescent="0.25">
      <c r="A1732">
        <v>5080027007</v>
      </c>
      <c r="B1732" s="1">
        <v>43146</v>
      </c>
      <c r="C1732">
        <v>2018</v>
      </c>
      <c r="D1732">
        <v>10</v>
      </c>
      <c r="E1732" t="s">
        <v>1757</v>
      </c>
      <c r="F1732" t="s">
        <v>10</v>
      </c>
      <c r="G1732">
        <v>90006</v>
      </c>
      <c r="H1732">
        <v>2</v>
      </c>
    </row>
    <row r="1733" spans="1:9" x14ac:dyDescent="0.25">
      <c r="A1733">
        <v>5080029012</v>
      </c>
      <c r="B1733" s="1">
        <v>44547</v>
      </c>
      <c r="C1733">
        <v>2021</v>
      </c>
      <c r="D1733">
        <v>10</v>
      </c>
      <c r="E1733" t="s">
        <v>1758</v>
      </c>
      <c r="F1733" t="s">
        <v>10</v>
      </c>
      <c r="G1733">
        <v>90006</v>
      </c>
      <c r="H1733">
        <v>3</v>
      </c>
    </row>
    <row r="1734" spans="1:9" x14ac:dyDescent="0.25">
      <c r="A1734">
        <v>5080030003</v>
      </c>
      <c r="B1734" s="1">
        <v>42018</v>
      </c>
      <c r="C1734">
        <v>2015</v>
      </c>
      <c r="D1734">
        <v>10</v>
      </c>
      <c r="E1734" t="s">
        <v>1759</v>
      </c>
      <c r="F1734" t="s">
        <v>10</v>
      </c>
      <c r="G1734">
        <v>90006</v>
      </c>
      <c r="H1734">
        <v>10</v>
      </c>
      <c r="I1734">
        <v>0</v>
      </c>
    </row>
    <row r="1735" spans="1:9" x14ac:dyDescent="0.25">
      <c r="A1735">
        <v>5080030004</v>
      </c>
      <c r="B1735" s="1">
        <v>42018</v>
      </c>
      <c r="C1735">
        <v>2015</v>
      </c>
      <c r="D1735">
        <v>10</v>
      </c>
      <c r="E1735" t="s">
        <v>1760</v>
      </c>
      <c r="F1735" t="s">
        <v>10</v>
      </c>
      <c r="G1735">
        <v>90006</v>
      </c>
      <c r="H1735">
        <v>8</v>
      </c>
      <c r="I1735">
        <v>0</v>
      </c>
    </row>
    <row r="1736" spans="1:9" x14ac:dyDescent="0.25">
      <c r="A1736">
        <v>5080030005</v>
      </c>
      <c r="B1736" s="1">
        <v>42018</v>
      </c>
      <c r="C1736">
        <v>2015</v>
      </c>
      <c r="D1736">
        <v>10</v>
      </c>
      <c r="E1736" t="s">
        <v>1761</v>
      </c>
      <c r="F1736" t="s">
        <v>10</v>
      </c>
      <c r="G1736">
        <v>90006</v>
      </c>
      <c r="H1736">
        <v>4</v>
      </c>
    </row>
    <row r="1737" spans="1:9" x14ac:dyDescent="0.25">
      <c r="A1737">
        <v>5080030020</v>
      </c>
      <c r="B1737" s="1">
        <v>42417</v>
      </c>
      <c r="C1737">
        <v>2016</v>
      </c>
      <c r="D1737">
        <v>10</v>
      </c>
      <c r="E1737" t="s">
        <v>1762</v>
      </c>
      <c r="F1737" t="s">
        <v>10</v>
      </c>
      <c r="G1737">
        <v>90006</v>
      </c>
      <c r="H1737">
        <v>2</v>
      </c>
      <c r="I1737">
        <v>226</v>
      </c>
    </row>
    <row r="1738" spans="1:9" x14ac:dyDescent="0.25">
      <c r="A1738">
        <v>5080030022</v>
      </c>
      <c r="B1738" s="1">
        <v>42018</v>
      </c>
      <c r="C1738">
        <v>2015</v>
      </c>
      <c r="D1738">
        <v>10</v>
      </c>
      <c r="E1738" t="s">
        <v>1763</v>
      </c>
      <c r="F1738" t="s">
        <v>10</v>
      </c>
      <c r="G1738">
        <v>90006</v>
      </c>
      <c r="H1738">
        <v>11</v>
      </c>
      <c r="I1738">
        <v>0</v>
      </c>
    </row>
    <row r="1739" spans="1:9" x14ac:dyDescent="0.25">
      <c r="A1739">
        <v>5080030023</v>
      </c>
      <c r="B1739" s="1">
        <v>42417</v>
      </c>
      <c r="C1739">
        <v>2016</v>
      </c>
      <c r="D1739">
        <v>10</v>
      </c>
      <c r="E1739" t="s">
        <v>1764</v>
      </c>
      <c r="F1739" t="s">
        <v>10</v>
      </c>
      <c r="G1739">
        <v>90006</v>
      </c>
      <c r="H1739">
        <v>2</v>
      </c>
      <c r="I1739">
        <v>0</v>
      </c>
    </row>
    <row r="1740" spans="1:9" x14ac:dyDescent="0.25">
      <c r="A1740">
        <v>5080031003</v>
      </c>
      <c r="B1740" s="1">
        <v>39281</v>
      </c>
      <c r="C1740">
        <v>2007</v>
      </c>
      <c r="D1740">
        <v>10</v>
      </c>
      <c r="E1740" t="s">
        <v>1765</v>
      </c>
      <c r="F1740" t="s">
        <v>44</v>
      </c>
      <c r="G1740">
        <v>90006</v>
      </c>
      <c r="H1740">
        <v>6</v>
      </c>
    </row>
    <row r="1741" spans="1:9" x14ac:dyDescent="0.25">
      <c r="A1741">
        <v>5080031004</v>
      </c>
      <c r="B1741" s="1">
        <v>39281</v>
      </c>
      <c r="C1741">
        <v>2007</v>
      </c>
      <c r="D1741">
        <v>10</v>
      </c>
      <c r="E1741" t="s">
        <v>1766</v>
      </c>
      <c r="F1741" t="s">
        <v>44</v>
      </c>
      <c r="G1741">
        <v>90006</v>
      </c>
      <c r="H1741">
        <v>11</v>
      </c>
    </row>
    <row r="1742" spans="1:9" x14ac:dyDescent="0.25">
      <c r="A1742">
        <v>5080033021</v>
      </c>
      <c r="B1742" s="1">
        <v>42683</v>
      </c>
      <c r="C1742">
        <v>2016</v>
      </c>
      <c r="D1742">
        <v>10</v>
      </c>
      <c r="E1742" t="s">
        <v>1767</v>
      </c>
      <c r="F1742" t="s">
        <v>10</v>
      </c>
      <c r="G1742">
        <v>90006</v>
      </c>
      <c r="H1742">
        <v>2</v>
      </c>
    </row>
    <row r="1743" spans="1:9" x14ac:dyDescent="0.25">
      <c r="A1743">
        <v>5080034017</v>
      </c>
      <c r="B1743" s="1">
        <v>43586</v>
      </c>
      <c r="C1743">
        <v>2019</v>
      </c>
      <c r="D1743">
        <v>10</v>
      </c>
      <c r="E1743" t="s">
        <v>1768</v>
      </c>
      <c r="F1743" t="s">
        <v>10</v>
      </c>
      <c r="G1743">
        <v>90006</v>
      </c>
      <c r="H1743">
        <v>2</v>
      </c>
    </row>
    <row r="1744" spans="1:9" x14ac:dyDescent="0.25">
      <c r="A1744">
        <v>5080035009</v>
      </c>
      <c r="B1744" s="1">
        <v>44487</v>
      </c>
      <c r="C1744">
        <v>2021</v>
      </c>
      <c r="D1744">
        <v>10</v>
      </c>
      <c r="E1744" t="s">
        <v>1769</v>
      </c>
      <c r="F1744" t="s">
        <v>10</v>
      </c>
      <c r="G1744">
        <v>90006</v>
      </c>
      <c r="H1744">
        <v>2</v>
      </c>
    </row>
    <row r="1745" spans="1:9" x14ac:dyDescent="0.25">
      <c r="A1745">
        <v>5081007009</v>
      </c>
      <c r="B1745" s="1">
        <v>44148</v>
      </c>
      <c r="C1745">
        <v>2020</v>
      </c>
      <c r="D1745">
        <v>10</v>
      </c>
      <c r="E1745" t="s">
        <v>1770</v>
      </c>
      <c r="F1745" t="s">
        <v>10</v>
      </c>
      <c r="G1745">
        <v>90019</v>
      </c>
      <c r="H1745">
        <v>2</v>
      </c>
    </row>
    <row r="1746" spans="1:9" x14ac:dyDescent="0.25">
      <c r="A1746">
        <v>5081008001</v>
      </c>
      <c r="B1746" s="1">
        <v>43866</v>
      </c>
      <c r="C1746">
        <v>2020</v>
      </c>
      <c r="D1746">
        <v>10</v>
      </c>
      <c r="E1746" t="s">
        <v>1771</v>
      </c>
      <c r="F1746" t="s">
        <v>10</v>
      </c>
      <c r="G1746">
        <v>90019</v>
      </c>
      <c r="H1746">
        <v>4</v>
      </c>
    </row>
    <row r="1747" spans="1:9" x14ac:dyDescent="0.25">
      <c r="A1747">
        <v>5081008003</v>
      </c>
      <c r="B1747" s="1">
        <v>42814</v>
      </c>
      <c r="C1747">
        <v>2017</v>
      </c>
      <c r="D1747">
        <v>10</v>
      </c>
      <c r="E1747" t="s">
        <v>1772</v>
      </c>
      <c r="F1747" t="s">
        <v>10</v>
      </c>
      <c r="G1747">
        <v>90019</v>
      </c>
      <c r="H1747">
        <v>1</v>
      </c>
    </row>
    <row r="1748" spans="1:9" x14ac:dyDescent="0.25">
      <c r="A1748">
        <v>5081010006</v>
      </c>
      <c r="B1748" s="1">
        <v>40964</v>
      </c>
      <c r="C1748">
        <v>2012</v>
      </c>
      <c r="D1748">
        <v>10</v>
      </c>
      <c r="E1748" t="s">
        <v>1773</v>
      </c>
      <c r="F1748" t="s">
        <v>44</v>
      </c>
      <c r="G1748">
        <v>90019</v>
      </c>
      <c r="H1748">
        <v>9</v>
      </c>
      <c r="I1748">
        <v>22</v>
      </c>
    </row>
    <row r="1749" spans="1:9" x14ac:dyDescent="0.25">
      <c r="A1749">
        <v>5081010007</v>
      </c>
      <c r="B1749" s="1">
        <v>40933</v>
      </c>
      <c r="C1749">
        <v>2012</v>
      </c>
      <c r="D1749">
        <v>10</v>
      </c>
      <c r="E1749" t="s">
        <v>1774</v>
      </c>
      <c r="F1749" t="s">
        <v>44</v>
      </c>
      <c r="G1749">
        <v>90019</v>
      </c>
      <c r="H1749">
        <v>5</v>
      </c>
      <c r="I1749">
        <v>0</v>
      </c>
    </row>
    <row r="1750" spans="1:9" x14ac:dyDescent="0.25">
      <c r="A1750">
        <v>5082006030</v>
      </c>
      <c r="B1750" s="1">
        <v>42034</v>
      </c>
      <c r="C1750">
        <v>2015</v>
      </c>
      <c r="D1750">
        <v>10</v>
      </c>
      <c r="E1750" t="s">
        <v>1775</v>
      </c>
      <c r="F1750" t="s">
        <v>10</v>
      </c>
      <c r="G1750">
        <v>90019</v>
      </c>
      <c r="H1750">
        <v>4</v>
      </c>
    </row>
    <row r="1751" spans="1:9" x14ac:dyDescent="0.25">
      <c r="A1751">
        <v>5082009025</v>
      </c>
      <c r="B1751" s="1">
        <v>41576</v>
      </c>
      <c r="C1751">
        <v>2013</v>
      </c>
      <c r="D1751">
        <v>10</v>
      </c>
      <c r="E1751" t="s">
        <v>1776</v>
      </c>
      <c r="F1751" t="s">
        <v>44</v>
      </c>
      <c r="G1751">
        <v>90019</v>
      </c>
      <c r="H1751">
        <v>1</v>
      </c>
    </row>
    <row r="1752" spans="1:9" x14ac:dyDescent="0.25">
      <c r="A1752">
        <v>5082014015</v>
      </c>
      <c r="B1752" s="1">
        <v>45064</v>
      </c>
      <c r="C1752">
        <v>2023</v>
      </c>
      <c r="D1752">
        <v>10</v>
      </c>
      <c r="E1752" t="s">
        <v>1777</v>
      </c>
      <c r="F1752" t="s">
        <v>10</v>
      </c>
      <c r="G1752">
        <v>90019</v>
      </c>
      <c r="H1752">
        <v>2</v>
      </c>
    </row>
    <row r="1753" spans="1:9" x14ac:dyDescent="0.25">
      <c r="A1753">
        <v>5082014025</v>
      </c>
      <c r="B1753" s="1">
        <v>45131</v>
      </c>
      <c r="C1753">
        <v>2023</v>
      </c>
      <c r="D1753">
        <v>10</v>
      </c>
      <c r="E1753" t="s">
        <v>1778</v>
      </c>
      <c r="F1753" t="s">
        <v>10</v>
      </c>
      <c r="G1753">
        <v>90019</v>
      </c>
      <c r="H1753">
        <v>2</v>
      </c>
    </row>
    <row r="1754" spans="1:9" x14ac:dyDescent="0.25">
      <c r="A1754">
        <v>5082014029</v>
      </c>
      <c r="B1754" s="1">
        <v>41802</v>
      </c>
      <c r="C1754">
        <v>2014</v>
      </c>
      <c r="D1754">
        <v>10</v>
      </c>
      <c r="E1754" t="s">
        <v>1779</v>
      </c>
      <c r="F1754" t="s">
        <v>44</v>
      </c>
      <c r="G1754">
        <v>90019</v>
      </c>
      <c r="H1754">
        <v>2</v>
      </c>
    </row>
    <row r="1755" spans="1:9" x14ac:dyDescent="0.25">
      <c r="A1755">
        <v>5082019025</v>
      </c>
      <c r="B1755" s="1">
        <v>43052</v>
      </c>
      <c r="C1755">
        <v>2017</v>
      </c>
      <c r="D1755">
        <v>10</v>
      </c>
      <c r="E1755" t="s">
        <v>1780</v>
      </c>
      <c r="F1755" t="s">
        <v>10</v>
      </c>
      <c r="G1755">
        <v>90019</v>
      </c>
      <c r="H1755">
        <v>2</v>
      </c>
    </row>
    <row r="1756" spans="1:9" x14ac:dyDescent="0.25">
      <c r="A1756">
        <v>5082019027</v>
      </c>
      <c r="B1756" s="1">
        <v>41485</v>
      </c>
      <c r="C1756">
        <v>2013</v>
      </c>
      <c r="D1756">
        <v>10</v>
      </c>
      <c r="E1756" t="s">
        <v>1781</v>
      </c>
      <c r="F1756" t="s">
        <v>44</v>
      </c>
      <c r="G1756">
        <v>90019</v>
      </c>
      <c r="H1756">
        <v>2</v>
      </c>
    </row>
    <row r="1757" spans="1:9" x14ac:dyDescent="0.25">
      <c r="A1757">
        <v>5082022022</v>
      </c>
      <c r="B1757" s="1">
        <v>44370</v>
      </c>
      <c r="C1757">
        <v>2021</v>
      </c>
      <c r="D1757">
        <v>10</v>
      </c>
      <c r="E1757" t="s">
        <v>1782</v>
      </c>
      <c r="F1757" t="s">
        <v>10</v>
      </c>
      <c r="G1757">
        <v>90019</v>
      </c>
      <c r="H1757">
        <v>2</v>
      </c>
    </row>
    <row r="1758" spans="1:9" x14ac:dyDescent="0.25">
      <c r="A1758">
        <v>5083002010</v>
      </c>
      <c r="B1758" s="1">
        <v>41674</v>
      </c>
      <c r="C1758">
        <v>2014</v>
      </c>
      <c r="D1758">
        <v>10</v>
      </c>
      <c r="E1758" t="s">
        <v>1783</v>
      </c>
      <c r="F1758" t="s">
        <v>44</v>
      </c>
      <c r="G1758">
        <v>90019</v>
      </c>
      <c r="H1758">
        <v>2</v>
      </c>
    </row>
    <row r="1759" spans="1:9" x14ac:dyDescent="0.25">
      <c r="A1759">
        <v>5083003011</v>
      </c>
      <c r="B1759" s="1">
        <v>41872</v>
      </c>
      <c r="C1759">
        <v>2014</v>
      </c>
      <c r="D1759">
        <v>10</v>
      </c>
      <c r="E1759" t="s">
        <v>1784</v>
      </c>
      <c r="F1759" t="s">
        <v>44</v>
      </c>
      <c r="G1759">
        <v>90019</v>
      </c>
      <c r="H1759">
        <v>2</v>
      </c>
    </row>
    <row r="1760" spans="1:9" x14ac:dyDescent="0.25">
      <c r="A1760">
        <v>5083006007</v>
      </c>
      <c r="B1760" s="1">
        <v>42391</v>
      </c>
      <c r="C1760">
        <v>2016</v>
      </c>
      <c r="D1760">
        <v>10</v>
      </c>
      <c r="E1760" t="s">
        <v>1785</v>
      </c>
      <c r="F1760" t="s">
        <v>10</v>
      </c>
      <c r="G1760">
        <v>90019</v>
      </c>
      <c r="H1760">
        <v>2</v>
      </c>
    </row>
    <row r="1761" spans="1:9" x14ac:dyDescent="0.25">
      <c r="A1761">
        <v>5083006023</v>
      </c>
      <c r="B1761" s="1">
        <v>44580</v>
      </c>
      <c r="C1761">
        <v>2022</v>
      </c>
      <c r="D1761">
        <v>10</v>
      </c>
      <c r="E1761" t="s">
        <v>1786</v>
      </c>
      <c r="F1761" t="s">
        <v>10</v>
      </c>
      <c r="G1761">
        <v>90019</v>
      </c>
      <c r="H1761">
        <v>2</v>
      </c>
    </row>
    <row r="1762" spans="1:9" x14ac:dyDescent="0.25">
      <c r="A1762">
        <v>5083007006</v>
      </c>
      <c r="B1762" s="1">
        <v>42123</v>
      </c>
      <c r="C1762">
        <v>2015</v>
      </c>
      <c r="D1762">
        <v>10</v>
      </c>
      <c r="E1762" t="s">
        <v>1787</v>
      </c>
      <c r="F1762" t="s">
        <v>10</v>
      </c>
      <c r="G1762">
        <v>90019</v>
      </c>
      <c r="H1762">
        <v>2</v>
      </c>
    </row>
    <row r="1763" spans="1:9" x14ac:dyDescent="0.25">
      <c r="A1763">
        <v>5083011024</v>
      </c>
      <c r="B1763" s="1">
        <v>43355</v>
      </c>
      <c r="C1763">
        <v>2018</v>
      </c>
      <c r="D1763">
        <v>10</v>
      </c>
      <c r="E1763" t="s">
        <v>1788</v>
      </c>
      <c r="F1763" t="s">
        <v>10</v>
      </c>
      <c r="G1763">
        <v>90019</v>
      </c>
      <c r="H1763">
        <v>2</v>
      </c>
      <c r="I1763">
        <v>2</v>
      </c>
    </row>
    <row r="1764" spans="1:9" x14ac:dyDescent="0.25">
      <c r="A1764">
        <v>5083016003</v>
      </c>
      <c r="B1764" s="1">
        <v>43010</v>
      </c>
      <c r="C1764">
        <v>2017</v>
      </c>
      <c r="D1764">
        <v>10</v>
      </c>
      <c r="E1764" t="s">
        <v>1789</v>
      </c>
      <c r="F1764" t="s">
        <v>10</v>
      </c>
      <c r="G1764">
        <v>90019</v>
      </c>
      <c r="H1764">
        <v>2</v>
      </c>
    </row>
    <row r="1765" spans="1:9" x14ac:dyDescent="0.25">
      <c r="A1765">
        <v>5083017023</v>
      </c>
      <c r="B1765" s="1">
        <v>42564</v>
      </c>
      <c r="C1765">
        <v>2016</v>
      </c>
      <c r="D1765">
        <v>10</v>
      </c>
      <c r="E1765" t="s">
        <v>1790</v>
      </c>
      <c r="F1765" t="s">
        <v>10</v>
      </c>
      <c r="G1765">
        <v>90019</v>
      </c>
      <c r="H1765">
        <v>2</v>
      </c>
    </row>
    <row r="1766" spans="1:9" x14ac:dyDescent="0.25">
      <c r="A1766">
        <v>5083018006</v>
      </c>
      <c r="B1766" s="1">
        <v>45386</v>
      </c>
      <c r="C1766">
        <v>2024</v>
      </c>
      <c r="D1766">
        <v>10</v>
      </c>
      <c r="E1766" t="s">
        <v>1791</v>
      </c>
      <c r="F1766" t="s">
        <v>10</v>
      </c>
      <c r="G1766">
        <v>90019</v>
      </c>
      <c r="H1766">
        <v>2</v>
      </c>
    </row>
    <row r="1767" spans="1:9" x14ac:dyDescent="0.25">
      <c r="A1767">
        <v>5083022008</v>
      </c>
      <c r="B1767" s="1">
        <v>42165</v>
      </c>
      <c r="C1767">
        <v>2015</v>
      </c>
      <c r="D1767">
        <v>10</v>
      </c>
      <c r="E1767" t="s">
        <v>1792</v>
      </c>
      <c r="F1767" t="s">
        <v>10</v>
      </c>
      <c r="G1767">
        <v>90019</v>
      </c>
      <c r="H1767">
        <v>2</v>
      </c>
    </row>
    <row r="1768" spans="1:9" x14ac:dyDescent="0.25">
      <c r="A1768">
        <v>5083024019</v>
      </c>
      <c r="B1768" s="1">
        <v>43154</v>
      </c>
      <c r="C1768">
        <v>2018</v>
      </c>
      <c r="D1768">
        <v>10</v>
      </c>
      <c r="E1768" t="s">
        <v>1793</v>
      </c>
      <c r="F1768" t="s">
        <v>10</v>
      </c>
      <c r="G1768">
        <v>90019</v>
      </c>
      <c r="H1768">
        <v>2</v>
      </c>
    </row>
    <row r="1769" spans="1:9" x14ac:dyDescent="0.25">
      <c r="A1769">
        <v>5083025003</v>
      </c>
      <c r="B1769" s="1">
        <v>42345</v>
      </c>
      <c r="C1769">
        <v>2015</v>
      </c>
      <c r="D1769">
        <v>10</v>
      </c>
      <c r="E1769" t="s">
        <v>1794</v>
      </c>
      <c r="F1769" t="s">
        <v>10</v>
      </c>
      <c r="G1769">
        <v>90019</v>
      </c>
      <c r="H1769">
        <v>2</v>
      </c>
    </row>
    <row r="1770" spans="1:9" x14ac:dyDescent="0.25">
      <c r="A1770">
        <v>5083031002</v>
      </c>
      <c r="B1770" s="1">
        <v>42851</v>
      </c>
      <c r="C1770">
        <v>2017</v>
      </c>
      <c r="D1770">
        <v>10</v>
      </c>
      <c r="E1770" t="s">
        <v>1795</v>
      </c>
      <c r="F1770" t="s">
        <v>10</v>
      </c>
      <c r="G1770">
        <v>90019</v>
      </c>
      <c r="H1770">
        <v>4</v>
      </c>
    </row>
    <row r="1771" spans="1:9" x14ac:dyDescent="0.25">
      <c r="A1771">
        <v>5083031026</v>
      </c>
      <c r="B1771" s="1">
        <v>43432</v>
      </c>
      <c r="C1771">
        <v>2018</v>
      </c>
      <c r="D1771">
        <v>10</v>
      </c>
      <c r="E1771" t="s">
        <v>1796</v>
      </c>
      <c r="F1771" t="s">
        <v>10</v>
      </c>
      <c r="G1771">
        <v>90019</v>
      </c>
      <c r="H1771">
        <v>2</v>
      </c>
    </row>
    <row r="1772" spans="1:9" x14ac:dyDescent="0.25">
      <c r="A1772">
        <v>5084004015</v>
      </c>
      <c r="B1772" s="1">
        <v>45352</v>
      </c>
      <c r="C1772">
        <v>2024</v>
      </c>
      <c r="D1772">
        <v>5</v>
      </c>
      <c r="E1772" t="s">
        <v>1797</v>
      </c>
      <c r="F1772" t="s">
        <v>10</v>
      </c>
      <c r="G1772">
        <v>90036</v>
      </c>
      <c r="H1772">
        <v>2</v>
      </c>
    </row>
    <row r="1773" spans="1:9" x14ac:dyDescent="0.25">
      <c r="A1773">
        <v>5084005013</v>
      </c>
      <c r="B1773" s="1">
        <v>45005</v>
      </c>
      <c r="C1773">
        <v>2023</v>
      </c>
      <c r="D1773">
        <v>5</v>
      </c>
      <c r="E1773" t="s">
        <v>1798</v>
      </c>
      <c r="F1773" t="s">
        <v>10</v>
      </c>
      <c r="G1773">
        <v>90036</v>
      </c>
      <c r="H1773">
        <v>2</v>
      </c>
    </row>
    <row r="1774" spans="1:9" x14ac:dyDescent="0.25">
      <c r="A1774">
        <v>5084006006</v>
      </c>
      <c r="B1774" s="1">
        <v>43326</v>
      </c>
      <c r="C1774">
        <v>2018</v>
      </c>
      <c r="D1774">
        <v>5</v>
      </c>
      <c r="E1774" t="s">
        <v>1799</v>
      </c>
      <c r="F1774" t="s">
        <v>10</v>
      </c>
      <c r="G1774">
        <v>90036</v>
      </c>
      <c r="H1774">
        <v>4</v>
      </c>
    </row>
    <row r="1775" spans="1:9" x14ac:dyDescent="0.25">
      <c r="A1775">
        <v>5084012019</v>
      </c>
      <c r="B1775" s="1">
        <v>42494</v>
      </c>
      <c r="C1775">
        <v>2016</v>
      </c>
      <c r="D1775">
        <v>10</v>
      </c>
      <c r="E1775" t="s">
        <v>1800</v>
      </c>
      <c r="F1775" t="s">
        <v>10</v>
      </c>
      <c r="G1775">
        <v>90019</v>
      </c>
      <c r="H1775">
        <v>2</v>
      </c>
    </row>
    <row r="1776" spans="1:9" x14ac:dyDescent="0.25">
      <c r="A1776">
        <v>5084027021</v>
      </c>
      <c r="B1776" s="1">
        <v>44652</v>
      </c>
      <c r="C1776">
        <v>2022</v>
      </c>
      <c r="D1776">
        <v>10</v>
      </c>
      <c r="E1776" t="s">
        <v>1801</v>
      </c>
      <c r="F1776" t="s">
        <v>10</v>
      </c>
      <c r="G1776">
        <v>90019</v>
      </c>
      <c r="H1776">
        <v>2</v>
      </c>
    </row>
    <row r="1777" spans="1:8" x14ac:dyDescent="0.25">
      <c r="A1777">
        <v>5084028026</v>
      </c>
      <c r="B1777" s="1">
        <v>45033</v>
      </c>
      <c r="C1777">
        <v>2023</v>
      </c>
      <c r="D1777">
        <v>10</v>
      </c>
      <c r="E1777" t="s">
        <v>1802</v>
      </c>
      <c r="F1777" t="s">
        <v>10</v>
      </c>
      <c r="G1777">
        <v>90019</v>
      </c>
      <c r="H1777">
        <v>1</v>
      </c>
    </row>
    <row r="1778" spans="1:8" x14ac:dyDescent="0.25">
      <c r="A1778">
        <v>5084029036</v>
      </c>
      <c r="B1778" s="1">
        <v>43157</v>
      </c>
      <c r="C1778">
        <v>2018</v>
      </c>
      <c r="D1778">
        <v>10</v>
      </c>
      <c r="E1778" t="s">
        <v>1803</v>
      </c>
      <c r="F1778" t="s">
        <v>10</v>
      </c>
      <c r="G1778">
        <v>90019</v>
      </c>
      <c r="H1778">
        <v>2</v>
      </c>
    </row>
    <row r="1779" spans="1:8" x14ac:dyDescent="0.25">
      <c r="A1779">
        <v>5084030011</v>
      </c>
      <c r="B1779" s="1">
        <v>42887</v>
      </c>
      <c r="C1779">
        <v>2017</v>
      </c>
      <c r="D1779">
        <v>10</v>
      </c>
      <c r="E1779" t="s">
        <v>1804</v>
      </c>
      <c r="F1779" t="s">
        <v>10</v>
      </c>
      <c r="G1779">
        <v>90019</v>
      </c>
      <c r="H1779">
        <v>2</v>
      </c>
    </row>
    <row r="1780" spans="1:8" x14ac:dyDescent="0.25">
      <c r="A1780">
        <v>5084030019</v>
      </c>
      <c r="B1780" s="1">
        <v>41989</v>
      </c>
      <c r="C1780">
        <v>2014</v>
      </c>
      <c r="D1780">
        <v>10</v>
      </c>
      <c r="E1780" t="s">
        <v>1805</v>
      </c>
      <c r="F1780" t="s">
        <v>10</v>
      </c>
      <c r="G1780">
        <v>90019</v>
      </c>
      <c r="H1780">
        <v>2</v>
      </c>
    </row>
    <row r="1781" spans="1:8" x14ac:dyDescent="0.25">
      <c r="A1781">
        <v>5084032004</v>
      </c>
      <c r="B1781" s="1">
        <v>41822</v>
      </c>
      <c r="C1781">
        <v>2014</v>
      </c>
      <c r="D1781">
        <v>10</v>
      </c>
      <c r="E1781" t="s">
        <v>1806</v>
      </c>
      <c r="F1781" t="s">
        <v>44</v>
      </c>
      <c r="G1781">
        <v>90019</v>
      </c>
      <c r="H1781">
        <v>2</v>
      </c>
    </row>
    <row r="1782" spans="1:8" x14ac:dyDescent="0.25">
      <c r="A1782">
        <v>5084032023</v>
      </c>
      <c r="B1782" s="1">
        <v>42789</v>
      </c>
      <c r="C1782">
        <v>2017</v>
      </c>
      <c r="D1782">
        <v>10</v>
      </c>
      <c r="E1782" t="s">
        <v>1807</v>
      </c>
      <c r="F1782" t="s">
        <v>10</v>
      </c>
      <c r="G1782">
        <v>90019</v>
      </c>
      <c r="H1782">
        <v>2</v>
      </c>
    </row>
    <row r="1783" spans="1:8" x14ac:dyDescent="0.25">
      <c r="A1783">
        <v>5084032024</v>
      </c>
      <c r="B1783" s="1">
        <v>45056</v>
      </c>
      <c r="C1783">
        <v>2023</v>
      </c>
      <c r="D1783">
        <v>10</v>
      </c>
      <c r="E1783" t="s">
        <v>1808</v>
      </c>
      <c r="F1783" t="s">
        <v>10</v>
      </c>
      <c r="G1783">
        <v>90019</v>
      </c>
      <c r="H1783">
        <v>1</v>
      </c>
    </row>
    <row r="1784" spans="1:8" x14ac:dyDescent="0.25">
      <c r="A1784">
        <v>5085002018</v>
      </c>
      <c r="B1784" s="1">
        <v>42564</v>
      </c>
      <c r="C1784">
        <v>2016</v>
      </c>
      <c r="D1784">
        <v>5</v>
      </c>
      <c r="E1784" t="s">
        <v>1809</v>
      </c>
      <c r="F1784" t="s">
        <v>10</v>
      </c>
      <c r="G1784">
        <v>90019</v>
      </c>
      <c r="H1784">
        <v>2</v>
      </c>
    </row>
    <row r="1785" spans="1:8" x14ac:dyDescent="0.25">
      <c r="A1785">
        <v>5085006004</v>
      </c>
      <c r="B1785" s="1">
        <v>43395</v>
      </c>
      <c r="C1785">
        <v>2018</v>
      </c>
      <c r="D1785">
        <v>5</v>
      </c>
      <c r="E1785" t="s">
        <v>1810</v>
      </c>
      <c r="F1785" t="s">
        <v>10</v>
      </c>
      <c r="G1785">
        <v>90019</v>
      </c>
      <c r="H1785">
        <v>2</v>
      </c>
    </row>
    <row r="1786" spans="1:8" x14ac:dyDescent="0.25">
      <c r="A1786">
        <v>5085010002</v>
      </c>
      <c r="B1786" s="1">
        <v>43586</v>
      </c>
      <c r="C1786">
        <v>2019</v>
      </c>
      <c r="D1786">
        <v>5</v>
      </c>
      <c r="E1786" t="s">
        <v>1811</v>
      </c>
      <c r="F1786" t="s">
        <v>10</v>
      </c>
      <c r="G1786">
        <v>90019</v>
      </c>
      <c r="H1786">
        <v>4</v>
      </c>
    </row>
    <row r="1787" spans="1:8" x14ac:dyDescent="0.25">
      <c r="A1787">
        <v>5085014001</v>
      </c>
      <c r="B1787" s="1">
        <v>43145</v>
      </c>
      <c r="C1787">
        <v>2018</v>
      </c>
      <c r="D1787">
        <v>10</v>
      </c>
      <c r="E1787" t="s">
        <v>1812</v>
      </c>
      <c r="F1787" t="s">
        <v>10</v>
      </c>
      <c r="G1787">
        <v>90019</v>
      </c>
      <c r="H1787">
        <v>4</v>
      </c>
    </row>
    <row r="1788" spans="1:8" x14ac:dyDescent="0.25">
      <c r="A1788">
        <v>5085022009</v>
      </c>
      <c r="B1788" s="1">
        <v>45014</v>
      </c>
      <c r="C1788">
        <v>2023</v>
      </c>
      <c r="D1788">
        <v>10</v>
      </c>
      <c r="E1788" t="s">
        <v>1813</v>
      </c>
      <c r="F1788" t="s">
        <v>10</v>
      </c>
      <c r="G1788">
        <v>90019</v>
      </c>
      <c r="H1788">
        <v>2</v>
      </c>
    </row>
    <row r="1789" spans="1:8" x14ac:dyDescent="0.25">
      <c r="A1789">
        <v>5085022024</v>
      </c>
      <c r="B1789" s="1">
        <v>43809</v>
      </c>
      <c r="C1789">
        <v>2019</v>
      </c>
      <c r="D1789">
        <v>10</v>
      </c>
      <c r="E1789" t="s">
        <v>1814</v>
      </c>
      <c r="F1789" t="s">
        <v>10</v>
      </c>
      <c r="G1789">
        <v>90019</v>
      </c>
      <c r="H1789">
        <v>2</v>
      </c>
    </row>
    <row r="1790" spans="1:8" x14ac:dyDescent="0.25">
      <c r="A1790">
        <v>5085023011</v>
      </c>
      <c r="B1790" s="1">
        <v>41705</v>
      </c>
      <c r="C1790">
        <v>2014</v>
      </c>
      <c r="D1790">
        <v>10</v>
      </c>
      <c r="E1790" t="s">
        <v>1815</v>
      </c>
      <c r="F1790" t="s">
        <v>44</v>
      </c>
      <c r="G1790">
        <v>90019</v>
      </c>
      <c r="H1790">
        <v>2</v>
      </c>
    </row>
    <row r="1791" spans="1:8" x14ac:dyDescent="0.25">
      <c r="A1791">
        <v>5085036015</v>
      </c>
      <c r="B1791" s="1">
        <v>44560</v>
      </c>
      <c r="C1791">
        <v>2021</v>
      </c>
      <c r="D1791">
        <v>10</v>
      </c>
      <c r="E1791" t="s">
        <v>1816</v>
      </c>
      <c r="F1791" t="s">
        <v>10</v>
      </c>
      <c r="G1791">
        <v>90019</v>
      </c>
      <c r="H1791">
        <v>4</v>
      </c>
    </row>
    <row r="1792" spans="1:8" x14ac:dyDescent="0.25">
      <c r="A1792">
        <v>5086010012</v>
      </c>
      <c r="B1792" s="1">
        <v>42298</v>
      </c>
      <c r="C1792">
        <v>2015</v>
      </c>
      <c r="D1792">
        <v>5</v>
      </c>
      <c r="E1792" t="s">
        <v>1817</v>
      </c>
      <c r="F1792" t="s">
        <v>10</v>
      </c>
      <c r="G1792">
        <v>90036</v>
      </c>
      <c r="H1792">
        <v>4</v>
      </c>
    </row>
    <row r="1793" spans="1:9" x14ac:dyDescent="0.25">
      <c r="A1793">
        <v>5086010013</v>
      </c>
      <c r="B1793" s="1">
        <v>42298</v>
      </c>
      <c r="C1793">
        <v>2015</v>
      </c>
      <c r="D1793">
        <v>5</v>
      </c>
      <c r="E1793" t="s">
        <v>1818</v>
      </c>
      <c r="F1793" t="s">
        <v>10</v>
      </c>
      <c r="G1793">
        <v>90036</v>
      </c>
      <c r="H1793">
        <v>4</v>
      </c>
    </row>
    <row r="1794" spans="1:9" x14ac:dyDescent="0.25">
      <c r="A1794">
        <v>5086012032</v>
      </c>
      <c r="B1794" s="1">
        <v>43222</v>
      </c>
      <c r="C1794">
        <v>2018</v>
      </c>
      <c r="D1794">
        <v>5</v>
      </c>
      <c r="E1794" t="s">
        <v>1819</v>
      </c>
      <c r="F1794" t="s">
        <v>10</v>
      </c>
      <c r="G1794">
        <v>90036</v>
      </c>
      <c r="H1794">
        <v>6</v>
      </c>
    </row>
    <row r="1795" spans="1:9" x14ac:dyDescent="0.25">
      <c r="A1795">
        <v>5086013021</v>
      </c>
      <c r="B1795" s="1">
        <v>43073</v>
      </c>
      <c r="C1795">
        <v>2017</v>
      </c>
      <c r="D1795">
        <v>10</v>
      </c>
      <c r="E1795" t="s">
        <v>1820</v>
      </c>
      <c r="F1795" t="s">
        <v>10</v>
      </c>
      <c r="G1795">
        <v>90019</v>
      </c>
      <c r="H1795">
        <v>4</v>
      </c>
    </row>
    <row r="1796" spans="1:9" x14ac:dyDescent="0.25">
      <c r="A1796">
        <v>5086021015</v>
      </c>
      <c r="B1796" s="1">
        <v>41808</v>
      </c>
      <c r="C1796">
        <v>2014</v>
      </c>
      <c r="D1796">
        <v>5</v>
      </c>
      <c r="E1796" t="s">
        <v>1821</v>
      </c>
      <c r="F1796" t="s">
        <v>44</v>
      </c>
      <c r="G1796">
        <v>90036</v>
      </c>
      <c r="H1796">
        <v>8</v>
      </c>
    </row>
    <row r="1797" spans="1:9" x14ac:dyDescent="0.25">
      <c r="A1797">
        <v>5086021033</v>
      </c>
      <c r="B1797" s="1">
        <v>42256</v>
      </c>
      <c r="C1797">
        <v>2015</v>
      </c>
      <c r="D1797">
        <v>5</v>
      </c>
      <c r="E1797" t="s">
        <v>1822</v>
      </c>
      <c r="F1797" t="s">
        <v>10</v>
      </c>
      <c r="G1797">
        <v>90036</v>
      </c>
      <c r="H1797">
        <v>2</v>
      </c>
    </row>
    <row r="1798" spans="1:9" x14ac:dyDescent="0.25">
      <c r="A1798">
        <v>5086026003</v>
      </c>
      <c r="B1798" s="1">
        <v>43326</v>
      </c>
      <c r="C1798">
        <v>2018</v>
      </c>
      <c r="D1798">
        <v>10</v>
      </c>
      <c r="E1798" t="s">
        <v>1823</v>
      </c>
      <c r="F1798" t="s">
        <v>10</v>
      </c>
      <c r="G1798">
        <v>90019</v>
      </c>
      <c r="H1798">
        <v>2</v>
      </c>
    </row>
    <row r="1799" spans="1:9" x14ac:dyDescent="0.25">
      <c r="A1799">
        <v>5087001024</v>
      </c>
      <c r="B1799" s="1">
        <v>39841</v>
      </c>
      <c r="C1799">
        <v>2009</v>
      </c>
      <c r="D1799">
        <v>5</v>
      </c>
      <c r="E1799" t="s">
        <v>1824</v>
      </c>
      <c r="F1799" t="s">
        <v>44</v>
      </c>
      <c r="G1799">
        <v>90035</v>
      </c>
      <c r="H1799">
        <v>36</v>
      </c>
    </row>
    <row r="1800" spans="1:9" x14ac:dyDescent="0.25">
      <c r="A1800">
        <v>5087013021</v>
      </c>
      <c r="B1800" s="1">
        <v>41261</v>
      </c>
      <c r="C1800">
        <v>2012</v>
      </c>
      <c r="D1800">
        <v>5</v>
      </c>
      <c r="E1800" t="s">
        <v>1825</v>
      </c>
      <c r="F1800" t="s">
        <v>44</v>
      </c>
      <c r="G1800">
        <v>90035</v>
      </c>
      <c r="H1800">
        <v>2</v>
      </c>
    </row>
    <row r="1801" spans="1:9" x14ac:dyDescent="0.25">
      <c r="A1801">
        <v>5087020031</v>
      </c>
      <c r="B1801" s="1">
        <v>41803</v>
      </c>
      <c r="C1801">
        <v>2014</v>
      </c>
      <c r="D1801">
        <v>5</v>
      </c>
      <c r="E1801" t="s">
        <v>1826</v>
      </c>
      <c r="F1801" t="s">
        <v>44</v>
      </c>
      <c r="G1801">
        <v>90035</v>
      </c>
      <c r="H1801">
        <v>2</v>
      </c>
    </row>
    <row r="1802" spans="1:9" x14ac:dyDescent="0.25">
      <c r="A1802">
        <v>5087021022</v>
      </c>
      <c r="B1802" s="1">
        <v>41260</v>
      </c>
      <c r="C1802">
        <v>2012</v>
      </c>
      <c r="D1802">
        <v>5</v>
      </c>
      <c r="E1802" t="s">
        <v>1827</v>
      </c>
      <c r="F1802" t="s">
        <v>44</v>
      </c>
      <c r="G1802">
        <v>90035</v>
      </c>
      <c r="H1802">
        <v>2</v>
      </c>
    </row>
    <row r="1803" spans="1:9" x14ac:dyDescent="0.25">
      <c r="A1803">
        <v>5087027017</v>
      </c>
      <c r="B1803" s="1">
        <v>43033</v>
      </c>
      <c r="C1803">
        <v>2017</v>
      </c>
      <c r="D1803">
        <v>5</v>
      </c>
      <c r="E1803" t="s">
        <v>1828</v>
      </c>
      <c r="F1803" t="s">
        <v>10</v>
      </c>
      <c r="G1803">
        <v>90035</v>
      </c>
      <c r="H1803">
        <v>2</v>
      </c>
    </row>
    <row r="1804" spans="1:9" x14ac:dyDescent="0.25">
      <c r="A1804">
        <v>5088010019</v>
      </c>
      <c r="B1804" s="1">
        <v>43335</v>
      </c>
      <c r="C1804">
        <v>2018</v>
      </c>
      <c r="D1804">
        <v>5</v>
      </c>
      <c r="E1804" t="s">
        <v>1829</v>
      </c>
      <c r="F1804" t="s">
        <v>10</v>
      </c>
      <c r="G1804">
        <v>90048</v>
      </c>
      <c r="H1804">
        <v>2</v>
      </c>
    </row>
    <row r="1805" spans="1:9" x14ac:dyDescent="0.25">
      <c r="A1805">
        <v>5089005010</v>
      </c>
      <c r="B1805" s="1">
        <v>42954</v>
      </c>
      <c r="C1805">
        <v>2017</v>
      </c>
      <c r="D1805">
        <v>5</v>
      </c>
      <c r="E1805" t="s">
        <v>1830</v>
      </c>
      <c r="F1805" t="s">
        <v>10</v>
      </c>
      <c r="G1805">
        <v>90036</v>
      </c>
      <c r="H1805">
        <v>6</v>
      </c>
      <c r="I1805">
        <v>7</v>
      </c>
    </row>
    <row r="1806" spans="1:9" x14ac:dyDescent="0.25">
      <c r="A1806">
        <v>5089014006</v>
      </c>
      <c r="B1806" s="1">
        <v>42984</v>
      </c>
      <c r="C1806">
        <v>2017</v>
      </c>
      <c r="D1806">
        <v>5</v>
      </c>
      <c r="E1806" t="s">
        <v>1831</v>
      </c>
      <c r="F1806" t="s">
        <v>10</v>
      </c>
      <c r="G1806">
        <v>90036</v>
      </c>
      <c r="H1806">
        <v>2</v>
      </c>
    </row>
    <row r="1807" spans="1:9" x14ac:dyDescent="0.25">
      <c r="A1807">
        <v>5089014034</v>
      </c>
      <c r="B1807" s="1">
        <v>43607</v>
      </c>
      <c r="C1807">
        <v>2019</v>
      </c>
      <c r="D1807">
        <v>5</v>
      </c>
      <c r="E1807" t="s">
        <v>1832</v>
      </c>
      <c r="F1807" t="s">
        <v>10</v>
      </c>
      <c r="G1807">
        <v>90036</v>
      </c>
      <c r="H1807">
        <v>2</v>
      </c>
    </row>
    <row r="1808" spans="1:9" x14ac:dyDescent="0.25">
      <c r="A1808">
        <v>5090031009</v>
      </c>
      <c r="B1808" s="1">
        <v>40016</v>
      </c>
      <c r="C1808">
        <v>2009</v>
      </c>
      <c r="D1808">
        <v>5</v>
      </c>
      <c r="E1808" t="s">
        <v>1833</v>
      </c>
      <c r="F1808" t="s">
        <v>44</v>
      </c>
      <c r="G1808">
        <v>90005</v>
      </c>
      <c r="H1808">
        <v>4</v>
      </c>
    </row>
    <row r="1809" spans="1:9" x14ac:dyDescent="0.25">
      <c r="A1809">
        <v>5092002029</v>
      </c>
      <c r="B1809" s="1">
        <v>42117</v>
      </c>
      <c r="C1809">
        <v>2015</v>
      </c>
      <c r="D1809">
        <v>4</v>
      </c>
      <c r="E1809" t="s">
        <v>1834</v>
      </c>
      <c r="F1809" t="s">
        <v>10</v>
      </c>
      <c r="G1809">
        <v>90005</v>
      </c>
      <c r="H1809">
        <v>2</v>
      </c>
      <c r="I1809">
        <v>44</v>
      </c>
    </row>
    <row r="1810" spans="1:9" x14ac:dyDescent="0.25">
      <c r="A1810">
        <v>5092021013</v>
      </c>
      <c r="B1810" s="1">
        <v>44685</v>
      </c>
      <c r="C1810">
        <v>2022</v>
      </c>
      <c r="D1810">
        <v>5</v>
      </c>
      <c r="E1810" t="s">
        <v>1835</v>
      </c>
      <c r="F1810" t="s">
        <v>10</v>
      </c>
      <c r="G1810">
        <v>90019</v>
      </c>
      <c r="H1810">
        <v>2</v>
      </c>
    </row>
    <row r="1811" spans="1:9" x14ac:dyDescent="0.25">
      <c r="A1811">
        <v>5092022006</v>
      </c>
      <c r="B1811" s="1">
        <v>45027</v>
      </c>
      <c r="C1811">
        <v>2023</v>
      </c>
      <c r="D1811">
        <v>5</v>
      </c>
      <c r="E1811" t="s">
        <v>1836</v>
      </c>
      <c r="F1811" t="s">
        <v>10</v>
      </c>
      <c r="G1811">
        <v>90019</v>
      </c>
      <c r="H1811">
        <v>2</v>
      </c>
    </row>
    <row r="1812" spans="1:9" x14ac:dyDescent="0.25">
      <c r="A1812">
        <v>5092022007</v>
      </c>
      <c r="B1812" s="1">
        <v>45027</v>
      </c>
      <c r="C1812">
        <v>2023</v>
      </c>
      <c r="D1812">
        <v>5</v>
      </c>
      <c r="E1812" t="s">
        <v>1837</v>
      </c>
      <c r="F1812" t="s">
        <v>10</v>
      </c>
      <c r="G1812">
        <v>90019</v>
      </c>
      <c r="H1812">
        <v>2</v>
      </c>
    </row>
    <row r="1813" spans="1:9" x14ac:dyDescent="0.25">
      <c r="A1813">
        <v>5092022011</v>
      </c>
      <c r="B1813" s="1">
        <v>42129</v>
      </c>
      <c r="C1813">
        <v>2015</v>
      </c>
      <c r="D1813">
        <v>4</v>
      </c>
      <c r="E1813" t="s">
        <v>1838</v>
      </c>
      <c r="F1813" t="s">
        <v>10</v>
      </c>
      <c r="G1813">
        <v>90019</v>
      </c>
      <c r="H1813">
        <v>8</v>
      </c>
      <c r="I1813">
        <v>19</v>
      </c>
    </row>
    <row r="1814" spans="1:9" x14ac:dyDescent="0.25">
      <c r="A1814">
        <v>5092023013</v>
      </c>
      <c r="B1814" s="1">
        <v>41981</v>
      </c>
      <c r="C1814">
        <v>2014</v>
      </c>
      <c r="D1814">
        <v>4</v>
      </c>
      <c r="E1814" t="s">
        <v>1839</v>
      </c>
      <c r="F1814" t="s">
        <v>10</v>
      </c>
      <c r="G1814">
        <v>90019</v>
      </c>
      <c r="H1814">
        <v>10</v>
      </c>
      <c r="I1814">
        <v>21</v>
      </c>
    </row>
    <row r="1815" spans="1:9" x14ac:dyDescent="0.25">
      <c r="A1815">
        <v>5092025019</v>
      </c>
      <c r="B1815" s="1">
        <v>42523</v>
      </c>
      <c r="C1815">
        <v>2016</v>
      </c>
      <c r="D1815">
        <v>5</v>
      </c>
      <c r="E1815" t="s">
        <v>1840</v>
      </c>
      <c r="F1815" t="s">
        <v>10</v>
      </c>
      <c r="G1815">
        <v>90005</v>
      </c>
      <c r="H1815">
        <v>2</v>
      </c>
    </row>
    <row r="1816" spans="1:9" x14ac:dyDescent="0.25">
      <c r="A1816">
        <v>5092026010</v>
      </c>
      <c r="B1816" s="1">
        <v>44232</v>
      </c>
      <c r="C1816">
        <v>2021</v>
      </c>
      <c r="D1816">
        <v>5</v>
      </c>
      <c r="E1816" t="s">
        <v>1841</v>
      </c>
      <c r="F1816" t="s">
        <v>10</v>
      </c>
      <c r="G1816">
        <v>90005</v>
      </c>
      <c r="H1816">
        <v>3</v>
      </c>
    </row>
    <row r="1817" spans="1:9" x14ac:dyDescent="0.25">
      <c r="A1817">
        <v>5092027007</v>
      </c>
      <c r="B1817" s="1">
        <v>43619</v>
      </c>
      <c r="C1817">
        <v>2019</v>
      </c>
      <c r="D1817">
        <v>5</v>
      </c>
      <c r="E1817" t="s">
        <v>1842</v>
      </c>
      <c r="F1817" t="s">
        <v>10</v>
      </c>
      <c r="G1817">
        <v>90005</v>
      </c>
      <c r="H1817">
        <v>4</v>
      </c>
    </row>
    <row r="1818" spans="1:9" x14ac:dyDescent="0.25">
      <c r="A1818">
        <v>5092027008</v>
      </c>
      <c r="B1818" s="1">
        <v>42734</v>
      </c>
      <c r="C1818">
        <v>2016</v>
      </c>
      <c r="D1818">
        <v>5</v>
      </c>
      <c r="E1818" t="s">
        <v>1843</v>
      </c>
      <c r="F1818" t="s">
        <v>10</v>
      </c>
      <c r="G1818">
        <v>90005</v>
      </c>
      <c r="H1818">
        <v>2</v>
      </c>
    </row>
    <row r="1819" spans="1:9" x14ac:dyDescent="0.25">
      <c r="A1819">
        <v>5092027019</v>
      </c>
      <c r="B1819" s="1">
        <v>45026</v>
      </c>
      <c r="C1819">
        <v>2023</v>
      </c>
      <c r="D1819">
        <v>5</v>
      </c>
      <c r="E1819" t="s">
        <v>1844</v>
      </c>
      <c r="F1819" t="s">
        <v>10</v>
      </c>
      <c r="G1819">
        <v>90005</v>
      </c>
      <c r="H1819">
        <v>2</v>
      </c>
    </row>
    <row r="1820" spans="1:9" x14ac:dyDescent="0.25">
      <c r="A1820">
        <v>5092028019</v>
      </c>
      <c r="B1820" s="1">
        <v>43712</v>
      </c>
      <c r="C1820">
        <v>2019</v>
      </c>
      <c r="D1820">
        <v>5</v>
      </c>
      <c r="E1820" t="s">
        <v>1845</v>
      </c>
      <c r="F1820" t="s">
        <v>10</v>
      </c>
      <c r="G1820">
        <v>90005</v>
      </c>
      <c r="H1820">
        <v>6</v>
      </c>
    </row>
    <row r="1821" spans="1:9" x14ac:dyDescent="0.25">
      <c r="A1821">
        <v>5093004009</v>
      </c>
      <c r="B1821" s="1">
        <v>44692</v>
      </c>
      <c r="C1821">
        <v>2022</v>
      </c>
      <c r="D1821">
        <v>5</v>
      </c>
      <c r="E1821" t="s">
        <v>1846</v>
      </c>
      <c r="F1821" t="s">
        <v>10</v>
      </c>
      <c r="G1821">
        <v>90005</v>
      </c>
      <c r="H1821">
        <v>4</v>
      </c>
    </row>
    <row r="1822" spans="1:9" x14ac:dyDescent="0.25">
      <c r="A1822">
        <v>5093004014</v>
      </c>
      <c r="B1822" s="1">
        <v>41975</v>
      </c>
      <c r="C1822">
        <v>2014</v>
      </c>
      <c r="D1822">
        <v>5</v>
      </c>
      <c r="E1822" t="s">
        <v>1847</v>
      </c>
      <c r="F1822" t="s">
        <v>10</v>
      </c>
      <c r="G1822">
        <v>90005</v>
      </c>
      <c r="H1822">
        <v>7</v>
      </c>
      <c r="I1822">
        <v>160</v>
      </c>
    </row>
    <row r="1823" spans="1:9" x14ac:dyDescent="0.25">
      <c r="A1823">
        <v>5093017018</v>
      </c>
      <c r="B1823" s="1">
        <v>41950</v>
      </c>
      <c r="C1823">
        <v>2014</v>
      </c>
      <c r="D1823">
        <v>10</v>
      </c>
      <c r="E1823" t="s">
        <v>1848</v>
      </c>
      <c r="F1823" t="s">
        <v>44</v>
      </c>
      <c r="G1823">
        <v>90005</v>
      </c>
      <c r="H1823">
        <v>7</v>
      </c>
    </row>
    <row r="1824" spans="1:9" x14ac:dyDescent="0.25">
      <c r="A1824">
        <v>5093022007</v>
      </c>
      <c r="B1824" s="1">
        <v>42860</v>
      </c>
      <c r="C1824">
        <v>2017</v>
      </c>
      <c r="D1824">
        <v>10</v>
      </c>
      <c r="E1824" t="s">
        <v>1849</v>
      </c>
      <c r="F1824" t="s">
        <v>10</v>
      </c>
      <c r="G1824">
        <v>90005</v>
      </c>
      <c r="H1824">
        <v>7</v>
      </c>
      <c r="I1824">
        <v>131</v>
      </c>
    </row>
    <row r="1825" spans="1:9" x14ac:dyDescent="0.25">
      <c r="A1825">
        <v>5093022008</v>
      </c>
      <c r="B1825" s="1">
        <v>42900</v>
      </c>
      <c r="C1825">
        <v>2017</v>
      </c>
      <c r="D1825">
        <v>10</v>
      </c>
      <c r="E1825" t="s">
        <v>1850</v>
      </c>
      <c r="F1825" t="s">
        <v>10</v>
      </c>
      <c r="G1825">
        <v>90005</v>
      </c>
      <c r="H1825">
        <v>9</v>
      </c>
      <c r="I1825">
        <v>0</v>
      </c>
    </row>
    <row r="1826" spans="1:9" x14ac:dyDescent="0.25">
      <c r="A1826">
        <v>5093022009</v>
      </c>
      <c r="B1826" s="1">
        <v>42900</v>
      </c>
      <c r="C1826">
        <v>2017</v>
      </c>
      <c r="D1826">
        <v>10</v>
      </c>
      <c r="E1826" t="s">
        <v>1851</v>
      </c>
      <c r="F1826" t="s">
        <v>10</v>
      </c>
      <c r="G1826">
        <v>90005</v>
      </c>
      <c r="H1826">
        <v>8</v>
      </c>
      <c r="I1826">
        <v>0</v>
      </c>
    </row>
    <row r="1827" spans="1:9" x14ac:dyDescent="0.25">
      <c r="A1827">
        <v>5093022010</v>
      </c>
      <c r="B1827" s="1">
        <v>42900</v>
      </c>
      <c r="C1827">
        <v>2017</v>
      </c>
      <c r="D1827">
        <v>10</v>
      </c>
      <c r="E1827" t="s">
        <v>1852</v>
      </c>
      <c r="F1827" t="s">
        <v>10</v>
      </c>
      <c r="G1827">
        <v>90005</v>
      </c>
      <c r="H1827">
        <v>12</v>
      </c>
      <c r="I1827">
        <v>0</v>
      </c>
    </row>
    <row r="1828" spans="1:9" x14ac:dyDescent="0.25">
      <c r="A1828">
        <v>5093022011</v>
      </c>
      <c r="B1828" s="1">
        <v>42860</v>
      </c>
      <c r="C1828">
        <v>2017</v>
      </c>
      <c r="D1828">
        <v>10</v>
      </c>
      <c r="E1828" t="s">
        <v>1853</v>
      </c>
      <c r="F1828" t="s">
        <v>10</v>
      </c>
      <c r="G1828">
        <v>90005</v>
      </c>
      <c r="H1828">
        <v>9</v>
      </c>
      <c r="I1828">
        <v>0</v>
      </c>
    </row>
    <row r="1829" spans="1:9" x14ac:dyDescent="0.25">
      <c r="A1829">
        <v>5093022016</v>
      </c>
      <c r="B1829" s="1">
        <v>42606</v>
      </c>
      <c r="C1829">
        <v>2016</v>
      </c>
      <c r="D1829">
        <v>10</v>
      </c>
      <c r="E1829" t="s">
        <v>1854</v>
      </c>
      <c r="F1829" t="s">
        <v>10</v>
      </c>
      <c r="G1829">
        <v>90005</v>
      </c>
      <c r="H1829">
        <v>3</v>
      </c>
    </row>
    <row r="1830" spans="1:9" x14ac:dyDescent="0.25">
      <c r="A1830">
        <v>5093022017</v>
      </c>
      <c r="B1830" s="1">
        <v>42606</v>
      </c>
      <c r="C1830">
        <v>2016</v>
      </c>
      <c r="D1830">
        <v>10</v>
      </c>
      <c r="E1830" t="s">
        <v>1855</v>
      </c>
      <c r="F1830" t="s">
        <v>10</v>
      </c>
      <c r="G1830">
        <v>90005</v>
      </c>
      <c r="H1830">
        <v>2</v>
      </c>
    </row>
    <row r="1831" spans="1:9" x14ac:dyDescent="0.25">
      <c r="A1831">
        <v>5093023057</v>
      </c>
      <c r="B1831" s="1">
        <v>44851</v>
      </c>
      <c r="C1831">
        <v>2022</v>
      </c>
      <c r="D1831">
        <v>10</v>
      </c>
      <c r="E1831" t="s">
        <v>1856</v>
      </c>
      <c r="F1831" t="s">
        <v>10</v>
      </c>
      <c r="G1831">
        <v>90006</v>
      </c>
      <c r="H1831">
        <v>9</v>
      </c>
    </row>
    <row r="1832" spans="1:9" x14ac:dyDescent="0.25">
      <c r="A1832">
        <v>5093024005</v>
      </c>
      <c r="B1832" s="1">
        <v>44916</v>
      </c>
      <c r="C1832">
        <v>2022</v>
      </c>
      <c r="D1832">
        <v>10</v>
      </c>
      <c r="E1832" t="s">
        <v>1857</v>
      </c>
      <c r="F1832" t="s">
        <v>10</v>
      </c>
      <c r="G1832">
        <v>90005</v>
      </c>
      <c r="H1832">
        <v>2</v>
      </c>
    </row>
    <row r="1833" spans="1:9" x14ac:dyDescent="0.25">
      <c r="A1833">
        <v>5093025102</v>
      </c>
      <c r="B1833" s="1">
        <v>43277</v>
      </c>
      <c r="C1833">
        <v>2018</v>
      </c>
      <c r="D1833">
        <v>10</v>
      </c>
      <c r="E1833" t="s">
        <v>1858</v>
      </c>
      <c r="F1833" t="s">
        <v>10</v>
      </c>
      <c r="G1833">
        <v>90005</v>
      </c>
      <c r="H1833">
        <v>4</v>
      </c>
      <c r="I1833">
        <v>68</v>
      </c>
    </row>
    <row r="1834" spans="1:9" x14ac:dyDescent="0.25">
      <c r="A1834">
        <v>5094004011</v>
      </c>
      <c r="B1834" s="1">
        <v>43417</v>
      </c>
      <c r="C1834">
        <v>2018</v>
      </c>
      <c r="D1834">
        <v>10</v>
      </c>
      <c r="E1834" t="s">
        <v>1859</v>
      </c>
      <c r="F1834" t="s">
        <v>10</v>
      </c>
      <c r="G1834">
        <v>90005</v>
      </c>
      <c r="H1834">
        <v>8</v>
      </c>
    </row>
    <row r="1835" spans="1:9" x14ac:dyDescent="0.25">
      <c r="A1835">
        <v>5094004012</v>
      </c>
      <c r="B1835" s="1">
        <v>43417</v>
      </c>
      <c r="C1835">
        <v>2018</v>
      </c>
      <c r="D1835">
        <v>10</v>
      </c>
      <c r="E1835" t="s">
        <v>1860</v>
      </c>
      <c r="F1835" t="s">
        <v>10</v>
      </c>
      <c r="G1835">
        <v>90005</v>
      </c>
      <c r="H1835">
        <v>2</v>
      </c>
    </row>
    <row r="1836" spans="1:9" x14ac:dyDescent="0.25">
      <c r="A1836">
        <v>5094009011</v>
      </c>
      <c r="B1836" s="1">
        <v>43138</v>
      </c>
      <c r="C1836">
        <v>2018</v>
      </c>
      <c r="D1836">
        <v>10</v>
      </c>
      <c r="E1836" t="s">
        <v>1861</v>
      </c>
      <c r="F1836" t="s">
        <v>10</v>
      </c>
      <c r="G1836">
        <v>90005</v>
      </c>
      <c r="H1836">
        <v>12</v>
      </c>
    </row>
    <row r="1837" spans="1:9" x14ac:dyDescent="0.25">
      <c r="A1837">
        <v>5094017002</v>
      </c>
      <c r="B1837" s="1">
        <v>43551</v>
      </c>
      <c r="C1837">
        <v>2019</v>
      </c>
      <c r="D1837">
        <v>10</v>
      </c>
      <c r="E1837" t="s">
        <v>1862</v>
      </c>
      <c r="F1837" t="s">
        <v>10</v>
      </c>
      <c r="G1837">
        <v>90005</v>
      </c>
      <c r="H1837">
        <v>8</v>
      </c>
      <c r="I1837">
        <v>38</v>
      </c>
    </row>
    <row r="1838" spans="1:9" x14ac:dyDescent="0.25">
      <c r="A1838">
        <v>5094017003</v>
      </c>
      <c r="B1838" s="1">
        <v>42916</v>
      </c>
      <c r="C1838">
        <v>2017</v>
      </c>
      <c r="D1838">
        <v>10</v>
      </c>
      <c r="E1838" t="s">
        <v>1863</v>
      </c>
      <c r="F1838" t="s">
        <v>10</v>
      </c>
      <c r="G1838">
        <v>90005</v>
      </c>
      <c r="H1838">
        <v>8</v>
      </c>
      <c r="I1838">
        <v>108</v>
      </c>
    </row>
    <row r="1839" spans="1:9" x14ac:dyDescent="0.25">
      <c r="A1839">
        <v>5094017004</v>
      </c>
      <c r="B1839" s="1">
        <v>42916</v>
      </c>
      <c r="C1839">
        <v>2017</v>
      </c>
      <c r="D1839">
        <v>10</v>
      </c>
      <c r="E1839" t="s">
        <v>1864</v>
      </c>
      <c r="F1839" t="s">
        <v>10</v>
      </c>
      <c r="G1839">
        <v>90005</v>
      </c>
      <c r="H1839">
        <v>4</v>
      </c>
    </row>
    <row r="1840" spans="1:9" x14ac:dyDescent="0.25">
      <c r="A1840">
        <v>5094017005</v>
      </c>
      <c r="B1840" s="1">
        <v>42916</v>
      </c>
      <c r="C1840">
        <v>2017</v>
      </c>
      <c r="D1840">
        <v>10</v>
      </c>
      <c r="E1840" t="s">
        <v>1865</v>
      </c>
      <c r="F1840" t="s">
        <v>10</v>
      </c>
      <c r="G1840">
        <v>90005</v>
      </c>
      <c r="H1840">
        <v>4</v>
      </c>
    </row>
    <row r="1841" spans="1:9" x14ac:dyDescent="0.25">
      <c r="A1841">
        <v>5094017007</v>
      </c>
      <c r="B1841" s="1">
        <v>43298</v>
      </c>
      <c r="C1841">
        <v>2018</v>
      </c>
      <c r="D1841">
        <v>10</v>
      </c>
      <c r="E1841" t="s">
        <v>1866</v>
      </c>
      <c r="F1841" t="s">
        <v>10</v>
      </c>
      <c r="G1841">
        <v>90005</v>
      </c>
      <c r="H1841">
        <v>4</v>
      </c>
    </row>
    <row r="1842" spans="1:9" x14ac:dyDescent="0.25">
      <c r="A1842">
        <v>5094017017</v>
      </c>
      <c r="B1842" s="1">
        <v>42916</v>
      </c>
      <c r="C1842">
        <v>2017</v>
      </c>
      <c r="D1842">
        <v>10</v>
      </c>
      <c r="E1842" t="s">
        <v>1867</v>
      </c>
      <c r="F1842" t="s">
        <v>10</v>
      </c>
      <c r="G1842">
        <v>90005</v>
      </c>
      <c r="H1842">
        <v>2</v>
      </c>
      <c r="I1842">
        <v>0</v>
      </c>
    </row>
    <row r="1843" spans="1:9" x14ac:dyDescent="0.25">
      <c r="A1843">
        <v>5094017018</v>
      </c>
      <c r="B1843" s="1">
        <v>42916</v>
      </c>
      <c r="C1843">
        <v>2017</v>
      </c>
      <c r="D1843">
        <v>10</v>
      </c>
      <c r="E1843" t="s">
        <v>1868</v>
      </c>
      <c r="F1843" t="s">
        <v>10</v>
      </c>
      <c r="G1843">
        <v>90005</v>
      </c>
      <c r="H1843">
        <v>4</v>
      </c>
      <c r="I1843">
        <v>0</v>
      </c>
    </row>
    <row r="1844" spans="1:9" x14ac:dyDescent="0.25">
      <c r="A1844">
        <v>5094017019</v>
      </c>
      <c r="B1844" s="1">
        <v>43168</v>
      </c>
      <c r="C1844">
        <v>2018</v>
      </c>
      <c r="D1844">
        <v>10</v>
      </c>
      <c r="E1844" t="s">
        <v>1869</v>
      </c>
      <c r="F1844" t="s">
        <v>10</v>
      </c>
      <c r="G1844">
        <v>90005</v>
      </c>
      <c r="H1844">
        <v>4</v>
      </c>
      <c r="I1844">
        <v>81</v>
      </c>
    </row>
    <row r="1845" spans="1:9" x14ac:dyDescent="0.25">
      <c r="A1845">
        <v>5094018001</v>
      </c>
      <c r="B1845" s="1">
        <v>43803</v>
      </c>
      <c r="C1845">
        <v>2019</v>
      </c>
      <c r="D1845">
        <v>10</v>
      </c>
      <c r="E1845" t="s">
        <v>1870</v>
      </c>
      <c r="F1845" t="s">
        <v>10</v>
      </c>
      <c r="G1845">
        <v>90005</v>
      </c>
      <c r="H1845">
        <v>8</v>
      </c>
    </row>
    <row r="1846" spans="1:9" x14ac:dyDescent="0.25">
      <c r="A1846">
        <v>5094018013</v>
      </c>
      <c r="B1846" s="1">
        <v>44581</v>
      </c>
      <c r="C1846">
        <v>2022</v>
      </c>
      <c r="D1846">
        <v>10</v>
      </c>
      <c r="E1846" t="s">
        <v>1871</v>
      </c>
      <c r="F1846" t="s">
        <v>10</v>
      </c>
      <c r="G1846">
        <v>90005</v>
      </c>
      <c r="H1846">
        <v>4</v>
      </c>
    </row>
    <row r="1847" spans="1:9" x14ac:dyDescent="0.25">
      <c r="A1847">
        <v>5094018014</v>
      </c>
      <c r="B1847" s="1">
        <v>45082</v>
      </c>
      <c r="C1847">
        <v>2023</v>
      </c>
      <c r="D1847">
        <v>10</v>
      </c>
      <c r="E1847" t="s">
        <v>1872</v>
      </c>
      <c r="F1847" t="s">
        <v>10</v>
      </c>
      <c r="G1847">
        <v>90005</v>
      </c>
      <c r="H1847">
        <v>2</v>
      </c>
    </row>
    <row r="1848" spans="1:9" x14ac:dyDescent="0.25">
      <c r="A1848">
        <v>5094023011</v>
      </c>
      <c r="B1848" s="1">
        <v>44512</v>
      </c>
      <c r="C1848">
        <v>2021</v>
      </c>
      <c r="D1848">
        <v>10</v>
      </c>
      <c r="E1848" t="s">
        <v>1873</v>
      </c>
      <c r="F1848" t="s">
        <v>10</v>
      </c>
      <c r="G1848">
        <v>90006</v>
      </c>
      <c r="H1848">
        <v>2</v>
      </c>
    </row>
    <row r="1849" spans="1:9" x14ac:dyDescent="0.25">
      <c r="A1849">
        <v>5094023027</v>
      </c>
      <c r="B1849" s="1">
        <v>43649</v>
      </c>
      <c r="C1849">
        <v>2019</v>
      </c>
      <c r="D1849">
        <v>10</v>
      </c>
      <c r="E1849" t="s">
        <v>1874</v>
      </c>
      <c r="F1849" t="s">
        <v>10</v>
      </c>
      <c r="G1849">
        <v>90006</v>
      </c>
      <c r="H1849">
        <v>2</v>
      </c>
    </row>
    <row r="1850" spans="1:9" x14ac:dyDescent="0.25">
      <c r="A1850">
        <v>5094023028</v>
      </c>
      <c r="B1850" s="1">
        <v>43649</v>
      </c>
      <c r="C1850">
        <v>2019</v>
      </c>
      <c r="D1850">
        <v>10</v>
      </c>
      <c r="E1850" t="s">
        <v>1875</v>
      </c>
      <c r="F1850" t="s">
        <v>10</v>
      </c>
      <c r="G1850">
        <v>90006</v>
      </c>
      <c r="H1850">
        <v>2</v>
      </c>
    </row>
    <row r="1851" spans="1:9" x14ac:dyDescent="0.25">
      <c r="A1851">
        <v>5094023029</v>
      </c>
      <c r="B1851" s="1">
        <v>43649</v>
      </c>
      <c r="C1851">
        <v>2019</v>
      </c>
      <c r="D1851">
        <v>10</v>
      </c>
      <c r="E1851" t="s">
        <v>1876</v>
      </c>
      <c r="F1851" t="s">
        <v>10</v>
      </c>
      <c r="G1851">
        <v>90006</v>
      </c>
      <c r="H1851">
        <v>2</v>
      </c>
    </row>
    <row r="1852" spans="1:9" x14ac:dyDescent="0.25">
      <c r="A1852">
        <v>5094023038</v>
      </c>
      <c r="B1852" s="1">
        <v>42746</v>
      </c>
      <c r="C1852">
        <v>2017</v>
      </c>
      <c r="D1852">
        <v>10</v>
      </c>
      <c r="E1852" t="s">
        <v>1877</v>
      </c>
      <c r="F1852" t="s">
        <v>10</v>
      </c>
      <c r="G1852">
        <v>90006</v>
      </c>
      <c r="H1852">
        <v>6</v>
      </c>
    </row>
    <row r="1853" spans="1:9" x14ac:dyDescent="0.25">
      <c r="A1853">
        <v>5094023039</v>
      </c>
      <c r="B1853" s="1">
        <v>42746</v>
      </c>
      <c r="C1853">
        <v>2017</v>
      </c>
      <c r="D1853">
        <v>10</v>
      </c>
      <c r="E1853" t="s">
        <v>1878</v>
      </c>
      <c r="F1853" t="s">
        <v>10</v>
      </c>
      <c r="G1853">
        <v>90006</v>
      </c>
      <c r="H1853">
        <v>6</v>
      </c>
    </row>
    <row r="1854" spans="1:9" x14ac:dyDescent="0.25">
      <c r="A1854">
        <v>5094024006</v>
      </c>
      <c r="B1854" s="1">
        <v>43474</v>
      </c>
      <c r="C1854">
        <v>2019</v>
      </c>
      <c r="D1854">
        <v>10</v>
      </c>
      <c r="E1854" t="s">
        <v>1879</v>
      </c>
      <c r="F1854" t="s">
        <v>10</v>
      </c>
      <c r="G1854">
        <v>90006</v>
      </c>
      <c r="H1854">
        <v>4</v>
      </c>
      <c r="I1854">
        <v>10</v>
      </c>
    </row>
    <row r="1855" spans="1:9" x14ac:dyDescent="0.25">
      <c r="A1855">
        <v>5094024015</v>
      </c>
      <c r="B1855" s="1">
        <v>43138</v>
      </c>
      <c r="C1855">
        <v>2018</v>
      </c>
      <c r="D1855">
        <v>10</v>
      </c>
      <c r="E1855" t="s">
        <v>1880</v>
      </c>
      <c r="F1855" t="s">
        <v>10</v>
      </c>
      <c r="G1855">
        <v>90006</v>
      </c>
      <c r="H1855">
        <v>4</v>
      </c>
      <c r="I1855">
        <v>30</v>
      </c>
    </row>
    <row r="1856" spans="1:9" x14ac:dyDescent="0.25">
      <c r="A1856">
        <v>5094025002</v>
      </c>
      <c r="B1856" s="1">
        <v>41537</v>
      </c>
      <c r="C1856">
        <v>2013</v>
      </c>
      <c r="D1856">
        <v>10</v>
      </c>
      <c r="E1856" t="s">
        <v>1881</v>
      </c>
      <c r="F1856" t="s">
        <v>44</v>
      </c>
      <c r="G1856">
        <v>90006</v>
      </c>
      <c r="H1856">
        <v>4</v>
      </c>
      <c r="I1856">
        <v>16</v>
      </c>
    </row>
    <row r="1857" spans="1:9" x14ac:dyDescent="0.25">
      <c r="A1857">
        <v>5094025017</v>
      </c>
      <c r="B1857" s="1">
        <v>43271</v>
      </c>
      <c r="C1857">
        <v>2018</v>
      </c>
      <c r="D1857">
        <v>10</v>
      </c>
      <c r="E1857" t="s">
        <v>1882</v>
      </c>
      <c r="F1857" t="s">
        <v>10</v>
      </c>
      <c r="G1857">
        <v>90006</v>
      </c>
      <c r="H1857">
        <v>12</v>
      </c>
      <c r="I1857">
        <v>27</v>
      </c>
    </row>
    <row r="1858" spans="1:9" x14ac:dyDescent="0.25">
      <c r="A1858">
        <v>5094026018</v>
      </c>
      <c r="B1858" s="1">
        <v>43902</v>
      </c>
      <c r="C1858">
        <v>2020</v>
      </c>
      <c r="D1858">
        <v>10</v>
      </c>
      <c r="E1858" t="s">
        <v>1883</v>
      </c>
      <c r="F1858" t="s">
        <v>10</v>
      </c>
      <c r="G1858">
        <v>90006</v>
      </c>
      <c r="H1858">
        <v>10</v>
      </c>
    </row>
    <row r="1859" spans="1:9" x14ac:dyDescent="0.25">
      <c r="A1859">
        <v>5101008023</v>
      </c>
      <c r="B1859" s="1">
        <v>42276</v>
      </c>
      <c r="C1859">
        <v>2015</v>
      </c>
      <c r="D1859">
        <v>9</v>
      </c>
      <c r="E1859" t="s">
        <v>1884</v>
      </c>
      <c r="F1859" t="s">
        <v>10</v>
      </c>
      <c r="G1859">
        <v>90011</v>
      </c>
      <c r="H1859">
        <v>3</v>
      </c>
    </row>
    <row r="1860" spans="1:9" x14ac:dyDescent="0.25">
      <c r="A1860">
        <v>5101011011</v>
      </c>
      <c r="B1860" s="1">
        <v>44469</v>
      </c>
      <c r="C1860">
        <v>2021</v>
      </c>
      <c r="D1860">
        <v>9</v>
      </c>
      <c r="E1860" t="s">
        <v>1885</v>
      </c>
      <c r="F1860" t="s">
        <v>10</v>
      </c>
      <c r="G1860">
        <v>90011</v>
      </c>
      <c r="H1860">
        <v>2</v>
      </c>
      <c r="I1860">
        <v>2</v>
      </c>
    </row>
    <row r="1861" spans="1:9" x14ac:dyDescent="0.25">
      <c r="A1861">
        <v>5101013012</v>
      </c>
      <c r="B1861" s="1">
        <v>44463</v>
      </c>
      <c r="C1861">
        <v>2021</v>
      </c>
      <c r="D1861">
        <v>9</v>
      </c>
      <c r="E1861" t="s">
        <v>1886</v>
      </c>
      <c r="F1861" t="s">
        <v>10</v>
      </c>
      <c r="G1861">
        <v>90011</v>
      </c>
      <c r="H1861">
        <v>2</v>
      </c>
      <c r="I1861">
        <v>3</v>
      </c>
    </row>
    <row r="1862" spans="1:9" x14ac:dyDescent="0.25">
      <c r="A1862">
        <v>5101031024</v>
      </c>
      <c r="B1862" s="1">
        <v>44110</v>
      </c>
      <c r="C1862">
        <v>2020</v>
      </c>
      <c r="D1862">
        <v>9</v>
      </c>
      <c r="E1862" t="s">
        <v>1887</v>
      </c>
      <c r="F1862" t="s">
        <v>10</v>
      </c>
      <c r="G1862">
        <v>90037</v>
      </c>
      <c r="H1862">
        <v>2</v>
      </c>
      <c r="I1862">
        <v>2</v>
      </c>
    </row>
    <row r="1863" spans="1:9" x14ac:dyDescent="0.25">
      <c r="A1863">
        <v>5101031032</v>
      </c>
      <c r="B1863" s="1">
        <v>43136</v>
      </c>
      <c r="C1863">
        <v>2018</v>
      </c>
      <c r="D1863">
        <v>9</v>
      </c>
      <c r="E1863" t="s">
        <v>1888</v>
      </c>
      <c r="F1863" t="s">
        <v>10</v>
      </c>
      <c r="G1863">
        <v>90037</v>
      </c>
      <c r="H1863">
        <v>15</v>
      </c>
    </row>
    <row r="1864" spans="1:9" x14ac:dyDescent="0.25">
      <c r="A1864">
        <v>5101034002</v>
      </c>
      <c r="B1864" s="1">
        <v>45005</v>
      </c>
      <c r="C1864">
        <v>2023</v>
      </c>
      <c r="D1864">
        <v>9</v>
      </c>
      <c r="E1864" t="s">
        <v>1889</v>
      </c>
      <c r="F1864" t="s">
        <v>10</v>
      </c>
      <c r="G1864">
        <v>90037</v>
      </c>
      <c r="H1864">
        <v>4</v>
      </c>
    </row>
    <row r="1865" spans="1:9" x14ac:dyDescent="0.25">
      <c r="A1865">
        <v>5101038029</v>
      </c>
      <c r="B1865" s="1">
        <v>45082</v>
      </c>
      <c r="C1865">
        <v>2023</v>
      </c>
      <c r="D1865">
        <v>9</v>
      </c>
      <c r="E1865" t="s">
        <v>1890</v>
      </c>
      <c r="F1865" t="s">
        <v>10</v>
      </c>
      <c r="G1865">
        <v>90037</v>
      </c>
      <c r="H1865">
        <v>2</v>
      </c>
    </row>
    <row r="1866" spans="1:9" x14ac:dyDescent="0.25">
      <c r="A1866">
        <v>5103010006</v>
      </c>
      <c r="B1866" s="1">
        <v>43341</v>
      </c>
      <c r="C1866">
        <v>2018</v>
      </c>
      <c r="D1866">
        <v>9</v>
      </c>
      <c r="E1866" t="s">
        <v>1891</v>
      </c>
      <c r="F1866" t="s">
        <v>10</v>
      </c>
      <c r="G1866">
        <v>90011</v>
      </c>
      <c r="H1866">
        <v>2</v>
      </c>
    </row>
    <row r="1867" spans="1:9" x14ac:dyDescent="0.25">
      <c r="A1867">
        <v>5103011003</v>
      </c>
      <c r="B1867" s="1">
        <v>43551</v>
      </c>
      <c r="C1867">
        <v>2019</v>
      </c>
      <c r="D1867">
        <v>9</v>
      </c>
      <c r="E1867" t="s">
        <v>1892</v>
      </c>
      <c r="F1867" t="s">
        <v>10</v>
      </c>
      <c r="G1867">
        <v>90011</v>
      </c>
      <c r="H1867">
        <v>2</v>
      </c>
    </row>
    <row r="1868" spans="1:9" x14ac:dyDescent="0.25">
      <c r="A1868">
        <v>5103016020</v>
      </c>
      <c r="B1868" s="1">
        <v>45197</v>
      </c>
      <c r="C1868">
        <v>2023</v>
      </c>
      <c r="D1868">
        <v>9</v>
      </c>
      <c r="E1868" t="s">
        <v>1893</v>
      </c>
      <c r="F1868" t="s">
        <v>10</v>
      </c>
      <c r="G1868">
        <v>90011</v>
      </c>
      <c r="H1868">
        <v>2</v>
      </c>
    </row>
    <row r="1869" spans="1:9" x14ac:dyDescent="0.25">
      <c r="A1869">
        <v>5104009002</v>
      </c>
      <c r="B1869" s="1">
        <v>42562</v>
      </c>
      <c r="C1869">
        <v>2016</v>
      </c>
      <c r="D1869">
        <v>9</v>
      </c>
      <c r="E1869" t="s">
        <v>1894</v>
      </c>
      <c r="F1869" t="s">
        <v>10</v>
      </c>
      <c r="G1869">
        <v>90011</v>
      </c>
      <c r="H1869">
        <v>1</v>
      </c>
    </row>
    <row r="1870" spans="1:9" x14ac:dyDescent="0.25">
      <c r="A1870">
        <v>5104013020</v>
      </c>
      <c r="B1870" s="1">
        <v>43809</v>
      </c>
      <c r="C1870">
        <v>2019</v>
      </c>
      <c r="D1870">
        <v>9</v>
      </c>
      <c r="E1870" t="s">
        <v>1895</v>
      </c>
      <c r="F1870" t="s">
        <v>10</v>
      </c>
      <c r="G1870">
        <v>90011</v>
      </c>
      <c r="H1870">
        <v>2</v>
      </c>
      <c r="I1870">
        <v>2</v>
      </c>
    </row>
    <row r="1871" spans="1:9" x14ac:dyDescent="0.25">
      <c r="A1871">
        <v>5104024009</v>
      </c>
      <c r="B1871" s="1">
        <v>42411</v>
      </c>
      <c r="C1871">
        <v>2016</v>
      </c>
      <c r="D1871">
        <v>9</v>
      </c>
      <c r="E1871" t="s">
        <v>1896</v>
      </c>
      <c r="F1871" t="s">
        <v>10</v>
      </c>
      <c r="G1871">
        <v>90011</v>
      </c>
      <c r="H1871">
        <v>2</v>
      </c>
    </row>
    <row r="1872" spans="1:9" x14ac:dyDescent="0.25">
      <c r="A1872">
        <v>5105002018</v>
      </c>
      <c r="B1872" s="1">
        <v>44581</v>
      </c>
      <c r="C1872">
        <v>2022</v>
      </c>
      <c r="D1872">
        <v>9</v>
      </c>
      <c r="E1872" t="s">
        <v>1897</v>
      </c>
      <c r="F1872" t="s">
        <v>10</v>
      </c>
      <c r="G1872">
        <v>90011</v>
      </c>
      <c r="H1872">
        <v>4</v>
      </c>
    </row>
    <row r="1873" spans="1:9" x14ac:dyDescent="0.25">
      <c r="A1873">
        <v>5106001002</v>
      </c>
      <c r="B1873" s="1">
        <v>44981</v>
      </c>
      <c r="C1873">
        <v>2023</v>
      </c>
      <c r="D1873">
        <v>9</v>
      </c>
      <c r="E1873" t="s">
        <v>1898</v>
      </c>
      <c r="F1873" t="s">
        <v>10</v>
      </c>
      <c r="G1873">
        <v>90011</v>
      </c>
      <c r="H1873">
        <v>4</v>
      </c>
    </row>
    <row r="1874" spans="1:9" x14ac:dyDescent="0.25">
      <c r="A1874">
        <v>5106002021</v>
      </c>
      <c r="B1874" s="1">
        <v>44032</v>
      </c>
      <c r="C1874">
        <v>2020</v>
      </c>
      <c r="D1874">
        <v>9</v>
      </c>
      <c r="E1874" t="s">
        <v>1899</v>
      </c>
      <c r="F1874" t="s">
        <v>10</v>
      </c>
      <c r="G1874">
        <v>90011</v>
      </c>
      <c r="H1874">
        <v>2</v>
      </c>
      <c r="I1874">
        <v>4</v>
      </c>
    </row>
    <row r="1875" spans="1:9" x14ac:dyDescent="0.25">
      <c r="A1875">
        <v>5106004039</v>
      </c>
      <c r="B1875" s="1">
        <v>44263</v>
      </c>
      <c r="C1875">
        <v>2021</v>
      </c>
      <c r="D1875">
        <v>9</v>
      </c>
      <c r="E1875" t="s">
        <v>1900</v>
      </c>
      <c r="F1875" t="s">
        <v>10</v>
      </c>
      <c r="G1875">
        <v>90058</v>
      </c>
      <c r="H1875">
        <v>3</v>
      </c>
    </row>
    <row r="1876" spans="1:9" x14ac:dyDescent="0.25">
      <c r="A1876">
        <v>5106020002</v>
      </c>
      <c r="B1876" s="1">
        <v>43432</v>
      </c>
      <c r="C1876">
        <v>2018</v>
      </c>
      <c r="D1876">
        <v>9</v>
      </c>
      <c r="E1876" t="s">
        <v>1901</v>
      </c>
      <c r="F1876" t="s">
        <v>10</v>
      </c>
      <c r="G1876">
        <v>90058</v>
      </c>
      <c r="H1876">
        <v>3</v>
      </c>
    </row>
    <row r="1877" spans="1:9" x14ac:dyDescent="0.25">
      <c r="A1877">
        <v>5107002010</v>
      </c>
      <c r="B1877" s="1">
        <v>43930</v>
      </c>
      <c r="C1877">
        <v>2020</v>
      </c>
      <c r="D1877">
        <v>9</v>
      </c>
      <c r="E1877" t="s">
        <v>1902</v>
      </c>
      <c r="F1877" t="s">
        <v>10</v>
      </c>
      <c r="G1877">
        <v>90011</v>
      </c>
      <c r="H1877">
        <v>2</v>
      </c>
      <c r="I1877">
        <v>3</v>
      </c>
    </row>
    <row r="1878" spans="1:9" x14ac:dyDescent="0.25">
      <c r="A1878">
        <v>5107010027</v>
      </c>
      <c r="B1878" s="1">
        <v>44215</v>
      </c>
      <c r="C1878">
        <v>2021</v>
      </c>
      <c r="D1878">
        <v>9</v>
      </c>
      <c r="E1878" t="s">
        <v>1903</v>
      </c>
      <c r="F1878" t="s">
        <v>10</v>
      </c>
      <c r="G1878">
        <v>90011</v>
      </c>
      <c r="H1878">
        <v>1</v>
      </c>
      <c r="I1878">
        <v>3</v>
      </c>
    </row>
    <row r="1879" spans="1:9" x14ac:dyDescent="0.25">
      <c r="A1879">
        <v>5107022023</v>
      </c>
      <c r="B1879" s="1">
        <v>43656</v>
      </c>
      <c r="C1879">
        <v>2019</v>
      </c>
      <c r="D1879">
        <v>9</v>
      </c>
      <c r="E1879" t="s">
        <v>1904</v>
      </c>
      <c r="F1879" t="s">
        <v>10</v>
      </c>
      <c r="G1879">
        <v>90011</v>
      </c>
      <c r="H1879">
        <v>2</v>
      </c>
    </row>
    <row r="1880" spans="1:9" x14ac:dyDescent="0.25">
      <c r="A1880">
        <v>5107023028</v>
      </c>
      <c r="B1880" s="1">
        <v>43231</v>
      </c>
      <c r="C1880">
        <v>2018</v>
      </c>
      <c r="D1880">
        <v>9</v>
      </c>
      <c r="E1880" t="s">
        <v>1905</v>
      </c>
      <c r="F1880" t="s">
        <v>10</v>
      </c>
      <c r="G1880">
        <v>90011</v>
      </c>
      <c r="H1880">
        <v>2</v>
      </c>
    </row>
    <row r="1881" spans="1:9" x14ac:dyDescent="0.25">
      <c r="A1881">
        <v>5107031031</v>
      </c>
      <c r="B1881" s="1">
        <v>45127</v>
      </c>
      <c r="C1881">
        <v>2023</v>
      </c>
      <c r="D1881">
        <v>9</v>
      </c>
      <c r="E1881" t="s">
        <v>1906</v>
      </c>
      <c r="F1881" t="s">
        <v>10</v>
      </c>
      <c r="G1881">
        <v>90011</v>
      </c>
      <c r="H1881">
        <v>1</v>
      </c>
    </row>
    <row r="1882" spans="1:9" x14ac:dyDescent="0.25">
      <c r="A1882">
        <v>5109003039</v>
      </c>
      <c r="B1882" s="1">
        <v>45336</v>
      </c>
      <c r="C1882">
        <v>2024</v>
      </c>
      <c r="D1882">
        <v>9</v>
      </c>
      <c r="E1882" t="s">
        <v>1907</v>
      </c>
      <c r="F1882" t="s">
        <v>10</v>
      </c>
      <c r="G1882">
        <v>90011</v>
      </c>
      <c r="H1882">
        <v>1</v>
      </c>
    </row>
    <row r="1883" spans="1:9" x14ac:dyDescent="0.25">
      <c r="A1883">
        <v>5109005030</v>
      </c>
      <c r="B1883" s="1">
        <v>41932</v>
      </c>
      <c r="C1883">
        <v>2014</v>
      </c>
      <c r="D1883">
        <v>9</v>
      </c>
      <c r="E1883" t="s">
        <v>1908</v>
      </c>
      <c r="F1883" t="s">
        <v>44</v>
      </c>
      <c r="G1883">
        <v>90011</v>
      </c>
      <c r="H1883">
        <v>1</v>
      </c>
    </row>
    <row r="1884" spans="1:9" x14ac:dyDescent="0.25">
      <c r="A1884">
        <v>5109008009</v>
      </c>
      <c r="B1884" s="1">
        <v>41751</v>
      </c>
      <c r="C1884">
        <v>2014</v>
      </c>
      <c r="D1884">
        <v>9</v>
      </c>
      <c r="E1884" t="s">
        <v>1909</v>
      </c>
      <c r="F1884" t="s">
        <v>44</v>
      </c>
      <c r="G1884">
        <v>90011</v>
      </c>
      <c r="H1884">
        <v>1</v>
      </c>
    </row>
    <row r="1885" spans="1:9" x14ac:dyDescent="0.25">
      <c r="A1885">
        <v>5109025032</v>
      </c>
      <c r="B1885" s="1">
        <v>44512</v>
      </c>
      <c r="C1885">
        <v>2021</v>
      </c>
      <c r="D1885">
        <v>9</v>
      </c>
      <c r="E1885" t="s">
        <v>1910</v>
      </c>
      <c r="F1885" t="s">
        <v>10</v>
      </c>
      <c r="G1885">
        <v>90011</v>
      </c>
      <c r="H1885">
        <v>2</v>
      </c>
    </row>
    <row r="1886" spans="1:9" x14ac:dyDescent="0.25">
      <c r="A1886">
        <v>5110006023</v>
      </c>
      <c r="B1886" s="1">
        <v>44670</v>
      </c>
      <c r="C1886">
        <v>2022</v>
      </c>
      <c r="D1886">
        <v>9</v>
      </c>
      <c r="E1886" t="s">
        <v>1911</v>
      </c>
      <c r="F1886" t="s">
        <v>10</v>
      </c>
      <c r="G1886">
        <v>90037</v>
      </c>
      <c r="H1886">
        <v>2</v>
      </c>
    </row>
    <row r="1887" spans="1:9" x14ac:dyDescent="0.25">
      <c r="A1887">
        <v>5110006024</v>
      </c>
      <c r="B1887" s="1">
        <v>44670</v>
      </c>
      <c r="C1887">
        <v>2022</v>
      </c>
      <c r="D1887">
        <v>9</v>
      </c>
      <c r="E1887" t="s">
        <v>1912</v>
      </c>
      <c r="F1887" t="s">
        <v>10</v>
      </c>
      <c r="G1887">
        <v>90037</v>
      </c>
      <c r="H1887">
        <v>2</v>
      </c>
    </row>
    <row r="1888" spans="1:9" x14ac:dyDescent="0.25">
      <c r="A1888">
        <v>5110006028</v>
      </c>
      <c r="B1888" s="1">
        <v>44670</v>
      </c>
      <c r="C1888">
        <v>2022</v>
      </c>
      <c r="D1888">
        <v>9</v>
      </c>
      <c r="E1888" t="s">
        <v>1913</v>
      </c>
      <c r="F1888" t="s">
        <v>10</v>
      </c>
      <c r="G1888">
        <v>90037</v>
      </c>
      <c r="H1888">
        <v>3</v>
      </c>
    </row>
    <row r="1889" spans="1:9" x14ac:dyDescent="0.25">
      <c r="A1889">
        <v>5110009008</v>
      </c>
      <c r="B1889" s="1">
        <v>42067</v>
      </c>
      <c r="C1889">
        <v>2015</v>
      </c>
      <c r="D1889">
        <v>9</v>
      </c>
      <c r="E1889" t="s">
        <v>1914</v>
      </c>
      <c r="F1889" t="s">
        <v>10</v>
      </c>
      <c r="G1889">
        <v>90037</v>
      </c>
      <c r="H1889">
        <v>2</v>
      </c>
      <c r="I1889">
        <v>2</v>
      </c>
    </row>
    <row r="1890" spans="1:9" x14ac:dyDescent="0.25">
      <c r="A1890">
        <v>5110010007</v>
      </c>
      <c r="B1890" s="1">
        <v>41976</v>
      </c>
      <c r="C1890">
        <v>2014</v>
      </c>
      <c r="D1890">
        <v>9</v>
      </c>
      <c r="E1890" t="s">
        <v>1915</v>
      </c>
      <c r="F1890" t="s">
        <v>10</v>
      </c>
      <c r="G1890">
        <v>90037</v>
      </c>
      <c r="H1890">
        <v>1</v>
      </c>
    </row>
    <row r="1891" spans="1:9" x14ac:dyDescent="0.25">
      <c r="A1891">
        <v>5110020022</v>
      </c>
      <c r="B1891" s="1">
        <v>43166</v>
      </c>
      <c r="C1891">
        <v>2018</v>
      </c>
      <c r="D1891">
        <v>9</v>
      </c>
      <c r="E1891" t="s">
        <v>1916</v>
      </c>
      <c r="F1891" t="s">
        <v>10</v>
      </c>
      <c r="G1891">
        <v>90037</v>
      </c>
      <c r="H1891">
        <v>2</v>
      </c>
    </row>
    <row r="1892" spans="1:9" x14ac:dyDescent="0.25">
      <c r="A1892">
        <v>5110025003</v>
      </c>
      <c r="B1892" s="1">
        <v>40416</v>
      </c>
      <c r="C1892">
        <v>2010</v>
      </c>
      <c r="D1892">
        <v>9</v>
      </c>
      <c r="E1892" t="s">
        <v>1917</v>
      </c>
      <c r="F1892" t="s">
        <v>44</v>
      </c>
      <c r="G1892">
        <v>90037</v>
      </c>
      <c r="H1892">
        <v>6</v>
      </c>
      <c r="I1892">
        <v>46</v>
      </c>
    </row>
    <row r="1893" spans="1:9" x14ac:dyDescent="0.25">
      <c r="A1893">
        <v>5111023025</v>
      </c>
      <c r="B1893" s="1">
        <v>44056</v>
      </c>
      <c r="C1893">
        <v>2020</v>
      </c>
      <c r="D1893">
        <v>9</v>
      </c>
      <c r="E1893" t="s">
        <v>1918</v>
      </c>
      <c r="F1893" t="s">
        <v>10</v>
      </c>
      <c r="G1893">
        <v>90037</v>
      </c>
      <c r="H1893">
        <v>24</v>
      </c>
    </row>
    <row r="1894" spans="1:9" x14ac:dyDescent="0.25">
      <c r="A1894">
        <v>5113003012</v>
      </c>
      <c r="B1894" s="1">
        <v>43003</v>
      </c>
      <c r="C1894">
        <v>2017</v>
      </c>
      <c r="D1894">
        <v>9</v>
      </c>
      <c r="E1894" t="s">
        <v>1919</v>
      </c>
      <c r="F1894" t="s">
        <v>10</v>
      </c>
      <c r="G1894">
        <v>90011</v>
      </c>
      <c r="H1894">
        <v>2</v>
      </c>
    </row>
    <row r="1895" spans="1:9" x14ac:dyDescent="0.25">
      <c r="A1895">
        <v>5113018013</v>
      </c>
      <c r="B1895" s="1">
        <v>45142</v>
      </c>
      <c r="C1895">
        <v>2023</v>
      </c>
      <c r="D1895">
        <v>9</v>
      </c>
      <c r="E1895" t="s">
        <v>1920</v>
      </c>
      <c r="F1895" t="s">
        <v>10</v>
      </c>
      <c r="G1895">
        <v>90011</v>
      </c>
      <c r="H1895">
        <v>2</v>
      </c>
    </row>
    <row r="1896" spans="1:9" x14ac:dyDescent="0.25">
      <c r="A1896">
        <v>5113029019</v>
      </c>
      <c r="B1896" s="1">
        <v>43277</v>
      </c>
      <c r="C1896">
        <v>2018</v>
      </c>
      <c r="D1896">
        <v>9</v>
      </c>
      <c r="E1896" t="s">
        <v>1921</v>
      </c>
      <c r="F1896" t="s">
        <v>10</v>
      </c>
      <c r="G1896">
        <v>90011</v>
      </c>
      <c r="H1896">
        <v>2</v>
      </c>
    </row>
    <row r="1897" spans="1:9" x14ac:dyDescent="0.25">
      <c r="A1897">
        <v>5113030001</v>
      </c>
      <c r="B1897" s="1">
        <v>44320</v>
      </c>
      <c r="C1897">
        <v>2021</v>
      </c>
      <c r="D1897">
        <v>9</v>
      </c>
      <c r="E1897" t="s">
        <v>1922</v>
      </c>
      <c r="F1897" t="s">
        <v>10</v>
      </c>
      <c r="G1897">
        <v>90011</v>
      </c>
      <c r="H1897">
        <v>3</v>
      </c>
    </row>
    <row r="1898" spans="1:9" x14ac:dyDescent="0.25">
      <c r="A1898">
        <v>5113031011</v>
      </c>
      <c r="B1898" s="1">
        <v>43852</v>
      </c>
      <c r="C1898">
        <v>2020</v>
      </c>
      <c r="D1898">
        <v>9</v>
      </c>
      <c r="E1898" t="s">
        <v>1923</v>
      </c>
      <c r="F1898" t="s">
        <v>10</v>
      </c>
      <c r="G1898">
        <v>90011</v>
      </c>
      <c r="H1898">
        <v>2</v>
      </c>
    </row>
    <row r="1899" spans="1:9" x14ac:dyDescent="0.25">
      <c r="A1899">
        <v>5113032031</v>
      </c>
      <c r="B1899" s="1">
        <v>41988</v>
      </c>
      <c r="C1899">
        <v>2014</v>
      </c>
      <c r="D1899">
        <v>9</v>
      </c>
      <c r="E1899" t="s">
        <v>1924</v>
      </c>
      <c r="F1899" t="s">
        <v>10</v>
      </c>
      <c r="G1899">
        <v>90011</v>
      </c>
      <c r="H1899">
        <v>2</v>
      </c>
      <c r="I1899">
        <v>2</v>
      </c>
    </row>
    <row r="1900" spans="1:9" x14ac:dyDescent="0.25">
      <c r="A1900">
        <v>5113036019</v>
      </c>
      <c r="B1900" s="1">
        <v>44491</v>
      </c>
      <c r="C1900">
        <v>2021</v>
      </c>
      <c r="D1900">
        <v>9</v>
      </c>
      <c r="E1900" t="s">
        <v>1925</v>
      </c>
      <c r="F1900" t="s">
        <v>10</v>
      </c>
      <c r="G1900">
        <v>90011</v>
      </c>
      <c r="H1900">
        <v>5</v>
      </c>
    </row>
    <row r="1901" spans="1:9" x14ac:dyDescent="0.25">
      <c r="A1901">
        <v>5114008021</v>
      </c>
      <c r="B1901" s="1">
        <v>43409</v>
      </c>
      <c r="C1901">
        <v>2018</v>
      </c>
      <c r="D1901">
        <v>9</v>
      </c>
      <c r="E1901" t="s">
        <v>1926</v>
      </c>
      <c r="F1901" t="s">
        <v>10</v>
      </c>
      <c r="G1901">
        <v>90011</v>
      </c>
      <c r="H1901">
        <v>2</v>
      </c>
      <c r="I1901">
        <v>4</v>
      </c>
    </row>
    <row r="1902" spans="1:9" x14ac:dyDescent="0.25">
      <c r="A1902">
        <v>5114014009</v>
      </c>
      <c r="B1902" s="1">
        <v>43168</v>
      </c>
      <c r="C1902">
        <v>2018</v>
      </c>
      <c r="D1902">
        <v>9</v>
      </c>
      <c r="E1902" t="s">
        <v>1927</v>
      </c>
      <c r="F1902" t="s">
        <v>10</v>
      </c>
      <c r="G1902">
        <v>90011</v>
      </c>
      <c r="H1902">
        <v>8</v>
      </c>
      <c r="I1902">
        <v>74</v>
      </c>
    </row>
    <row r="1903" spans="1:9" x14ac:dyDescent="0.25">
      <c r="A1903">
        <v>5114014020</v>
      </c>
      <c r="B1903" s="1">
        <v>43168</v>
      </c>
      <c r="C1903">
        <v>2018</v>
      </c>
      <c r="D1903">
        <v>9</v>
      </c>
      <c r="E1903" t="s">
        <v>1928</v>
      </c>
      <c r="F1903" t="s">
        <v>10</v>
      </c>
      <c r="G1903">
        <v>90011</v>
      </c>
      <c r="H1903">
        <v>3</v>
      </c>
      <c r="I1903">
        <v>0</v>
      </c>
    </row>
    <row r="1904" spans="1:9" x14ac:dyDescent="0.25">
      <c r="A1904">
        <v>5114018022</v>
      </c>
      <c r="B1904" s="1">
        <v>42138</v>
      </c>
      <c r="C1904">
        <v>2015</v>
      </c>
      <c r="D1904">
        <v>9</v>
      </c>
      <c r="E1904" t="s">
        <v>1929</v>
      </c>
      <c r="F1904" t="s">
        <v>10</v>
      </c>
      <c r="G1904">
        <v>90011</v>
      </c>
      <c r="H1904">
        <v>2</v>
      </c>
    </row>
    <row r="1905" spans="1:9" x14ac:dyDescent="0.25">
      <c r="A1905">
        <v>5114019005</v>
      </c>
      <c r="B1905" s="1">
        <v>44685</v>
      </c>
      <c r="C1905">
        <v>2022</v>
      </c>
      <c r="D1905">
        <v>9</v>
      </c>
      <c r="E1905" t="s">
        <v>1930</v>
      </c>
      <c r="F1905" t="s">
        <v>10</v>
      </c>
      <c r="G1905">
        <v>90011</v>
      </c>
      <c r="H1905">
        <v>1</v>
      </c>
    </row>
    <row r="1906" spans="1:9" x14ac:dyDescent="0.25">
      <c r="A1906">
        <v>5115001004</v>
      </c>
      <c r="B1906" s="1">
        <v>43809</v>
      </c>
      <c r="C1906">
        <v>2019</v>
      </c>
      <c r="D1906">
        <v>9</v>
      </c>
      <c r="E1906" t="s">
        <v>1931</v>
      </c>
      <c r="F1906" t="s">
        <v>10</v>
      </c>
      <c r="G1906">
        <v>90011</v>
      </c>
      <c r="H1906">
        <v>2</v>
      </c>
    </row>
    <row r="1907" spans="1:9" x14ac:dyDescent="0.25">
      <c r="A1907">
        <v>5115006011</v>
      </c>
      <c r="B1907" s="1">
        <v>42583</v>
      </c>
      <c r="C1907">
        <v>2016</v>
      </c>
      <c r="D1907">
        <v>9</v>
      </c>
      <c r="E1907" t="s">
        <v>1932</v>
      </c>
      <c r="F1907" t="s">
        <v>10</v>
      </c>
      <c r="G1907">
        <v>90011</v>
      </c>
      <c r="H1907">
        <v>2</v>
      </c>
      <c r="I1907">
        <v>2</v>
      </c>
    </row>
    <row r="1908" spans="1:9" x14ac:dyDescent="0.25">
      <c r="A1908">
        <v>5115019028</v>
      </c>
      <c r="B1908" s="1">
        <v>41668</v>
      </c>
      <c r="C1908">
        <v>2014</v>
      </c>
      <c r="D1908">
        <v>9</v>
      </c>
      <c r="E1908" t="s">
        <v>1933</v>
      </c>
      <c r="F1908" t="s">
        <v>44</v>
      </c>
      <c r="G1908">
        <v>90011</v>
      </c>
      <c r="H1908">
        <v>2</v>
      </c>
    </row>
    <row r="1909" spans="1:9" x14ac:dyDescent="0.25">
      <c r="A1909">
        <v>5116003005</v>
      </c>
      <c r="B1909" s="1">
        <v>42180</v>
      </c>
      <c r="C1909">
        <v>2015</v>
      </c>
      <c r="D1909">
        <v>9</v>
      </c>
      <c r="E1909" t="s">
        <v>1934</v>
      </c>
      <c r="F1909" t="s">
        <v>10</v>
      </c>
      <c r="G1909">
        <v>90011</v>
      </c>
      <c r="H1909">
        <v>2</v>
      </c>
    </row>
    <row r="1910" spans="1:9" x14ac:dyDescent="0.25">
      <c r="A1910">
        <v>5116008002</v>
      </c>
      <c r="B1910" s="1">
        <v>43767</v>
      </c>
      <c r="C1910">
        <v>2019</v>
      </c>
      <c r="D1910">
        <v>9</v>
      </c>
      <c r="E1910" t="s">
        <v>1935</v>
      </c>
      <c r="F1910" t="s">
        <v>10</v>
      </c>
      <c r="G1910">
        <v>90011</v>
      </c>
      <c r="H1910">
        <v>2</v>
      </c>
    </row>
    <row r="1911" spans="1:9" x14ac:dyDescent="0.25">
      <c r="A1911">
        <v>5116027002</v>
      </c>
      <c r="B1911" s="1">
        <v>41764</v>
      </c>
      <c r="C1911">
        <v>2014</v>
      </c>
      <c r="D1911">
        <v>9</v>
      </c>
      <c r="E1911" t="s">
        <v>1936</v>
      </c>
      <c r="F1911" t="s">
        <v>44</v>
      </c>
      <c r="G1911">
        <v>90058</v>
      </c>
      <c r="H1911">
        <v>1</v>
      </c>
    </row>
    <row r="1912" spans="1:9" x14ac:dyDescent="0.25">
      <c r="A1912">
        <v>5118011001</v>
      </c>
      <c r="B1912" s="1">
        <v>44931</v>
      </c>
      <c r="C1912">
        <v>2023</v>
      </c>
      <c r="D1912">
        <v>9</v>
      </c>
      <c r="E1912" t="s">
        <v>1937</v>
      </c>
      <c r="F1912" t="s">
        <v>10</v>
      </c>
      <c r="G1912">
        <v>90011</v>
      </c>
      <c r="H1912">
        <v>1</v>
      </c>
    </row>
    <row r="1913" spans="1:9" x14ac:dyDescent="0.25">
      <c r="A1913">
        <v>5118014011</v>
      </c>
      <c r="B1913" s="1">
        <v>43607</v>
      </c>
      <c r="C1913">
        <v>2019</v>
      </c>
      <c r="D1913">
        <v>9</v>
      </c>
      <c r="E1913" t="s">
        <v>1938</v>
      </c>
      <c r="F1913" t="s">
        <v>10</v>
      </c>
      <c r="G1913">
        <v>90011</v>
      </c>
      <c r="H1913">
        <v>2</v>
      </c>
    </row>
    <row r="1914" spans="1:9" x14ac:dyDescent="0.25">
      <c r="A1914">
        <v>5119010017</v>
      </c>
      <c r="B1914" s="1">
        <v>44599</v>
      </c>
      <c r="C1914">
        <v>2022</v>
      </c>
      <c r="D1914">
        <v>9</v>
      </c>
      <c r="E1914" t="s">
        <v>1939</v>
      </c>
      <c r="F1914" t="s">
        <v>10</v>
      </c>
      <c r="G1914">
        <v>90011</v>
      </c>
      <c r="H1914">
        <v>2</v>
      </c>
    </row>
    <row r="1915" spans="1:9" x14ac:dyDescent="0.25">
      <c r="A1915">
        <v>5119013020</v>
      </c>
      <c r="B1915" s="1">
        <v>43409</v>
      </c>
      <c r="C1915">
        <v>2018</v>
      </c>
      <c r="D1915">
        <v>9</v>
      </c>
      <c r="E1915" t="s">
        <v>1940</v>
      </c>
      <c r="F1915" t="s">
        <v>10</v>
      </c>
      <c r="G1915">
        <v>90011</v>
      </c>
      <c r="H1915">
        <v>3</v>
      </c>
    </row>
    <row r="1916" spans="1:9" x14ac:dyDescent="0.25">
      <c r="A1916">
        <v>5119014016</v>
      </c>
      <c r="B1916" s="1">
        <v>44411</v>
      </c>
      <c r="C1916">
        <v>2021</v>
      </c>
      <c r="D1916">
        <v>9</v>
      </c>
      <c r="E1916" t="s">
        <v>1941</v>
      </c>
      <c r="F1916" t="s">
        <v>10</v>
      </c>
      <c r="G1916">
        <v>90011</v>
      </c>
      <c r="H1916">
        <v>2</v>
      </c>
    </row>
    <row r="1917" spans="1:9" x14ac:dyDescent="0.25">
      <c r="A1917">
        <v>5119022017</v>
      </c>
      <c r="B1917" s="1">
        <v>44998</v>
      </c>
      <c r="C1917">
        <v>2023</v>
      </c>
      <c r="D1917">
        <v>9</v>
      </c>
      <c r="E1917" t="s">
        <v>1942</v>
      </c>
      <c r="F1917" t="s">
        <v>10</v>
      </c>
      <c r="G1917">
        <v>90011</v>
      </c>
      <c r="H1917">
        <v>2</v>
      </c>
    </row>
    <row r="1918" spans="1:9" x14ac:dyDescent="0.25">
      <c r="A1918">
        <v>5119024005</v>
      </c>
      <c r="B1918" s="1">
        <v>44056</v>
      </c>
      <c r="C1918">
        <v>2020</v>
      </c>
      <c r="D1918">
        <v>9</v>
      </c>
      <c r="E1918" t="s">
        <v>1943</v>
      </c>
      <c r="F1918" t="s">
        <v>10</v>
      </c>
      <c r="G1918">
        <v>90011</v>
      </c>
      <c r="H1918">
        <v>3</v>
      </c>
      <c r="I1918">
        <v>2</v>
      </c>
    </row>
    <row r="1919" spans="1:9" x14ac:dyDescent="0.25">
      <c r="A1919">
        <v>5120001007</v>
      </c>
      <c r="B1919" s="1">
        <v>43136</v>
      </c>
      <c r="C1919">
        <v>2018</v>
      </c>
      <c r="D1919">
        <v>9</v>
      </c>
      <c r="E1919" t="s">
        <v>1944</v>
      </c>
      <c r="F1919" t="s">
        <v>10</v>
      </c>
      <c r="G1919">
        <v>90011</v>
      </c>
      <c r="H1919">
        <v>2</v>
      </c>
    </row>
    <row r="1920" spans="1:9" x14ac:dyDescent="0.25">
      <c r="A1920">
        <v>5120022006</v>
      </c>
      <c r="B1920" s="1">
        <v>42048</v>
      </c>
      <c r="C1920">
        <v>2015</v>
      </c>
      <c r="D1920">
        <v>9</v>
      </c>
      <c r="E1920" t="s">
        <v>1945</v>
      </c>
      <c r="F1920" t="s">
        <v>10</v>
      </c>
      <c r="G1920">
        <v>90011</v>
      </c>
      <c r="H1920">
        <v>2</v>
      </c>
    </row>
    <row r="1921" spans="1:9" x14ac:dyDescent="0.25">
      <c r="A1921">
        <v>5120026022</v>
      </c>
      <c r="B1921" s="1">
        <v>43684</v>
      </c>
      <c r="C1921">
        <v>2019</v>
      </c>
      <c r="D1921">
        <v>9</v>
      </c>
      <c r="E1921" t="s">
        <v>1946</v>
      </c>
      <c r="F1921" t="s">
        <v>10</v>
      </c>
      <c r="G1921">
        <v>90011</v>
      </c>
      <c r="H1921">
        <v>2</v>
      </c>
    </row>
    <row r="1922" spans="1:9" x14ac:dyDescent="0.25">
      <c r="A1922">
        <v>5121012003</v>
      </c>
      <c r="B1922" s="1">
        <v>45093</v>
      </c>
      <c r="C1922">
        <v>2023</v>
      </c>
      <c r="D1922">
        <v>9</v>
      </c>
      <c r="E1922" t="s">
        <v>1947</v>
      </c>
      <c r="F1922" t="s">
        <v>10</v>
      </c>
      <c r="G1922">
        <v>90011</v>
      </c>
      <c r="H1922">
        <v>3</v>
      </c>
    </row>
    <row r="1923" spans="1:9" x14ac:dyDescent="0.25">
      <c r="A1923">
        <v>5121022011</v>
      </c>
      <c r="B1923" s="1">
        <v>44547</v>
      </c>
      <c r="C1923">
        <v>2021</v>
      </c>
      <c r="D1923">
        <v>9</v>
      </c>
      <c r="E1923" t="s">
        <v>1948</v>
      </c>
      <c r="F1923" t="s">
        <v>10</v>
      </c>
      <c r="G1923">
        <v>90011</v>
      </c>
      <c r="H1923">
        <v>3</v>
      </c>
    </row>
    <row r="1924" spans="1:9" x14ac:dyDescent="0.25">
      <c r="A1924">
        <v>5121029023</v>
      </c>
      <c r="B1924" s="1">
        <v>44767</v>
      </c>
      <c r="C1924">
        <v>2022</v>
      </c>
      <c r="D1924">
        <v>9</v>
      </c>
      <c r="E1924" t="s">
        <v>1949</v>
      </c>
      <c r="F1924" t="s">
        <v>10</v>
      </c>
      <c r="G1924">
        <v>90011</v>
      </c>
      <c r="H1924">
        <v>2</v>
      </c>
    </row>
    <row r="1925" spans="1:9" x14ac:dyDescent="0.25">
      <c r="A1925">
        <v>5122012009</v>
      </c>
      <c r="B1925" s="1">
        <v>43040</v>
      </c>
      <c r="C1925">
        <v>2017</v>
      </c>
      <c r="D1925">
        <v>9</v>
      </c>
      <c r="E1925" t="s">
        <v>1950</v>
      </c>
      <c r="F1925" t="s">
        <v>10</v>
      </c>
      <c r="G1925">
        <v>90007</v>
      </c>
      <c r="H1925">
        <v>6</v>
      </c>
    </row>
    <row r="1926" spans="1:9" x14ac:dyDescent="0.25">
      <c r="A1926">
        <v>5123011005</v>
      </c>
      <c r="B1926" s="1">
        <v>39324</v>
      </c>
      <c r="C1926">
        <v>2007</v>
      </c>
      <c r="D1926">
        <v>9</v>
      </c>
      <c r="E1926" t="s">
        <v>1951</v>
      </c>
      <c r="F1926" t="s">
        <v>44</v>
      </c>
      <c r="G1926">
        <v>90007</v>
      </c>
      <c r="H1926">
        <v>2</v>
      </c>
    </row>
    <row r="1927" spans="1:9" x14ac:dyDescent="0.25">
      <c r="A1927">
        <v>5123011009</v>
      </c>
      <c r="B1927" s="1">
        <v>39324</v>
      </c>
      <c r="C1927">
        <v>2007</v>
      </c>
      <c r="D1927">
        <v>9</v>
      </c>
      <c r="E1927" t="s">
        <v>1952</v>
      </c>
      <c r="F1927" t="s">
        <v>44</v>
      </c>
      <c r="G1927">
        <v>90007</v>
      </c>
      <c r="H1927">
        <v>2</v>
      </c>
    </row>
    <row r="1928" spans="1:9" x14ac:dyDescent="0.25">
      <c r="A1928">
        <v>5123011021</v>
      </c>
      <c r="B1928" s="1">
        <v>39324</v>
      </c>
      <c r="C1928">
        <v>2007</v>
      </c>
      <c r="D1928">
        <v>9</v>
      </c>
      <c r="E1928" t="s">
        <v>1953</v>
      </c>
      <c r="F1928" t="s">
        <v>44</v>
      </c>
      <c r="G1928">
        <v>90007</v>
      </c>
      <c r="H1928">
        <v>3</v>
      </c>
    </row>
    <row r="1929" spans="1:9" x14ac:dyDescent="0.25">
      <c r="A1929">
        <v>5123013002</v>
      </c>
      <c r="B1929" s="1">
        <v>44671</v>
      </c>
      <c r="C1929">
        <v>2022</v>
      </c>
      <c r="D1929">
        <v>9</v>
      </c>
      <c r="E1929" t="s">
        <v>1954</v>
      </c>
      <c r="F1929" t="s">
        <v>10</v>
      </c>
      <c r="G1929">
        <v>90007</v>
      </c>
      <c r="H1929">
        <v>16</v>
      </c>
    </row>
    <row r="1930" spans="1:9" x14ac:dyDescent="0.25">
      <c r="A1930">
        <v>5123020005</v>
      </c>
      <c r="B1930" s="1">
        <v>41081</v>
      </c>
      <c r="C1930">
        <v>2012</v>
      </c>
      <c r="D1930">
        <v>9</v>
      </c>
      <c r="E1930" t="s">
        <v>1955</v>
      </c>
      <c r="F1930" t="s">
        <v>44</v>
      </c>
      <c r="G1930">
        <v>90007</v>
      </c>
      <c r="H1930">
        <v>24</v>
      </c>
    </row>
    <row r="1931" spans="1:9" x14ac:dyDescent="0.25">
      <c r="A1931">
        <v>5123020006</v>
      </c>
      <c r="B1931" s="1">
        <v>43479</v>
      </c>
      <c r="C1931">
        <v>2019</v>
      </c>
      <c r="D1931">
        <v>9</v>
      </c>
      <c r="E1931" t="s">
        <v>1956</v>
      </c>
      <c r="F1931" t="s">
        <v>10</v>
      </c>
      <c r="G1931">
        <v>90007</v>
      </c>
      <c r="H1931">
        <v>4</v>
      </c>
    </row>
    <row r="1932" spans="1:9" x14ac:dyDescent="0.25">
      <c r="A1932">
        <v>5123020011</v>
      </c>
      <c r="B1932" s="1">
        <v>43238</v>
      </c>
      <c r="C1932">
        <v>2018</v>
      </c>
      <c r="D1932">
        <v>9</v>
      </c>
      <c r="E1932" t="s">
        <v>1957</v>
      </c>
      <c r="F1932" t="s">
        <v>10</v>
      </c>
      <c r="G1932">
        <v>90007</v>
      </c>
      <c r="H1932">
        <v>4</v>
      </c>
      <c r="I1932">
        <v>74</v>
      </c>
    </row>
    <row r="1933" spans="1:9" x14ac:dyDescent="0.25">
      <c r="A1933">
        <v>5124018002</v>
      </c>
      <c r="B1933" s="1">
        <v>45099</v>
      </c>
      <c r="C1933">
        <v>2023</v>
      </c>
      <c r="D1933">
        <v>1</v>
      </c>
      <c r="E1933" t="s">
        <v>1958</v>
      </c>
      <c r="F1933" t="s">
        <v>10</v>
      </c>
      <c r="G1933">
        <v>90007</v>
      </c>
      <c r="H1933">
        <v>3</v>
      </c>
    </row>
    <row r="1934" spans="1:9" x14ac:dyDescent="0.25">
      <c r="A1934">
        <v>5124031006</v>
      </c>
      <c r="B1934" s="1">
        <v>42831</v>
      </c>
      <c r="C1934">
        <v>2017</v>
      </c>
      <c r="D1934">
        <v>1</v>
      </c>
      <c r="E1934" t="s">
        <v>1959</v>
      </c>
      <c r="F1934" t="s">
        <v>10</v>
      </c>
      <c r="G1934">
        <v>90007</v>
      </c>
      <c r="H1934">
        <v>2</v>
      </c>
    </row>
    <row r="1935" spans="1:9" x14ac:dyDescent="0.25">
      <c r="A1935">
        <v>5127003001</v>
      </c>
      <c r="B1935" s="1">
        <v>45317</v>
      </c>
      <c r="C1935">
        <v>2024</v>
      </c>
      <c r="D1935">
        <v>9</v>
      </c>
      <c r="E1935" t="s">
        <v>1960</v>
      </c>
      <c r="F1935" t="s">
        <v>10</v>
      </c>
      <c r="G1935">
        <v>90011</v>
      </c>
      <c r="H1935">
        <v>2</v>
      </c>
    </row>
    <row r="1936" spans="1:9" x14ac:dyDescent="0.25">
      <c r="A1936">
        <v>5127003017</v>
      </c>
      <c r="B1936" s="1">
        <v>44859</v>
      </c>
      <c r="C1936">
        <v>2022</v>
      </c>
      <c r="D1936">
        <v>9</v>
      </c>
      <c r="E1936" t="s">
        <v>1961</v>
      </c>
      <c r="F1936" t="s">
        <v>10</v>
      </c>
      <c r="G1936">
        <v>90011</v>
      </c>
      <c r="H1936">
        <v>2</v>
      </c>
    </row>
    <row r="1937" spans="1:9" x14ac:dyDescent="0.25">
      <c r="A1937">
        <v>5127003020</v>
      </c>
      <c r="B1937" s="1">
        <v>43607</v>
      </c>
      <c r="C1937">
        <v>2019</v>
      </c>
      <c r="D1937">
        <v>9</v>
      </c>
      <c r="E1937" t="s">
        <v>1962</v>
      </c>
      <c r="F1937" t="s">
        <v>10</v>
      </c>
      <c r="G1937">
        <v>90011</v>
      </c>
      <c r="H1937">
        <v>2</v>
      </c>
      <c r="I1937">
        <v>4</v>
      </c>
    </row>
    <row r="1938" spans="1:9" x14ac:dyDescent="0.25">
      <c r="A1938">
        <v>5127005003</v>
      </c>
      <c r="B1938" s="1">
        <v>43508</v>
      </c>
      <c r="C1938">
        <v>2019</v>
      </c>
      <c r="D1938">
        <v>9</v>
      </c>
      <c r="E1938" t="s">
        <v>1963</v>
      </c>
      <c r="F1938" t="s">
        <v>10</v>
      </c>
      <c r="G1938">
        <v>90011</v>
      </c>
      <c r="H1938">
        <v>2</v>
      </c>
    </row>
    <row r="1939" spans="1:9" x14ac:dyDescent="0.25">
      <c r="A1939">
        <v>5127012007</v>
      </c>
      <c r="B1939" s="1">
        <v>43747</v>
      </c>
      <c r="C1939">
        <v>2019</v>
      </c>
      <c r="D1939">
        <v>9</v>
      </c>
      <c r="E1939" t="s">
        <v>1964</v>
      </c>
      <c r="F1939" t="s">
        <v>10</v>
      </c>
      <c r="G1939">
        <v>90011</v>
      </c>
      <c r="H1939">
        <v>2</v>
      </c>
    </row>
    <row r="1940" spans="1:9" x14ac:dyDescent="0.25">
      <c r="A1940">
        <v>5127015007</v>
      </c>
      <c r="B1940" s="1">
        <v>43767</v>
      </c>
      <c r="C1940">
        <v>2019</v>
      </c>
      <c r="D1940">
        <v>9</v>
      </c>
      <c r="E1940" t="s">
        <v>1965</v>
      </c>
      <c r="F1940" t="s">
        <v>10</v>
      </c>
      <c r="G1940">
        <v>90011</v>
      </c>
      <c r="H1940">
        <v>2</v>
      </c>
    </row>
    <row r="1941" spans="1:9" x14ac:dyDescent="0.25">
      <c r="A1941">
        <v>5127015020</v>
      </c>
      <c r="B1941" s="1">
        <v>43096</v>
      </c>
      <c r="C1941">
        <v>2017</v>
      </c>
      <c r="D1941">
        <v>9</v>
      </c>
      <c r="E1941" t="s">
        <v>1966</v>
      </c>
      <c r="F1941" t="s">
        <v>10</v>
      </c>
      <c r="G1941">
        <v>90011</v>
      </c>
      <c r="H1941">
        <v>2</v>
      </c>
      <c r="I1941">
        <v>3</v>
      </c>
    </row>
    <row r="1942" spans="1:9" x14ac:dyDescent="0.25">
      <c r="A1942">
        <v>5127015021</v>
      </c>
      <c r="B1942" s="1">
        <v>43096</v>
      </c>
      <c r="C1942">
        <v>2017</v>
      </c>
      <c r="D1942">
        <v>9</v>
      </c>
      <c r="E1942" t="s">
        <v>1967</v>
      </c>
      <c r="F1942" t="s">
        <v>10</v>
      </c>
      <c r="G1942">
        <v>90011</v>
      </c>
      <c r="H1942">
        <v>3</v>
      </c>
      <c r="I1942">
        <v>3</v>
      </c>
    </row>
    <row r="1943" spans="1:9" x14ac:dyDescent="0.25">
      <c r="A1943">
        <v>5127023004</v>
      </c>
      <c r="B1943" s="1">
        <v>42828</v>
      </c>
      <c r="C1943">
        <v>2017</v>
      </c>
      <c r="D1943">
        <v>14</v>
      </c>
      <c r="E1943" t="s">
        <v>1968</v>
      </c>
      <c r="F1943" t="s">
        <v>10</v>
      </c>
      <c r="G1943">
        <v>90015</v>
      </c>
      <c r="H1943">
        <v>6</v>
      </c>
    </row>
    <row r="1944" spans="1:9" x14ac:dyDescent="0.25">
      <c r="A1944">
        <v>5127029037</v>
      </c>
      <c r="B1944" s="1">
        <v>43124</v>
      </c>
      <c r="C1944">
        <v>2018</v>
      </c>
      <c r="D1944">
        <v>9</v>
      </c>
      <c r="E1944" t="s">
        <v>1969</v>
      </c>
      <c r="F1944" t="s">
        <v>10</v>
      </c>
      <c r="G1944">
        <v>90011</v>
      </c>
      <c r="H1944">
        <v>31</v>
      </c>
      <c r="I1944">
        <v>105</v>
      </c>
    </row>
    <row r="1945" spans="1:9" x14ac:dyDescent="0.25">
      <c r="A1945">
        <v>5127032019</v>
      </c>
      <c r="B1945" s="1">
        <v>43866</v>
      </c>
      <c r="C1945">
        <v>2020</v>
      </c>
      <c r="D1945">
        <v>9</v>
      </c>
      <c r="E1945" t="s">
        <v>1970</v>
      </c>
      <c r="F1945" t="s">
        <v>10</v>
      </c>
      <c r="G1945">
        <v>90011</v>
      </c>
      <c r="H1945">
        <v>2</v>
      </c>
    </row>
    <row r="1946" spans="1:9" x14ac:dyDescent="0.25">
      <c r="A1946">
        <v>5127033021</v>
      </c>
      <c r="B1946" s="1">
        <v>43578</v>
      </c>
      <c r="C1946">
        <v>2019</v>
      </c>
      <c r="D1946">
        <v>9</v>
      </c>
      <c r="E1946" t="s">
        <v>1971</v>
      </c>
      <c r="F1946" t="s">
        <v>10</v>
      </c>
      <c r="G1946">
        <v>90011</v>
      </c>
      <c r="H1946">
        <v>2</v>
      </c>
    </row>
    <row r="1947" spans="1:9" x14ac:dyDescent="0.25">
      <c r="A1947">
        <v>5127036017</v>
      </c>
      <c r="B1947" s="1">
        <v>45229</v>
      </c>
      <c r="C1947">
        <v>2023</v>
      </c>
      <c r="D1947">
        <v>9</v>
      </c>
      <c r="E1947" t="s">
        <v>1972</v>
      </c>
      <c r="F1947" t="s">
        <v>10</v>
      </c>
      <c r="G1947">
        <v>90011</v>
      </c>
      <c r="H1947">
        <v>2</v>
      </c>
    </row>
    <row r="1948" spans="1:9" x14ac:dyDescent="0.25">
      <c r="A1948">
        <v>5127036022</v>
      </c>
      <c r="B1948" s="1">
        <v>43837</v>
      </c>
      <c r="C1948">
        <v>2020</v>
      </c>
      <c r="D1948">
        <v>9</v>
      </c>
      <c r="E1948" t="s">
        <v>1973</v>
      </c>
      <c r="F1948" t="s">
        <v>10</v>
      </c>
      <c r="G1948">
        <v>90011</v>
      </c>
      <c r="H1948">
        <v>3</v>
      </c>
      <c r="I1948">
        <v>4</v>
      </c>
    </row>
    <row r="1949" spans="1:9" x14ac:dyDescent="0.25">
      <c r="A1949">
        <v>5127037008</v>
      </c>
      <c r="B1949" s="1">
        <v>45104</v>
      </c>
      <c r="C1949">
        <v>2023</v>
      </c>
      <c r="D1949">
        <v>9</v>
      </c>
      <c r="E1949" t="s">
        <v>1974</v>
      </c>
      <c r="F1949" t="s">
        <v>10</v>
      </c>
      <c r="G1949">
        <v>90011</v>
      </c>
      <c r="H1949">
        <v>3</v>
      </c>
    </row>
    <row r="1950" spans="1:9" x14ac:dyDescent="0.25">
      <c r="A1950">
        <v>5128002016</v>
      </c>
      <c r="B1950" s="1">
        <v>43662</v>
      </c>
      <c r="C1950">
        <v>2019</v>
      </c>
      <c r="D1950">
        <v>9</v>
      </c>
      <c r="E1950" t="s">
        <v>1975</v>
      </c>
      <c r="F1950" t="s">
        <v>10</v>
      </c>
      <c r="G1950">
        <v>90011</v>
      </c>
      <c r="H1950">
        <v>3</v>
      </c>
      <c r="I1950">
        <v>4</v>
      </c>
    </row>
    <row r="1951" spans="1:9" x14ac:dyDescent="0.25">
      <c r="A1951">
        <v>5128002028</v>
      </c>
      <c r="B1951" s="1">
        <v>43852</v>
      </c>
      <c r="C1951">
        <v>2020</v>
      </c>
      <c r="D1951">
        <v>9</v>
      </c>
      <c r="E1951" t="s">
        <v>1976</v>
      </c>
      <c r="F1951" t="s">
        <v>10</v>
      </c>
      <c r="G1951">
        <v>90011</v>
      </c>
      <c r="H1951">
        <v>2</v>
      </c>
    </row>
    <row r="1952" spans="1:9" x14ac:dyDescent="0.25">
      <c r="A1952">
        <v>5128003029</v>
      </c>
      <c r="B1952" s="1">
        <v>45132</v>
      </c>
      <c r="C1952">
        <v>2023</v>
      </c>
      <c r="D1952">
        <v>9</v>
      </c>
      <c r="E1952" t="s">
        <v>1977</v>
      </c>
      <c r="F1952" t="s">
        <v>10</v>
      </c>
      <c r="G1952">
        <v>90011</v>
      </c>
      <c r="H1952">
        <v>2</v>
      </c>
    </row>
    <row r="1953" spans="1:9" x14ac:dyDescent="0.25">
      <c r="A1953">
        <v>5128003034</v>
      </c>
      <c r="B1953" s="1">
        <v>43599</v>
      </c>
      <c r="C1953">
        <v>2019</v>
      </c>
      <c r="D1953">
        <v>9</v>
      </c>
      <c r="E1953" t="s">
        <v>1978</v>
      </c>
      <c r="F1953" t="s">
        <v>10</v>
      </c>
      <c r="G1953">
        <v>90011</v>
      </c>
      <c r="H1953">
        <v>2</v>
      </c>
    </row>
    <row r="1954" spans="1:9" x14ac:dyDescent="0.25">
      <c r="A1954">
        <v>5128003039</v>
      </c>
      <c r="B1954" s="1">
        <v>44277</v>
      </c>
      <c r="C1954">
        <v>2021</v>
      </c>
      <c r="D1954">
        <v>9</v>
      </c>
      <c r="E1954" t="s">
        <v>1979</v>
      </c>
      <c r="F1954" t="s">
        <v>10</v>
      </c>
      <c r="G1954">
        <v>90011</v>
      </c>
      <c r="H1954">
        <v>2</v>
      </c>
    </row>
    <row r="1955" spans="1:9" x14ac:dyDescent="0.25">
      <c r="A1955">
        <v>5128004031</v>
      </c>
      <c r="B1955" s="1">
        <v>42439</v>
      </c>
      <c r="C1955">
        <v>2016</v>
      </c>
      <c r="D1955">
        <v>9</v>
      </c>
      <c r="E1955" t="s">
        <v>1980</v>
      </c>
      <c r="F1955" t="s">
        <v>10</v>
      </c>
      <c r="G1955">
        <v>90011</v>
      </c>
      <c r="H1955">
        <v>2</v>
      </c>
    </row>
    <row r="1956" spans="1:9" x14ac:dyDescent="0.25">
      <c r="A1956">
        <v>5128008013</v>
      </c>
      <c r="B1956" s="1">
        <v>45132</v>
      </c>
      <c r="C1956">
        <v>2023</v>
      </c>
      <c r="D1956">
        <v>9</v>
      </c>
      <c r="E1956" t="s">
        <v>1981</v>
      </c>
      <c r="F1956" t="s">
        <v>10</v>
      </c>
      <c r="G1956">
        <v>90011</v>
      </c>
      <c r="H1956">
        <v>2</v>
      </c>
    </row>
    <row r="1957" spans="1:9" x14ac:dyDescent="0.25">
      <c r="A1957">
        <v>5128012020</v>
      </c>
      <c r="B1957" s="1">
        <v>43767</v>
      </c>
      <c r="C1957">
        <v>2019</v>
      </c>
      <c r="D1957">
        <v>9</v>
      </c>
      <c r="E1957" t="s">
        <v>1982</v>
      </c>
      <c r="F1957" t="s">
        <v>10</v>
      </c>
      <c r="G1957">
        <v>90011</v>
      </c>
      <c r="H1957">
        <v>3</v>
      </c>
      <c r="I1957">
        <v>4</v>
      </c>
    </row>
    <row r="1958" spans="1:9" x14ac:dyDescent="0.25">
      <c r="A1958">
        <v>5128014005</v>
      </c>
      <c r="B1958" s="1">
        <v>44228</v>
      </c>
      <c r="C1958">
        <v>2021</v>
      </c>
      <c r="D1958">
        <v>9</v>
      </c>
      <c r="E1958" t="s">
        <v>1983</v>
      </c>
      <c r="F1958" t="s">
        <v>10</v>
      </c>
      <c r="G1958">
        <v>90011</v>
      </c>
      <c r="H1958">
        <v>2</v>
      </c>
    </row>
    <row r="1959" spans="1:9" x14ac:dyDescent="0.25">
      <c r="A1959">
        <v>5128022025</v>
      </c>
      <c r="B1959" s="1">
        <v>45119</v>
      </c>
      <c r="C1959">
        <v>2023</v>
      </c>
      <c r="D1959">
        <v>9</v>
      </c>
      <c r="E1959" t="s">
        <v>1984</v>
      </c>
      <c r="F1959" t="s">
        <v>10</v>
      </c>
      <c r="G1959">
        <v>90011</v>
      </c>
      <c r="H1959">
        <v>5</v>
      </c>
    </row>
    <row r="1960" spans="1:9" x14ac:dyDescent="0.25">
      <c r="A1960">
        <v>5131005002</v>
      </c>
      <c r="B1960" s="1">
        <v>43740</v>
      </c>
      <c r="C1960">
        <v>2019</v>
      </c>
      <c r="D1960">
        <v>14</v>
      </c>
      <c r="E1960" t="s">
        <v>1985</v>
      </c>
      <c r="F1960" t="s">
        <v>10</v>
      </c>
      <c r="G1960">
        <v>90021</v>
      </c>
      <c r="H1960">
        <v>3</v>
      </c>
    </row>
    <row r="1961" spans="1:9" x14ac:dyDescent="0.25">
      <c r="A1961">
        <v>5131008019</v>
      </c>
      <c r="B1961" s="1">
        <v>45035</v>
      </c>
      <c r="C1961">
        <v>2023</v>
      </c>
      <c r="D1961">
        <v>9</v>
      </c>
      <c r="E1961" t="s">
        <v>1986</v>
      </c>
      <c r="F1961" t="s">
        <v>10</v>
      </c>
      <c r="G1961">
        <v>90011</v>
      </c>
      <c r="H1961">
        <v>2</v>
      </c>
    </row>
    <row r="1962" spans="1:9" x14ac:dyDescent="0.25">
      <c r="A1962">
        <v>5131021009</v>
      </c>
      <c r="B1962" s="1">
        <v>43887</v>
      </c>
      <c r="C1962">
        <v>2020</v>
      </c>
      <c r="D1962">
        <v>9</v>
      </c>
      <c r="E1962" t="s">
        <v>1987</v>
      </c>
      <c r="F1962" t="s">
        <v>10</v>
      </c>
      <c r="G1962">
        <v>90011</v>
      </c>
      <c r="H1962">
        <v>2</v>
      </c>
    </row>
    <row r="1963" spans="1:9" x14ac:dyDescent="0.25">
      <c r="A1963">
        <v>5131023014</v>
      </c>
      <c r="B1963" s="1">
        <v>45146</v>
      </c>
      <c r="C1963">
        <v>2023</v>
      </c>
      <c r="D1963">
        <v>9</v>
      </c>
      <c r="E1963" t="s">
        <v>1988</v>
      </c>
      <c r="F1963" t="s">
        <v>10</v>
      </c>
      <c r="G1963">
        <v>90011</v>
      </c>
      <c r="H1963">
        <v>2</v>
      </c>
    </row>
    <row r="1964" spans="1:9" x14ac:dyDescent="0.25">
      <c r="A1964">
        <v>5131025012</v>
      </c>
      <c r="B1964" s="1">
        <v>45029</v>
      </c>
      <c r="C1964">
        <v>2023</v>
      </c>
      <c r="D1964">
        <v>9</v>
      </c>
      <c r="E1964" t="s">
        <v>1989</v>
      </c>
      <c r="F1964" t="s">
        <v>10</v>
      </c>
      <c r="G1964">
        <v>90011</v>
      </c>
      <c r="H1964">
        <v>2</v>
      </c>
    </row>
    <row r="1965" spans="1:9" x14ac:dyDescent="0.25">
      <c r="A1965">
        <v>5135020016</v>
      </c>
      <c r="B1965" s="1">
        <v>43214</v>
      </c>
      <c r="C1965">
        <v>2018</v>
      </c>
      <c r="D1965">
        <v>1</v>
      </c>
      <c r="E1965" t="s">
        <v>1990</v>
      </c>
      <c r="F1965" t="s">
        <v>10</v>
      </c>
      <c r="G1965">
        <v>90015</v>
      </c>
      <c r="H1965">
        <v>2</v>
      </c>
    </row>
    <row r="1966" spans="1:9" x14ac:dyDescent="0.25">
      <c r="A1966">
        <v>5136003001</v>
      </c>
      <c r="B1966" s="1">
        <v>41661</v>
      </c>
      <c r="C1966">
        <v>2014</v>
      </c>
      <c r="D1966">
        <v>1</v>
      </c>
      <c r="E1966" t="s">
        <v>1991</v>
      </c>
      <c r="F1966" t="s">
        <v>44</v>
      </c>
      <c r="G1966">
        <v>90006</v>
      </c>
      <c r="H1966">
        <v>2</v>
      </c>
    </row>
    <row r="1967" spans="1:9" x14ac:dyDescent="0.25">
      <c r="A1967">
        <v>5136003002</v>
      </c>
      <c r="B1967" s="1">
        <v>41661</v>
      </c>
      <c r="C1967">
        <v>2014</v>
      </c>
      <c r="D1967">
        <v>1</v>
      </c>
      <c r="E1967" t="s">
        <v>1992</v>
      </c>
      <c r="F1967" t="s">
        <v>44</v>
      </c>
      <c r="G1967">
        <v>90006</v>
      </c>
      <c r="H1967">
        <v>2</v>
      </c>
    </row>
    <row r="1968" spans="1:9" x14ac:dyDescent="0.25">
      <c r="A1968">
        <v>5136003004</v>
      </c>
      <c r="B1968" s="1">
        <v>42165</v>
      </c>
      <c r="C1968">
        <v>2015</v>
      </c>
      <c r="D1968">
        <v>1</v>
      </c>
      <c r="E1968" t="s">
        <v>1993</v>
      </c>
      <c r="F1968" t="s">
        <v>10</v>
      </c>
      <c r="G1968">
        <v>90006</v>
      </c>
      <c r="H1968">
        <v>3</v>
      </c>
    </row>
    <row r="1969" spans="1:8" x14ac:dyDescent="0.25">
      <c r="A1969">
        <v>5136004009</v>
      </c>
      <c r="B1969" s="1">
        <v>44685</v>
      </c>
      <c r="C1969">
        <v>2022</v>
      </c>
      <c r="D1969">
        <v>1</v>
      </c>
      <c r="E1969" t="s">
        <v>1994</v>
      </c>
      <c r="F1969" t="s">
        <v>10</v>
      </c>
      <c r="G1969">
        <v>90006</v>
      </c>
      <c r="H1969">
        <v>12</v>
      </c>
    </row>
    <row r="1970" spans="1:8" x14ac:dyDescent="0.25">
      <c r="A1970">
        <v>5136005018</v>
      </c>
      <c r="B1970" s="1">
        <v>43140</v>
      </c>
      <c r="C1970">
        <v>2018</v>
      </c>
      <c r="D1970">
        <v>1</v>
      </c>
      <c r="E1970" t="s">
        <v>1995</v>
      </c>
      <c r="F1970" t="s">
        <v>10</v>
      </c>
      <c r="G1970">
        <v>90006</v>
      </c>
      <c r="H1970">
        <v>7</v>
      </c>
    </row>
    <row r="1971" spans="1:8" x14ac:dyDescent="0.25">
      <c r="A1971">
        <v>5136019015</v>
      </c>
      <c r="B1971" s="1">
        <v>42558</v>
      </c>
      <c r="C1971">
        <v>2016</v>
      </c>
      <c r="D1971">
        <v>1</v>
      </c>
      <c r="E1971" t="s">
        <v>1996</v>
      </c>
      <c r="F1971" t="s">
        <v>10</v>
      </c>
      <c r="G1971">
        <v>90006</v>
      </c>
      <c r="H1971">
        <v>7</v>
      </c>
    </row>
    <row r="1972" spans="1:8" x14ac:dyDescent="0.25">
      <c r="A1972">
        <v>5136020005</v>
      </c>
      <c r="B1972" s="1">
        <v>42136</v>
      </c>
      <c r="C1972">
        <v>2015</v>
      </c>
      <c r="D1972">
        <v>1</v>
      </c>
      <c r="E1972" t="s">
        <v>1997</v>
      </c>
      <c r="F1972" t="s">
        <v>10</v>
      </c>
      <c r="G1972">
        <v>90006</v>
      </c>
      <c r="H1972">
        <v>4</v>
      </c>
    </row>
    <row r="1973" spans="1:8" x14ac:dyDescent="0.25">
      <c r="A1973">
        <v>5137010009</v>
      </c>
      <c r="B1973" s="1">
        <v>41257</v>
      </c>
      <c r="C1973">
        <v>2012</v>
      </c>
      <c r="D1973">
        <v>1</v>
      </c>
      <c r="E1973" t="s">
        <v>1998</v>
      </c>
      <c r="F1973" t="s">
        <v>44</v>
      </c>
      <c r="G1973">
        <v>90015</v>
      </c>
      <c r="H1973">
        <v>16</v>
      </c>
    </row>
    <row r="1974" spans="1:8" x14ac:dyDescent="0.25">
      <c r="A1974">
        <v>5137015012</v>
      </c>
      <c r="B1974" s="1">
        <v>43502</v>
      </c>
      <c r="C1974">
        <v>2019</v>
      </c>
      <c r="D1974">
        <v>1</v>
      </c>
      <c r="E1974" t="s">
        <v>1999</v>
      </c>
      <c r="F1974" t="s">
        <v>10</v>
      </c>
      <c r="G1974">
        <v>90015</v>
      </c>
      <c r="H1974">
        <v>5</v>
      </c>
    </row>
    <row r="1975" spans="1:8" x14ac:dyDescent="0.25">
      <c r="A1975">
        <v>5137015014</v>
      </c>
      <c r="B1975" s="1">
        <v>43502</v>
      </c>
      <c r="C1975">
        <v>2019</v>
      </c>
      <c r="D1975">
        <v>1</v>
      </c>
      <c r="E1975" t="s">
        <v>2000</v>
      </c>
      <c r="F1975" t="s">
        <v>10</v>
      </c>
      <c r="G1975">
        <v>90015</v>
      </c>
      <c r="H1975">
        <v>3</v>
      </c>
    </row>
    <row r="1976" spans="1:8" x14ac:dyDescent="0.25">
      <c r="A1976">
        <v>5137015016</v>
      </c>
      <c r="B1976" s="1">
        <v>43502</v>
      </c>
      <c r="C1976">
        <v>2019</v>
      </c>
      <c r="D1976">
        <v>1</v>
      </c>
      <c r="E1976" t="s">
        <v>2001</v>
      </c>
      <c r="F1976" t="s">
        <v>10</v>
      </c>
      <c r="G1976">
        <v>90015</v>
      </c>
      <c r="H1976">
        <v>4</v>
      </c>
    </row>
    <row r="1977" spans="1:8" x14ac:dyDescent="0.25">
      <c r="A1977">
        <v>5137022003</v>
      </c>
      <c r="B1977" s="1">
        <v>41183</v>
      </c>
      <c r="C1977">
        <v>2012</v>
      </c>
      <c r="D1977">
        <v>1</v>
      </c>
      <c r="E1977" t="s">
        <v>2002</v>
      </c>
      <c r="F1977" t="s">
        <v>44</v>
      </c>
      <c r="G1977">
        <v>90015</v>
      </c>
      <c r="H1977">
        <v>2</v>
      </c>
    </row>
    <row r="1978" spans="1:8" x14ac:dyDescent="0.25">
      <c r="A1978">
        <v>5137032014</v>
      </c>
      <c r="B1978" s="1">
        <v>45428</v>
      </c>
      <c r="C1978">
        <v>2024</v>
      </c>
      <c r="D1978">
        <v>1</v>
      </c>
      <c r="E1978" t="s">
        <v>2003</v>
      </c>
      <c r="F1978" t="s">
        <v>10</v>
      </c>
      <c r="G1978">
        <v>90015</v>
      </c>
      <c r="H1978">
        <v>3</v>
      </c>
    </row>
    <row r="1979" spans="1:8" x14ac:dyDescent="0.25">
      <c r="A1979">
        <v>5138005015</v>
      </c>
      <c r="B1979" s="1">
        <v>39521</v>
      </c>
      <c r="C1979">
        <v>2008</v>
      </c>
      <c r="D1979">
        <v>14</v>
      </c>
      <c r="E1979" t="s">
        <v>2004</v>
      </c>
      <c r="F1979" t="s">
        <v>44</v>
      </c>
      <c r="G1979">
        <v>90015</v>
      </c>
      <c r="H1979">
        <v>33</v>
      </c>
    </row>
    <row r="1980" spans="1:8" x14ac:dyDescent="0.25">
      <c r="A1980">
        <v>5141001901</v>
      </c>
      <c r="B1980" s="1">
        <v>43144</v>
      </c>
      <c r="C1980">
        <v>2018</v>
      </c>
      <c r="D1980">
        <v>1</v>
      </c>
      <c r="E1980" t="s">
        <v>2005</v>
      </c>
      <c r="F1980" t="s">
        <v>10</v>
      </c>
      <c r="G1980">
        <v>90057</v>
      </c>
      <c r="H1980">
        <v>5</v>
      </c>
    </row>
    <row r="1981" spans="1:8" x14ac:dyDescent="0.25">
      <c r="A1981">
        <v>5141017004</v>
      </c>
      <c r="B1981" s="1">
        <v>44686</v>
      </c>
      <c r="C1981">
        <v>2022</v>
      </c>
      <c r="D1981">
        <v>1</v>
      </c>
      <c r="E1981" t="s">
        <v>2006</v>
      </c>
      <c r="F1981" t="s">
        <v>10</v>
      </c>
      <c r="G1981">
        <v>90057</v>
      </c>
      <c r="H1981">
        <v>6</v>
      </c>
    </row>
    <row r="1982" spans="1:8" x14ac:dyDescent="0.25">
      <c r="A1982">
        <v>5141017005</v>
      </c>
      <c r="B1982" s="1">
        <v>44686</v>
      </c>
      <c r="C1982">
        <v>2022</v>
      </c>
      <c r="D1982">
        <v>1</v>
      </c>
      <c r="E1982" t="s">
        <v>2007</v>
      </c>
      <c r="F1982" t="s">
        <v>10</v>
      </c>
      <c r="G1982">
        <v>90057</v>
      </c>
      <c r="H1982">
        <v>6</v>
      </c>
    </row>
    <row r="1983" spans="1:8" x14ac:dyDescent="0.25">
      <c r="A1983">
        <v>5141017006</v>
      </c>
      <c r="B1983" s="1">
        <v>44686</v>
      </c>
      <c r="C1983">
        <v>2022</v>
      </c>
      <c r="D1983">
        <v>1</v>
      </c>
      <c r="E1983" t="s">
        <v>2008</v>
      </c>
      <c r="F1983" t="s">
        <v>10</v>
      </c>
      <c r="G1983">
        <v>90057</v>
      </c>
      <c r="H1983">
        <v>6</v>
      </c>
    </row>
    <row r="1984" spans="1:8" x14ac:dyDescent="0.25">
      <c r="A1984">
        <v>5141017007</v>
      </c>
      <c r="B1984" s="1">
        <v>44686</v>
      </c>
      <c r="C1984">
        <v>2022</v>
      </c>
      <c r="D1984">
        <v>1</v>
      </c>
      <c r="E1984" t="s">
        <v>2009</v>
      </c>
      <c r="F1984" t="s">
        <v>10</v>
      </c>
      <c r="G1984">
        <v>90057</v>
      </c>
      <c r="H1984">
        <v>6</v>
      </c>
    </row>
    <row r="1985" spans="1:9" x14ac:dyDescent="0.25">
      <c r="A1985">
        <v>5141017008</v>
      </c>
      <c r="B1985" s="1">
        <v>44686</v>
      </c>
      <c r="C1985">
        <v>2022</v>
      </c>
      <c r="D1985">
        <v>1</v>
      </c>
      <c r="E1985" t="s">
        <v>2010</v>
      </c>
      <c r="F1985" t="s">
        <v>10</v>
      </c>
      <c r="G1985">
        <v>90057</v>
      </c>
      <c r="H1985">
        <v>6</v>
      </c>
    </row>
    <row r="1986" spans="1:9" x14ac:dyDescent="0.25">
      <c r="A1986">
        <v>5141017009</v>
      </c>
      <c r="B1986" s="1">
        <v>44686</v>
      </c>
      <c r="C1986">
        <v>2022</v>
      </c>
      <c r="D1986">
        <v>1</v>
      </c>
      <c r="E1986" t="s">
        <v>2011</v>
      </c>
      <c r="F1986" t="s">
        <v>10</v>
      </c>
      <c r="G1986">
        <v>90057</v>
      </c>
      <c r="H1986">
        <v>6</v>
      </c>
    </row>
    <row r="1987" spans="1:9" x14ac:dyDescent="0.25">
      <c r="A1987">
        <v>5141020012</v>
      </c>
      <c r="B1987" s="1">
        <v>43293</v>
      </c>
      <c r="C1987">
        <v>2018</v>
      </c>
      <c r="D1987">
        <v>1</v>
      </c>
      <c r="E1987" t="s">
        <v>2012</v>
      </c>
      <c r="F1987" t="s">
        <v>10</v>
      </c>
      <c r="G1987">
        <v>90057</v>
      </c>
      <c r="H1987">
        <v>9</v>
      </c>
    </row>
    <row r="1988" spans="1:9" x14ac:dyDescent="0.25">
      <c r="A1988">
        <v>5141020019</v>
      </c>
      <c r="B1988" s="1">
        <v>43293</v>
      </c>
      <c r="C1988">
        <v>2018</v>
      </c>
      <c r="D1988">
        <v>1</v>
      </c>
      <c r="E1988" t="s">
        <v>2013</v>
      </c>
      <c r="F1988" t="s">
        <v>10</v>
      </c>
      <c r="G1988">
        <v>90057</v>
      </c>
      <c r="H1988">
        <v>8</v>
      </c>
    </row>
    <row r="1989" spans="1:9" x14ac:dyDescent="0.25">
      <c r="A1989">
        <v>5141021002</v>
      </c>
      <c r="B1989" s="1">
        <v>45043</v>
      </c>
      <c r="C1989">
        <v>2023</v>
      </c>
      <c r="D1989">
        <v>1</v>
      </c>
      <c r="E1989" t="s">
        <v>2014</v>
      </c>
      <c r="F1989" t="s">
        <v>10</v>
      </c>
      <c r="G1989">
        <v>90057</v>
      </c>
      <c r="H1989">
        <v>2</v>
      </c>
    </row>
    <row r="1990" spans="1:9" x14ac:dyDescent="0.25">
      <c r="A1990">
        <v>5141023005</v>
      </c>
      <c r="B1990" s="1">
        <v>43684</v>
      </c>
      <c r="C1990">
        <v>2019</v>
      </c>
      <c r="D1990">
        <v>1</v>
      </c>
      <c r="E1990" t="s">
        <v>2015</v>
      </c>
      <c r="F1990" t="s">
        <v>10</v>
      </c>
      <c r="G1990">
        <v>90057</v>
      </c>
      <c r="H1990">
        <v>7</v>
      </c>
    </row>
    <row r="1991" spans="1:9" x14ac:dyDescent="0.25">
      <c r="A1991">
        <v>5141023006</v>
      </c>
      <c r="B1991" s="1">
        <v>43684</v>
      </c>
      <c r="C1991">
        <v>2019</v>
      </c>
      <c r="D1991">
        <v>1</v>
      </c>
      <c r="E1991" t="s">
        <v>2016</v>
      </c>
      <c r="F1991" t="s">
        <v>10</v>
      </c>
      <c r="G1991">
        <v>90057</v>
      </c>
      <c r="H1991">
        <v>4</v>
      </c>
    </row>
    <row r="1992" spans="1:9" x14ac:dyDescent="0.25">
      <c r="A1992">
        <v>5141026006</v>
      </c>
      <c r="B1992" s="1">
        <v>39584</v>
      </c>
      <c r="C1992">
        <v>2008</v>
      </c>
      <c r="D1992">
        <v>1</v>
      </c>
      <c r="E1992" t="s">
        <v>2017</v>
      </c>
      <c r="F1992" t="s">
        <v>44</v>
      </c>
      <c r="G1992">
        <v>90057</v>
      </c>
      <c r="H1992">
        <v>4</v>
      </c>
    </row>
    <row r="1993" spans="1:9" x14ac:dyDescent="0.25">
      <c r="A1993">
        <v>5142003012</v>
      </c>
      <c r="B1993" s="1">
        <v>41880</v>
      </c>
      <c r="C1993">
        <v>2014</v>
      </c>
      <c r="D1993">
        <v>1</v>
      </c>
      <c r="E1993" t="s">
        <v>2018</v>
      </c>
      <c r="F1993" t="s">
        <v>44</v>
      </c>
      <c r="G1993">
        <v>90057</v>
      </c>
      <c r="H1993">
        <v>5</v>
      </c>
    </row>
    <row r="1994" spans="1:9" x14ac:dyDescent="0.25">
      <c r="A1994">
        <v>5142023006</v>
      </c>
      <c r="B1994" s="1">
        <v>44098</v>
      </c>
      <c r="C1994">
        <v>2020</v>
      </c>
      <c r="D1994">
        <v>1</v>
      </c>
      <c r="E1994" t="s">
        <v>2019</v>
      </c>
      <c r="F1994" t="s">
        <v>10</v>
      </c>
      <c r="G1994">
        <v>90017</v>
      </c>
      <c r="H1994">
        <v>1</v>
      </c>
    </row>
    <row r="1995" spans="1:9" x14ac:dyDescent="0.25">
      <c r="A1995">
        <v>5142023013</v>
      </c>
      <c r="B1995" s="1">
        <v>43417</v>
      </c>
      <c r="C1995">
        <v>2018</v>
      </c>
      <c r="D1995">
        <v>1</v>
      </c>
      <c r="E1995" t="s">
        <v>2020</v>
      </c>
      <c r="F1995" t="s">
        <v>10</v>
      </c>
      <c r="G1995">
        <v>90017</v>
      </c>
      <c r="H1995">
        <v>9</v>
      </c>
      <c r="I1995">
        <v>57</v>
      </c>
    </row>
    <row r="1996" spans="1:9" x14ac:dyDescent="0.25">
      <c r="A1996">
        <v>5142024010</v>
      </c>
      <c r="B1996" s="1">
        <v>45237</v>
      </c>
      <c r="C1996">
        <v>2023</v>
      </c>
      <c r="D1996">
        <v>1</v>
      </c>
      <c r="E1996" t="s">
        <v>2021</v>
      </c>
      <c r="F1996" t="s">
        <v>10</v>
      </c>
      <c r="G1996">
        <v>90017</v>
      </c>
      <c r="H1996">
        <v>6</v>
      </c>
    </row>
    <row r="1997" spans="1:9" x14ac:dyDescent="0.25">
      <c r="A1997">
        <v>5142027007</v>
      </c>
      <c r="B1997" s="1">
        <v>41285</v>
      </c>
      <c r="C1997">
        <v>2013</v>
      </c>
      <c r="D1997">
        <v>1</v>
      </c>
      <c r="E1997" t="s">
        <v>2022</v>
      </c>
      <c r="F1997" t="s">
        <v>44</v>
      </c>
      <c r="G1997">
        <v>90017</v>
      </c>
      <c r="H1997">
        <v>29</v>
      </c>
      <c r="I1997">
        <v>218</v>
      </c>
    </row>
    <row r="1998" spans="1:9" x14ac:dyDescent="0.25">
      <c r="A1998">
        <v>5143001004</v>
      </c>
      <c r="B1998" s="1">
        <v>42361</v>
      </c>
      <c r="C1998">
        <v>2015</v>
      </c>
      <c r="D1998">
        <v>1</v>
      </c>
      <c r="E1998" t="s">
        <v>2023</v>
      </c>
      <c r="F1998" t="s">
        <v>10</v>
      </c>
      <c r="G1998">
        <v>90017</v>
      </c>
      <c r="H1998">
        <v>5</v>
      </c>
    </row>
    <row r="1999" spans="1:9" x14ac:dyDescent="0.25">
      <c r="A1999">
        <v>5143001005</v>
      </c>
      <c r="B1999" s="1">
        <v>42361</v>
      </c>
      <c r="C1999">
        <v>2015</v>
      </c>
      <c r="D1999">
        <v>1</v>
      </c>
      <c r="E1999" t="s">
        <v>2024</v>
      </c>
      <c r="F1999" t="s">
        <v>10</v>
      </c>
      <c r="G1999">
        <v>90017</v>
      </c>
      <c r="H1999">
        <v>2</v>
      </c>
    </row>
    <row r="2000" spans="1:9" x14ac:dyDescent="0.25">
      <c r="A2000">
        <v>5143001014</v>
      </c>
      <c r="B2000" s="1">
        <v>42747</v>
      </c>
      <c r="C2000">
        <v>2017</v>
      </c>
      <c r="D2000">
        <v>1</v>
      </c>
      <c r="E2000" t="s">
        <v>2023</v>
      </c>
      <c r="F2000" t="s">
        <v>10</v>
      </c>
      <c r="G2000">
        <v>90017</v>
      </c>
      <c r="H2000">
        <v>7</v>
      </c>
    </row>
    <row r="2001" spans="1:9" x14ac:dyDescent="0.25">
      <c r="A2001">
        <v>5143009004</v>
      </c>
      <c r="B2001" s="1">
        <v>43775</v>
      </c>
      <c r="C2001">
        <v>2019</v>
      </c>
      <c r="D2001">
        <v>1</v>
      </c>
      <c r="E2001" t="s">
        <v>2025</v>
      </c>
      <c r="F2001" t="s">
        <v>10</v>
      </c>
      <c r="G2001">
        <v>90017</v>
      </c>
      <c r="H2001">
        <v>2</v>
      </c>
    </row>
    <row r="2002" spans="1:9" x14ac:dyDescent="0.25">
      <c r="A2002">
        <v>5143009005</v>
      </c>
      <c r="B2002" s="1">
        <v>45264</v>
      </c>
      <c r="C2002">
        <v>2023</v>
      </c>
      <c r="D2002">
        <v>1</v>
      </c>
      <c r="E2002" t="s">
        <v>2026</v>
      </c>
      <c r="F2002" t="s">
        <v>10</v>
      </c>
      <c r="G2002">
        <v>90017</v>
      </c>
      <c r="H2002">
        <v>2</v>
      </c>
    </row>
    <row r="2003" spans="1:9" x14ac:dyDescent="0.25">
      <c r="A2003">
        <v>5143010010</v>
      </c>
      <c r="B2003" s="1">
        <v>43775</v>
      </c>
      <c r="C2003">
        <v>2019</v>
      </c>
      <c r="D2003">
        <v>1</v>
      </c>
      <c r="E2003" t="s">
        <v>2027</v>
      </c>
      <c r="F2003" t="s">
        <v>10</v>
      </c>
      <c r="G2003">
        <v>90017</v>
      </c>
      <c r="H2003">
        <v>4</v>
      </c>
    </row>
    <row r="2004" spans="1:9" x14ac:dyDescent="0.25">
      <c r="A2004">
        <v>5143011001</v>
      </c>
      <c r="B2004" s="1">
        <v>42482</v>
      </c>
      <c r="C2004">
        <v>2016</v>
      </c>
      <c r="D2004">
        <v>1</v>
      </c>
      <c r="E2004" t="s">
        <v>2028</v>
      </c>
      <c r="F2004" t="s">
        <v>10</v>
      </c>
      <c r="G2004">
        <v>90017</v>
      </c>
      <c r="H2004">
        <v>4</v>
      </c>
    </row>
    <row r="2005" spans="1:9" x14ac:dyDescent="0.25">
      <c r="A2005">
        <v>5143021015</v>
      </c>
      <c r="B2005" s="1">
        <v>41558</v>
      </c>
      <c r="C2005">
        <v>2013</v>
      </c>
      <c r="D2005">
        <v>1</v>
      </c>
      <c r="E2005" t="s">
        <v>2029</v>
      </c>
      <c r="F2005" t="s">
        <v>44</v>
      </c>
      <c r="G2005">
        <v>90017</v>
      </c>
      <c r="H2005">
        <v>12</v>
      </c>
    </row>
    <row r="2006" spans="1:9" x14ac:dyDescent="0.25">
      <c r="A2006">
        <v>5147010001</v>
      </c>
      <c r="B2006" s="1">
        <v>43362</v>
      </c>
      <c r="C2006">
        <v>2018</v>
      </c>
      <c r="D2006">
        <v>14</v>
      </c>
      <c r="E2006" t="s">
        <v>2030</v>
      </c>
      <c r="F2006" t="s">
        <v>10</v>
      </c>
      <c r="G2006">
        <v>90013</v>
      </c>
      <c r="H2006">
        <v>33</v>
      </c>
    </row>
    <row r="2007" spans="1:9" x14ac:dyDescent="0.25">
      <c r="A2007">
        <v>5147029048</v>
      </c>
      <c r="B2007" s="1">
        <v>43567</v>
      </c>
      <c r="C2007">
        <v>2019</v>
      </c>
      <c r="D2007">
        <v>14</v>
      </c>
      <c r="E2007" t="s">
        <v>2031</v>
      </c>
      <c r="F2007" t="s">
        <v>10</v>
      </c>
      <c r="G2007">
        <v>90021</v>
      </c>
      <c r="H2007">
        <v>52</v>
      </c>
      <c r="I2007">
        <v>82</v>
      </c>
    </row>
    <row r="2008" spans="1:9" x14ac:dyDescent="0.25">
      <c r="A2008">
        <v>5153002010</v>
      </c>
      <c r="B2008" s="1">
        <v>43152</v>
      </c>
      <c r="C2008">
        <v>2018</v>
      </c>
      <c r="D2008">
        <v>1</v>
      </c>
      <c r="E2008" t="s">
        <v>2032</v>
      </c>
      <c r="F2008" t="s">
        <v>10</v>
      </c>
      <c r="G2008">
        <v>90057</v>
      </c>
      <c r="H2008">
        <v>2</v>
      </c>
    </row>
    <row r="2009" spans="1:9" x14ac:dyDescent="0.25">
      <c r="A2009">
        <v>5153002028</v>
      </c>
      <c r="B2009" s="1">
        <v>41834</v>
      </c>
      <c r="C2009">
        <v>2014</v>
      </c>
      <c r="D2009">
        <v>1</v>
      </c>
      <c r="E2009" t="s">
        <v>2033</v>
      </c>
      <c r="F2009" t="s">
        <v>44</v>
      </c>
      <c r="G2009">
        <v>90026</v>
      </c>
      <c r="H2009">
        <v>4</v>
      </c>
    </row>
    <row r="2010" spans="1:9" x14ac:dyDescent="0.25">
      <c r="A2010">
        <v>5153016044</v>
      </c>
      <c r="B2010" s="1">
        <v>43117</v>
      </c>
      <c r="C2010">
        <v>2018</v>
      </c>
      <c r="D2010">
        <v>1</v>
      </c>
      <c r="E2010" t="s">
        <v>2034</v>
      </c>
      <c r="F2010" t="s">
        <v>10</v>
      </c>
      <c r="G2010">
        <v>90026</v>
      </c>
      <c r="H2010">
        <v>2</v>
      </c>
    </row>
    <row r="2011" spans="1:9" x14ac:dyDescent="0.25">
      <c r="A2011">
        <v>5153024018</v>
      </c>
      <c r="B2011" s="1">
        <v>42961</v>
      </c>
      <c r="C2011">
        <v>2017</v>
      </c>
      <c r="D2011">
        <v>1</v>
      </c>
      <c r="E2011" t="s">
        <v>2035</v>
      </c>
      <c r="F2011" t="s">
        <v>10</v>
      </c>
      <c r="G2011">
        <v>90017</v>
      </c>
      <c r="H2011">
        <v>9</v>
      </c>
    </row>
    <row r="2012" spans="1:9" x14ac:dyDescent="0.25">
      <c r="A2012">
        <v>5153024019</v>
      </c>
      <c r="B2012" s="1">
        <v>42961</v>
      </c>
      <c r="C2012">
        <v>2017</v>
      </c>
      <c r="D2012">
        <v>1</v>
      </c>
      <c r="E2012" t="s">
        <v>2036</v>
      </c>
      <c r="F2012" t="s">
        <v>10</v>
      </c>
      <c r="G2012">
        <v>90017</v>
      </c>
      <c r="H2012">
        <v>8</v>
      </c>
    </row>
    <row r="2013" spans="1:9" x14ac:dyDescent="0.25">
      <c r="A2013">
        <v>5153024020</v>
      </c>
      <c r="B2013" s="1">
        <v>42961</v>
      </c>
      <c r="C2013">
        <v>2017</v>
      </c>
      <c r="D2013">
        <v>1</v>
      </c>
      <c r="E2013" t="s">
        <v>2037</v>
      </c>
      <c r="F2013" t="s">
        <v>10</v>
      </c>
      <c r="G2013">
        <v>90017</v>
      </c>
      <c r="H2013">
        <v>10</v>
      </c>
    </row>
    <row r="2014" spans="1:9" x14ac:dyDescent="0.25">
      <c r="A2014">
        <v>5153024021</v>
      </c>
      <c r="B2014" s="1">
        <v>42537</v>
      </c>
      <c r="C2014">
        <v>2016</v>
      </c>
      <c r="D2014">
        <v>1</v>
      </c>
      <c r="E2014" t="s">
        <v>2038</v>
      </c>
      <c r="F2014" t="s">
        <v>10</v>
      </c>
      <c r="G2014">
        <v>90017</v>
      </c>
      <c r="H2014">
        <v>2</v>
      </c>
    </row>
    <row r="2015" spans="1:9" x14ac:dyDescent="0.25">
      <c r="A2015">
        <v>5153024022</v>
      </c>
      <c r="B2015" s="1">
        <v>42961</v>
      </c>
      <c r="C2015">
        <v>2017</v>
      </c>
      <c r="D2015">
        <v>1</v>
      </c>
      <c r="E2015" t="s">
        <v>2039</v>
      </c>
      <c r="F2015" t="s">
        <v>10</v>
      </c>
      <c r="G2015">
        <v>90017</v>
      </c>
      <c r="H2015">
        <v>4</v>
      </c>
    </row>
    <row r="2016" spans="1:9" x14ac:dyDescent="0.25">
      <c r="A2016">
        <v>5153024025</v>
      </c>
      <c r="B2016" s="1">
        <v>42537</v>
      </c>
      <c r="C2016">
        <v>2016</v>
      </c>
      <c r="D2016">
        <v>1</v>
      </c>
      <c r="E2016" t="s">
        <v>2040</v>
      </c>
      <c r="F2016" t="s">
        <v>10</v>
      </c>
      <c r="G2016">
        <v>90017</v>
      </c>
      <c r="H2016">
        <v>3</v>
      </c>
    </row>
    <row r="2017" spans="1:9" x14ac:dyDescent="0.25">
      <c r="A2017">
        <v>5153028007</v>
      </c>
      <c r="B2017" s="1">
        <v>42026</v>
      </c>
      <c r="C2017">
        <v>2015</v>
      </c>
      <c r="D2017">
        <v>1</v>
      </c>
      <c r="E2017" t="s">
        <v>2041</v>
      </c>
      <c r="F2017" t="s">
        <v>10</v>
      </c>
      <c r="G2017">
        <v>90026</v>
      </c>
      <c r="H2017">
        <v>4</v>
      </c>
    </row>
    <row r="2018" spans="1:9" x14ac:dyDescent="0.25">
      <c r="A2018">
        <v>5153028014</v>
      </c>
      <c r="B2018" s="1">
        <v>42026</v>
      </c>
      <c r="C2018">
        <v>2015</v>
      </c>
      <c r="D2018">
        <v>1</v>
      </c>
      <c r="E2018" t="s">
        <v>2042</v>
      </c>
      <c r="F2018" t="s">
        <v>10</v>
      </c>
      <c r="G2018">
        <v>90026</v>
      </c>
      <c r="H2018">
        <v>15</v>
      </c>
    </row>
    <row r="2019" spans="1:9" x14ac:dyDescent="0.25">
      <c r="A2019">
        <v>5154001003</v>
      </c>
      <c r="B2019" s="1">
        <v>43509</v>
      </c>
      <c r="C2019">
        <v>2019</v>
      </c>
      <c r="D2019">
        <v>13</v>
      </c>
      <c r="E2019" t="s">
        <v>2043</v>
      </c>
      <c r="F2019" t="s">
        <v>10</v>
      </c>
      <c r="G2019">
        <v>90057</v>
      </c>
      <c r="H2019">
        <v>12</v>
      </c>
    </row>
    <row r="2020" spans="1:9" x14ac:dyDescent="0.25">
      <c r="A2020">
        <v>5154001023</v>
      </c>
      <c r="B2020" s="1">
        <v>39626</v>
      </c>
      <c r="C2020">
        <v>2008</v>
      </c>
      <c r="D2020">
        <v>13</v>
      </c>
      <c r="E2020" t="s">
        <v>2044</v>
      </c>
      <c r="F2020" t="s">
        <v>44</v>
      </c>
      <c r="G2020">
        <v>90057</v>
      </c>
      <c r="H2020">
        <v>20</v>
      </c>
    </row>
    <row r="2021" spans="1:9" x14ac:dyDescent="0.25">
      <c r="A2021">
        <v>5154003009</v>
      </c>
      <c r="B2021" s="1">
        <v>39667</v>
      </c>
      <c r="C2021">
        <v>2008</v>
      </c>
      <c r="D2021">
        <v>1</v>
      </c>
      <c r="E2021" t="s">
        <v>2045</v>
      </c>
      <c r="F2021" t="s">
        <v>44</v>
      </c>
      <c r="G2021">
        <v>90057</v>
      </c>
      <c r="H2021">
        <v>28</v>
      </c>
      <c r="I2021">
        <v>0</v>
      </c>
    </row>
    <row r="2022" spans="1:9" x14ac:dyDescent="0.25">
      <c r="A2022">
        <v>5154003010</v>
      </c>
      <c r="B2022" s="1">
        <v>39667</v>
      </c>
      <c r="C2022">
        <v>2008</v>
      </c>
      <c r="D2022">
        <v>1</v>
      </c>
      <c r="E2022" t="s">
        <v>2045</v>
      </c>
      <c r="F2022" t="s">
        <v>44</v>
      </c>
      <c r="G2022">
        <v>90057</v>
      </c>
      <c r="H2022">
        <v>8</v>
      </c>
      <c r="I2022">
        <v>114</v>
      </c>
    </row>
    <row r="2023" spans="1:9" x14ac:dyDescent="0.25">
      <c r="A2023">
        <v>5154004004</v>
      </c>
      <c r="B2023" s="1">
        <v>43789</v>
      </c>
      <c r="C2023">
        <v>2019</v>
      </c>
      <c r="D2023">
        <v>1</v>
      </c>
      <c r="E2023" t="s">
        <v>2046</v>
      </c>
      <c r="F2023" t="s">
        <v>10</v>
      </c>
      <c r="G2023">
        <v>90057</v>
      </c>
      <c r="H2023">
        <v>4</v>
      </c>
    </row>
    <row r="2024" spans="1:9" x14ac:dyDescent="0.25">
      <c r="A2024">
        <v>5154006010</v>
      </c>
      <c r="B2024" s="1">
        <v>43313</v>
      </c>
      <c r="C2024">
        <v>2018</v>
      </c>
      <c r="D2024">
        <v>1</v>
      </c>
      <c r="E2024" t="s">
        <v>2047</v>
      </c>
      <c r="F2024" t="s">
        <v>10</v>
      </c>
      <c r="G2024">
        <v>90057</v>
      </c>
      <c r="H2024">
        <v>20</v>
      </c>
      <c r="I2024">
        <v>84</v>
      </c>
    </row>
    <row r="2025" spans="1:9" x14ac:dyDescent="0.25">
      <c r="A2025">
        <v>5154012019</v>
      </c>
      <c r="B2025" s="1">
        <v>43684</v>
      </c>
      <c r="C2025">
        <v>2019</v>
      </c>
      <c r="D2025">
        <v>13</v>
      </c>
      <c r="E2025" t="s">
        <v>2048</v>
      </c>
      <c r="F2025" t="s">
        <v>10</v>
      </c>
      <c r="G2025">
        <v>90057</v>
      </c>
      <c r="H2025">
        <v>3</v>
      </c>
    </row>
    <row r="2026" spans="1:9" x14ac:dyDescent="0.25">
      <c r="A2026">
        <v>5154015003</v>
      </c>
      <c r="B2026" s="1">
        <v>44741</v>
      </c>
      <c r="C2026">
        <v>2022</v>
      </c>
      <c r="D2026">
        <v>13</v>
      </c>
      <c r="E2026" t="s">
        <v>2049</v>
      </c>
      <c r="F2026" t="s">
        <v>10</v>
      </c>
      <c r="G2026">
        <v>90057</v>
      </c>
      <c r="H2026">
        <v>2</v>
      </c>
    </row>
    <row r="2027" spans="1:9" x14ac:dyDescent="0.25">
      <c r="A2027">
        <v>5154017009</v>
      </c>
      <c r="B2027" s="1">
        <v>43068</v>
      </c>
      <c r="C2027">
        <v>2017</v>
      </c>
      <c r="D2027">
        <v>13</v>
      </c>
      <c r="E2027" t="s">
        <v>2050</v>
      </c>
      <c r="F2027" t="s">
        <v>10</v>
      </c>
      <c r="G2027">
        <v>90057</v>
      </c>
      <c r="H2027">
        <v>4</v>
      </c>
    </row>
    <row r="2028" spans="1:9" x14ac:dyDescent="0.25">
      <c r="A2028">
        <v>5154029016</v>
      </c>
      <c r="B2028" s="1">
        <v>43851</v>
      </c>
      <c r="C2028">
        <v>2020</v>
      </c>
      <c r="D2028">
        <v>1</v>
      </c>
      <c r="E2028" t="s">
        <v>2051</v>
      </c>
      <c r="F2028" t="s">
        <v>10</v>
      </c>
      <c r="G2028">
        <v>90057</v>
      </c>
      <c r="H2028">
        <v>4</v>
      </c>
    </row>
    <row r="2029" spans="1:9" x14ac:dyDescent="0.25">
      <c r="A2029">
        <v>5154029017</v>
      </c>
      <c r="B2029" s="1">
        <v>43851</v>
      </c>
      <c r="C2029">
        <v>2020</v>
      </c>
      <c r="D2029">
        <v>1</v>
      </c>
      <c r="E2029" t="s">
        <v>2052</v>
      </c>
      <c r="F2029" t="s">
        <v>10</v>
      </c>
      <c r="G2029">
        <v>90057</v>
      </c>
      <c r="H2029">
        <v>10</v>
      </c>
    </row>
    <row r="2030" spans="1:9" x14ac:dyDescent="0.25">
      <c r="A2030">
        <v>5154031006</v>
      </c>
      <c r="B2030" s="1">
        <v>45420</v>
      </c>
      <c r="C2030">
        <v>2024</v>
      </c>
      <c r="D2030">
        <v>1</v>
      </c>
      <c r="E2030" t="s">
        <v>2053</v>
      </c>
      <c r="F2030" t="s">
        <v>10</v>
      </c>
      <c r="G2030">
        <v>90057</v>
      </c>
      <c r="H2030">
        <v>2</v>
      </c>
    </row>
    <row r="2031" spans="1:9" x14ac:dyDescent="0.25">
      <c r="A2031">
        <v>5154036008</v>
      </c>
      <c r="B2031" s="1">
        <v>43290</v>
      </c>
      <c r="C2031">
        <v>2018</v>
      </c>
      <c r="D2031">
        <v>1</v>
      </c>
      <c r="E2031" t="s">
        <v>2054</v>
      </c>
      <c r="F2031" t="s">
        <v>10</v>
      </c>
      <c r="G2031">
        <v>90057</v>
      </c>
      <c r="H2031">
        <v>2</v>
      </c>
    </row>
    <row r="2032" spans="1:9" x14ac:dyDescent="0.25">
      <c r="A2032">
        <v>5154037003</v>
      </c>
      <c r="B2032" s="1">
        <v>44336</v>
      </c>
      <c r="C2032">
        <v>2021</v>
      </c>
      <c r="D2032">
        <v>1</v>
      </c>
      <c r="E2032" t="s">
        <v>2055</v>
      </c>
      <c r="F2032" t="s">
        <v>10</v>
      </c>
      <c r="G2032">
        <v>90057</v>
      </c>
      <c r="H2032">
        <v>3</v>
      </c>
    </row>
    <row r="2033" spans="1:8" x14ac:dyDescent="0.25">
      <c r="A2033">
        <v>5155004021</v>
      </c>
      <c r="B2033" s="1">
        <v>43045</v>
      </c>
      <c r="C2033">
        <v>2017</v>
      </c>
      <c r="D2033">
        <v>13</v>
      </c>
      <c r="E2033" t="s">
        <v>2056</v>
      </c>
      <c r="F2033" t="s">
        <v>10</v>
      </c>
      <c r="G2033">
        <v>90057</v>
      </c>
      <c r="H2033">
        <v>12</v>
      </c>
    </row>
    <row r="2034" spans="1:8" x14ac:dyDescent="0.25">
      <c r="A2034">
        <v>5155006001</v>
      </c>
      <c r="B2034" s="1">
        <v>43593</v>
      </c>
      <c r="C2034">
        <v>2019</v>
      </c>
      <c r="D2034">
        <v>13</v>
      </c>
      <c r="E2034" t="s">
        <v>2057</v>
      </c>
      <c r="F2034" t="s">
        <v>10</v>
      </c>
      <c r="G2034">
        <v>90057</v>
      </c>
      <c r="H2034">
        <v>10</v>
      </c>
    </row>
    <row r="2035" spans="1:8" x14ac:dyDescent="0.25">
      <c r="A2035">
        <v>5155009013</v>
      </c>
      <c r="B2035" s="1">
        <v>42150</v>
      </c>
      <c r="C2035">
        <v>2015</v>
      </c>
      <c r="D2035">
        <v>1</v>
      </c>
      <c r="E2035" t="s">
        <v>2058</v>
      </c>
      <c r="F2035" t="s">
        <v>10</v>
      </c>
      <c r="G2035">
        <v>90057</v>
      </c>
      <c r="H2035">
        <v>8</v>
      </c>
    </row>
    <row r="2036" spans="1:8" x14ac:dyDescent="0.25">
      <c r="A2036">
        <v>5155009014</v>
      </c>
      <c r="B2036" s="1">
        <v>42150</v>
      </c>
      <c r="C2036">
        <v>2015</v>
      </c>
      <c r="D2036">
        <v>1</v>
      </c>
      <c r="E2036" t="s">
        <v>2059</v>
      </c>
      <c r="F2036" t="s">
        <v>10</v>
      </c>
      <c r="G2036">
        <v>90057</v>
      </c>
      <c r="H2036">
        <v>8</v>
      </c>
    </row>
    <row r="2037" spans="1:8" x14ac:dyDescent="0.25">
      <c r="A2037">
        <v>5155013004</v>
      </c>
      <c r="B2037" s="1">
        <v>42235</v>
      </c>
      <c r="C2037">
        <v>2015</v>
      </c>
      <c r="D2037">
        <v>13</v>
      </c>
      <c r="E2037" t="s">
        <v>2060</v>
      </c>
      <c r="F2037" t="s">
        <v>10</v>
      </c>
      <c r="G2037">
        <v>90057</v>
      </c>
      <c r="H2037">
        <v>6</v>
      </c>
    </row>
    <row r="2038" spans="1:8" x14ac:dyDescent="0.25">
      <c r="A2038">
        <v>5155013005</v>
      </c>
      <c r="B2038" s="1">
        <v>42235</v>
      </c>
      <c r="C2038">
        <v>2015</v>
      </c>
      <c r="D2038">
        <v>13</v>
      </c>
      <c r="E2038" t="s">
        <v>2061</v>
      </c>
      <c r="F2038" t="s">
        <v>10</v>
      </c>
      <c r="G2038">
        <v>90057</v>
      </c>
      <c r="H2038">
        <v>5</v>
      </c>
    </row>
    <row r="2039" spans="1:8" x14ac:dyDescent="0.25">
      <c r="A2039">
        <v>5155021016</v>
      </c>
      <c r="B2039" s="1">
        <v>42599</v>
      </c>
      <c r="C2039">
        <v>2016</v>
      </c>
      <c r="D2039">
        <v>1</v>
      </c>
      <c r="E2039" t="s">
        <v>2062</v>
      </c>
      <c r="F2039" t="s">
        <v>10</v>
      </c>
      <c r="G2039">
        <v>90057</v>
      </c>
      <c r="H2039">
        <v>4</v>
      </c>
    </row>
    <row r="2040" spans="1:8" x14ac:dyDescent="0.25">
      <c r="A2040">
        <v>5155021018</v>
      </c>
      <c r="B2040" s="1">
        <v>42599</v>
      </c>
      <c r="C2040">
        <v>2016</v>
      </c>
      <c r="D2040">
        <v>1</v>
      </c>
      <c r="E2040" t="s">
        <v>2063</v>
      </c>
      <c r="F2040" t="s">
        <v>10</v>
      </c>
      <c r="G2040">
        <v>90057</v>
      </c>
      <c r="H2040">
        <v>4</v>
      </c>
    </row>
    <row r="2041" spans="1:8" x14ac:dyDescent="0.25">
      <c r="A2041">
        <v>5155022021</v>
      </c>
      <c r="B2041" s="1">
        <v>43242</v>
      </c>
      <c r="C2041">
        <v>2018</v>
      </c>
      <c r="D2041">
        <v>13</v>
      </c>
      <c r="E2041" t="s">
        <v>2064</v>
      </c>
      <c r="F2041" t="s">
        <v>10</v>
      </c>
      <c r="G2041">
        <v>90057</v>
      </c>
      <c r="H2041">
        <v>2</v>
      </c>
    </row>
    <row r="2042" spans="1:8" x14ac:dyDescent="0.25">
      <c r="A2042">
        <v>5155027007</v>
      </c>
      <c r="B2042" s="1">
        <v>42382</v>
      </c>
      <c r="C2042">
        <v>2016</v>
      </c>
      <c r="D2042">
        <v>1</v>
      </c>
      <c r="E2042" t="s">
        <v>2065</v>
      </c>
      <c r="F2042" t="s">
        <v>10</v>
      </c>
      <c r="G2042">
        <v>90057</v>
      </c>
      <c r="H2042">
        <v>1</v>
      </c>
    </row>
    <row r="2043" spans="1:8" x14ac:dyDescent="0.25">
      <c r="A2043">
        <v>5155029009</v>
      </c>
      <c r="B2043" s="1">
        <v>42768</v>
      </c>
      <c r="C2043">
        <v>2017</v>
      </c>
      <c r="D2043">
        <v>1</v>
      </c>
      <c r="E2043" t="s">
        <v>2066</v>
      </c>
      <c r="F2043" t="s">
        <v>10</v>
      </c>
      <c r="G2043">
        <v>90057</v>
      </c>
      <c r="H2043">
        <v>8</v>
      </c>
    </row>
    <row r="2044" spans="1:8" x14ac:dyDescent="0.25">
      <c r="A2044">
        <v>5155032003</v>
      </c>
      <c r="B2044" s="1">
        <v>45131</v>
      </c>
      <c r="C2044">
        <v>2023</v>
      </c>
      <c r="D2044">
        <v>1</v>
      </c>
      <c r="E2044" t="s">
        <v>2067</v>
      </c>
      <c r="F2044" t="s">
        <v>10</v>
      </c>
      <c r="G2044">
        <v>90057</v>
      </c>
      <c r="H2044">
        <v>3</v>
      </c>
    </row>
    <row r="2045" spans="1:8" x14ac:dyDescent="0.25">
      <c r="A2045">
        <v>5155032004</v>
      </c>
      <c r="B2045" s="1">
        <v>45131</v>
      </c>
      <c r="C2045">
        <v>2023</v>
      </c>
      <c r="D2045">
        <v>1</v>
      </c>
      <c r="E2045" t="s">
        <v>2068</v>
      </c>
      <c r="F2045" t="s">
        <v>10</v>
      </c>
      <c r="G2045">
        <v>90057</v>
      </c>
      <c r="H2045">
        <v>3</v>
      </c>
    </row>
    <row r="2046" spans="1:8" x14ac:dyDescent="0.25">
      <c r="A2046">
        <v>5155033008</v>
      </c>
      <c r="B2046" s="1">
        <v>43608</v>
      </c>
      <c r="C2046">
        <v>2019</v>
      </c>
      <c r="D2046">
        <v>13</v>
      </c>
      <c r="E2046" t="s">
        <v>2069</v>
      </c>
      <c r="F2046" t="s">
        <v>10</v>
      </c>
      <c r="G2046">
        <v>90057</v>
      </c>
      <c r="H2046">
        <v>2</v>
      </c>
    </row>
    <row r="2047" spans="1:8" x14ac:dyDescent="0.25">
      <c r="A2047">
        <v>5156005021</v>
      </c>
      <c r="B2047" s="1">
        <v>43747</v>
      </c>
      <c r="C2047">
        <v>2019</v>
      </c>
      <c r="D2047">
        <v>13</v>
      </c>
      <c r="E2047" t="s">
        <v>2070</v>
      </c>
      <c r="F2047" t="s">
        <v>10</v>
      </c>
      <c r="G2047">
        <v>90026</v>
      </c>
      <c r="H2047">
        <v>2</v>
      </c>
    </row>
    <row r="2048" spans="1:8" x14ac:dyDescent="0.25">
      <c r="A2048">
        <v>5156007008</v>
      </c>
      <c r="B2048" s="1">
        <v>44967</v>
      </c>
      <c r="C2048">
        <v>2023</v>
      </c>
      <c r="D2048">
        <v>13</v>
      </c>
      <c r="E2048" t="s">
        <v>2071</v>
      </c>
      <c r="F2048" t="s">
        <v>10</v>
      </c>
      <c r="G2048">
        <v>90026</v>
      </c>
      <c r="H2048">
        <v>3</v>
      </c>
    </row>
    <row r="2049" spans="1:9" x14ac:dyDescent="0.25">
      <c r="A2049">
        <v>5156011006</v>
      </c>
      <c r="B2049" s="1">
        <v>42800</v>
      </c>
      <c r="C2049">
        <v>2017</v>
      </c>
      <c r="D2049">
        <v>13</v>
      </c>
      <c r="E2049" t="s">
        <v>2072</v>
      </c>
      <c r="F2049" t="s">
        <v>10</v>
      </c>
      <c r="G2049">
        <v>90026</v>
      </c>
      <c r="H2049">
        <v>4</v>
      </c>
      <c r="I2049">
        <v>7</v>
      </c>
    </row>
    <row r="2050" spans="1:9" x14ac:dyDescent="0.25">
      <c r="A2050">
        <v>5156016002</v>
      </c>
      <c r="B2050" s="1">
        <v>43493</v>
      </c>
      <c r="C2050">
        <v>2019</v>
      </c>
      <c r="D2050">
        <v>13</v>
      </c>
      <c r="E2050" t="s">
        <v>2073</v>
      </c>
      <c r="F2050" t="s">
        <v>10</v>
      </c>
      <c r="G2050">
        <v>90026</v>
      </c>
      <c r="H2050">
        <v>4</v>
      </c>
    </row>
    <row r="2051" spans="1:9" x14ac:dyDescent="0.25">
      <c r="A2051">
        <v>5156016017</v>
      </c>
      <c r="B2051" s="1">
        <v>42009</v>
      </c>
      <c r="C2051">
        <v>2015</v>
      </c>
      <c r="D2051">
        <v>13</v>
      </c>
      <c r="E2051" t="s">
        <v>2074</v>
      </c>
      <c r="F2051" t="s">
        <v>10</v>
      </c>
      <c r="G2051">
        <v>90026</v>
      </c>
      <c r="H2051">
        <v>2</v>
      </c>
    </row>
    <row r="2052" spans="1:9" x14ac:dyDescent="0.25">
      <c r="A2052">
        <v>5156022013</v>
      </c>
      <c r="B2052" s="1">
        <v>39357</v>
      </c>
      <c r="C2052">
        <v>2007</v>
      </c>
      <c r="D2052">
        <v>13</v>
      </c>
      <c r="E2052" t="s">
        <v>2075</v>
      </c>
      <c r="F2052" t="s">
        <v>44</v>
      </c>
      <c r="G2052">
        <v>90026</v>
      </c>
      <c r="H2052">
        <v>4</v>
      </c>
    </row>
    <row r="2053" spans="1:9" x14ac:dyDescent="0.25">
      <c r="A2053">
        <v>5156022016</v>
      </c>
      <c r="B2053" s="1">
        <v>39357</v>
      </c>
      <c r="C2053">
        <v>2007</v>
      </c>
      <c r="D2053">
        <v>13</v>
      </c>
      <c r="E2053" t="s">
        <v>2076</v>
      </c>
      <c r="F2053" t="s">
        <v>44</v>
      </c>
      <c r="G2053">
        <v>90026</v>
      </c>
      <c r="H2053">
        <v>3</v>
      </c>
    </row>
    <row r="2054" spans="1:9" x14ac:dyDescent="0.25">
      <c r="A2054">
        <v>5156024013</v>
      </c>
      <c r="B2054" s="1">
        <v>42650</v>
      </c>
      <c r="C2054">
        <v>2016</v>
      </c>
      <c r="D2054">
        <v>13</v>
      </c>
      <c r="E2054" t="s">
        <v>2077</v>
      </c>
      <c r="F2054" t="s">
        <v>10</v>
      </c>
      <c r="G2054">
        <v>90026</v>
      </c>
      <c r="H2054">
        <v>2</v>
      </c>
    </row>
    <row r="2055" spans="1:9" x14ac:dyDescent="0.25">
      <c r="A2055">
        <v>5156025010</v>
      </c>
      <c r="B2055" s="1">
        <v>43586</v>
      </c>
      <c r="C2055">
        <v>2019</v>
      </c>
      <c r="D2055">
        <v>13</v>
      </c>
      <c r="E2055" t="s">
        <v>2078</v>
      </c>
      <c r="F2055" t="s">
        <v>10</v>
      </c>
      <c r="G2055">
        <v>90026</v>
      </c>
      <c r="H2055">
        <v>1</v>
      </c>
      <c r="I2055">
        <v>3</v>
      </c>
    </row>
    <row r="2056" spans="1:9" x14ac:dyDescent="0.25">
      <c r="A2056">
        <v>5156028014</v>
      </c>
      <c r="B2056" s="1">
        <v>43326</v>
      </c>
      <c r="C2056">
        <v>2018</v>
      </c>
      <c r="D2056">
        <v>13</v>
      </c>
      <c r="E2056" t="s">
        <v>2079</v>
      </c>
      <c r="F2056" t="s">
        <v>10</v>
      </c>
      <c r="G2056">
        <v>90026</v>
      </c>
      <c r="H2056">
        <v>5</v>
      </c>
    </row>
    <row r="2057" spans="1:9" x14ac:dyDescent="0.25">
      <c r="A2057">
        <v>5157006008</v>
      </c>
      <c r="B2057" s="1">
        <v>42895</v>
      </c>
      <c r="C2057">
        <v>2017</v>
      </c>
      <c r="D2057">
        <v>13</v>
      </c>
      <c r="E2057" t="s">
        <v>2080</v>
      </c>
      <c r="F2057" t="s">
        <v>10</v>
      </c>
      <c r="G2057">
        <v>90026</v>
      </c>
      <c r="H2057">
        <v>3</v>
      </c>
    </row>
    <row r="2058" spans="1:9" x14ac:dyDescent="0.25">
      <c r="A2058">
        <v>5157007011</v>
      </c>
      <c r="B2058" s="1">
        <v>43641</v>
      </c>
      <c r="C2058">
        <v>2019</v>
      </c>
      <c r="D2058">
        <v>13</v>
      </c>
      <c r="E2058" t="s">
        <v>2081</v>
      </c>
      <c r="F2058" t="s">
        <v>10</v>
      </c>
      <c r="G2058">
        <v>90026</v>
      </c>
      <c r="H2058">
        <v>2</v>
      </c>
    </row>
    <row r="2059" spans="1:9" x14ac:dyDescent="0.25">
      <c r="A2059">
        <v>5157007023</v>
      </c>
      <c r="B2059" s="1">
        <v>44769</v>
      </c>
      <c r="C2059">
        <v>2022</v>
      </c>
      <c r="D2059">
        <v>13</v>
      </c>
      <c r="E2059" t="s">
        <v>2082</v>
      </c>
      <c r="F2059" t="s">
        <v>10</v>
      </c>
      <c r="G2059">
        <v>90026</v>
      </c>
      <c r="H2059">
        <v>3</v>
      </c>
    </row>
    <row r="2060" spans="1:9" x14ac:dyDescent="0.25">
      <c r="A2060">
        <v>5157007026</v>
      </c>
      <c r="B2060" s="1">
        <v>43578</v>
      </c>
      <c r="C2060">
        <v>2019</v>
      </c>
      <c r="D2060">
        <v>13</v>
      </c>
      <c r="E2060" t="s">
        <v>2083</v>
      </c>
      <c r="F2060" t="s">
        <v>10</v>
      </c>
      <c r="G2060">
        <v>90026</v>
      </c>
      <c r="H2060">
        <v>2</v>
      </c>
    </row>
    <row r="2061" spans="1:9" x14ac:dyDescent="0.25">
      <c r="A2061">
        <v>5157008006</v>
      </c>
      <c r="B2061" s="1">
        <v>42142</v>
      </c>
      <c r="C2061">
        <v>2015</v>
      </c>
      <c r="D2061">
        <v>13</v>
      </c>
      <c r="E2061" t="s">
        <v>2084</v>
      </c>
      <c r="F2061" t="s">
        <v>10</v>
      </c>
      <c r="G2061">
        <v>90026</v>
      </c>
      <c r="H2061">
        <v>2</v>
      </c>
    </row>
    <row r="2062" spans="1:9" x14ac:dyDescent="0.25">
      <c r="A2062">
        <v>5157011011</v>
      </c>
      <c r="B2062" s="1">
        <v>43593</v>
      </c>
      <c r="C2062">
        <v>2019</v>
      </c>
      <c r="D2062">
        <v>13</v>
      </c>
      <c r="E2062" t="s">
        <v>2085</v>
      </c>
      <c r="F2062" t="s">
        <v>10</v>
      </c>
      <c r="G2062">
        <v>90026</v>
      </c>
      <c r="H2062">
        <v>8</v>
      </c>
    </row>
    <row r="2063" spans="1:9" x14ac:dyDescent="0.25">
      <c r="A2063">
        <v>5157012009</v>
      </c>
      <c r="B2063" s="1">
        <v>45089</v>
      </c>
      <c r="C2063">
        <v>2023</v>
      </c>
      <c r="D2063">
        <v>13</v>
      </c>
      <c r="E2063" t="s">
        <v>2086</v>
      </c>
      <c r="F2063" t="s">
        <v>10</v>
      </c>
      <c r="G2063">
        <v>90026</v>
      </c>
      <c r="H2063">
        <v>2</v>
      </c>
    </row>
    <row r="2064" spans="1:9" x14ac:dyDescent="0.25">
      <c r="A2064">
        <v>5157017010</v>
      </c>
      <c r="B2064" s="1">
        <v>43173</v>
      </c>
      <c r="C2064">
        <v>2018</v>
      </c>
      <c r="D2064">
        <v>13</v>
      </c>
      <c r="E2064" t="s">
        <v>2087</v>
      </c>
      <c r="F2064" t="s">
        <v>10</v>
      </c>
      <c r="G2064">
        <v>90026</v>
      </c>
      <c r="H2064">
        <v>2</v>
      </c>
      <c r="I2064">
        <v>5</v>
      </c>
    </row>
    <row r="2065" spans="1:9" x14ac:dyDescent="0.25">
      <c r="A2065">
        <v>5157017031</v>
      </c>
      <c r="B2065" s="1">
        <v>43635</v>
      </c>
      <c r="C2065">
        <v>2019</v>
      </c>
      <c r="D2065">
        <v>13</v>
      </c>
      <c r="E2065" t="s">
        <v>2088</v>
      </c>
      <c r="F2065" t="s">
        <v>10</v>
      </c>
      <c r="G2065">
        <v>90026</v>
      </c>
      <c r="H2065">
        <v>2</v>
      </c>
      <c r="I2065">
        <v>6</v>
      </c>
    </row>
    <row r="2066" spans="1:9" x14ac:dyDescent="0.25">
      <c r="A2066">
        <v>5157018005</v>
      </c>
      <c r="B2066" s="1">
        <v>44295</v>
      </c>
      <c r="C2066">
        <v>2021</v>
      </c>
      <c r="D2066">
        <v>13</v>
      </c>
      <c r="E2066" t="s">
        <v>2089</v>
      </c>
      <c r="F2066" t="s">
        <v>10</v>
      </c>
      <c r="G2066">
        <v>90026</v>
      </c>
      <c r="H2066">
        <v>3</v>
      </c>
      <c r="I2066">
        <v>6</v>
      </c>
    </row>
    <row r="2067" spans="1:9" x14ac:dyDescent="0.25">
      <c r="A2067">
        <v>5157018024</v>
      </c>
      <c r="B2067" s="1">
        <v>43189</v>
      </c>
      <c r="C2067">
        <v>2018</v>
      </c>
      <c r="D2067">
        <v>13</v>
      </c>
      <c r="E2067" t="s">
        <v>2090</v>
      </c>
      <c r="F2067" t="s">
        <v>10</v>
      </c>
      <c r="G2067">
        <v>90026</v>
      </c>
      <c r="H2067">
        <v>2</v>
      </c>
    </row>
    <row r="2068" spans="1:9" x14ac:dyDescent="0.25">
      <c r="A2068">
        <v>5157018043</v>
      </c>
      <c r="B2068" s="1">
        <v>43572</v>
      </c>
      <c r="C2068">
        <v>2019</v>
      </c>
      <c r="D2068">
        <v>13</v>
      </c>
      <c r="E2068" t="s">
        <v>2091</v>
      </c>
      <c r="F2068" t="s">
        <v>10</v>
      </c>
      <c r="G2068">
        <v>90026</v>
      </c>
      <c r="H2068">
        <v>2</v>
      </c>
    </row>
    <row r="2069" spans="1:9" x14ac:dyDescent="0.25">
      <c r="A2069">
        <v>5157018045</v>
      </c>
      <c r="B2069" s="1">
        <v>42695</v>
      </c>
      <c r="C2069">
        <v>2016</v>
      </c>
      <c r="D2069">
        <v>13</v>
      </c>
      <c r="E2069" t="s">
        <v>2092</v>
      </c>
      <c r="F2069" t="s">
        <v>10</v>
      </c>
      <c r="G2069">
        <v>90026</v>
      </c>
      <c r="H2069">
        <v>2</v>
      </c>
      <c r="I2069">
        <v>41</v>
      </c>
    </row>
    <row r="2070" spans="1:9" x14ac:dyDescent="0.25">
      <c r="A2070">
        <v>5157020021</v>
      </c>
      <c r="B2070" s="1">
        <v>43160</v>
      </c>
      <c r="C2070">
        <v>2018</v>
      </c>
      <c r="D2070">
        <v>13</v>
      </c>
      <c r="E2070" t="s">
        <v>2093</v>
      </c>
      <c r="F2070" t="s">
        <v>10</v>
      </c>
      <c r="G2070">
        <v>90026</v>
      </c>
      <c r="H2070">
        <v>4</v>
      </c>
      <c r="I2070">
        <v>0</v>
      </c>
    </row>
    <row r="2071" spans="1:9" x14ac:dyDescent="0.25">
      <c r="A2071">
        <v>5157020023</v>
      </c>
      <c r="B2071" s="1">
        <v>43160</v>
      </c>
      <c r="C2071">
        <v>2018</v>
      </c>
      <c r="D2071">
        <v>13</v>
      </c>
      <c r="E2071" t="s">
        <v>2094</v>
      </c>
      <c r="F2071" t="s">
        <v>10</v>
      </c>
      <c r="G2071">
        <v>90026</v>
      </c>
      <c r="H2071">
        <v>3</v>
      </c>
      <c r="I2071">
        <v>36</v>
      </c>
    </row>
    <row r="2072" spans="1:9" x14ac:dyDescent="0.25">
      <c r="A2072">
        <v>5157021028</v>
      </c>
      <c r="B2072" s="1">
        <v>43455</v>
      </c>
      <c r="C2072">
        <v>2018</v>
      </c>
      <c r="D2072">
        <v>13</v>
      </c>
      <c r="E2072" t="s">
        <v>2095</v>
      </c>
      <c r="F2072" t="s">
        <v>10</v>
      </c>
      <c r="G2072">
        <v>90026</v>
      </c>
      <c r="H2072">
        <v>2</v>
      </c>
    </row>
    <row r="2073" spans="1:9" x14ac:dyDescent="0.25">
      <c r="A2073">
        <v>5157021030</v>
      </c>
      <c r="B2073" s="1">
        <v>43455</v>
      </c>
      <c r="C2073">
        <v>2018</v>
      </c>
      <c r="D2073">
        <v>13</v>
      </c>
      <c r="E2073" t="s">
        <v>2096</v>
      </c>
      <c r="F2073" t="s">
        <v>10</v>
      </c>
      <c r="G2073">
        <v>90026</v>
      </c>
      <c r="H2073">
        <v>3</v>
      </c>
    </row>
    <row r="2074" spans="1:9" x14ac:dyDescent="0.25">
      <c r="A2074">
        <v>5157023015</v>
      </c>
      <c r="B2074" s="1">
        <v>43698</v>
      </c>
      <c r="C2074">
        <v>2019</v>
      </c>
      <c r="D2074">
        <v>13</v>
      </c>
      <c r="E2074" t="s">
        <v>2097</v>
      </c>
      <c r="F2074" t="s">
        <v>10</v>
      </c>
      <c r="G2074">
        <v>90026</v>
      </c>
      <c r="H2074">
        <v>2</v>
      </c>
    </row>
    <row r="2075" spans="1:9" x14ac:dyDescent="0.25">
      <c r="A2075">
        <v>5157025029</v>
      </c>
      <c r="B2075" s="1">
        <v>43621</v>
      </c>
      <c r="C2075">
        <v>2019</v>
      </c>
      <c r="D2075">
        <v>13</v>
      </c>
      <c r="E2075" t="s">
        <v>2098</v>
      </c>
      <c r="F2075" t="s">
        <v>10</v>
      </c>
      <c r="G2075">
        <v>90026</v>
      </c>
      <c r="H2075">
        <v>2</v>
      </c>
    </row>
    <row r="2076" spans="1:9" x14ac:dyDescent="0.25">
      <c r="A2076">
        <v>5157026016</v>
      </c>
      <c r="B2076" s="1">
        <v>45005</v>
      </c>
      <c r="C2076">
        <v>2023</v>
      </c>
      <c r="D2076">
        <v>13</v>
      </c>
      <c r="E2076" t="s">
        <v>2099</v>
      </c>
      <c r="F2076" t="s">
        <v>10</v>
      </c>
      <c r="G2076">
        <v>90026</v>
      </c>
      <c r="H2076">
        <v>2</v>
      </c>
    </row>
    <row r="2077" spans="1:9" x14ac:dyDescent="0.25">
      <c r="A2077">
        <v>5159004006</v>
      </c>
      <c r="B2077" s="1">
        <v>43607</v>
      </c>
      <c r="C2077">
        <v>2019</v>
      </c>
      <c r="D2077">
        <v>13</v>
      </c>
      <c r="E2077" t="s">
        <v>2100</v>
      </c>
      <c r="F2077" t="s">
        <v>10</v>
      </c>
      <c r="G2077">
        <v>90026</v>
      </c>
      <c r="H2077">
        <v>2</v>
      </c>
    </row>
    <row r="2078" spans="1:9" x14ac:dyDescent="0.25">
      <c r="A2078">
        <v>5159006009</v>
      </c>
      <c r="B2078" s="1">
        <v>42604</v>
      </c>
      <c r="C2078">
        <v>2016</v>
      </c>
      <c r="D2078">
        <v>13</v>
      </c>
      <c r="E2078" t="s">
        <v>2101</v>
      </c>
      <c r="F2078" t="s">
        <v>10</v>
      </c>
      <c r="G2078">
        <v>90026</v>
      </c>
      <c r="H2078">
        <v>3</v>
      </c>
    </row>
    <row r="2079" spans="1:9" x14ac:dyDescent="0.25">
      <c r="A2079">
        <v>5159009005</v>
      </c>
      <c r="B2079" s="1">
        <v>43662</v>
      </c>
      <c r="C2079">
        <v>2019</v>
      </c>
      <c r="D2079">
        <v>13</v>
      </c>
      <c r="E2079" t="s">
        <v>2102</v>
      </c>
      <c r="F2079" t="s">
        <v>10</v>
      </c>
      <c r="G2079">
        <v>90026</v>
      </c>
      <c r="H2079">
        <v>3</v>
      </c>
      <c r="I2079">
        <v>4</v>
      </c>
    </row>
    <row r="2080" spans="1:9" x14ac:dyDescent="0.25">
      <c r="A2080">
        <v>5159009014</v>
      </c>
      <c r="B2080" s="1">
        <v>43385</v>
      </c>
      <c r="C2080">
        <v>2018</v>
      </c>
      <c r="D2080">
        <v>13</v>
      </c>
      <c r="E2080" t="s">
        <v>2103</v>
      </c>
      <c r="F2080" t="s">
        <v>10</v>
      </c>
      <c r="G2080">
        <v>90026</v>
      </c>
      <c r="H2080">
        <v>4</v>
      </c>
    </row>
    <row r="2081" spans="1:9" x14ac:dyDescent="0.25">
      <c r="A2081">
        <v>5159014009</v>
      </c>
      <c r="B2081" s="1">
        <v>42891</v>
      </c>
      <c r="C2081">
        <v>2017</v>
      </c>
      <c r="D2081">
        <v>13</v>
      </c>
      <c r="E2081" t="s">
        <v>2104</v>
      </c>
      <c r="F2081" t="s">
        <v>10</v>
      </c>
      <c r="G2081">
        <v>90026</v>
      </c>
      <c r="H2081">
        <v>1</v>
      </c>
    </row>
    <row r="2082" spans="1:9" x14ac:dyDescent="0.25">
      <c r="A2082">
        <v>5159023011</v>
      </c>
      <c r="B2082" s="1">
        <v>41368</v>
      </c>
      <c r="C2082">
        <v>2013</v>
      </c>
      <c r="D2082">
        <v>13</v>
      </c>
      <c r="E2082" t="s">
        <v>2105</v>
      </c>
      <c r="F2082" t="s">
        <v>44</v>
      </c>
      <c r="G2082">
        <v>90026</v>
      </c>
      <c r="H2082">
        <v>2</v>
      </c>
      <c r="I2082">
        <v>0</v>
      </c>
    </row>
    <row r="2083" spans="1:9" x14ac:dyDescent="0.25">
      <c r="A2083">
        <v>5159023013</v>
      </c>
      <c r="B2083" s="1">
        <v>41368</v>
      </c>
      <c r="C2083">
        <v>2013</v>
      </c>
      <c r="D2083">
        <v>13</v>
      </c>
      <c r="E2083" t="s">
        <v>2106</v>
      </c>
      <c r="F2083" t="s">
        <v>44</v>
      </c>
      <c r="G2083">
        <v>90026</v>
      </c>
      <c r="H2083">
        <v>2</v>
      </c>
      <c r="I2083">
        <v>0</v>
      </c>
    </row>
    <row r="2084" spans="1:9" x14ac:dyDescent="0.25">
      <c r="A2084">
        <v>5159023014</v>
      </c>
      <c r="B2084" s="1">
        <v>41368</v>
      </c>
      <c r="C2084">
        <v>2013</v>
      </c>
      <c r="D2084">
        <v>13</v>
      </c>
      <c r="E2084" t="s">
        <v>2107</v>
      </c>
      <c r="F2084" t="s">
        <v>44</v>
      </c>
      <c r="G2084">
        <v>90026</v>
      </c>
      <c r="H2084">
        <v>4</v>
      </c>
      <c r="I2084">
        <v>0</v>
      </c>
    </row>
    <row r="2085" spans="1:9" x14ac:dyDescent="0.25">
      <c r="A2085">
        <v>5159023016</v>
      </c>
      <c r="B2085" s="1">
        <v>41368</v>
      </c>
      <c r="C2085">
        <v>2013</v>
      </c>
      <c r="D2085">
        <v>13</v>
      </c>
      <c r="E2085" t="s">
        <v>2108</v>
      </c>
      <c r="F2085" t="s">
        <v>44</v>
      </c>
      <c r="G2085">
        <v>90026</v>
      </c>
      <c r="H2085">
        <v>2</v>
      </c>
      <c r="I2085">
        <v>0</v>
      </c>
    </row>
    <row r="2086" spans="1:9" x14ac:dyDescent="0.25">
      <c r="A2086">
        <v>5159023017</v>
      </c>
      <c r="B2086" s="1">
        <v>41368</v>
      </c>
      <c r="C2086">
        <v>2013</v>
      </c>
      <c r="D2086">
        <v>13</v>
      </c>
      <c r="E2086" t="s">
        <v>2109</v>
      </c>
      <c r="F2086" t="s">
        <v>44</v>
      </c>
      <c r="G2086">
        <v>90026</v>
      </c>
      <c r="H2086">
        <v>3</v>
      </c>
      <c r="I2086">
        <v>49</v>
      </c>
    </row>
    <row r="2087" spans="1:9" x14ac:dyDescent="0.25">
      <c r="A2087">
        <v>5160004009</v>
      </c>
      <c r="B2087" s="1">
        <v>44411</v>
      </c>
      <c r="C2087">
        <v>2021</v>
      </c>
      <c r="D2087">
        <v>1</v>
      </c>
      <c r="E2087" t="s">
        <v>2110</v>
      </c>
      <c r="F2087" t="s">
        <v>10</v>
      </c>
      <c r="G2087">
        <v>90026</v>
      </c>
      <c r="H2087">
        <v>2</v>
      </c>
    </row>
    <row r="2088" spans="1:9" x14ac:dyDescent="0.25">
      <c r="A2088">
        <v>5160009012</v>
      </c>
      <c r="B2088" s="1">
        <v>44215</v>
      </c>
      <c r="C2088">
        <v>2021</v>
      </c>
      <c r="D2088">
        <v>1</v>
      </c>
      <c r="E2088" t="s">
        <v>2111</v>
      </c>
      <c r="F2088" t="s">
        <v>10</v>
      </c>
      <c r="G2088">
        <v>90026</v>
      </c>
      <c r="H2088">
        <v>2</v>
      </c>
    </row>
    <row r="2089" spans="1:9" x14ac:dyDescent="0.25">
      <c r="A2089">
        <v>5160009013</v>
      </c>
      <c r="B2089" s="1">
        <v>44215</v>
      </c>
      <c r="C2089">
        <v>2021</v>
      </c>
      <c r="D2089">
        <v>1</v>
      </c>
      <c r="E2089" t="s">
        <v>2112</v>
      </c>
      <c r="F2089" t="s">
        <v>10</v>
      </c>
      <c r="G2089">
        <v>90026</v>
      </c>
      <c r="H2089">
        <v>4</v>
      </c>
    </row>
    <row r="2090" spans="1:9" x14ac:dyDescent="0.25">
      <c r="A2090">
        <v>5160009023</v>
      </c>
      <c r="B2090" s="1">
        <v>41935</v>
      </c>
      <c r="C2090">
        <v>2014</v>
      </c>
      <c r="D2090">
        <v>1</v>
      </c>
      <c r="E2090" t="s">
        <v>2113</v>
      </c>
      <c r="F2090" t="s">
        <v>44</v>
      </c>
      <c r="G2090">
        <v>90026</v>
      </c>
      <c r="H2090">
        <v>2</v>
      </c>
    </row>
    <row r="2091" spans="1:9" x14ac:dyDescent="0.25">
      <c r="A2091">
        <v>5160011010</v>
      </c>
      <c r="B2091" s="1">
        <v>42741</v>
      </c>
      <c r="C2091">
        <v>2017</v>
      </c>
      <c r="D2091">
        <v>1</v>
      </c>
      <c r="E2091" t="s">
        <v>2114</v>
      </c>
      <c r="F2091" t="s">
        <v>10</v>
      </c>
      <c r="G2091">
        <v>90026</v>
      </c>
      <c r="H2091">
        <v>2</v>
      </c>
    </row>
    <row r="2092" spans="1:9" x14ac:dyDescent="0.25">
      <c r="A2092">
        <v>5160015002</v>
      </c>
      <c r="B2092" s="1">
        <v>45356</v>
      </c>
      <c r="C2092">
        <v>2024</v>
      </c>
      <c r="D2092">
        <v>1</v>
      </c>
      <c r="E2092" t="s">
        <v>2115</v>
      </c>
      <c r="F2092" t="s">
        <v>10</v>
      </c>
      <c r="G2092">
        <v>90026</v>
      </c>
      <c r="H2092">
        <v>5</v>
      </c>
    </row>
    <row r="2093" spans="1:9" x14ac:dyDescent="0.25">
      <c r="A2093">
        <v>5160020030</v>
      </c>
      <c r="B2093" s="1">
        <v>43277</v>
      </c>
      <c r="C2093">
        <v>2018</v>
      </c>
      <c r="D2093">
        <v>1</v>
      </c>
      <c r="E2093" t="s">
        <v>2116</v>
      </c>
      <c r="F2093" t="s">
        <v>10</v>
      </c>
      <c r="G2093">
        <v>90026</v>
      </c>
      <c r="H2093">
        <v>4</v>
      </c>
    </row>
    <row r="2094" spans="1:9" x14ac:dyDescent="0.25">
      <c r="A2094">
        <v>5160022028</v>
      </c>
      <c r="B2094" s="1">
        <v>42236</v>
      </c>
      <c r="C2094">
        <v>2015</v>
      </c>
      <c r="D2094">
        <v>1</v>
      </c>
      <c r="E2094" t="s">
        <v>2117</v>
      </c>
      <c r="F2094" t="s">
        <v>10</v>
      </c>
      <c r="G2094">
        <v>90012</v>
      </c>
      <c r="H2094">
        <v>8</v>
      </c>
      <c r="I2094">
        <v>0</v>
      </c>
    </row>
    <row r="2095" spans="1:9" x14ac:dyDescent="0.25">
      <c r="A2095">
        <v>5160022029</v>
      </c>
      <c r="B2095" s="1">
        <v>42236</v>
      </c>
      <c r="C2095">
        <v>2015</v>
      </c>
      <c r="D2095">
        <v>1</v>
      </c>
      <c r="E2095" t="s">
        <v>2118</v>
      </c>
      <c r="F2095" t="s">
        <v>10</v>
      </c>
      <c r="G2095">
        <v>90012</v>
      </c>
      <c r="H2095">
        <v>3</v>
      </c>
      <c r="I2095">
        <v>0</v>
      </c>
    </row>
    <row r="2096" spans="1:9" x14ac:dyDescent="0.25">
      <c r="A2096">
        <v>5160022030</v>
      </c>
      <c r="B2096" s="1">
        <v>42240</v>
      </c>
      <c r="C2096">
        <v>2015</v>
      </c>
      <c r="D2096">
        <v>1</v>
      </c>
      <c r="E2096" t="s">
        <v>2119</v>
      </c>
      <c r="F2096" t="s">
        <v>10</v>
      </c>
      <c r="G2096">
        <v>90026</v>
      </c>
      <c r="H2096">
        <v>3</v>
      </c>
      <c r="I2096">
        <v>121</v>
      </c>
    </row>
    <row r="2097" spans="1:9" x14ac:dyDescent="0.25">
      <c r="A2097">
        <v>5160022032</v>
      </c>
      <c r="B2097" s="1">
        <v>43488</v>
      </c>
      <c r="C2097">
        <v>2019</v>
      </c>
      <c r="D2097">
        <v>1</v>
      </c>
      <c r="E2097" t="s">
        <v>2120</v>
      </c>
      <c r="F2097" t="s">
        <v>10</v>
      </c>
      <c r="G2097">
        <v>90012</v>
      </c>
      <c r="H2097">
        <v>2</v>
      </c>
    </row>
    <row r="2098" spans="1:9" x14ac:dyDescent="0.25">
      <c r="A2098">
        <v>5172020012</v>
      </c>
      <c r="B2098" s="1">
        <v>43817</v>
      </c>
      <c r="C2098">
        <v>2019</v>
      </c>
      <c r="D2098">
        <v>14</v>
      </c>
      <c r="E2098" t="s">
        <v>2121</v>
      </c>
      <c r="F2098" t="s">
        <v>10</v>
      </c>
      <c r="G2098">
        <v>0</v>
      </c>
      <c r="H2098">
        <v>2</v>
      </c>
    </row>
    <row r="2099" spans="1:9" x14ac:dyDescent="0.25">
      <c r="A2099">
        <v>5174003015</v>
      </c>
      <c r="B2099" s="1">
        <v>44845</v>
      </c>
      <c r="C2099">
        <v>2022</v>
      </c>
      <c r="D2099">
        <v>14</v>
      </c>
      <c r="E2099" t="s">
        <v>2122</v>
      </c>
      <c r="F2099" t="s">
        <v>10</v>
      </c>
      <c r="G2099">
        <v>90033</v>
      </c>
      <c r="H2099">
        <v>1</v>
      </c>
    </row>
    <row r="2100" spans="1:9" x14ac:dyDescent="0.25">
      <c r="A2100">
        <v>5174005018</v>
      </c>
      <c r="B2100" s="1">
        <v>43761</v>
      </c>
      <c r="C2100">
        <v>2019</v>
      </c>
      <c r="D2100">
        <v>14</v>
      </c>
      <c r="E2100" t="s">
        <v>2123</v>
      </c>
      <c r="F2100" t="s">
        <v>10</v>
      </c>
      <c r="G2100">
        <v>90033</v>
      </c>
      <c r="H2100">
        <v>2</v>
      </c>
      <c r="I2100">
        <v>4</v>
      </c>
    </row>
    <row r="2101" spans="1:9" x14ac:dyDescent="0.25">
      <c r="A2101">
        <v>5174010034</v>
      </c>
      <c r="B2101" s="1">
        <v>43278</v>
      </c>
      <c r="C2101">
        <v>2018</v>
      </c>
      <c r="D2101">
        <v>14</v>
      </c>
      <c r="E2101" t="s">
        <v>2124</v>
      </c>
      <c r="F2101" t="s">
        <v>10</v>
      </c>
      <c r="G2101">
        <v>90033</v>
      </c>
      <c r="H2101">
        <v>2</v>
      </c>
    </row>
    <row r="2102" spans="1:9" x14ac:dyDescent="0.25">
      <c r="A2102">
        <v>5174014041</v>
      </c>
      <c r="B2102" s="1">
        <v>43507</v>
      </c>
      <c r="C2102">
        <v>2019</v>
      </c>
      <c r="D2102">
        <v>14</v>
      </c>
      <c r="E2102" t="s">
        <v>2125</v>
      </c>
      <c r="F2102" t="s">
        <v>10</v>
      </c>
      <c r="G2102">
        <v>90033</v>
      </c>
      <c r="H2102">
        <v>2</v>
      </c>
    </row>
    <row r="2103" spans="1:9" x14ac:dyDescent="0.25">
      <c r="A2103">
        <v>5174018057</v>
      </c>
      <c r="B2103" s="1">
        <v>42572</v>
      </c>
      <c r="C2103">
        <v>2016</v>
      </c>
      <c r="D2103">
        <v>14</v>
      </c>
      <c r="E2103" t="s">
        <v>2126</v>
      </c>
      <c r="F2103" t="s">
        <v>10</v>
      </c>
      <c r="G2103">
        <v>90033</v>
      </c>
      <c r="H2103">
        <v>4</v>
      </c>
    </row>
    <row r="2104" spans="1:9" x14ac:dyDescent="0.25">
      <c r="A2104">
        <v>5174018062</v>
      </c>
      <c r="B2104" s="1">
        <v>45166</v>
      </c>
      <c r="C2104">
        <v>2023</v>
      </c>
      <c r="D2104">
        <v>14</v>
      </c>
      <c r="E2104" t="s">
        <v>2127</v>
      </c>
      <c r="F2104" t="s">
        <v>10</v>
      </c>
      <c r="G2104">
        <v>90033</v>
      </c>
      <c r="H2104">
        <v>3</v>
      </c>
    </row>
    <row r="2105" spans="1:9" x14ac:dyDescent="0.25">
      <c r="A2105">
        <v>5174019047</v>
      </c>
      <c r="B2105" s="1">
        <v>44601</v>
      </c>
      <c r="C2105">
        <v>2022</v>
      </c>
      <c r="D2105">
        <v>14</v>
      </c>
      <c r="E2105" t="s">
        <v>2128</v>
      </c>
      <c r="F2105" t="s">
        <v>10</v>
      </c>
      <c r="G2105">
        <v>90033</v>
      </c>
      <c r="H2105">
        <v>2</v>
      </c>
    </row>
    <row r="2106" spans="1:9" x14ac:dyDescent="0.25">
      <c r="A2106">
        <v>5174024005</v>
      </c>
      <c r="B2106" s="1">
        <v>43419</v>
      </c>
      <c r="C2106">
        <v>2018</v>
      </c>
      <c r="D2106">
        <v>14</v>
      </c>
      <c r="E2106" t="s">
        <v>2129</v>
      </c>
      <c r="F2106" t="s">
        <v>10</v>
      </c>
      <c r="G2106">
        <v>90033</v>
      </c>
      <c r="H2106">
        <v>2</v>
      </c>
    </row>
    <row r="2107" spans="1:9" x14ac:dyDescent="0.25">
      <c r="A2107">
        <v>5174024011</v>
      </c>
      <c r="B2107" s="1">
        <v>43536</v>
      </c>
      <c r="C2107">
        <v>2019</v>
      </c>
      <c r="D2107">
        <v>14</v>
      </c>
      <c r="E2107" t="s">
        <v>2130</v>
      </c>
      <c r="F2107" t="s">
        <v>10</v>
      </c>
      <c r="G2107">
        <v>90033</v>
      </c>
      <c r="H2107">
        <v>3</v>
      </c>
      <c r="I2107">
        <v>18</v>
      </c>
    </row>
    <row r="2108" spans="1:9" x14ac:dyDescent="0.25">
      <c r="A2108">
        <v>5175004018</v>
      </c>
      <c r="B2108" s="1">
        <v>43725</v>
      </c>
      <c r="C2108">
        <v>2019</v>
      </c>
      <c r="D2108">
        <v>14</v>
      </c>
      <c r="E2108" t="s">
        <v>2131</v>
      </c>
      <c r="F2108" t="s">
        <v>10</v>
      </c>
      <c r="G2108">
        <v>90033</v>
      </c>
      <c r="H2108">
        <v>4</v>
      </c>
    </row>
    <row r="2109" spans="1:9" x14ac:dyDescent="0.25">
      <c r="A2109">
        <v>5175009008</v>
      </c>
      <c r="B2109" s="1">
        <v>44431</v>
      </c>
      <c r="C2109">
        <v>2021</v>
      </c>
      <c r="D2109">
        <v>14</v>
      </c>
      <c r="E2109" t="s">
        <v>2132</v>
      </c>
      <c r="F2109" t="s">
        <v>10</v>
      </c>
      <c r="G2109">
        <v>90033</v>
      </c>
      <c r="H2109">
        <v>2</v>
      </c>
    </row>
    <row r="2110" spans="1:9" x14ac:dyDescent="0.25">
      <c r="A2110">
        <v>5175010018</v>
      </c>
      <c r="B2110" s="1">
        <v>45168</v>
      </c>
      <c r="C2110">
        <v>2023</v>
      </c>
      <c r="D2110">
        <v>14</v>
      </c>
      <c r="E2110" t="s">
        <v>2133</v>
      </c>
      <c r="F2110" t="s">
        <v>10</v>
      </c>
      <c r="G2110">
        <v>90033</v>
      </c>
      <c r="H2110">
        <v>2</v>
      </c>
    </row>
    <row r="2111" spans="1:9" x14ac:dyDescent="0.25">
      <c r="A2111">
        <v>5175014008</v>
      </c>
      <c r="B2111" s="1">
        <v>43928</v>
      </c>
      <c r="C2111">
        <v>2020</v>
      </c>
      <c r="D2111">
        <v>14</v>
      </c>
      <c r="E2111" t="s">
        <v>2134</v>
      </c>
      <c r="F2111" t="s">
        <v>10</v>
      </c>
      <c r="G2111">
        <v>90033</v>
      </c>
      <c r="H2111">
        <v>2</v>
      </c>
    </row>
    <row r="2112" spans="1:9" x14ac:dyDescent="0.25">
      <c r="A2112">
        <v>5177016016</v>
      </c>
      <c r="B2112" s="1">
        <v>43474</v>
      </c>
      <c r="C2112">
        <v>2019</v>
      </c>
      <c r="D2112">
        <v>14</v>
      </c>
      <c r="E2112" t="s">
        <v>2135</v>
      </c>
      <c r="F2112" t="s">
        <v>10</v>
      </c>
      <c r="G2112">
        <v>90033</v>
      </c>
      <c r="H2112">
        <v>2</v>
      </c>
      <c r="I2112">
        <v>4</v>
      </c>
    </row>
    <row r="2113" spans="1:9" x14ac:dyDescent="0.25">
      <c r="A2113">
        <v>5177020004</v>
      </c>
      <c r="B2113" s="1">
        <v>42508</v>
      </c>
      <c r="C2113">
        <v>2016</v>
      </c>
      <c r="D2113">
        <v>14</v>
      </c>
      <c r="E2113" t="s">
        <v>2136</v>
      </c>
      <c r="F2113" t="s">
        <v>10</v>
      </c>
      <c r="G2113">
        <v>90033</v>
      </c>
      <c r="H2113">
        <v>2</v>
      </c>
      <c r="I2113">
        <v>4</v>
      </c>
    </row>
    <row r="2114" spans="1:9" x14ac:dyDescent="0.25">
      <c r="A2114">
        <v>5177020009</v>
      </c>
      <c r="B2114" s="1">
        <v>43789</v>
      </c>
      <c r="C2114">
        <v>2019</v>
      </c>
      <c r="D2114">
        <v>14</v>
      </c>
      <c r="E2114" t="s">
        <v>2137</v>
      </c>
      <c r="F2114" t="s">
        <v>10</v>
      </c>
      <c r="G2114">
        <v>90033</v>
      </c>
      <c r="H2114">
        <v>3</v>
      </c>
    </row>
    <row r="2115" spans="1:9" x14ac:dyDescent="0.25">
      <c r="A2115">
        <v>5177020024</v>
      </c>
      <c r="B2115" s="1">
        <v>42381</v>
      </c>
      <c r="C2115">
        <v>2016</v>
      </c>
      <c r="D2115">
        <v>14</v>
      </c>
      <c r="E2115" t="s">
        <v>2138</v>
      </c>
      <c r="F2115" t="s">
        <v>10</v>
      </c>
      <c r="G2115">
        <v>90033</v>
      </c>
      <c r="H2115">
        <v>2</v>
      </c>
    </row>
    <row r="2116" spans="1:9" x14ac:dyDescent="0.25">
      <c r="A2116">
        <v>5177022014</v>
      </c>
      <c r="B2116" s="1">
        <v>45117</v>
      </c>
      <c r="C2116">
        <v>2023</v>
      </c>
      <c r="D2116">
        <v>14</v>
      </c>
      <c r="E2116" t="s">
        <v>2139</v>
      </c>
      <c r="F2116" t="s">
        <v>10</v>
      </c>
      <c r="G2116">
        <v>90033</v>
      </c>
      <c r="H2116">
        <v>2</v>
      </c>
    </row>
    <row r="2117" spans="1:9" x14ac:dyDescent="0.25">
      <c r="A2117">
        <v>5177026019</v>
      </c>
      <c r="B2117" s="1">
        <v>44592</v>
      </c>
      <c r="C2117">
        <v>2022</v>
      </c>
      <c r="D2117">
        <v>14</v>
      </c>
      <c r="E2117" t="s">
        <v>2140</v>
      </c>
      <c r="F2117" t="s">
        <v>10</v>
      </c>
      <c r="G2117">
        <v>90033</v>
      </c>
      <c r="H2117">
        <v>2</v>
      </c>
      <c r="I2117">
        <v>4</v>
      </c>
    </row>
    <row r="2118" spans="1:9" x14ac:dyDescent="0.25">
      <c r="A2118">
        <v>5177027008</v>
      </c>
      <c r="B2118" s="1">
        <v>43880</v>
      </c>
      <c r="C2118">
        <v>2020</v>
      </c>
      <c r="D2118">
        <v>14</v>
      </c>
      <c r="E2118" t="s">
        <v>2141</v>
      </c>
      <c r="F2118" t="s">
        <v>10</v>
      </c>
      <c r="G2118">
        <v>90033</v>
      </c>
      <c r="H2118">
        <v>3</v>
      </c>
    </row>
    <row r="2119" spans="1:9" x14ac:dyDescent="0.25">
      <c r="A2119">
        <v>5177027021</v>
      </c>
      <c r="B2119" s="1">
        <v>44173</v>
      </c>
      <c r="C2119">
        <v>2020</v>
      </c>
      <c r="D2119">
        <v>14</v>
      </c>
      <c r="E2119" t="s">
        <v>2142</v>
      </c>
      <c r="F2119" t="s">
        <v>10</v>
      </c>
      <c r="G2119">
        <v>90033</v>
      </c>
      <c r="H2119">
        <v>2</v>
      </c>
    </row>
    <row r="2120" spans="1:9" x14ac:dyDescent="0.25">
      <c r="A2120">
        <v>5177027022</v>
      </c>
      <c r="B2120" s="1">
        <v>45300</v>
      </c>
      <c r="C2120">
        <v>2024</v>
      </c>
      <c r="D2120">
        <v>14</v>
      </c>
      <c r="E2120" t="s">
        <v>2143</v>
      </c>
      <c r="F2120" t="s">
        <v>10</v>
      </c>
      <c r="G2120">
        <v>90033</v>
      </c>
      <c r="H2120">
        <v>2</v>
      </c>
    </row>
    <row r="2121" spans="1:9" x14ac:dyDescent="0.25">
      <c r="A2121">
        <v>5177029015</v>
      </c>
      <c r="B2121" s="1">
        <v>43641</v>
      </c>
      <c r="C2121">
        <v>2019</v>
      </c>
      <c r="D2121">
        <v>14</v>
      </c>
      <c r="E2121" t="s">
        <v>2144</v>
      </c>
      <c r="F2121" t="s">
        <v>10</v>
      </c>
      <c r="G2121">
        <v>90033</v>
      </c>
      <c r="H2121">
        <v>2</v>
      </c>
      <c r="I2121">
        <v>4</v>
      </c>
    </row>
    <row r="2122" spans="1:9" x14ac:dyDescent="0.25">
      <c r="A2122">
        <v>5177034015</v>
      </c>
      <c r="B2122" s="1">
        <v>43283</v>
      </c>
      <c r="C2122">
        <v>2018</v>
      </c>
      <c r="D2122">
        <v>14</v>
      </c>
      <c r="E2122" t="s">
        <v>2145</v>
      </c>
      <c r="F2122" t="s">
        <v>10</v>
      </c>
      <c r="G2122">
        <v>90033</v>
      </c>
      <c r="H2122">
        <v>2</v>
      </c>
    </row>
    <row r="2123" spans="1:9" x14ac:dyDescent="0.25">
      <c r="A2123">
        <v>5178018011</v>
      </c>
      <c r="B2123" s="1">
        <v>45422</v>
      </c>
      <c r="C2123">
        <v>2024</v>
      </c>
      <c r="D2123">
        <v>14</v>
      </c>
      <c r="E2123" t="s">
        <v>2146</v>
      </c>
      <c r="F2123" t="s">
        <v>10</v>
      </c>
      <c r="G2123">
        <v>90033</v>
      </c>
      <c r="H2123">
        <v>3</v>
      </c>
    </row>
    <row r="2124" spans="1:9" x14ac:dyDescent="0.25">
      <c r="A2124">
        <v>5179014900</v>
      </c>
      <c r="B2124" s="1">
        <v>44693</v>
      </c>
      <c r="C2124">
        <v>2022</v>
      </c>
      <c r="D2124">
        <v>14</v>
      </c>
      <c r="E2124" t="s">
        <v>2147</v>
      </c>
      <c r="F2124" t="s">
        <v>10</v>
      </c>
      <c r="G2124">
        <v>90063</v>
      </c>
      <c r="H2124">
        <v>2</v>
      </c>
    </row>
    <row r="2125" spans="1:9" x14ac:dyDescent="0.25">
      <c r="A2125">
        <v>5180001013</v>
      </c>
      <c r="B2125" s="1">
        <v>44617</v>
      </c>
      <c r="C2125">
        <v>2022</v>
      </c>
      <c r="D2125">
        <v>14</v>
      </c>
      <c r="E2125" t="s">
        <v>2148</v>
      </c>
      <c r="F2125" t="s">
        <v>10</v>
      </c>
      <c r="G2125">
        <v>90033</v>
      </c>
      <c r="H2125">
        <v>2</v>
      </c>
    </row>
    <row r="2126" spans="1:9" x14ac:dyDescent="0.25">
      <c r="A2126">
        <v>5180002002</v>
      </c>
      <c r="B2126" s="1">
        <v>43504</v>
      </c>
      <c r="C2126">
        <v>2019</v>
      </c>
      <c r="D2126">
        <v>14</v>
      </c>
      <c r="E2126" t="s">
        <v>2149</v>
      </c>
      <c r="F2126" t="s">
        <v>10</v>
      </c>
      <c r="G2126">
        <v>90033</v>
      </c>
      <c r="H2126">
        <v>2</v>
      </c>
    </row>
    <row r="2127" spans="1:9" x14ac:dyDescent="0.25">
      <c r="A2127">
        <v>5180002005</v>
      </c>
      <c r="B2127" s="1">
        <v>45226</v>
      </c>
      <c r="C2127">
        <v>2023</v>
      </c>
      <c r="D2127">
        <v>14</v>
      </c>
      <c r="E2127" t="s">
        <v>2150</v>
      </c>
      <c r="F2127" t="s">
        <v>10</v>
      </c>
      <c r="G2127">
        <v>90033</v>
      </c>
      <c r="H2127">
        <v>2</v>
      </c>
    </row>
    <row r="2128" spans="1:9" x14ac:dyDescent="0.25">
      <c r="A2128">
        <v>5180002029</v>
      </c>
      <c r="B2128" s="1">
        <v>43214</v>
      </c>
      <c r="C2128">
        <v>2018</v>
      </c>
      <c r="D2128">
        <v>14</v>
      </c>
      <c r="E2128" t="s">
        <v>2151</v>
      </c>
      <c r="F2128" t="s">
        <v>10</v>
      </c>
      <c r="G2128">
        <v>90033</v>
      </c>
      <c r="H2128">
        <v>2</v>
      </c>
      <c r="I2128">
        <v>29</v>
      </c>
    </row>
    <row r="2129" spans="1:9" x14ac:dyDescent="0.25">
      <c r="A2129">
        <v>5180003006</v>
      </c>
      <c r="B2129" s="1">
        <v>42809</v>
      </c>
      <c r="C2129">
        <v>2017</v>
      </c>
      <c r="D2129">
        <v>14</v>
      </c>
      <c r="E2129" t="s">
        <v>2152</v>
      </c>
      <c r="F2129" t="s">
        <v>10</v>
      </c>
      <c r="G2129">
        <v>90033</v>
      </c>
      <c r="H2129">
        <v>2</v>
      </c>
      <c r="I2129">
        <v>5</v>
      </c>
    </row>
    <row r="2130" spans="1:9" x14ac:dyDescent="0.25">
      <c r="A2130">
        <v>5180003028</v>
      </c>
      <c r="B2130" s="1">
        <v>43880</v>
      </c>
      <c r="C2130">
        <v>2020</v>
      </c>
      <c r="D2130">
        <v>14</v>
      </c>
      <c r="E2130" t="s">
        <v>2153</v>
      </c>
      <c r="F2130" t="s">
        <v>10</v>
      </c>
      <c r="G2130">
        <v>90033</v>
      </c>
      <c r="H2130">
        <v>2</v>
      </c>
    </row>
    <row r="2131" spans="1:9" x14ac:dyDescent="0.25">
      <c r="A2131">
        <v>5180006030</v>
      </c>
      <c r="B2131" s="1">
        <v>43621</v>
      </c>
      <c r="C2131">
        <v>2019</v>
      </c>
      <c r="D2131">
        <v>14</v>
      </c>
      <c r="E2131" t="s">
        <v>2154</v>
      </c>
      <c r="F2131" t="s">
        <v>10</v>
      </c>
      <c r="G2131">
        <v>90033</v>
      </c>
      <c r="H2131">
        <v>2</v>
      </c>
    </row>
    <row r="2132" spans="1:9" x14ac:dyDescent="0.25">
      <c r="A2132">
        <v>5180007033</v>
      </c>
      <c r="B2132" s="1">
        <v>45239</v>
      </c>
      <c r="C2132">
        <v>2023</v>
      </c>
      <c r="D2132">
        <v>14</v>
      </c>
      <c r="E2132" t="s">
        <v>2155</v>
      </c>
      <c r="F2132" t="s">
        <v>10</v>
      </c>
      <c r="G2132">
        <v>90033</v>
      </c>
      <c r="H2132">
        <v>3</v>
      </c>
    </row>
    <row r="2133" spans="1:9" x14ac:dyDescent="0.25">
      <c r="A2133">
        <v>5180008010</v>
      </c>
      <c r="B2133" s="1">
        <v>43189</v>
      </c>
      <c r="C2133">
        <v>2018</v>
      </c>
      <c r="D2133">
        <v>14</v>
      </c>
      <c r="E2133" t="s">
        <v>2156</v>
      </c>
      <c r="F2133" t="s">
        <v>10</v>
      </c>
      <c r="G2133">
        <v>90033</v>
      </c>
      <c r="H2133">
        <v>2</v>
      </c>
    </row>
    <row r="2134" spans="1:9" x14ac:dyDescent="0.25">
      <c r="A2134">
        <v>5180008011</v>
      </c>
      <c r="B2134" s="1">
        <v>43608</v>
      </c>
      <c r="C2134">
        <v>2019</v>
      </c>
      <c r="D2134">
        <v>14</v>
      </c>
      <c r="E2134" t="s">
        <v>2157</v>
      </c>
      <c r="F2134" t="s">
        <v>10</v>
      </c>
      <c r="G2134">
        <v>90033</v>
      </c>
      <c r="H2134">
        <v>3</v>
      </c>
    </row>
    <row r="2135" spans="1:9" x14ac:dyDescent="0.25">
      <c r="A2135">
        <v>5180009019</v>
      </c>
      <c r="B2135" s="1">
        <v>45334</v>
      </c>
      <c r="C2135">
        <v>2024</v>
      </c>
      <c r="D2135">
        <v>14</v>
      </c>
      <c r="E2135" t="s">
        <v>2158</v>
      </c>
      <c r="F2135" t="s">
        <v>10</v>
      </c>
      <c r="G2135">
        <v>90033</v>
      </c>
      <c r="H2135">
        <v>3</v>
      </c>
    </row>
    <row r="2136" spans="1:9" x14ac:dyDescent="0.25">
      <c r="A2136">
        <v>5180010031</v>
      </c>
      <c r="B2136" s="1">
        <v>44148</v>
      </c>
      <c r="C2136">
        <v>2020</v>
      </c>
      <c r="D2136">
        <v>14</v>
      </c>
      <c r="E2136" t="s">
        <v>2159</v>
      </c>
      <c r="F2136" t="s">
        <v>10</v>
      </c>
      <c r="G2136">
        <v>90033</v>
      </c>
      <c r="H2136">
        <v>4</v>
      </c>
    </row>
    <row r="2137" spans="1:9" x14ac:dyDescent="0.25">
      <c r="A2137">
        <v>5180012032</v>
      </c>
      <c r="B2137" s="1">
        <v>42748</v>
      </c>
      <c r="C2137">
        <v>2017</v>
      </c>
      <c r="D2137">
        <v>14</v>
      </c>
      <c r="E2137" t="s">
        <v>2160</v>
      </c>
      <c r="F2137" t="s">
        <v>10</v>
      </c>
      <c r="G2137">
        <v>90033</v>
      </c>
      <c r="H2137">
        <v>2</v>
      </c>
    </row>
    <row r="2138" spans="1:9" x14ac:dyDescent="0.25">
      <c r="A2138">
        <v>5183001017</v>
      </c>
      <c r="B2138" s="1">
        <v>43608</v>
      </c>
      <c r="C2138">
        <v>2019</v>
      </c>
      <c r="D2138">
        <v>14</v>
      </c>
      <c r="E2138" t="s">
        <v>2161</v>
      </c>
      <c r="F2138" t="s">
        <v>10</v>
      </c>
      <c r="G2138">
        <v>90033</v>
      </c>
      <c r="H2138">
        <v>2</v>
      </c>
    </row>
    <row r="2139" spans="1:9" x14ac:dyDescent="0.25">
      <c r="A2139">
        <v>5183002015</v>
      </c>
      <c r="B2139" s="1">
        <v>44931</v>
      </c>
      <c r="C2139">
        <v>2023</v>
      </c>
      <c r="D2139">
        <v>14</v>
      </c>
      <c r="E2139" t="s">
        <v>2162</v>
      </c>
      <c r="F2139" t="s">
        <v>10</v>
      </c>
      <c r="G2139">
        <v>90033</v>
      </c>
      <c r="H2139">
        <v>2</v>
      </c>
    </row>
    <row r="2140" spans="1:9" x14ac:dyDescent="0.25">
      <c r="A2140">
        <v>5183005014</v>
      </c>
      <c r="B2140" s="1">
        <v>43593</v>
      </c>
      <c r="C2140">
        <v>2019</v>
      </c>
      <c r="D2140">
        <v>14</v>
      </c>
      <c r="E2140" t="s">
        <v>2163</v>
      </c>
      <c r="F2140" t="s">
        <v>10</v>
      </c>
      <c r="G2140">
        <v>90033</v>
      </c>
      <c r="H2140">
        <v>3</v>
      </c>
    </row>
    <row r="2141" spans="1:9" x14ac:dyDescent="0.25">
      <c r="A2141">
        <v>5183008009</v>
      </c>
      <c r="B2141" s="1">
        <v>45204</v>
      </c>
      <c r="C2141">
        <v>2023</v>
      </c>
      <c r="D2141">
        <v>14</v>
      </c>
      <c r="E2141" t="s">
        <v>2164</v>
      </c>
      <c r="F2141" t="s">
        <v>10</v>
      </c>
      <c r="G2141">
        <v>90033</v>
      </c>
      <c r="H2141">
        <v>3</v>
      </c>
    </row>
    <row r="2142" spans="1:9" x14ac:dyDescent="0.25">
      <c r="A2142">
        <v>5183013001</v>
      </c>
      <c r="B2142" s="1">
        <v>43691</v>
      </c>
      <c r="C2142">
        <v>2019</v>
      </c>
      <c r="D2142">
        <v>14</v>
      </c>
      <c r="E2142" t="s">
        <v>2165</v>
      </c>
      <c r="F2142" t="s">
        <v>10</v>
      </c>
      <c r="G2142">
        <v>90033</v>
      </c>
      <c r="H2142">
        <v>3</v>
      </c>
    </row>
    <row r="2143" spans="1:9" x14ac:dyDescent="0.25">
      <c r="A2143">
        <v>5183013010</v>
      </c>
      <c r="B2143" s="1">
        <v>43215</v>
      </c>
      <c r="C2143">
        <v>2018</v>
      </c>
      <c r="D2143">
        <v>14</v>
      </c>
      <c r="E2143" t="s">
        <v>2166</v>
      </c>
      <c r="F2143" t="s">
        <v>10</v>
      </c>
      <c r="G2143">
        <v>90033</v>
      </c>
      <c r="H2143">
        <v>2</v>
      </c>
      <c r="I2143">
        <v>2</v>
      </c>
    </row>
    <row r="2144" spans="1:9" x14ac:dyDescent="0.25">
      <c r="A2144">
        <v>5183015026</v>
      </c>
      <c r="B2144" s="1">
        <v>43668</v>
      </c>
      <c r="C2144">
        <v>2019</v>
      </c>
      <c r="D2144">
        <v>14</v>
      </c>
      <c r="E2144" t="s">
        <v>2167</v>
      </c>
      <c r="F2144" t="s">
        <v>10</v>
      </c>
      <c r="G2144">
        <v>90033</v>
      </c>
      <c r="H2144">
        <v>5</v>
      </c>
    </row>
    <row r="2145" spans="1:9" x14ac:dyDescent="0.25">
      <c r="A2145">
        <v>5183016028</v>
      </c>
      <c r="B2145" s="1">
        <v>43192</v>
      </c>
      <c r="C2145">
        <v>2018</v>
      </c>
      <c r="D2145">
        <v>14</v>
      </c>
      <c r="E2145" t="s">
        <v>2168</v>
      </c>
      <c r="F2145" t="s">
        <v>10</v>
      </c>
      <c r="G2145">
        <v>90033</v>
      </c>
      <c r="H2145">
        <v>3</v>
      </c>
      <c r="I2145">
        <v>5</v>
      </c>
    </row>
    <row r="2146" spans="1:9" x14ac:dyDescent="0.25">
      <c r="A2146">
        <v>5183019003</v>
      </c>
      <c r="B2146" s="1">
        <v>42597</v>
      </c>
      <c r="C2146">
        <v>2016</v>
      </c>
      <c r="D2146">
        <v>14</v>
      </c>
      <c r="E2146" t="s">
        <v>2169</v>
      </c>
      <c r="F2146" t="s">
        <v>10</v>
      </c>
      <c r="G2146">
        <v>90033</v>
      </c>
      <c r="H2146">
        <v>2</v>
      </c>
    </row>
    <row r="2147" spans="1:9" x14ac:dyDescent="0.25">
      <c r="A2147">
        <v>5185009010</v>
      </c>
      <c r="B2147" s="1">
        <v>45190</v>
      </c>
      <c r="C2147">
        <v>2023</v>
      </c>
      <c r="D2147">
        <v>14</v>
      </c>
      <c r="E2147" t="s">
        <v>2170</v>
      </c>
      <c r="F2147" t="s">
        <v>10</v>
      </c>
      <c r="G2147">
        <v>90033</v>
      </c>
      <c r="H2147">
        <v>2</v>
      </c>
    </row>
    <row r="2148" spans="1:9" x14ac:dyDescent="0.25">
      <c r="A2148">
        <v>5185029018</v>
      </c>
      <c r="B2148" s="1">
        <v>45002</v>
      </c>
      <c r="C2148">
        <v>2023</v>
      </c>
      <c r="D2148">
        <v>14</v>
      </c>
      <c r="E2148" t="s">
        <v>2171</v>
      </c>
      <c r="F2148" t="s">
        <v>10</v>
      </c>
      <c r="G2148">
        <v>90023</v>
      </c>
      <c r="H2148">
        <v>2</v>
      </c>
    </row>
    <row r="2149" spans="1:9" x14ac:dyDescent="0.25">
      <c r="A2149">
        <v>5185032018</v>
      </c>
      <c r="B2149" s="1">
        <v>42194</v>
      </c>
      <c r="C2149">
        <v>2015</v>
      </c>
      <c r="D2149">
        <v>14</v>
      </c>
      <c r="E2149" t="s">
        <v>2172</v>
      </c>
      <c r="F2149" t="s">
        <v>10</v>
      </c>
      <c r="G2149">
        <v>90023</v>
      </c>
      <c r="H2149">
        <v>2</v>
      </c>
    </row>
    <row r="2150" spans="1:9" x14ac:dyDescent="0.25">
      <c r="A2150">
        <v>5185034014</v>
      </c>
      <c r="B2150" s="1">
        <v>42451</v>
      </c>
      <c r="C2150">
        <v>2016</v>
      </c>
      <c r="D2150">
        <v>14</v>
      </c>
      <c r="E2150" t="s">
        <v>2173</v>
      </c>
      <c r="F2150" t="s">
        <v>10</v>
      </c>
      <c r="G2150">
        <v>90023</v>
      </c>
      <c r="H2150">
        <v>2</v>
      </c>
    </row>
    <row r="2151" spans="1:9" x14ac:dyDescent="0.25">
      <c r="A2151">
        <v>5185038004</v>
      </c>
      <c r="B2151" s="1">
        <v>45071</v>
      </c>
      <c r="C2151">
        <v>2023</v>
      </c>
      <c r="D2151">
        <v>14</v>
      </c>
      <c r="E2151" t="s">
        <v>2174</v>
      </c>
      <c r="F2151" t="s">
        <v>10</v>
      </c>
      <c r="G2151">
        <v>90023</v>
      </c>
      <c r="H2151">
        <v>2</v>
      </c>
    </row>
    <row r="2152" spans="1:9" x14ac:dyDescent="0.25">
      <c r="A2152">
        <v>5186008004</v>
      </c>
      <c r="B2152" s="1">
        <v>43593</v>
      </c>
      <c r="C2152">
        <v>2019</v>
      </c>
      <c r="D2152">
        <v>14</v>
      </c>
      <c r="E2152" t="s">
        <v>2175</v>
      </c>
      <c r="F2152" t="s">
        <v>10</v>
      </c>
      <c r="G2152">
        <v>90063</v>
      </c>
      <c r="H2152">
        <v>2</v>
      </c>
    </row>
    <row r="2153" spans="1:9" x14ac:dyDescent="0.25">
      <c r="A2153">
        <v>5188006002</v>
      </c>
      <c r="B2153" s="1">
        <v>45202</v>
      </c>
      <c r="C2153">
        <v>2023</v>
      </c>
      <c r="D2153">
        <v>14</v>
      </c>
      <c r="E2153" t="s">
        <v>2176</v>
      </c>
      <c r="F2153" t="s">
        <v>10</v>
      </c>
      <c r="G2153">
        <v>90023</v>
      </c>
      <c r="H2153">
        <v>2</v>
      </c>
    </row>
    <row r="2154" spans="1:9" x14ac:dyDescent="0.25">
      <c r="A2154">
        <v>5188006012</v>
      </c>
      <c r="B2154" s="1">
        <v>45198</v>
      </c>
      <c r="C2154">
        <v>2023</v>
      </c>
      <c r="D2154">
        <v>14</v>
      </c>
      <c r="E2154" t="s">
        <v>2177</v>
      </c>
      <c r="F2154" t="s">
        <v>10</v>
      </c>
      <c r="G2154">
        <v>90023</v>
      </c>
      <c r="H2154">
        <v>3</v>
      </c>
    </row>
    <row r="2155" spans="1:9" x14ac:dyDescent="0.25">
      <c r="A2155">
        <v>5188006021</v>
      </c>
      <c r="B2155" s="1">
        <v>43866</v>
      </c>
      <c r="C2155">
        <v>2020</v>
      </c>
      <c r="D2155">
        <v>14</v>
      </c>
      <c r="E2155" t="s">
        <v>2178</v>
      </c>
      <c r="F2155" t="s">
        <v>10</v>
      </c>
      <c r="G2155">
        <v>90023</v>
      </c>
      <c r="H2155">
        <v>3</v>
      </c>
      <c r="I2155">
        <v>4</v>
      </c>
    </row>
    <row r="2156" spans="1:9" x14ac:dyDescent="0.25">
      <c r="A2156">
        <v>5188006026</v>
      </c>
      <c r="B2156" s="1">
        <v>43326</v>
      </c>
      <c r="C2156">
        <v>2018</v>
      </c>
      <c r="D2156">
        <v>14</v>
      </c>
      <c r="E2156" t="s">
        <v>2179</v>
      </c>
      <c r="F2156" t="s">
        <v>10</v>
      </c>
      <c r="G2156">
        <v>90023</v>
      </c>
      <c r="H2156">
        <v>3</v>
      </c>
      <c r="I2156">
        <v>6</v>
      </c>
    </row>
    <row r="2157" spans="1:9" x14ac:dyDescent="0.25">
      <c r="A2157">
        <v>5188006036</v>
      </c>
      <c r="B2157" s="1">
        <v>43409</v>
      </c>
      <c r="C2157">
        <v>2018</v>
      </c>
      <c r="D2157">
        <v>14</v>
      </c>
      <c r="E2157" t="s">
        <v>2180</v>
      </c>
      <c r="F2157" t="s">
        <v>10</v>
      </c>
      <c r="G2157">
        <v>90023</v>
      </c>
      <c r="H2157">
        <v>3</v>
      </c>
    </row>
    <row r="2158" spans="1:9" x14ac:dyDescent="0.25">
      <c r="A2158">
        <v>5188008007</v>
      </c>
      <c r="B2158" s="1">
        <v>42919</v>
      </c>
      <c r="C2158">
        <v>2017</v>
      </c>
      <c r="D2158">
        <v>14</v>
      </c>
      <c r="E2158" t="s">
        <v>2181</v>
      </c>
      <c r="F2158" t="s">
        <v>10</v>
      </c>
      <c r="G2158">
        <v>90023</v>
      </c>
      <c r="H2158">
        <v>2</v>
      </c>
      <c r="I2158">
        <v>6</v>
      </c>
    </row>
    <row r="2159" spans="1:9" x14ac:dyDescent="0.25">
      <c r="A2159">
        <v>5188008008</v>
      </c>
      <c r="B2159" s="1">
        <v>42919</v>
      </c>
      <c r="C2159">
        <v>2017</v>
      </c>
      <c r="D2159">
        <v>14</v>
      </c>
      <c r="E2159" t="s">
        <v>2182</v>
      </c>
      <c r="F2159" t="s">
        <v>10</v>
      </c>
      <c r="G2159">
        <v>90023</v>
      </c>
      <c r="H2159">
        <v>2</v>
      </c>
    </row>
    <row r="2160" spans="1:9" x14ac:dyDescent="0.25">
      <c r="A2160">
        <v>5188014005</v>
      </c>
      <c r="B2160" s="1">
        <v>43761</v>
      </c>
      <c r="C2160">
        <v>2019</v>
      </c>
      <c r="D2160">
        <v>14</v>
      </c>
      <c r="E2160" t="s">
        <v>2183</v>
      </c>
      <c r="F2160" t="s">
        <v>10</v>
      </c>
      <c r="G2160">
        <v>90023</v>
      </c>
      <c r="H2160">
        <v>2</v>
      </c>
      <c r="I2160">
        <v>5</v>
      </c>
    </row>
    <row r="2161" spans="1:8" x14ac:dyDescent="0.25">
      <c r="A2161">
        <v>5188014015</v>
      </c>
      <c r="B2161" s="1">
        <v>44874</v>
      </c>
      <c r="C2161">
        <v>2022</v>
      </c>
      <c r="D2161">
        <v>14</v>
      </c>
      <c r="E2161" t="s">
        <v>2184</v>
      </c>
      <c r="F2161" t="s">
        <v>10</v>
      </c>
      <c r="G2161">
        <v>90023</v>
      </c>
      <c r="H2161">
        <v>3</v>
      </c>
    </row>
    <row r="2162" spans="1:8" x14ac:dyDescent="0.25">
      <c r="A2162">
        <v>5188022018</v>
      </c>
      <c r="B2162" s="1">
        <v>43243</v>
      </c>
      <c r="C2162">
        <v>2018</v>
      </c>
      <c r="D2162">
        <v>14</v>
      </c>
      <c r="E2162" t="s">
        <v>2185</v>
      </c>
      <c r="F2162" t="s">
        <v>10</v>
      </c>
      <c r="G2162">
        <v>90023</v>
      </c>
      <c r="H2162">
        <v>2</v>
      </c>
    </row>
    <row r="2163" spans="1:8" x14ac:dyDescent="0.25">
      <c r="A2163">
        <v>5189001002</v>
      </c>
      <c r="B2163" s="1">
        <v>44916</v>
      </c>
      <c r="C2163">
        <v>2022</v>
      </c>
      <c r="D2163">
        <v>14</v>
      </c>
      <c r="E2163" t="s">
        <v>2186</v>
      </c>
      <c r="F2163" t="s">
        <v>10</v>
      </c>
      <c r="G2163">
        <v>90023</v>
      </c>
      <c r="H2163">
        <v>2</v>
      </c>
    </row>
    <row r="2164" spans="1:8" x14ac:dyDescent="0.25">
      <c r="A2164">
        <v>5189006006</v>
      </c>
      <c r="B2164" s="1">
        <v>43733</v>
      </c>
      <c r="C2164">
        <v>2019</v>
      </c>
      <c r="D2164">
        <v>14</v>
      </c>
      <c r="E2164" t="s">
        <v>2187</v>
      </c>
      <c r="F2164" t="s">
        <v>10</v>
      </c>
      <c r="G2164">
        <v>90023</v>
      </c>
      <c r="H2164">
        <v>2</v>
      </c>
    </row>
    <row r="2165" spans="1:8" x14ac:dyDescent="0.25">
      <c r="A2165">
        <v>5201014012</v>
      </c>
      <c r="B2165" s="1">
        <v>43614</v>
      </c>
      <c r="C2165">
        <v>2019</v>
      </c>
      <c r="D2165">
        <v>14</v>
      </c>
      <c r="E2165" t="s">
        <v>2188</v>
      </c>
      <c r="F2165" t="s">
        <v>10</v>
      </c>
      <c r="G2165">
        <v>90033</v>
      </c>
      <c r="H2165">
        <v>3</v>
      </c>
    </row>
    <row r="2166" spans="1:8" x14ac:dyDescent="0.25">
      <c r="A2166">
        <v>5201014014</v>
      </c>
      <c r="B2166" s="1">
        <v>42502</v>
      </c>
      <c r="C2166">
        <v>2016</v>
      </c>
      <c r="D2166">
        <v>14</v>
      </c>
      <c r="E2166" t="s">
        <v>2189</v>
      </c>
      <c r="F2166" t="s">
        <v>10</v>
      </c>
      <c r="G2166">
        <v>90033</v>
      </c>
      <c r="H2166">
        <v>2</v>
      </c>
    </row>
    <row r="2167" spans="1:8" x14ac:dyDescent="0.25">
      <c r="A2167">
        <v>5201016001</v>
      </c>
      <c r="B2167" s="1">
        <v>39325</v>
      </c>
      <c r="C2167">
        <v>2007</v>
      </c>
      <c r="D2167">
        <v>14</v>
      </c>
      <c r="E2167" t="s">
        <v>2190</v>
      </c>
      <c r="F2167" t="s">
        <v>44</v>
      </c>
      <c r="G2167">
        <v>90033</v>
      </c>
      <c r="H2167">
        <v>2</v>
      </c>
    </row>
    <row r="2168" spans="1:8" x14ac:dyDescent="0.25">
      <c r="A2168">
        <v>5202007010</v>
      </c>
      <c r="B2168" s="1">
        <v>43817</v>
      </c>
      <c r="C2168">
        <v>2019</v>
      </c>
      <c r="D2168">
        <v>14</v>
      </c>
      <c r="E2168" t="s">
        <v>2191</v>
      </c>
      <c r="F2168" t="s">
        <v>10</v>
      </c>
      <c r="G2168">
        <v>90033</v>
      </c>
      <c r="H2168">
        <v>2</v>
      </c>
    </row>
    <row r="2169" spans="1:8" x14ac:dyDescent="0.25">
      <c r="A2169">
        <v>5202007020</v>
      </c>
      <c r="B2169" s="1">
        <v>44225</v>
      </c>
      <c r="C2169">
        <v>2021</v>
      </c>
      <c r="D2169">
        <v>14</v>
      </c>
      <c r="E2169" t="s">
        <v>2192</v>
      </c>
      <c r="F2169" t="s">
        <v>10</v>
      </c>
      <c r="G2169">
        <v>90033</v>
      </c>
      <c r="H2169">
        <v>3</v>
      </c>
    </row>
    <row r="2170" spans="1:8" x14ac:dyDescent="0.25">
      <c r="A2170">
        <v>5202014008</v>
      </c>
      <c r="B2170" s="1">
        <v>43488</v>
      </c>
      <c r="C2170">
        <v>2019</v>
      </c>
      <c r="D2170">
        <v>14</v>
      </c>
      <c r="E2170" t="s">
        <v>2193</v>
      </c>
      <c r="F2170" t="s">
        <v>10</v>
      </c>
      <c r="G2170">
        <v>90033</v>
      </c>
      <c r="H2170">
        <v>3</v>
      </c>
    </row>
    <row r="2171" spans="1:8" x14ac:dyDescent="0.25">
      <c r="A2171">
        <v>5202014010</v>
      </c>
      <c r="B2171" s="1">
        <v>42522</v>
      </c>
      <c r="C2171">
        <v>2016</v>
      </c>
      <c r="D2171">
        <v>14</v>
      </c>
      <c r="E2171" t="s">
        <v>2194</v>
      </c>
      <c r="F2171" t="s">
        <v>10</v>
      </c>
      <c r="G2171">
        <v>90033</v>
      </c>
      <c r="H2171">
        <v>2</v>
      </c>
    </row>
    <row r="2172" spans="1:8" x14ac:dyDescent="0.25">
      <c r="A2172">
        <v>5202015016</v>
      </c>
      <c r="B2172" s="1">
        <v>44922</v>
      </c>
      <c r="C2172">
        <v>2022</v>
      </c>
      <c r="D2172">
        <v>14</v>
      </c>
      <c r="E2172" t="s">
        <v>2195</v>
      </c>
      <c r="F2172" t="s">
        <v>10</v>
      </c>
      <c r="G2172">
        <v>90033</v>
      </c>
      <c r="H2172">
        <v>2</v>
      </c>
    </row>
    <row r="2173" spans="1:8" x14ac:dyDescent="0.25">
      <c r="A2173">
        <v>5202016006</v>
      </c>
      <c r="B2173" s="1">
        <v>44736</v>
      </c>
      <c r="C2173">
        <v>2022</v>
      </c>
      <c r="D2173">
        <v>14</v>
      </c>
      <c r="E2173" t="s">
        <v>2196</v>
      </c>
      <c r="F2173" t="s">
        <v>10</v>
      </c>
      <c r="G2173">
        <v>90033</v>
      </c>
      <c r="H2173">
        <v>2</v>
      </c>
    </row>
    <row r="2174" spans="1:8" x14ac:dyDescent="0.25">
      <c r="A2174">
        <v>5202016009</v>
      </c>
      <c r="B2174" s="1">
        <v>45259</v>
      </c>
      <c r="C2174">
        <v>2023</v>
      </c>
      <c r="D2174">
        <v>14</v>
      </c>
      <c r="E2174" t="s">
        <v>2197</v>
      </c>
      <c r="F2174" t="s">
        <v>10</v>
      </c>
      <c r="G2174">
        <v>90033</v>
      </c>
      <c r="H2174">
        <v>2</v>
      </c>
    </row>
    <row r="2175" spans="1:8" x14ac:dyDescent="0.25">
      <c r="A2175">
        <v>5205015011</v>
      </c>
      <c r="B2175" s="1">
        <v>45231</v>
      </c>
      <c r="C2175">
        <v>2023</v>
      </c>
      <c r="D2175">
        <v>1</v>
      </c>
      <c r="E2175" t="s">
        <v>2198</v>
      </c>
      <c r="F2175" t="s">
        <v>10</v>
      </c>
      <c r="G2175">
        <v>90031</v>
      </c>
      <c r="H2175">
        <v>2</v>
      </c>
    </row>
    <row r="2176" spans="1:8" x14ac:dyDescent="0.25">
      <c r="A2176">
        <v>5205017002</v>
      </c>
      <c r="B2176" s="1">
        <v>45028</v>
      </c>
      <c r="C2176">
        <v>2023</v>
      </c>
      <c r="D2176">
        <v>1</v>
      </c>
      <c r="E2176" t="s">
        <v>2199</v>
      </c>
      <c r="F2176" t="s">
        <v>10</v>
      </c>
      <c r="G2176">
        <v>90031</v>
      </c>
      <c r="H2176">
        <v>2</v>
      </c>
    </row>
    <row r="2177" spans="1:9" x14ac:dyDescent="0.25">
      <c r="A2177">
        <v>5205020018</v>
      </c>
      <c r="B2177" s="1">
        <v>45216</v>
      </c>
      <c r="C2177">
        <v>2023</v>
      </c>
      <c r="D2177">
        <v>1</v>
      </c>
      <c r="E2177" t="s">
        <v>2200</v>
      </c>
      <c r="F2177" t="s">
        <v>10</v>
      </c>
      <c r="G2177">
        <v>90031</v>
      </c>
      <c r="H2177">
        <v>5</v>
      </c>
    </row>
    <row r="2178" spans="1:9" x14ac:dyDescent="0.25">
      <c r="A2178">
        <v>5207010024</v>
      </c>
      <c r="B2178" s="1">
        <v>41879</v>
      </c>
      <c r="C2178">
        <v>2014</v>
      </c>
      <c r="D2178">
        <v>1</v>
      </c>
      <c r="E2178" t="s">
        <v>2201</v>
      </c>
      <c r="F2178" t="s">
        <v>44</v>
      </c>
      <c r="G2178">
        <v>90031</v>
      </c>
      <c r="H2178">
        <v>2</v>
      </c>
    </row>
    <row r="2179" spans="1:9" x14ac:dyDescent="0.25">
      <c r="A2179">
        <v>5208001040</v>
      </c>
      <c r="B2179" s="1">
        <v>45107</v>
      </c>
      <c r="C2179">
        <v>2023</v>
      </c>
      <c r="D2179">
        <v>1</v>
      </c>
      <c r="E2179" t="s">
        <v>2202</v>
      </c>
      <c r="F2179" t="s">
        <v>10</v>
      </c>
      <c r="G2179">
        <v>90031</v>
      </c>
      <c r="H2179">
        <v>2</v>
      </c>
    </row>
    <row r="2180" spans="1:9" x14ac:dyDescent="0.25">
      <c r="A2180">
        <v>5208031011</v>
      </c>
      <c r="B2180" s="1">
        <v>45100</v>
      </c>
      <c r="C2180">
        <v>2023</v>
      </c>
      <c r="D2180">
        <v>14</v>
      </c>
      <c r="E2180" t="s">
        <v>2203</v>
      </c>
      <c r="F2180" t="s">
        <v>10</v>
      </c>
      <c r="G2180">
        <v>90031</v>
      </c>
      <c r="H2180">
        <v>3</v>
      </c>
    </row>
    <row r="2181" spans="1:9" x14ac:dyDescent="0.25">
      <c r="A2181">
        <v>5209035006</v>
      </c>
      <c r="B2181" s="1">
        <v>43934</v>
      </c>
      <c r="C2181">
        <v>2020</v>
      </c>
      <c r="D2181">
        <v>14</v>
      </c>
      <c r="E2181" t="s">
        <v>2204</v>
      </c>
      <c r="F2181" t="s">
        <v>10</v>
      </c>
      <c r="G2181">
        <v>90032</v>
      </c>
      <c r="H2181">
        <v>2</v>
      </c>
    </row>
    <row r="2182" spans="1:9" x14ac:dyDescent="0.25">
      <c r="A2182">
        <v>5210003011</v>
      </c>
      <c r="B2182" s="1">
        <v>43312</v>
      </c>
      <c r="C2182">
        <v>2018</v>
      </c>
      <c r="D2182">
        <v>1</v>
      </c>
      <c r="E2182" t="s">
        <v>2205</v>
      </c>
      <c r="F2182" t="s">
        <v>10</v>
      </c>
      <c r="G2182">
        <v>90031</v>
      </c>
      <c r="H2182">
        <v>2</v>
      </c>
    </row>
    <row r="2183" spans="1:9" x14ac:dyDescent="0.25">
      <c r="A2183">
        <v>5210005026</v>
      </c>
      <c r="B2183" s="1">
        <v>44383</v>
      </c>
      <c r="C2183">
        <v>2021</v>
      </c>
      <c r="D2183">
        <v>14</v>
      </c>
      <c r="E2183" t="s">
        <v>2206</v>
      </c>
      <c r="F2183" t="s">
        <v>10</v>
      </c>
      <c r="G2183">
        <v>90031</v>
      </c>
      <c r="H2183">
        <v>2</v>
      </c>
    </row>
    <row r="2184" spans="1:9" x14ac:dyDescent="0.25">
      <c r="A2184">
        <v>5210008011</v>
      </c>
      <c r="B2184" s="1">
        <v>43676</v>
      </c>
      <c r="C2184">
        <v>2019</v>
      </c>
      <c r="D2184">
        <v>14</v>
      </c>
      <c r="E2184" t="s">
        <v>2207</v>
      </c>
      <c r="F2184" t="s">
        <v>10</v>
      </c>
      <c r="G2184">
        <v>90031</v>
      </c>
      <c r="H2184">
        <v>2</v>
      </c>
    </row>
    <row r="2185" spans="1:9" x14ac:dyDescent="0.25">
      <c r="A2185">
        <v>5210013029</v>
      </c>
      <c r="B2185" s="1">
        <v>42725</v>
      </c>
      <c r="C2185">
        <v>2016</v>
      </c>
      <c r="D2185">
        <v>14</v>
      </c>
      <c r="E2185" t="s">
        <v>2208</v>
      </c>
      <c r="F2185" t="s">
        <v>10</v>
      </c>
      <c r="G2185">
        <v>90031</v>
      </c>
      <c r="H2185">
        <v>2</v>
      </c>
      <c r="I2185">
        <v>27</v>
      </c>
    </row>
    <row r="2186" spans="1:9" x14ac:dyDescent="0.25">
      <c r="A2186">
        <v>5210024002</v>
      </c>
      <c r="B2186" s="1">
        <v>43608</v>
      </c>
      <c r="C2186">
        <v>2019</v>
      </c>
      <c r="D2186">
        <v>14</v>
      </c>
      <c r="E2186" t="s">
        <v>2209</v>
      </c>
      <c r="F2186" t="s">
        <v>10</v>
      </c>
      <c r="G2186">
        <v>90031</v>
      </c>
      <c r="H2186">
        <v>2</v>
      </c>
    </row>
    <row r="2187" spans="1:9" x14ac:dyDescent="0.25">
      <c r="A2187">
        <v>5210024003</v>
      </c>
      <c r="B2187" s="1">
        <v>43608</v>
      </c>
      <c r="C2187">
        <v>2019</v>
      </c>
      <c r="D2187">
        <v>14</v>
      </c>
      <c r="E2187" t="s">
        <v>2210</v>
      </c>
      <c r="F2187" t="s">
        <v>10</v>
      </c>
      <c r="G2187">
        <v>90031</v>
      </c>
      <c r="H2187">
        <v>2</v>
      </c>
    </row>
    <row r="2188" spans="1:9" x14ac:dyDescent="0.25">
      <c r="A2188">
        <v>5210024009</v>
      </c>
      <c r="B2188" s="1">
        <v>43572</v>
      </c>
      <c r="C2188">
        <v>2019</v>
      </c>
      <c r="D2188">
        <v>14</v>
      </c>
      <c r="E2188" t="s">
        <v>2211</v>
      </c>
      <c r="F2188" t="s">
        <v>10</v>
      </c>
      <c r="G2188">
        <v>90031</v>
      </c>
      <c r="H2188">
        <v>2</v>
      </c>
    </row>
    <row r="2189" spans="1:9" x14ac:dyDescent="0.25">
      <c r="A2189">
        <v>5210024011</v>
      </c>
      <c r="B2189" s="1">
        <v>43669</v>
      </c>
      <c r="C2189">
        <v>2019</v>
      </c>
      <c r="D2189">
        <v>14</v>
      </c>
      <c r="E2189" t="s">
        <v>2212</v>
      </c>
      <c r="F2189" t="s">
        <v>10</v>
      </c>
      <c r="G2189">
        <v>90031</v>
      </c>
      <c r="H2189">
        <v>2</v>
      </c>
    </row>
    <row r="2190" spans="1:9" x14ac:dyDescent="0.25">
      <c r="A2190">
        <v>5210024015</v>
      </c>
      <c r="B2190" s="1">
        <v>45119</v>
      </c>
      <c r="C2190">
        <v>2023</v>
      </c>
      <c r="D2190">
        <v>14</v>
      </c>
      <c r="E2190" t="s">
        <v>2213</v>
      </c>
      <c r="F2190" t="s">
        <v>10</v>
      </c>
      <c r="G2190">
        <v>90031</v>
      </c>
      <c r="H2190">
        <v>6</v>
      </c>
    </row>
    <row r="2191" spans="1:9" x14ac:dyDescent="0.25">
      <c r="A2191">
        <v>5210030024</v>
      </c>
      <c r="B2191" s="1">
        <v>42537</v>
      </c>
      <c r="C2191">
        <v>2016</v>
      </c>
      <c r="D2191">
        <v>14</v>
      </c>
      <c r="E2191" t="s">
        <v>2214</v>
      </c>
      <c r="F2191" t="s">
        <v>10</v>
      </c>
      <c r="G2191">
        <v>90031</v>
      </c>
      <c r="H2191">
        <v>2</v>
      </c>
    </row>
    <row r="2192" spans="1:9" x14ac:dyDescent="0.25">
      <c r="A2192">
        <v>5210033001</v>
      </c>
      <c r="B2192" s="1">
        <v>44592</v>
      </c>
      <c r="C2192">
        <v>2022</v>
      </c>
      <c r="D2192">
        <v>14</v>
      </c>
      <c r="E2192" t="s">
        <v>2215</v>
      </c>
      <c r="F2192" t="s">
        <v>10</v>
      </c>
      <c r="G2192">
        <v>90031</v>
      </c>
      <c r="H2192">
        <v>3</v>
      </c>
    </row>
    <row r="2193" spans="1:9" x14ac:dyDescent="0.25">
      <c r="A2193">
        <v>5211014026</v>
      </c>
      <c r="B2193" s="1">
        <v>42353</v>
      </c>
      <c r="C2193">
        <v>2015</v>
      </c>
      <c r="D2193">
        <v>14</v>
      </c>
      <c r="E2193" t="s">
        <v>2216</v>
      </c>
      <c r="F2193" t="s">
        <v>10</v>
      </c>
      <c r="G2193">
        <v>90031</v>
      </c>
      <c r="H2193">
        <v>2</v>
      </c>
    </row>
    <row r="2194" spans="1:9" x14ac:dyDescent="0.25">
      <c r="A2194">
        <v>5213035012</v>
      </c>
      <c r="B2194" s="1">
        <v>42935</v>
      </c>
      <c r="C2194">
        <v>2017</v>
      </c>
      <c r="D2194">
        <v>14</v>
      </c>
      <c r="E2194" t="s">
        <v>2217</v>
      </c>
      <c r="F2194" t="s">
        <v>10</v>
      </c>
      <c r="G2194">
        <v>90032</v>
      </c>
      <c r="H2194">
        <v>2</v>
      </c>
    </row>
    <row r="2195" spans="1:9" x14ac:dyDescent="0.25">
      <c r="A2195">
        <v>5216008017</v>
      </c>
      <c r="B2195" s="1">
        <v>39541</v>
      </c>
      <c r="C2195">
        <v>2008</v>
      </c>
      <c r="D2195">
        <v>14</v>
      </c>
      <c r="E2195" t="s">
        <v>2218</v>
      </c>
      <c r="F2195" t="s">
        <v>44</v>
      </c>
      <c r="G2195">
        <v>90032</v>
      </c>
      <c r="H2195">
        <v>3</v>
      </c>
    </row>
    <row r="2196" spans="1:9" x14ac:dyDescent="0.25">
      <c r="A2196">
        <v>5218019036</v>
      </c>
      <c r="B2196" s="1">
        <v>41913</v>
      </c>
      <c r="C2196">
        <v>2014</v>
      </c>
      <c r="D2196">
        <v>14</v>
      </c>
      <c r="E2196" t="s">
        <v>2219</v>
      </c>
      <c r="F2196" t="s">
        <v>44</v>
      </c>
      <c r="G2196">
        <v>90032</v>
      </c>
      <c r="H2196">
        <v>1</v>
      </c>
    </row>
    <row r="2197" spans="1:9" x14ac:dyDescent="0.25">
      <c r="A2197">
        <v>5219012022</v>
      </c>
      <c r="B2197" s="1">
        <v>42901</v>
      </c>
      <c r="C2197">
        <v>2017</v>
      </c>
      <c r="D2197">
        <v>14</v>
      </c>
      <c r="E2197" t="s">
        <v>2220</v>
      </c>
      <c r="F2197" t="s">
        <v>10</v>
      </c>
      <c r="G2197">
        <v>90032</v>
      </c>
      <c r="H2197">
        <v>2</v>
      </c>
    </row>
    <row r="2198" spans="1:9" x14ac:dyDescent="0.25">
      <c r="A2198">
        <v>5219013019</v>
      </c>
      <c r="B2198" s="1">
        <v>45005</v>
      </c>
      <c r="C2198">
        <v>2023</v>
      </c>
      <c r="D2198">
        <v>14</v>
      </c>
      <c r="E2198" t="s">
        <v>2221</v>
      </c>
      <c r="F2198" t="s">
        <v>10</v>
      </c>
      <c r="G2198">
        <v>90032</v>
      </c>
      <c r="H2198">
        <v>2</v>
      </c>
    </row>
    <row r="2199" spans="1:9" x14ac:dyDescent="0.25">
      <c r="A2199">
        <v>5229027014</v>
      </c>
      <c r="B2199" s="1">
        <v>42797</v>
      </c>
      <c r="C2199">
        <v>2017</v>
      </c>
      <c r="D2199">
        <v>14</v>
      </c>
      <c r="E2199" t="s">
        <v>2222</v>
      </c>
      <c r="F2199" t="s">
        <v>10</v>
      </c>
      <c r="G2199">
        <v>90063</v>
      </c>
      <c r="H2199">
        <v>2</v>
      </c>
    </row>
    <row r="2200" spans="1:9" x14ac:dyDescent="0.25">
      <c r="A2200">
        <v>5302027010</v>
      </c>
      <c r="B2200" s="1">
        <v>43409</v>
      </c>
      <c r="C2200">
        <v>2018</v>
      </c>
      <c r="D2200">
        <v>14</v>
      </c>
      <c r="E2200" t="s">
        <v>2223</v>
      </c>
      <c r="F2200" t="s">
        <v>10</v>
      </c>
      <c r="G2200">
        <v>90032</v>
      </c>
      <c r="H2200">
        <v>2</v>
      </c>
    </row>
    <row r="2201" spans="1:9" x14ac:dyDescent="0.25">
      <c r="A2201">
        <v>5303005010</v>
      </c>
      <c r="B2201" s="1">
        <v>44208</v>
      </c>
      <c r="C2201">
        <v>2021</v>
      </c>
      <c r="D2201">
        <v>1</v>
      </c>
      <c r="E2201" t="s">
        <v>2224</v>
      </c>
      <c r="F2201" t="s">
        <v>10</v>
      </c>
      <c r="G2201">
        <v>90031</v>
      </c>
      <c r="H2201">
        <v>3</v>
      </c>
    </row>
    <row r="2202" spans="1:9" x14ac:dyDescent="0.25">
      <c r="A2202">
        <v>5305024004</v>
      </c>
      <c r="B2202" s="1">
        <v>42478</v>
      </c>
      <c r="C2202">
        <v>2016</v>
      </c>
      <c r="D2202">
        <v>14</v>
      </c>
      <c r="E2202" t="s">
        <v>2225</v>
      </c>
      <c r="F2202" t="s">
        <v>10</v>
      </c>
      <c r="G2202">
        <v>90032</v>
      </c>
      <c r="H2202">
        <v>1</v>
      </c>
    </row>
    <row r="2203" spans="1:9" x14ac:dyDescent="0.25">
      <c r="A2203">
        <v>5305042003</v>
      </c>
      <c r="B2203" s="1">
        <v>42900</v>
      </c>
      <c r="C2203">
        <v>2017</v>
      </c>
      <c r="D2203">
        <v>14</v>
      </c>
      <c r="E2203" t="s">
        <v>2226</v>
      </c>
      <c r="F2203" t="s">
        <v>10</v>
      </c>
      <c r="G2203">
        <v>90032</v>
      </c>
      <c r="H2203">
        <v>2</v>
      </c>
      <c r="I2203">
        <v>4</v>
      </c>
    </row>
    <row r="2204" spans="1:9" x14ac:dyDescent="0.25">
      <c r="A2204">
        <v>5305043003</v>
      </c>
      <c r="B2204" s="1">
        <v>44699</v>
      </c>
      <c r="C2204">
        <v>2022</v>
      </c>
      <c r="D2204">
        <v>14</v>
      </c>
      <c r="E2204" t="s">
        <v>2227</v>
      </c>
      <c r="F2204" t="s">
        <v>10</v>
      </c>
      <c r="G2204">
        <v>90032</v>
      </c>
      <c r="H2204">
        <v>2</v>
      </c>
      <c r="I2204">
        <v>4</v>
      </c>
    </row>
    <row r="2205" spans="1:9" x14ac:dyDescent="0.25">
      <c r="A2205">
        <v>5307002040</v>
      </c>
      <c r="B2205" s="1">
        <v>42167</v>
      </c>
      <c r="C2205">
        <v>2015</v>
      </c>
      <c r="D2205">
        <v>14</v>
      </c>
      <c r="E2205" t="s">
        <v>2228</v>
      </c>
      <c r="F2205" t="s">
        <v>10</v>
      </c>
      <c r="G2205">
        <v>90032</v>
      </c>
      <c r="H2205">
        <v>1</v>
      </c>
    </row>
    <row r="2206" spans="1:9" x14ac:dyDescent="0.25">
      <c r="A2206">
        <v>5309024003</v>
      </c>
      <c r="B2206" s="1">
        <v>43104</v>
      </c>
      <c r="C2206">
        <v>2018</v>
      </c>
      <c r="D2206">
        <v>14</v>
      </c>
      <c r="E2206" t="s">
        <v>2229</v>
      </c>
      <c r="F2206" t="s">
        <v>10</v>
      </c>
      <c r="G2206">
        <v>90032</v>
      </c>
      <c r="H2206">
        <v>4</v>
      </c>
    </row>
    <row r="2207" spans="1:9" x14ac:dyDescent="0.25">
      <c r="A2207">
        <v>5309027001</v>
      </c>
      <c r="B2207" s="1">
        <v>43866</v>
      </c>
      <c r="C2207">
        <v>2020</v>
      </c>
      <c r="D2207">
        <v>14</v>
      </c>
      <c r="E2207" t="s">
        <v>2230</v>
      </c>
      <c r="F2207" t="s">
        <v>10</v>
      </c>
      <c r="G2207">
        <v>90032</v>
      </c>
      <c r="H2207">
        <v>2</v>
      </c>
    </row>
    <row r="2208" spans="1:9" x14ac:dyDescent="0.25">
      <c r="A2208">
        <v>5312005014</v>
      </c>
      <c r="B2208" s="1">
        <v>43180</v>
      </c>
      <c r="C2208">
        <v>2018</v>
      </c>
      <c r="D2208">
        <v>14</v>
      </c>
      <c r="E2208" t="s">
        <v>2231</v>
      </c>
      <c r="F2208" t="s">
        <v>10</v>
      </c>
      <c r="G2208">
        <v>90042</v>
      </c>
      <c r="H2208">
        <v>4</v>
      </c>
    </row>
    <row r="2209" spans="1:9" x14ac:dyDescent="0.25">
      <c r="A2209">
        <v>5312008017</v>
      </c>
      <c r="B2209" s="1">
        <v>43214</v>
      </c>
      <c r="C2209">
        <v>2018</v>
      </c>
      <c r="D2209">
        <v>14</v>
      </c>
      <c r="E2209" t="s">
        <v>2232</v>
      </c>
      <c r="F2209" t="s">
        <v>10</v>
      </c>
      <c r="G2209">
        <v>90042</v>
      </c>
      <c r="H2209">
        <v>2</v>
      </c>
      <c r="I2209">
        <v>13</v>
      </c>
    </row>
    <row r="2210" spans="1:9" x14ac:dyDescent="0.25">
      <c r="A2210">
        <v>5401002023</v>
      </c>
      <c r="B2210" s="1">
        <v>43395</v>
      </c>
      <c r="C2210">
        <v>2018</v>
      </c>
      <c r="D2210">
        <v>13</v>
      </c>
      <c r="E2210" t="s">
        <v>2233</v>
      </c>
      <c r="F2210" t="s">
        <v>10</v>
      </c>
      <c r="G2210">
        <v>90026</v>
      </c>
      <c r="H2210">
        <v>2</v>
      </c>
    </row>
    <row r="2211" spans="1:9" x14ac:dyDescent="0.25">
      <c r="A2211">
        <v>5401007007</v>
      </c>
      <c r="B2211" s="1">
        <v>45050</v>
      </c>
      <c r="C2211">
        <v>2023</v>
      </c>
      <c r="D2211">
        <v>13</v>
      </c>
      <c r="E2211" t="s">
        <v>2234</v>
      </c>
      <c r="F2211" t="s">
        <v>10</v>
      </c>
      <c r="G2211">
        <v>90026</v>
      </c>
      <c r="H2211">
        <v>2</v>
      </c>
    </row>
    <row r="2212" spans="1:9" x14ac:dyDescent="0.25">
      <c r="A2212">
        <v>5401008014</v>
      </c>
      <c r="B2212" s="1">
        <v>43608</v>
      </c>
      <c r="C2212">
        <v>2019</v>
      </c>
      <c r="D2212">
        <v>13</v>
      </c>
      <c r="E2212" t="s">
        <v>2235</v>
      </c>
      <c r="F2212" t="s">
        <v>10</v>
      </c>
      <c r="G2212">
        <v>90026</v>
      </c>
      <c r="H2212">
        <v>4</v>
      </c>
    </row>
    <row r="2213" spans="1:9" x14ac:dyDescent="0.25">
      <c r="A2213">
        <v>5401008018</v>
      </c>
      <c r="B2213" s="1">
        <v>43775</v>
      </c>
      <c r="C2213">
        <v>2019</v>
      </c>
      <c r="D2213">
        <v>13</v>
      </c>
      <c r="E2213" t="s">
        <v>2236</v>
      </c>
      <c r="F2213" t="s">
        <v>10</v>
      </c>
      <c r="G2213">
        <v>90026</v>
      </c>
      <c r="H2213">
        <v>3</v>
      </c>
    </row>
    <row r="2214" spans="1:9" x14ac:dyDescent="0.25">
      <c r="A2214">
        <v>5401013021</v>
      </c>
      <c r="B2214" s="1">
        <v>44837</v>
      </c>
      <c r="C2214">
        <v>2022</v>
      </c>
      <c r="D2214">
        <v>13</v>
      </c>
      <c r="E2214" t="s">
        <v>2237</v>
      </c>
      <c r="F2214" t="s">
        <v>10</v>
      </c>
      <c r="G2214">
        <v>90026</v>
      </c>
      <c r="H2214">
        <v>2</v>
      </c>
    </row>
    <row r="2215" spans="1:9" x14ac:dyDescent="0.25">
      <c r="A2215">
        <v>5401013024</v>
      </c>
      <c r="B2215" s="1">
        <v>44837</v>
      </c>
      <c r="C2215">
        <v>2022</v>
      </c>
      <c r="D2215">
        <v>13</v>
      </c>
      <c r="E2215" t="s">
        <v>2238</v>
      </c>
      <c r="F2215" t="s">
        <v>10</v>
      </c>
      <c r="G2215">
        <v>90026</v>
      </c>
      <c r="H2215">
        <v>2</v>
      </c>
    </row>
    <row r="2216" spans="1:9" x14ac:dyDescent="0.25">
      <c r="A2216">
        <v>5401014016</v>
      </c>
      <c r="B2216" s="1">
        <v>43297</v>
      </c>
      <c r="C2216">
        <v>2018</v>
      </c>
      <c r="D2216">
        <v>13</v>
      </c>
      <c r="E2216" t="s">
        <v>2239</v>
      </c>
      <c r="F2216" t="s">
        <v>10</v>
      </c>
      <c r="G2216">
        <v>90026</v>
      </c>
      <c r="H2216">
        <v>2</v>
      </c>
    </row>
    <row r="2217" spans="1:9" x14ac:dyDescent="0.25">
      <c r="A2217">
        <v>5401019002</v>
      </c>
      <c r="B2217" s="1">
        <v>43441</v>
      </c>
      <c r="C2217">
        <v>2018</v>
      </c>
      <c r="D2217">
        <v>13</v>
      </c>
      <c r="E2217" t="s">
        <v>2240</v>
      </c>
      <c r="F2217" t="s">
        <v>10</v>
      </c>
      <c r="G2217">
        <v>90026</v>
      </c>
      <c r="H2217">
        <v>3</v>
      </c>
    </row>
    <row r="2218" spans="1:9" x14ac:dyDescent="0.25">
      <c r="A2218">
        <v>5401019025</v>
      </c>
      <c r="B2218" s="1">
        <v>41815</v>
      </c>
      <c r="C2218">
        <v>2014</v>
      </c>
      <c r="D2218">
        <v>13</v>
      </c>
      <c r="E2218" t="s">
        <v>2241</v>
      </c>
      <c r="F2218" t="s">
        <v>44</v>
      </c>
      <c r="G2218">
        <v>90026</v>
      </c>
      <c r="H2218">
        <v>3</v>
      </c>
    </row>
    <row r="2219" spans="1:9" x14ac:dyDescent="0.25">
      <c r="A2219">
        <v>5401020022</v>
      </c>
      <c r="B2219" s="1">
        <v>44970</v>
      </c>
      <c r="C2219">
        <v>2023</v>
      </c>
      <c r="D2219">
        <v>13</v>
      </c>
      <c r="E2219" t="s">
        <v>2242</v>
      </c>
      <c r="F2219" t="s">
        <v>10</v>
      </c>
      <c r="G2219">
        <v>90026</v>
      </c>
      <c r="H2219">
        <v>5</v>
      </c>
    </row>
    <row r="2220" spans="1:9" x14ac:dyDescent="0.25">
      <c r="A2220">
        <v>5401022019</v>
      </c>
      <c r="B2220" s="1">
        <v>43837</v>
      </c>
      <c r="C2220">
        <v>2020</v>
      </c>
      <c r="D2220">
        <v>13</v>
      </c>
      <c r="E2220" t="s">
        <v>2243</v>
      </c>
      <c r="F2220" t="s">
        <v>10</v>
      </c>
      <c r="G2220">
        <v>90026</v>
      </c>
      <c r="H2220">
        <v>3</v>
      </c>
    </row>
    <row r="2221" spans="1:9" x14ac:dyDescent="0.25">
      <c r="A2221">
        <v>5401026017</v>
      </c>
      <c r="B2221" s="1">
        <v>42734</v>
      </c>
      <c r="C2221">
        <v>2016</v>
      </c>
      <c r="D2221">
        <v>13</v>
      </c>
      <c r="E2221" t="s">
        <v>2244</v>
      </c>
      <c r="F2221" t="s">
        <v>10</v>
      </c>
      <c r="G2221">
        <v>90026</v>
      </c>
      <c r="H2221">
        <v>2</v>
      </c>
      <c r="I2221">
        <v>4</v>
      </c>
    </row>
    <row r="2222" spans="1:9" x14ac:dyDescent="0.25">
      <c r="A2222">
        <v>5401027017</v>
      </c>
      <c r="B2222" s="1">
        <v>42961</v>
      </c>
      <c r="C2222">
        <v>2017</v>
      </c>
      <c r="D2222">
        <v>13</v>
      </c>
      <c r="E2222" t="s">
        <v>2245</v>
      </c>
      <c r="F2222" t="s">
        <v>10</v>
      </c>
      <c r="G2222">
        <v>90026</v>
      </c>
      <c r="H2222">
        <v>2</v>
      </c>
    </row>
    <row r="2223" spans="1:9" x14ac:dyDescent="0.25">
      <c r="A2223">
        <v>5402001004</v>
      </c>
      <c r="B2223" s="1">
        <v>42871</v>
      </c>
      <c r="C2223">
        <v>2017</v>
      </c>
      <c r="D2223">
        <v>13</v>
      </c>
      <c r="E2223" t="s">
        <v>2246</v>
      </c>
      <c r="F2223" t="s">
        <v>10</v>
      </c>
      <c r="G2223">
        <v>90026</v>
      </c>
      <c r="H2223">
        <v>3</v>
      </c>
    </row>
    <row r="2224" spans="1:9" x14ac:dyDescent="0.25">
      <c r="A2224">
        <v>5402001031</v>
      </c>
      <c r="B2224" s="1">
        <v>44154</v>
      </c>
      <c r="C2224">
        <v>2020</v>
      </c>
      <c r="D2224">
        <v>13</v>
      </c>
      <c r="E2224" t="s">
        <v>2247</v>
      </c>
      <c r="F2224" t="s">
        <v>10</v>
      </c>
      <c r="G2224">
        <v>90026</v>
      </c>
      <c r="H2224">
        <v>2</v>
      </c>
    </row>
    <row r="2225" spans="1:9" x14ac:dyDescent="0.25">
      <c r="A2225">
        <v>5402003012</v>
      </c>
      <c r="B2225" s="1">
        <v>44139</v>
      </c>
      <c r="C2225">
        <v>2020</v>
      </c>
      <c r="D2225">
        <v>13</v>
      </c>
      <c r="E2225" t="s">
        <v>2248</v>
      </c>
      <c r="F2225" t="s">
        <v>10</v>
      </c>
      <c r="G2225">
        <v>90026</v>
      </c>
      <c r="H2225">
        <v>4</v>
      </c>
    </row>
    <row r="2226" spans="1:9" x14ac:dyDescent="0.25">
      <c r="A2226">
        <v>5402003025</v>
      </c>
      <c r="B2226" s="1">
        <v>41905</v>
      </c>
      <c r="C2226">
        <v>2014</v>
      </c>
      <c r="D2226">
        <v>13</v>
      </c>
      <c r="E2226" t="s">
        <v>2249</v>
      </c>
      <c r="F2226" t="s">
        <v>44</v>
      </c>
      <c r="G2226">
        <v>90026</v>
      </c>
      <c r="H2226">
        <v>2</v>
      </c>
    </row>
    <row r="2227" spans="1:9" x14ac:dyDescent="0.25">
      <c r="A2227">
        <v>5402004025</v>
      </c>
      <c r="B2227" s="1">
        <v>40163</v>
      </c>
      <c r="C2227">
        <v>2009</v>
      </c>
      <c r="D2227">
        <v>13</v>
      </c>
      <c r="E2227" t="s">
        <v>2250</v>
      </c>
      <c r="F2227" t="s">
        <v>44</v>
      </c>
      <c r="G2227">
        <v>90026</v>
      </c>
      <c r="H2227">
        <v>4</v>
      </c>
    </row>
    <row r="2228" spans="1:9" x14ac:dyDescent="0.25">
      <c r="A2228">
        <v>5402006015</v>
      </c>
      <c r="B2228" s="1">
        <v>45141</v>
      </c>
      <c r="C2228">
        <v>2023</v>
      </c>
      <c r="D2228">
        <v>13</v>
      </c>
      <c r="E2228" t="s">
        <v>2251</v>
      </c>
      <c r="F2228" t="s">
        <v>10</v>
      </c>
      <c r="G2228">
        <v>90026</v>
      </c>
      <c r="H2228">
        <v>3</v>
      </c>
    </row>
    <row r="2229" spans="1:9" x14ac:dyDescent="0.25">
      <c r="A2229">
        <v>5402006030</v>
      </c>
      <c r="B2229" s="1">
        <v>42635</v>
      </c>
      <c r="C2229">
        <v>2016</v>
      </c>
      <c r="D2229">
        <v>13</v>
      </c>
      <c r="E2229" t="s">
        <v>2252</v>
      </c>
      <c r="F2229" t="s">
        <v>10</v>
      </c>
      <c r="G2229">
        <v>90026</v>
      </c>
      <c r="H2229">
        <v>2</v>
      </c>
    </row>
    <row r="2230" spans="1:9" x14ac:dyDescent="0.25">
      <c r="A2230">
        <v>5402010011</v>
      </c>
      <c r="B2230" s="1">
        <v>42011</v>
      </c>
      <c r="C2230">
        <v>2015</v>
      </c>
      <c r="D2230">
        <v>13</v>
      </c>
      <c r="E2230" t="s">
        <v>2253</v>
      </c>
      <c r="F2230" t="s">
        <v>10</v>
      </c>
      <c r="G2230">
        <v>90026</v>
      </c>
      <c r="H2230">
        <v>2</v>
      </c>
      <c r="I2230">
        <v>3</v>
      </c>
    </row>
    <row r="2231" spans="1:9" x14ac:dyDescent="0.25">
      <c r="A2231">
        <v>5402010012</v>
      </c>
      <c r="B2231" s="1">
        <v>45363</v>
      </c>
      <c r="C2231">
        <v>2024</v>
      </c>
      <c r="D2231">
        <v>13</v>
      </c>
      <c r="E2231" t="s">
        <v>2254</v>
      </c>
      <c r="F2231" t="s">
        <v>10</v>
      </c>
      <c r="G2231">
        <v>90026</v>
      </c>
      <c r="H2231">
        <v>6</v>
      </c>
    </row>
    <row r="2232" spans="1:9" x14ac:dyDescent="0.25">
      <c r="A2232">
        <v>5402010019</v>
      </c>
      <c r="B2232" s="1">
        <v>44592</v>
      </c>
      <c r="C2232">
        <v>2022</v>
      </c>
      <c r="D2232">
        <v>13</v>
      </c>
      <c r="E2232" t="s">
        <v>2255</v>
      </c>
      <c r="F2232" t="s">
        <v>10</v>
      </c>
      <c r="G2232">
        <v>90026</v>
      </c>
      <c r="H2232">
        <v>2</v>
      </c>
    </row>
    <row r="2233" spans="1:9" x14ac:dyDescent="0.25">
      <c r="A2233">
        <v>5402013001</v>
      </c>
      <c r="B2233" s="1">
        <v>43619</v>
      </c>
      <c r="C2233">
        <v>2019</v>
      </c>
      <c r="D2233">
        <v>13</v>
      </c>
      <c r="E2233" t="s">
        <v>2256</v>
      </c>
      <c r="F2233" t="s">
        <v>10</v>
      </c>
      <c r="G2233">
        <v>90026</v>
      </c>
      <c r="H2233">
        <v>3</v>
      </c>
    </row>
    <row r="2234" spans="1:9" x14ac:dyDescent="0.25">
      <c r="A2234">
        <v>5402013007</v>
      </c>
      <c r="B2234" s="1">
        <v>45017</v>
      </c>
      <c r="C2234">
        <v>2023</v>
      </c>
      <c r="D2234">
        <v>13</v>
      </c>
      <c r="E2234" t="s">
        <v>2257</v>
      </c>
      <c r="F2234" t="s">
        <v>10</v>
      </c>
      <c r="G2234">
        <v>90026</v>
      </c>
      <c r="H2234">
        <v>2</v>
      </c>
    </row>
    <row r="2235" spans="1:9" x14ac:dyDescent="0.25">
      <c r="A2235">
        <v>5402013025</v>
      </c>
      <c r="B2235" s="1">
        <v>41878</v>
      </c>
      <c r="C2235">
        <v>2014</v>
      </c>
      <c r="D2235">
        <v>13</v>
      </c>
      <c r="E2235" t="s">
        <v>2258</v>
      </c>
      <c r="F2235" t="s">
        <v>44</v>
      </c>
      <c r="G2235">
        <v>90026</v>
      </c>
      <c r="H2235">
        <v>2</v>
      </c>
    </row>
    <row r="2236" spans="1:9" x14ac:dyDescent="0.25">
      <c r="A2236">
        <v>5402021001</v>
      </c>
      <c r="B2236" s="1">
        <v>41879</v>
      </c>
      <c r="C2236">
        <v>2014</v>
      </c>
      <c r="D2236">
        <v>13</v>
      </c>
      <c r="E2236" t="s">
        <v>2259</v>
      </c>
      <c r="F2236" t="s">
        <v>44</v>
      </c>
      <c r="G2236">
        <v>90026</v>
      </c>
      <c r="H2236">
        <v>2</v>
      </c>
    </row>
    <row r="2237" spans="1:9" x14ac:dyDescent="0.25">
      <c r="A2237">
        <v>5402021002</v>
      </c>
      <c r="B2237" s="1">
        <v>42437</v>
      </c>
      <c r="C2237">
        <v>2016</v>
      </c>
      <c r="D2237">
        <v>13</v>
      </c>
      <c r="E2237" t="s">
        <v>2260</v>
      </c>
      <c r="F2237" t="s">
        <v>10</v>
      </c>
      <c r="G2237">
        <v>90026</v>
      </c>
      <c r="H2237">
        <v>4</v>
      </c>
    </row>
    <row r="2238" spans="1:9" x14ac:dyDescent="0.25">
      <c r="A2238">
        <v>5402027026</v>
      </c>
      <c r="B2238" s="1">
        <v>41793</v>
      </c>
      <c r="C2238">
        <v>2014</v>
      </c>
      <c r="D2238">
        <v>13</v>
      </c>
      <c r="E2238" t="s">
        <v>2261</v>
      </c>
      <c r="F2238" t="s">
        <v>44</v>
      </c>
      <c r="G2238">
        <v>90026</v>
      </c>
      <c r="H2238">
        <v>2</v>
      </c>
    </row>
    <row r="2239" spans="1:9" x14ac:dyDescent="0.25">
      <c r="A2239">
        <v>5402028002</v>
      </c>
      <c r="B2239" s="1">
        <v>45036</v>
      </c>
      <c r="C2239">
        <v>2023</v>
      </c>
      <c r="D2239">
        <v>13</v>
      </c>
      <c r="E2239" t="s">
        <v>2262</v>
      </c>
      <c r="F2239" t="s">
        <v>10</v>
      </c>
      <c r="G2239">
        <v>90026</v>
      </c>
      <c r="H2239">
        <v>3</v>
      </c>
    </row>
    <row r="2240" spans="1:9" x14ac:dyDescent="0.25">
      <c r="A2240">
        <v>5402028016</v>
      </c>
      <c r="B2240" s="1">
        <v>44987</v>
      </c>
      <c r="C2240">
        <v>2023</v>
      </c>
      <c r="D2240">
        <v>13</v>
      </c>
      <c r="E2240" t="s">
        <v>2263</v>
      </c>
      <c r="F2240" t="s">
        <v>10</v>
      </c>
      <c r="G2240">
        <v>90026</v>
      </c>
      <c r="H2240">
        <v>3</v>
      </c>
    </row>
    <row r="2241" spans="1:8" x14ac:dyDescent="0.25">
      <c r="A2241">
        <v>5402031026</v>
      </c>
      <c r="B2241" s="1">
        <v>43131</v>
      </c>
      <c r="C2241">
        <v>2018</v>
      </c>
      <c r="D2241">
        <v>13</v>
      </c>
      <c r="E2241" t="s">
        <v>2264</v>
      </c>
      <c r="F2241" t="s">
        <v>10</v>
      </c>
      <c r="G2241">
        <v>90026</v>
      </c>
      <c r="H2241">
        <v>11</v>
      </c>
    </row>
    <row r="2242" spans="1:8" x14ac:dyDescent="0.25">
      <c r="A2242">
        <v>5402032003</v>
      </c>
      <c r="B2242" s="1">
        <v>44747</v>
      </c>
      <c r="C2242">
        <v>2022</v>
      </c>
      <c r="D2242">
        <v>13</v>
      </c>
      <c r="E2242" t="s">
        <v>2265</v>
      </c>
      <c r="F2242" t="s">
        <v>10</v>
      </c>
      <c r="G2242">
        <v>90026</v>
      </c>
      <c r="H2242">
        <v>2</v>
      </c>
    </row>
    <row r="2243" spans="1:8" x14ac:dyDescent="0.25">
      <c r="A2243">
        <v>5402032012</v>
      </c>
      <c r="B2243" s="1">
        <v>43318</v>
      </c>
      <c r="C2243">
        <v>2018</v>
      </c>
      <c r="D2243">
        <v>13</v>
      </c>
      <c r="E2243" t="s">
        <v>2266</v>
      </c>
      <c r="F2243" t="s">
        <v>10</v>
      </c>
      <c r="G2243">
        <v>90026</v>
      </c>
      <c r="H2243">
        <v>2</v>
      </c>
    </row>
    <row r="2244" spans="1:8" x14ac:dyDescent="0.25">
      <c r="A2244">
        <v>5402037004</v>
      </c>
      <c r="B2244" s="1">
        <v>44601</v>
      </c>
      <c r="C2244">
        <v>2022</v>
      </c>
      <c r="D2244">
        <v>13</v>
      </c>
      <c r="E2244" t="s">
        <v>2267</v>
      </c>
      <c r="F2244" t="s">
        <v>10</v>
      </c>
      <c r="G2244">
        <v>90026</v>
      </c>
      <c r="H2244">
        <v>2</v>
      </c>
    </row>
    <row r="2245" spans="1:8" x14ac:dyDescent="0.25">
      <c r="A2245">
        <v>5402039016</v>
      </c>
      <c r="B2245" s="1">
        <v>43634</v>
      </c>
      <c r="C2245">
        <v>2019</v>
      </c>
      <c r="D2245">
        <v>13</v>
      </c>
      <c r="E2245" t="s">
        <v>2268</v>
      </c>
      <c r="F2245" t="s">
        <v>10</v>
      </c>
      <c r="G2245">
        <v>90026</v>
      </c>
      <c r="H2245">
        <v>12</v>
      </c>
    </row>
    <row r="2246" spans="1:8" x14ac:dyDescent="0.25">
      <c r="A2246">
        <v>5404003017</v>
      </c>
      <c r="B2246" s="1">
        <v>43266</v>
      </c>
      <c r="C2246">
        <v>2018</v>
      </c>
      <c r="D2246">
        <v>13</v>
      </c>
      <c r="E2246" t="s">
        <v>2269</v>
      </c>
      <c r="F2246" t="s">
        <v>10</v>
      </c>
      <c r="G2246">
        <v>90026</v>
      </c>
      <c r="H2246">
        <v>6</v>
      </c>
    </row>
    <row r="2247" spans="1:8" x14ac:dyDescent="0.25">
      <c r="A2247">
        <v>5404003018</v>
      </c>
      <c r="B2247" s="1">
        <v>43266</v>
      </c>
      <c r="C2247">
        <v>2018</v>
      </c>
      <c r="D2247">
        <v>13</v>
      </c>
      <c r="E2247" t="s">
        <v>2270</v>
      </c>
      <c r="F2247" t="s">
        <v>10</v>
      </c>
      <c r="G2247">
        <v>90026</v>
      </c>
      <c r="H2247">
        <v>23</v>
      </c>
    </row>
    <row r="2248" spans="1:8" x14ac:dyDescent="0.25">
      <c r="A2248">
        <v>5404003019</v>
      </c>
      <c r="B2248" s="1">
        <v>43266</v>
      </c>
      <c r="C2248">
        <v>2018</v>
      </c>
      <c r="D2248">
        <v>13</v>
      </c>
      <c r="E2248" t="s">
        <v>2271</v>
      </c>
      <c r="F2248" t="s">
        <v>10</v>
      </c>
      <c r="G2248">
        <v>90026</v>
      </c>
      <c r="H2248">
        <v>6</v>
      </c>
    </row>
    <row r="2249" spans="1:8" x14ac:dyDescent="0.25">
      <c r="A2249">
        <v>5404003020</v>
      </c>
      <c r="B2249" s="1">
        <v>45070</v>
      </c>
      <c r="C2249">
        <v>2023</v>
      </c>
      <c r="D2249">
        <v>13</v>
      </c>
      <c r="E2249" t="s">
        <v>2272</v>
      </c>
      <c r="F2249" t="s">
        <v>10</v>
      </c>
      <c r="G2249">
        <v>90026</v>
      </c>
      <c r="H2249">
        <v>1</v>
      </c>
    </row>
    <row r="2250" spans="1:8" x14ac:dyDescent="0.25">
      <c r="A2250">
        <v>5404003021</v>
      </c>
      <c r="B2250" s="1">
        <v>43536</v>
      </c>
      <c r="C2250">
        <v>2019</v>
      </c>
      <c r="D2250">
        <v>13</v>
      </c>
      <c r="E2250" t="s">
        <v>2273</v>
      </c>
      <c r="F2250" t="s">
        <v>10</v>
      </c>
      <c r="G2250">
        <v>90026</v>
      </c>
      <c r="H2250">
        <v>2</v>
      </c>
    </row>
    <row r="2251" spans="1:8" x14ac:dyDescent="0.25">
      <c r="A2251">
        <v>5404004013</v>
      </c>
      <c r="B2251" s="1">
        <v>43256</v>
      </c>
      <c r="C2251">
        <v>2018</v>
      </c>
      <c r="D2251">
        <v>13</v>
      </c>
      <c r="E2251" t="s">
        <v>2274</v>
      </c>
      <c r="F2251" t="s">
        <v>10</v>
      </c>
      <c r="G2251">
        <v>90026</v>
      </c>
      <c r="H2251">
        <v>1</v>
      </c>
    </row>
    <row r="2252" spans="1:8" x14ac:dyDescent="0.25">
      <c r="A2252">
        <v>5404017014</v>
      </c>
      <c r="B2252" s="1">
        <v>45237</v>
      </c>
      <c r="C2252">
        <v>2023</v>
      </c>
      <c r="D2252">
        <v>13</v>
      </c>
      <c r="E2252" t="s">
        <v>2275</v>
      </c>
      <c r="F2252" t="s">
        <v>10</v>
      </c>
      <c r="G2252">
        <v>90026</v>
      </c>
      <c r="H2252">
        <v>4</v>
      </c>
    </row>
    <row r="2253" spans="1:8" x14ac:dyDescent="0.25">
      <c r="A2253">
        <v>5404020002</v>
      </c>
      <c r="B2253" s="1">
        <v>45192</v>
      </c>
      <c r="C2253">
        <v>2023</v>
      </c>
      <c r="D2253">
        <v>1</v>
      </c>
      <c r="E2253" t="s">
        <v>2276</v>
      </c>
      <c r="F2253" t="s">
        <v>10</v>
      </c>
      <c r="G2253">
        <v>90026</v>
      </c>
      <c r="H2253">
        <v>2</v>
      </c>
    </row>
    <row r="2254" spans="1:8" x14ac:dyDescent="0.25">
      <c r="A2254">
        <v>5404022017</v>
      </c>
      <c r="B2254" s="1">
        <v>43061</v>
      </c>
      <c r="C2254">
        <v>2017</v>
      </c>
      <c r="D2254">
        <v>1</v>
      </c>
      <c r="E2254" t="s">
        <v>2277</v>
      </c>
      <c r="F2254" t="s">
        <v>10</v>
      </c>
      <c r="G2254">
        <v>90026</v>
      </c>
      <c r="H2254">
        <v>5</v>
      </c>
    </row>
    <row r="2255" spans="1:8" x14ac:dyDescent="0.25">
      <c r="A2255">
        <v>5405001026</v>
      </c>
      <c r="B2255" s="1">
        <v>42053</v>
      </c>
      <c r="C2255">
        <v>2015</v>
      </c>
      <c r="D2255">
        <v>1</v>
      </c>
      <c r="E2255" t="s">
        <v>2278</v>
      </c>
      <c r="F2255" t="s">
        <v>10</v>
      </c>
      <c r="G2255">
        <v>90026</v>
      </c>
      <c r="H2255">
        <v>2</v>
      </c>
    </row>
    <row r="2256" spans="1:8" x14ac:dyDescent="0.25">
      <c r="A2256">
        <v>5405002024</v>
      </c>
      <c r="B2256" s="1">
        <v>45139</v>
      </c>
      <c r="C2256">
        <v>2023</v>
      </c>
      <c r="D2256">
        <v>1</v>
      </c>
      <c r="E2256" t="s">
        <v>2279</v>
      </c>
      <c r="F2256" t="s">
        <v>10</v>
      </c>
      <c r="G2256">
        <v>90026</v>
      </c>
      <c r="H2256">
        <v>4</v>
      </c>
    </row>
    <row r="2257" spans="1:8" x14ac:dyDescent="0.25">
      <c r="A2257">
        <v>5405007012</v>
      </c>
      <c r="B2257" s="1">
        <v>43530</v>
      </c>
      <c r="C2257">
        <v>2019</v>
      </c>
      <c r="D2257">
        <v>1</v>
      </c>
      <c r="E2257" t="s">
        <v>2280</v>
      </c>
      <c r="F2257" t="s">
        <v>10</v>
      </c>
      <c r="G2257">
        <v>90026</v>
      </c>
      <c r="H2257">
        <v>4</v>
      </c>
    </row>
    <row r="2258" spans="1:8" x14ac:dyDescent="0.25">
      <c r="A2258">
        <v>5405010017</v>
      </c>
      <c r="B2258" s="1">
        <v>44938</v>
      </c>
      <c r="C2258">
        <v>2023</v>
      </c>
      <c r="D2258">
        <v>1</v>
      </c>
      <c r="E2258" t="s">
        <v>2281</v>
      </c>
      <c r="F2258" t="s">
        <v>10</v>
      </c>
      <c r="G2258">
        <v>90026</v>
      </c>
      <c r="H2258">
        <v>2</v>
      </c>
    </row>
    <row r="2259" spans="1:8" x14ac:dyDescent="0.25">
      <c r="A2259">
        <v>5405022012</v>
      </c>
      <c r="B2259" s="1">
        <v>43202</v>
      </c>
      <c r="C2259">
        <v>2018</v>
      </c>
      <c r="D2259">
        <v>1</v>
      </c>
      <c r="E2259" t="s">
        <v>2282</v>
      </c>
      <c r="F2259" t="s">
        <v>10</v>
      </c>
      <c r="G2259">
        <v>90026</v>
      </c>
      <c r="H2259">
        <v>3</v>
      </c>
    </row>
    <row r="2260" spans="1:8" x14ac:dyDescent="0.25">
      <c r="A2260">
        <v>5406001030</v>
      </c>
      <c r="B2260" s="1">
        <v>42794</v>
      </c>
      <c r="C2260">
        <v>2017</v>
      </c>
      <c r="D2260">
        <v>13</v>
      </c>
      <c r="E2260" t="s">
        <v>2283</v>
      </c>
      <c r="F2260" t="s">
        <v>10</v>
      </c>
      <c r="G2260">
        <v>90026</v>
      </c>
      <c r="H2260">
        <v>6</v>
      </c>
    </row>
    <row r="2261" spans="1:8" x14ac:dyDescent="0.25">
      <c r="A2261">
        <v>5406011016</v>
      </c>
      <c r="B2261" s="1">
        <v>42832</v>
      </c>
      <c r="C2261">
        <v>2017</v>
      </c>
      <c r="D2261">
        <v>13</v>
      </c>
      <c r="E2261" t="s">
        <v>2284</v>
      </c>
      <c r="F2261" t="s">
        <v>10</v>
      </c>
      <c r="G2261">
        <v>90026</v>
      </c>
      <c r="H2261">
        <v>2</v>
      </c>
    </row>
    <row r="2262" spans="1:8" x14ac:dyDescent="0.25">
      <c r="A2262">
        <v>5406011020</v>
      </c>
      <c r="B2262" s="1">
        <v>43733</v>
      </c>
      <c r="C2262">
        <v>2019</v>
      </c>
      <c r="D2262">
        <v>13</v>
      </c>
      <c r="E2262" t="s">
        <v>2285</v>
      </c>
      <c r="F2262" t="s">
        <v>10</v>
      </c>
      <c r="G2262">
        <v>90026</v>
      </c>
      <c r="H2262">
        <v>8</v>
      </c>
    </row>
    <row r="2263" spans="1:8" x14ac:dyDescent="0.25">
      <c r="A2263">
        <v>5406014025</v>
      </c>
      <c r="B2263" s="1">
        <v>43508</v>
      </c>
      <c r="C2263">
        <v>2019</v>
      </c>
      <c r="D2263">
        <v>1</v>
      </c>
      <c r="E2263" t="s">
        <v>2286</v>
      </c>
      <c r="F2263" t="s">
        <v>10</v>
      </c>
      <c r="G2263">
        <v>90026</v>
      </c>
      <c r="H2263">
        <v>3</v>
      </c>
    </row>
    <row r="2264" spans="1:8" x14ac:dyDescent="0.25">
      <c r="A2264">
        <v>5406014032</v>
      </c>
      <c r="B2264" s="1">
        <v>45036</v>
      </c>
      <c r="C2264">
        <v>2023</v>
      </c>
      <c r="D2264">
        <v>1</v>
      </c>
      <c r="E2264" t="s">
        <v>2287</v>
      </c>
      <c r="F2264" t="s">
        <v>10</v>
      </c>
      <c r="G2264">
        <v>90026</v>
      </c>
      <c r="H2264">
        <v>3</v>
      </c>
    </row>
    <row r="2265" spans="1:8" x14ac:dyDescent="0.25">
      <c r="A2265">
        <v>5406015001</v>
      </c>
      <c r="B2265" s="1">
        <v>43593</v>
      </c>
      <c r="C2265">
        <v>2019</v>
      </c>
      <c r="D2265">
        <v>1</v>
      </c>
      <c r="E2265" t="s">
        <v>2288</v>
      </c>
      <c r="F2265" t="s">
        <v>10</v>
      </c>
      <c r="G2265">
        <v>90026</v>
      </c>
      <c r="H2265">
        <v>5</v>
      </c>
    </row>
    <row r="2266" spans="1:8" x14ac:dyDescent="0.25">
      <c r="A2266">
        <v>5406015045</v>
      </c>
      <c r="B2266" s="1">
        <v>44935</v>
      </c>
      <c r="C2266">
        <v>2023</v>
      </c>
      <c r="D2266">
        <v>1</v>
      </c>
      <c r="E2266" t="s">
        <v>2289</v>
      </c>
      <c r="F2266" t="s">
        <v>10</v>
      </c>
      <c r="G2266">
        <v>90026</v>
      </c>
      <c r="H2266">
        <v>3</v>
      </c>
    </row>
    <row r="2267" spans="1:8" x14ac:dyDescent="0.25">
      <c r="A2267">
        <v>5406016007</v>
      </c>
      <c r="B2267" s="1">
        <v>41719</v>
      </c>
      <c r="C2267">
        <v>2014</v>
      </c>
      <c r="D2267">
        <v>1</v>
      </c>
      <c r="E2267" t="s">
        <v>2290</v>
      </c>
      <c r="F2267" t="s">
        <v>44</v>
      </c>
      <c r="G2267">
        <v>90026</v>
      </c>
      <c r="H2267">
        <v>2</v>
      </c>
    </row>
    <row r="2268" spans="1:8" x14ac:dyDescent="0.25">
      <c r="A2268">
        <v>5406016023</v>
      </c>
      <c r="B2268" s="1">
        <v>41719</v>
      </c>
      <c r="C2268">
        <v>2014</v>
      </c>
      <c r="D2268">
        <v>1</v>
      </c>
      <c r="E2268" t="s">
        <v>2291</v>
      </c>
      <c r="F2268" t="s">
        <v>44</v>
      </c>
      <c r="G2268">
        <v>90026</v>
      </c>
      <c r="H2268">
        <v>2</v>
      </c>
    </row>
    <row r="2269" spans="1:8" x14ac:dyDescent="0.25">
      <c r="A2269">
        <v>5406016026</v>
      </c>
      <c r="B2269" s="1">
        <v>43593</v>
      </c>
      <c r="C2269">
        <v>2019</v>
      </c>
      <c r="D2269">
        <v>1</v>
      </c>
      <c r="E2269" t="s">
        <v>2292</v>
      </c>
      <c r="F2269" t="s">
        <v>10</v>
      </c>
      <c r="G2269">
        <v>90026</v>
      </c>
      <c r="H2269">
        <v>5</v>
      </c>
    </row>
    <row r="2270" spans="1:8" x14ac:dyDescent="0.25">
      <c r="A2270">
        <v>5406021032</v>
      </c>
      <c r="B2270" s="1">
        <v>42257</v>
      </c>
      <c r="C2270">
        <v>2015</v>
      </c>
      <c r="D2270">
        <v>1</v>
      </c>
      <c r="E2270" t="s">
        <v>2293</v>
      </c>
      <c r="F2270" t="s">
        <v>10</v>
      </c>
      <c r="G2270">
        <v>90012</v>
      </c>
      <c r="H2270">
        <v>3</v>
      </c>
    </row>
    <row r="2271" spans="1:8" x14ac:dyDescent="0.25">
      <c r="A2271">
        <v>5406021033</v>
      </c>
      <c r="B2271" s="1">
        <v>42257</v>
      </c>
      <c r="C2271">
        <v>2015</v>
      </c>
      <c r="D2271">
        <v>1</v>
      </c>
      <c r="E2271" t="s">
        <v>2294</v>
      </c>
      <c r="F2271" t="s">
        <v>10</v>
      </c>
      <c r="G2271">
        <v>90012</v>
      </c>
      <c r="H2271">
        <v>4</v>
      </c>
    </row>
    <row r="2272" spans="1:8" x14ac:dyDescent="0.25">
      <c r="A2272">
        <v>5406022028</v>
      </c>
      <c r="B2272" s="1">
        <v>42991</v>
      </c>
      <c r="C2272">
        <v>2017</v>
      </c>
      <c r="D2272">
        <v>1</v>
      </c>
      <c r="E2272" t="s">
        <v>2295</v>
      </c>
      <c r="F2272" t="s">
        <v>10</v>
      </c>
      <c r="G2272">
        <v>90012</v>
      </c>
      <c r="H2272">
        <v>2</v>
      </c>
    </row>
    <row r="2273" spans="1:8" x14ac:dyDescent="0.25">
      <c r="A2273">
        <v>5406024006</v>
      </c>
      <c r="B2273" s="1">
        <v>42807</v>
      </c>
      <c r="C2273">
        <v>2017</v>
      </c>
      <c r="D2273">
        <v>1</v>
      </c>
      <c r="E2273" t="s">
        <v>2296</v>
      </c>
      <c r="F2273" t="s">
        <v>10</v>
      </c>
      <c r="G2273">
        <v>90012</v>
      </c>
      <c r="H2273">
        <v>2</v>
      </c>
    </row>
    <row r="2274" spans="1:8" x14ac:dyDescent="0.25">
      <c r="A2274">
        <v>5406024008</v>
      </c>
      <c r="B2274" s="1">
        <v>42493</v>
      </c>
      <c r="C2274">
        <v>2016</v>
      </c>
      <c r="D2274">
        <v>1</v>
      </c>
      <c r="E2274" t="s">
        <v>2297</v>
      </c>
      <c r="F2274" t="s">
        <v>10</v>
      </c>
      <c r="G2274">
        <v>90012</v>
      </c>
      <c r="H2274">
        <v>2</v>
      </c>
    </row>
    <row r="2275" spans="1:8" x14ac:dyDescent="0.25">
      <c r="A2275">
        <v>5406027014</v>
      </c>
      <c r="B2275" s="1">
        <v>43277</v>
      </c>
      <c r="C2275">
        <v>2018</v>
      </c>
      <c r="D2275">
        <v>1</v>
      </c>
      <c r="E2275" t="s">
        <v>2298</v>
      </c>
      <c r="F2275" t="s">
        <v>10</v>
      </c>
      <c r="G2275">
        <v>90012</v>
      </c>
      <c r="H2275">
        <v>6</v>
      </c>
    </row>
    <row r="2276" spans="1:8" x14ac:dyDescent="0.25">
      <c r="A2276">
        <v>5407005007</v>
      </c>
      <c r="B2276" s="1">
        <v>43326</v>
      </c>
      <c r="C2276">
        <v>2018</v>
      </c>
      <c r="D2276">
        <v>1</v>
      </c>
      <c r="E2276" t="s">
        <v>2299</v>
      </c>
      <c r="F2276" t="s">
        <v>10</v>
      </c>
      <c r="G2276">
        <v>90012</v>
      </c>
      <c r="H2276">
        <v>2</v>
      </c>
    </row>
    <row r="2277" spans="1:8" x14ac:dyDescent="0.25">
      <c r="A2277">
        <v>5407009019</v>
      </c>
      <c r="B2277" s="1">
        <v>43290</v>
      </c>
      <c r="C2277">
        <v>2018</v>
      </c>
      <c r="D2277">
        <v>1</v>
      </c>
      <c r="E2277" t="s">
        <v>2300</v>
      </c>
      <c r="F2277" t="s">
        <v>10</v>
      </c>
      <c r="G2277">
        <v>90012</v>
      </c>
      <c r="H2277">
        <v>6</v>
      </c>
    </row>
    <row r="2278" spans="1:8" x14ac:dyDescent="0.25">
      <c r="A2278">
        <v>5407024018</v>
      </c>
      <c r="B2278" s="1">
        <v>45349</v>
      </c>
      <c r="C2278">
        <v>2024</v>
      </c>
      <c r="D2278">
        <v>1</v>
      </c>
      <c r="E2278" t="s">
        <v>2301</v>
      </c>
      <c r="F2278" t="s">
        <v>10</v>
      </c>
      <c r="G2278">
        <v>90012</v>
      </c>
      <c r="H2278">
        <v>7</v>
      </c>
    </row>
    <row r="2279" spans="1:8" x14ac:dyDescent="0.25">
      <c r="A2279">
        <v>5408013004</v>
      </c>
      <c r="B2279" s="1">
        <v>43994</v>
      </c>
      <c r="C2279">
        <v>2020</v>
      </c>
      <c r="D2279">
        <v>1</v>
      </c>
      <c r="E2279" t="s">
        <v>2302</v>
      </c>
      <c r="F2279" t="s">
        <v>10</v>
      </c>
      <c r="G2279">
        <v>90012</v>
      </c>
      <c r="H2279">
        <v>12</v>
      </c>
    </row>
    <row r="2280" spans="1:8" x14ac:dyDescent="0.25">
      <c r="A2280">
        <v>5410007006</v>
      </c>
      <c r="B2280" s="1">
        <v>41520</v>
      </c>
      <c r="C2280">
        <v>2013</v>
      </c>
      <c r="D2280">
        <v>14</v>
      </c>
      <c r="E2280" t="s">
        <v>2303</v>
      </c>
      <c r="F2280" t="s">
        <v>44</v>
      </c>
      <c r="G2280">
        <v>90033</v>
      </c>
      <c r="H2280">
        <v>1</v>
      </c>
    </row>
    <row r="2281" spans="1:8" x14ac:dyDescent="0.25">
      <c r="A2281">
        <v>5414002001</v>
      </c>
      <c r="B2281" s="1">
        <v>39518</v>
      </c>
      <c r="C2281">
        <v>2008</v>
      </c>
      <c r="D2281">
        <v>1</v>
      </c>
      <c r="E2281" t="s">
        <v>2304</v>
      </c>
      <c r="F2281" t="s">
        <v>44</v>
      </c>
      <c r="G2281">
        <v>90012</v>
      </c>
      <c r="H2281">
        <v>4</v>
      </c>
    </row>
    <row r="2282" spans="1:8" x14ac:dyDescent="0.25">
      <c r="A2282">
        <v>5414005003</v>
      </c>
      <c r="B2282" s="1">
        <v>40941</v>
      </c>
      <c r="C2282">
        <v>2012</v>
      </c>
      <c r="D2282">
        <v>1</v>
      </c>
      <c r="E2282" t="s">
        <v>2305</v>
      </c>
      <c r="F2282" t="s">
        <v>44</v>
      </c>
      <c r="G2282">
        <v>90012</v>
      </c>
      <c r="H2282">
        <v>1</v>
      </c>
    </row>
    <row r="2283" spans="1:8" x14ac:dyDescent="0.25">
      <c r="A2283">
        <v>5414005062</v>
      </c>
      <c r="B2283" s="1">
        <v>40941</v>
      </c>
      <c r="C2283">
        <v>2012</v>
      </c>
      <c r="D2283">
        <v>1</v>
      </c>
      <c r="E2283" t="s">
        <v>2306</v>
      </c>
      <c r="F2283" t="s">
        <v>44</v>
      </c>
      <c r="G2283">
        <v>90012</v>
      </c>
      <c r="H2283">
        <v>1</v>
      </c>
    </row>
    <row r="2284" spans="1:8" x14ac:dyDescent="0.25">
      <c r="A2284">
        <v>5414018012</v>
      </c>
      <c r="B2284" s="1">
        <v>44271</v>
      </c>
      <c r="C2284">
        <v>2021</v>
      </c>
      <c r="D2284">
        <v>1</v>
      </c>
      <c r="E2284" t="s">
        <v>2307</v>
      </c>
      <c r="F2284" t="s">
        <v>10</v>
      </c>
      <c r="G2284">
        <v>90012</v>
      </c>
      <c r="H2284">
        <v>6</v>
      </c>
    </row>
    <row r="2285" spans="1:8" x14ac:dyDescent="0.25">
      <c r="A2285">
        <v>5415008010</v>
      </c>
      <c r="B2285" s="1">
        <v>43544</v>
      </c>
      <c r="C2285">
        <v>2019</v>
      </c>
      <c r="D2285">
        <v>13</v>
      </c>
      <c r="E2285" t="s">
        <v>2308</v>
      </c>
      <c r="F2285" t="s">
        <v>10</v>
      </c>
      <c r="G2285">
        <v>90026</v>
      </c>
      <c r="H2285">
        <v>2</v>
      </c>
    </row>
    <row r="2286" spans="1:8" x14ac:dyDescent="0.25">
      <c r="A2286">
        <v>5415011039</v>
      </c>
      <c r="B2286" s="1">
        <v>44309</v>
      </c>
      <c r="C2286">
        <v>2021</v>
      </c>
      <c r="D2286">
        <v>13</v>
      </c>
      <c r="E2286" t="s">
        <v>2309</v>
      </c>
      <c r="F2286" t="s">
        <v>10</v>
      </c>
      <c r="G2286">
        <v>90026</v>
      </c>
      <c r="H2286">
        <v>3</v>
      </c>
    </row>
    <row r="2287" spans="1:8" x14ac:dyDescent="0.25">
      <c r="A2287">
        <v>5415026007</v>
      </c>
      <c r="B2287" s="1">
        <v>41754</v>
      </c>
      <c r="C2287">
        <v>2014</v>
      </c>
      <c r="D2287">
        <v>1</v>
      </c>
      <c r="E2287" t="s">
        <v>2310</v>
      </c>
      <c r="F2287" t="s">
        <v>44</v>
      </c>
      <c r="G2287">
        <v>90012</v>
      </c>
      <c r="H2287">
        <v>2</v>
      </c>
    </row>
    <row r="2288" spans="1:8" x14ac:dyDescent="0.25">
      <c r="A2288">
        <v>5419013007</v>
      </c>
      <c r="B2288" s="1">
        <v>44530</v>
      </c>
      <c r="C2288">
        <v>2021</v>
      </c>
      <c r="D2288">
        <v>13</v>
      </c>
      <c r="E2288" t="s">
        <v>2311</v>
      </c>
      <c r="F2288" t="s">
        <v>10</v>
      </c>
      <c r="G2288">
        <v>90026</v>
      </c>
      <c r="H2288">
        <v>3</v>
      </c>
    </row>
    <row r="2289" spans="1:9" x14ac:dyDescent="0.25">
      <c r="A2289">
        <v>5419018014</v>
      </c>
      <c r="B2289" s="1">
        <v>44748</v>
      </c>
      <c r="C2289">
        <v>2022</v>
      </c>
      <c r="D2289">
        <v>13</v>
      </c>
      <c r="E2289" t="s">
        <v>2312</v>
      </c>
      <c r="F2289" t="s">
        <v>10</v>
      </c>
      <c r="G2289">
        <v>90026</v>
      </c>
      <c r="H2289">
        <v>2</v>
      </c>
    </row>
    <row r="2290" spans="1:9" x14ac:dyDescent="0.25">
      <c r="A2290">
        <v>5419020024</v>
      </c>
      <c r="B2290" s="1">
        <v>43809</v>
      </c>
      <c r="C2290">
        <v>2019</v>
      </c>
      <c r="D2290">
        <v>13</v>
      </c>
      <c r="E2290" t="s">
        <v>2313</v>
      </c>
      <c r="F2290" t="s">
        <v>10</v>
      </c>
      <c r="G2290">
        <v>90026</v>
      </c>
      <c r="H2290">
        <v>2</v>
      </c>
    </row>
    <row r="2291" spans="1:9" x14ac:dyDescent="0.25">
      <c r="A2291">
        <v>5419020029</v>
      </c>
      <c r="B2291" s="1">
        <v>41990</v>
      </c>
      <c r="C2291">
        <v>2014</v>
      </c>
      <c r="D2291">
        <v>13</v>
      </c>
      <c r="E2291" t="s">
        <v>2314</v>
      </c>
      <c r="F2291" t="s">
        <v>10</v>
      </c>
      <c r="G2291">
        <v>90026</v>
      </c>
      <c r="H2291">
        <v>2</v>
      </c>
    </row>
    <row r="2292" spans="1:9" x14ac:dyDescent="0.25">
      <c r="A2292">
        <v>5419023010</v>
      </c>
      <c r="B2292" s="1">
        <v>44532</v>
      </c>
      <c r="C2292">
        <v>2021</v>
      </c>
      <c r="D2292">
        <v>13</v>
      </c>
      <c r="E2292" t="s">
        <v>2315</v>
      </c>
      <c r="F2292" t="s">
        <v>10</v>
      </c>
      <c r="G2292">
        <v>90026</v>
      </c>
      <c r="H2292">
        <v>2</v>
      </c>
    </row>
    <row r="2293" spans="1:9" x14ac:dyDescent="0.25">
      <c r="A2293">
        <v>5419023020</v>
      </c>
      <c r="B2293" s="1">
        <v>44929</v>
      </c>
      <c r="C2293">
        <v>2023</v>
      </c>
      <c r="D2293">
        <v>13</v>
      </c>
      <c r="E2293" t="s">
        <v>2316</v>
      </c>
      <c r="F2293" t="s">
        <v>10</v>
      </c>
      <c r="G2293">
        <v>90026</v>
      </c>
      <c r="H2293">
        <v>2</v>
      </c>
    </row>
    <row r="2294" spans="1:9" x14ac:dyDescent="0.25">
      <c r="A2294">
        <v>5420012008</v>
      </c>
      <c r="B2294" s="1">
        <v>42907</v>
      </c>
      <c r="C2294">
        <v>2017</v>
      </c>
      <c r="D2294">
        <v>13</v>
      </c>
      <c r="E2294" t="s">
        <v>2317</v>
      </c>
      <c r="F2294" t="s">
        <v>10</v>
      </c>
      <c r="G2294">
        <v>90026</v>
      </c>
      <c r="H2294">
        <v>2</v>
      </c>
    </row>
    <row r="2295" spans="1:9" x14ac:dyDescent="0.25">
      <c r="A2295">
        <v>5420013016</v>
      </c>
      <c r="B2295" s="1">
        <v>43507</v>
      </c>
      <c r="C2295">
        <v>2019</v>
      </c>
      <c r="D2295">
        <v>13</v>
      </c>
      <c r="E2295" t="s">
        <v>2318</v>
      </c>
      <c r="F2295" t="s">
        <v>10</v>
      </c>
      <c r="G2295">
        <v>90026</v>
      </c>
      <c r="H2295">
        <v>2</v>
      </c>
    </row>
    <row r="2296" spans="1:9" x14ac:dyDescent="0.25">
      <c r="A2296">
        <v>5420014011</v>
      </c>
      <c r="B2296" s="1">
        <v>43280</v>
      </c>
      <c r="C2296">
        <v>2018</v>
      </c>
      <c r="D2296">
        <v>13</v>
      </c>
      <c r="E2296" t="s">
        <v>2319</v>
      </c>
      <c r="F2296" t="s">
        <v>10</v>
      </c>
      <c r="G2296">
        <v>90026</v>
      </c>
      <c r="H2296">
        <v>3</v>
      </c>
    </row>
    <row r="2297" spans="1:9" x14ac:dyDescent="0.25">
      <c r="A2297">
        <v>5420016003</v>
      </c>
      <c r="B2297" s="1">
        <v>40842</v>
      </c>
      <c r="C2297">
        <v>2011</v>
      </c>
      <c r="D2297">
        <v>13</v>
      </c>
      <c r="E2297" t="s">
        <v>2320</v>
      </c>
      <c r="F2297" t="s">
        <v>44</v>
      </c>
      <c r="G2297">
        <v>90026</v>
      </c>
      <c r="H2297">
        <v>2</v>
      </c>
    </row>
    <row r="2298" spans="1:9" x14ac:dyDescent="0.25">
      <c r="A2298">
        <v>5420016004</v>
      </c>
      <c r="B2298" s="1">
        <v>40842</v>
      </c>
      <c r="C2298">
        <v>2011</v>
      </c>
      <c r="D2298">
        <v>13</v>
      </c>
      <c r="E2298" t="s">
        <v>2321</v>
      </c>
      <c r="F2298" t="s">
        <v>44</v>
      </c>
      <c r="G2298">
        <v>90026</v>
      </c>
      <c r="H2298">
        <v>3</v>
      </c>
    </row>
    <row r="2299" spans="1:9" x14ac:dyDescent="0.25">
      <c r="A2299">
        <v>5420019013</v>
      </c>
      <c r="B2299" s="1">
        <v>45226</v>
      </c>
      <c r="C2299">
        <v>2023</v>
      </c>
      <c r="D2299">
        <v>13</v>
      </c>
      <c r="E2299" t="s">
        <v>2322</v>
      </c>
      <c r="F2299" t="s">
        <v>10</v>
      </c>
      <c r="G2299">
        <v>90026</v>
      </c>
      <c r="H2299">
        <v>2</v>
      </c>
    </row>
    <row r="2300" spans="1:9" x14ac:dyDescent="0.25">
      <c r="A2300">
        <v>5420021006</v>
      </c>
      <c r="B2300" s="1">
        <v>43031</v>
      </c>
      <c r="C2300">
        <v>2017</v>
      </c>
      <c r="D2300">
        <v>13</v>
      </c>
      <c r="E2300" t="s">
        <v>2323</v>
      </c>
      <c r="F2300" t="s">
        <v>10</v>
      </c>
      <c r="G2300">
        <v>90026</v>
      </c>
      <c r="H2300">
        <v>2</v>
      </c>
    </row>
    <row r="2301" spans="1:9" x14ac:dyDescent="0.25">
      <c r="A2301">
        <v>5420021019</v>
      </c>
      <c r="B2301" s="1">
        <v>45372</v>
      </c>
      <c r="C2301">
        <v>2024</v>
      </c>
      <c r="D2301">
        <v>13</v>
      </c>
      <c r="E2301" t="s">
        <v>2324</v>
      </c>
      <c r="F2301" t="s">
        <v>10</v>
      </c>
      <c r="G2301">
        <v>90026</v>
      </c>
      <c r="H2301">
        <v>5</v>
      </c>
    </row>
    <row r="2302" spans="1:9" x14ac:dyDescent="0.25">
      <c r="A2302">
        <v>5420028019</v>
      </c>
      <c r="B2302" s="1">
        <v>42794</v>
      </c>
      <c r="C2302">
        <v>2017</v>
      </c>
      <c r="D2302">
        <v>13</v>
      </c>
      <c r="E2302" t="s">
        <v>2325</v>
      </c>
      <c r="F2302" t="s">
        <v>10</v>
      </c>
      <c r="G2302">
        <v>90026</v>
      </c>
      <c r="H2302">
        <v>2</v>
      </c>
    </row>
    <row r="2303" spans="1:9" x14ac:dyDescent="0.25">
      <c r="A2303">
        <v>5420030027</v>
      </c>
      <c r="B2303" s="1">
        <v>44328</v>
      </c>
      <c r="C2303">
        <v>2021</v>
      </c>
      <c r="D2303">
        <v>13</v>
      </c>
      <c r="E2303" t="s">
        <v>2326</v>
      </c>
      <c r="F2303" t="s">
        <v>10</v>
      </c>
      <c r="G2303">
        <v>90026</v>
      </c>
      <c r="H2303">
        <v>2</v>
      </c>
      <c r="I2303">
        <v>5</v>
      </c>
    </row>
    <row r="2304" spans="1:9" x14ac:dyDescent="0.25">
      <c r="A2304">
        <v>5420032036</v>
      </c>
      <c r="B2304" s="1">
        <v>42898</v>
      </c>
      <c r="C2304">
        <v>2017</v>
      </c>
      <c r="D2304">
        <v>13</v>
      </c>
      <c r="E2304" t="s">
        <v>2327</v>
      </c>
      <c r="F2304" t="s">
        <v>10</v>
      </c>
      <c r="G2304">
        <v>90026</v>
      </c>
      <c r="H2304">
        <v>2</v>
      </c>
    </row>
    <row r="2305" spans="1:8" x14ac:dyDescent="0.25">
      <c r="A2305">
        <v>5422009009</v>
      </c>
      <c r="B2305" s="1">
        <v>42775</v>
      </c>
      <c r="C2305">
        <v>2017</v>
      </c>
      <c r="D2305">
        <v>13</v>
      </c>
      <c r="E2305" t="s">
        <v>2328</v>
      </c>
      <c r="F2305" t="s">
        <v>10</v>
      </c>
      <c r="G2305">
        <v>90039</v>
      </c>
      <c r="H2305">
        <v>2</v>
      </c>
    </row>
    <row r="2306" spans="1:8" x14ac:dyDescent="0.25">
      <c r="A2306">
        <v>5422010017</v>
      </c>
      <c r="B2306" s="1">
        <v>43160</v>
      </c>
      <c r="C2306">
        <v>2018</v>
      </c>
      <c r="D2306">
        <v>13</v>
      </c>
      <c r="E2306" t="s">
        <v>2329</v>
      </c>
      <c r="F2306" t="s">
        <v>10</v>
      </c>
      <c r="G2306">
        <v>90039</v>
      </c>
      <c r="H2306">
        <v>2</v>
      </c>
    </row>
    <row r="2307" spans="1:8" x14ac:dyDescent="0.25">
      <c r="A2307">
        <v>5422017035</v>
      </c>
      <c r="B2307" s="1">
        <v>43733</v>
      </c>
      <c r="C2307">
        <v>2019</v>
      </c>
      <c r="D2307">
        <v>13</v>
      </c>
      <c r="E2307" t="s">
        <v>2330</v>
      </c>
      <c r="F2307" t="s">
        <v>10</v>
      </c>
      <c r="G2307">
        <v>90039</v>
      </c>
      <c r="H2307">
        <v>4</v>
      </c>
    </row>
    <row r="2308" spans="1:8" x14ac:dyDescent="0.25">
      <c r="A2308">
        <v>5422018014</v>
      </c>
      <c r="B2308" s="1">
        <v>43160</v>
      </c>
      <c r="C2308">
        <v>2018</v>
      </c>
      <c r="D2308">
        <v>13</v>
      </c>
      <c r="E2308" t="s">
        <v>2331</v>
      </c>
      <c r="F2308" t="s">
        <v>10</v>
      </c>
      <c r="G2308">
        <v>90039</v>
      </c>
      <c r="H2308">
        <v>3</v>
      </c>
    </row>
    <row r="2309" spans="1:8" x14ac:dyDescent="0.25">
      <c r="A2309">
        <v>5422019030</v>
      </c>
      <c r="B2309" s="1">
        <v>40641</v>
      </c>
      <c r="C2309">
        <v>2011</v>
      </c>
      <c r="D2309">
        <v>13</v>
      </c>
      <c r="E2309" t="s">
        <v>2332</v>
      </c>
      <c r="F2309" t="s">
        <v>44</v>
      </c>
      <c r="G2309">
        <v>90039</v>
      </c>
      <c r="H2309">
        <v>1</v>
      </c>
    </row>
    <row r="2310" spans="1:8" x14ac:dyDescent="0.25">
      <c r="A2310">
        <v>5423010002</v>
      </c>
      <c r="B2310" s="1">
        <v>44872</v>
      </c>
      <c r="C2310">
        <v>2022</v>
      </c>
      <c r="D2310">
        <v>13</v>
      </c>
      <c r="E2310" t="s">
        <v>2333</v>
      </c>
      <c r="F2310" t="s">
        <v>10</v>
      </c>
      <c r="G2310">
        <v>90026</v>
      </c>
      <c r="H2310">
        <v>2</v>
      </c>
    </row>
    <row r="2311" spans="1:8" x14ac:dyDescent="0.25">
      <c r="A2311">
        <v>5423011021</v>
      </c>
      <c r="B2311" s="1">
        <v>41625</v>
      </c>
      <c r="C2311">
        <v>2013</v>
      </c>
      <c r="D2311">
        <v>13</v>
      </c>
      <c r="E2311" t="s">
        <v>2334</v>
      </c>
      <c r="F2311" t="s">
        <v>44</v>
      </c>
      <c r="G2311">
        <v>90026</v>
      </c>
      <c r="H2311">
        <v>3</v>
      </c>
    </row>
    <row r="2312" spans="1:8" x14ac:dyDescent="0.25">
      <c r="A2312">
        <v>5423017028</v>
      </c>
      <c r="B2312" s="1">
        <v>43608</v>
      </c>
      <c r="C2312">
        <v>2019</v>
      </c>
      <c r="D2312">
        <v>13</v>
      </c>
      <c r="E2312" t="s">
        <v>2335</v>
      </c>
      <c r="F2312" t="s">
        <v>10</v>
      </c>
      <c r="G2312">
        <v>90026</v>
      </c>
      <c r="H2312">
        <v>2</v>
      </c>
    </row>
    <row r="2313" spans="1:8" x14ac:dyDescent="0.25">
      <c r="A2313">
        <v>5424012006</v>
      </c>
      <c r="B2313" s="1">
        <v>42180</v>
      </c>
      <c r="C2313">
        <v>2015</v>
      </c>
      <c r="D2313">
        <v>13</v>
      </c>
      <c r="E2313" t="s">
        <v>2336</v>
      </c>
      <c r="F2313" t="s">
        <v>10</v>
      </c>
      <c r="G2313">
        <v>90026</v>
      </c>
      <c r="H2313">
        <v>1</v>
      </c>
    </row>
    <row r="2314" spans="1:8" x14ac:dyDescent="0.25">
      <c r="A2314">
        <v>5424022029</v>
      </c>
      <c r="B2314" s="1">
        <v>41794</v>
      </c>
      <c r="C2314">
        <v>2014</v>
      </c>
      <c r="D2314">
        <v>13</v>
      </c>
      <c r="E2314" t="s">
        <v>2337</v>
      </c>
      <c r="F2314" t="s">
        <v>44</v>
      </c>
      <c r="G2314">
        <v>90026</v>
      </c>
      <c r="H2314">
        <v>3</v>
      </c>
    </row>
    <row r="2315" spans="1:8" x14ac:dyDescent="0.25">
      <c r="A2315">
        <v>5424023005</v>
      </c>
      <c r="B2315" s="1">
        <v>42275</v>
      </c>
      <c r="C2315">
        <v>2015</v>
      </c>
      <c r="D2315">
        <v>13</v>
      </c>
      <c r="E2315" t="s">
        <v>2338</v>
      </c>
      <c r="F2315" t="s">
        <v>10</v>
      </c>
      <c r="G2315">
        <v>90026</v>
      </c>
      <c r="H2315">
        <v>3</v>
      </c>
    </row>
    <row r="2316" spans="1:8" x14ac:dyDescent="0.25">
      <c r="A2316">
        <v>5424023007</v>
      </c>
      <c r="B2316" s="1">
        <v>43404</v>
      </c>
      <c r="C2316">
        <v>2018</v>
      </c>
      <c r="D2316">
        <v>13</v>
      </c>
      <c r="E2316" t="s">
        <v>2339</v>
      </c>
      <c r="F2316" t="s">
        <v>10</v>
      </c>
      <c r="G2316">
        <v>90026</v>
      </c>
      <c r="H2316">
        <v>4</v>
      </c>
    </row>
    <row r="2317" spans="1:8" x14ac:dyDescent="0.25">
      <c r="A2317">
        <v>5424024008</v>
      </c>
      <c r="B2317" s="1">
        <v>43214</v>
      </c>
      <c r="C2317">
        <v>2018</v>
      </c>
      <c r="D2317">
        <v>13</v>
      </c>
      <c r="E2317" t="s">
        <v>2340</v>
      </c>
      <c r="F2317" t="s">
        <v>10</v>
      </c>
      <c r="G2317">
        <v>90026</v>
      </c>
      <c r="H2317">
        <v>3</v>
      </c>
    </row>
    <row r="2318" spans="1:8" x14ac:dyDescent="0.25">
      <c r="A2318">
        <v>5424027005</v>
      </c>
      <c r="B2318" s="1">
        <v>43089</v>
      </c>
      <c r="C2318">
        <v>2017</v>
      </c>
      <c r="D2318">
        <v>13</v>
      </c>
      <c r="E2318" t="s">
        <v>2341</v>
      </c>
      <c r="F2318" t="s">
        <v>10</v>
      </c>
      <c r="G2318">
        <v>90026</v>
      </c>
      <c r="H2318">
        <v>2</v>
      </c>
    </row>
    <row r="2319" spans="1:8" x14ac:dyDescent="0.25">
      <c r="A2319">
        <v>5424027006</v>
      </c>
      <c r="B2319" s="1">
        <v>43089</v>
      </c>
      <c r="C2319">
        <v>2017</v>
      </c>
      <c r="D2319">
        <v>13</v>
      </c>
      <c r="E2319" t="s">
        <v>2342</v>
      </c>
      <c r="F2319" t="s">
        <v>10</v>
      </c>
      <c r="G2319">
        <v>90026</v>
      </c>
      <c r="H2319">
        <v>3</v>
      </c>
    </row>
    <row r="2320" spans="1:8" x14ac:dyDescent="0.25">
      <c r="A2320">
        <v>5425001022</v>
      </c>
      <c r="B2320" s="1">
        <v>42752</v>
      </c>
      <c r="C2320">
        <v>2017</v>
      </c>
      <c r="D2320">
        <v>13</v>
      </c>
      <c r="E2320" t="s">
        <v>2343</v>
      </c>
      <c r="F2320" t="s">
        <v>10</v>
      </c>
      <c r="G2320">
        <v>90026</v>
      </c>
      <c r="H2320">
        <v>2</v>
      </c>
    </row>
    <row r="2321" spans="1:9" x14ac:dyDescent="0.25">
      <c r="A2321">
        <v>5425004022</v>
      </c>
      <c r="B2321" s="1">
        <v>44362</v>
      </c>
      <c r="C2321">
        <v>2021</v>
      </c>
      <c r="D2321">
        <v>13</v>
      </c>
      <c r="E2321" t="s">
        <v>2344</v>
      </c>
      <c r="F2321" t="s">
        <v>10</v>
      </c>
      <c r="G2321">
        <v>90026</v>
      </c>
      <c r="H2321">
        <v>2</v>
      </c>
    </row>
    <row r="2322" spans="1:9" x14ac:dyDescent="0.25">
      <c r="A2322">
        <v>5425004023</v>
      </c>
      <c r="B2322" s="1">
        <v>42452</v>
      </c>
      <c r="C2322">
        <v>2016</v>
      </c>
      <c r="D2322">
        <v>13</v>
      </c>
      <c r="E2322" t="s">
        <v>2345</v>
      </c>
      <c r="F2322" t="s">
        <v>10</v>
      </c>
      <c r="G2322">
        <v>90026</v>
      </c>
      <c r="H2322">
        <v>2</v>
      </c>
    </row>
    <row r="2323" spans="1:9" x14ac:dyDescent="0.25">
      <c r="A2323">
        <v>5425006028</v>
      </c>
      <c r="B2323" s="1">
        <v>43578</v>
      </c>
      <c r="C2323">
        <v>2019</v>
      </c>
      <c r="D2323">
        <v>13</v>
      </c>
      <c r="E2323" t="s">
        <v>2346</v>
      </c>
      <c r="F2323" t="s">
        <v>10</v>
      </c>
      <c r="G2323">
        <v>90026</v>
      </c>
      <c r="H2323">
        <v>2</v>
      </c>
    </row>
    <row r="2324" spans="1:9" x14ac:dyDescent="0.25">
      <c r="A2324">
        <v>5425009022</v>
      </c>
      <c r="B2324" s="1">
        <v>41827</v>
      </c>
      <c r="C2324">
        <v>2014</v>
      </c>
      <c r="D2324">
        <v>13</v>
      </c>
      <c r="E2324" t="s">
        <v>2347</v>
      </c>
      <c r="F2324" t="s">
        <v>44</v>
      </c>
      <c r="G2324">
        <v>90026</v>
      </c>
      <c r="H2324">
        <v>2</v>
      </c>
    </row>
    <row r="2325" spans="1:9" x14ac:dyDescent="0.25">
      <c r="A2325">
        <v>5425011017</v>
      </c>
      <c r="B2325" s="1">
        <v>43572</v>
      </c>
      <c r="C2325">
        <v>2019</v>
      </c>
      <c r="D2325">
        <v>13</v>
      </c>
      <c r="E2325" t="s">
        <v>2348</v>
      </c>
      <c r="F2325" t="s">
        <v>10</v>
      </c>
      <c r="G2325">
        <v>90026</v>
      </c>
      <c r="H2325">
        <v>4</v>
      </c>
    </row>
    <row r="2326" spans="1:9" x14ac:dyDescent="0.25">
      <c r="A2326">
        <v>5425016020</v>
      </c>
      <c r="B2326" s="1">
        <v>42678</v>
      </c>
      <c r="C2326">
        <v>2016</v>
      </c>
      <c r="D2326">
        <v>13</v>
      </c>
      <c r="E2326" t="s">
        <v>2349</v>
      </c>
      <c r="F2326" t="s">
        <v>10</v>
      </c>
      <c r="G2326">
        <v>90026</v>
      </c>
      <c r="H2326">
        <v>2</v>
      </c>
    </row>
    <row r="2327" spans="1:9" x14ac:dyDescent="0.25">
      <c r="A2327">
        <v>5425023009</v>
      </c>
      <c r="B2327" s="1">
        <v>42682</v>
      </c>
      <c r="C2327">
        <v>2016</v>
      </c>
      <c r="D2327">
        <v>13</v>
      </c>
      <c r="E2327" t="s">
        <v>2350</v>
      </c>
      <c r="F2327" t="s">
        <v>10</v>
      </c>
      <c r="G2327">
        <v>90026</v>
      </c>
      <c r="H2327">
        <v>2</v>
      </c>
    </row>
    <row r="2328" spans="1:9" x14ac:dyDescent="0.25">
      <c r="A2328">
        <v>5426003014</v>
      </c>
      <c r="B2328" s="1">
        <v>44330</v>
      </c>
      <c r="C2328">
        <v>2021</v>
      </c>
      <c r="D2328">
        <v>13</v>
      </c>
      <c r="E2328" t="s">
        <v>2351</v>
      </c>
      <c r="F2328" t="s">
        <v>10</v>
      </c>
      <c r="G2328">
        <v>90026</v>
      </c>
      <c r="H2328">
        <v>2</v>
      </c>
    </row>
    <row r="2329" spans="1:9" x14ac:dyDescent="0.25">
      <c r="A2329">
        <v>5426006018</v>
      </c>
      <c r="B2329" s="1">
        <v>42444</v>
      </c>
      <c r="C2329">
        <v>2016</v>
      </c>
      <c r="D2329">
        <v>13</v>
      </c>
      <c r="E2329" t="s">
        <v>2352</v>
      </c>
      <c r="F2329" t="s">
        <v>10</v>
      </c>
      <c r="G2329">
        <v>90026</v>
      </c>
      <c r="H2329">
        <v>2</v>
      </c>
    </row>
    <row r="2330" spans="1:9" x14ac:dyDescent="0.25">
      <c r="A2330">
        <v>5427002012</v>
      </c>
      <c r="B2330" s="1">
        <v>43789</v>
      </c>
      <c r="C2330">
        <v>2019</v>
      </c>
      <c r="D2330">
        <v>13</v>
      </c>
      <c r="E2330" t="s">
        <v>2353</v>
      </c>
      <c r="F2330" t="s">
        <v>10</v>
      </c>
      <c r="G2330">
        <v>90029</v>
      </c>
      <c r="H2330">
        <v>6</v>
      </c>
    </row>
    <row r="2331" spans="1:9" x14ac:dyDescent="0.25">
      <c r="A2331">
        <v>5427002020</v>
      </c>
      <c r="B2331" s="1">
        <v>42529</v>
      </c>
      <c r="C2331">
        <v>2016</v>
      </c>
      <c r="D2331">
        <v>13</v>
      </c>
      <c r="E2331" t="s">
        <v>2354</v>
      </c>
      <c r="F2331" t="s">
        <v>10</v>
      </c>
      <c r="G2331">
        <v>90029</v>
      </c>
      <c r="H2331">
        <v>5</v>
      </c>
    </row>
    <row r="2332" spans="1:9" x14ac:dyDescent="0.25">
      <c r="A2332">
        <v>5427003017</v>
      </c>
      <c r="B2332" s="1">
        <v>42794</v>
      </c>
      <c r="C2332">
        <v>2017</v>
      </c>
      <c r="D2332">
        <v>13</v>
      </c>
      <c r="E2332" t="s">
        <v>2355</v>
      </c>
      <c r="F2332" t="s">
        <v>10</v>
      </c>
      <c r="G2332">
        <v>90029</v>
      </c>
      <c r="H2332">
        <v>3</v>
      </c>
    </row>
    <row r="2333" spans="1:9" x14ac:dyDescent="0.25">
      <c r="A2333">
        <v>5427004005</v>
      </c>
      <c r="B2333" s="1">
        <v>39311</v>
      </c>
      <c r="C2333">
        <v>2007</v>
      </c>
      <c r="D2333">
        <v>13</v>
      </c>
      <c r="E2333" t="s">
        <v>2356</v>
      </c>
      <c r="F2333" t="s">
        <v>44</v>
      </c>
      <c r="G2333">
        <v>90029</v>
      </c>
      <c r="H2333">
        <v>3</v>
      </c>
    </row>
    <row r="2334" spans="1:9" x14ac:dyDescent="0.25">
      <c r="A2334">
        <v>5427006028</v>
      </c>
      <c r="B2334" s="1">
        <v>42738</v>
      </c>
      <c r="C2334">
        <v>2017</v>
      </c>
      <c r="D2334">
        <v>13</v>
      </c>
      <c r="E2334" t="s">
        <v>2357</v>
      </c>
      <c r="F2334" t="s">
        <v>10</v>
      </c>
      <c r="G2334">
        <v>90029</v>
      </c>
      <c r="H2334">
        <v>2</v>
      </c>
      <c r="I2334">
        <v>9</v>
      </c>
    </row>
    <row r="2335" spans="1:9" x14ac:dyDescent="0.25">
      <c r="A2335">
        <v>5427006030</v>
      </c>
      <c r="B2335" s="1">
        <v>44420</v>
      </c>
      <c r="C2335">
        <v>2021</v>
      </c>
      <c r="D2335">
        <v>13</v>
      </c>
      <c r="E2335" t="s">
        <v>2358</v>
      </c>
      <c r="F2335" t="s">
        <v>10</v>
      </c>
      <c r="G2335">
        <v>90029</v>
      </c>
      <c r="H2335">
        <v>3</v>
      </c>
    </row>
    <row r="2336" spans="1:9" x14ac:dyDescent="0.25">
      <c r="A2336">
        <v>5427007011</v>
      </c>
      <c r="B2336" s="1">
        <v>42839</v>
      </c>
      <c r="C2336">
        <v>2017</v>
      </c>
      <c r="D2336">
        <v>13</v>
      </c>
      <c r="E2336" t="s">
        <v>2359</v>
      </c>
      <c r="F2336" t="s">
        <v>10</v>
      </c>
      <c r="G2336">
        <v>90029</v>
      </c>
      <c r="H2336">
        <v>2</v>
      </c>
    </row>
    <row r="2337" spans="1:8" x14ac:dyDescent="0.25">
      <c r="A2337">
        <v>5427008015</v>
      </c>
      <c r="B2337" s="1">
        <v>45078</v>
      </c>
      <c r="C2337">
        <v>2023</v>
      </c>
      <c r="D2337">
        <v>13</v>
      </c>
      <c r="E2337" t="s">
        <v>2360</v>
      </c>
      <c r="F2337" t="s">
        <v>10</v>
      </c>
      <c r="G2337">
        <v>90029</v>
      </c>
      <c r="H2337">
        <v>2</v>
      </c>
    </row>
    <row r="2338" spans="1:8" x14ac:dyDescent="0.25">
      <c r="A2338">
        <v>5427009009</v>
      </c>
      <c r="B2338" s="1">
        <v>43649</v>
      </c>
      <c r="C2338">
        <v>2019</v>
      </c>
      <c r="D2338">
        <v>13</v>
      </c>
      <c r="E2338" t="s">
        <v>2361</v>
      </c>
      <c r="F2338" t="s">
        <v>10</v>
      </c>
      <c r="G2338">
        <v>90029</v>
      </c>
      <c r="H2338">
        <v>3</v>
      </c>
    </row>
    <row r="2339" spans="1:8" x14ac:dyDescent="0.25">
      <c r="A2339">
        <v>5427011028</v>
      </c>
      <c r="B2339" s="1">
        <v>42898</v>
      </c>
      <c r="C2339">
        <v>2017</v>
      </c>
      <c r="D2339">
        <v>13</v>
      </c>
      <c r="E2339" t="s">
        <v>2362</v>
      </c>
      <c r="F2339" t="s">
        <v>10</v>
      </c>
      <c r="G2339">
        <v>90029</v>
      </c>
      <c r="H2339">
        <v>4</v>
      </c>
    </row>
    <row r="2340" spans="1:8" x14ac:dyDescent="0.25">
      <c r="A2340">
        <v>5427011029</v>
      </c>
      <c r="B2340" s="1">
        <v>42898</v>
      </c>
      <c r="C2340">
        <v>2017</v>
      </c>
      <c r="D2340">
        <v>13</v>
      </c>
      <c r="E2340" t="s">
        <v>2363</v>
      </c>
      <c r="F2340" t="s">
        <v>10</v>
      </c>
      <c r="G2340">
        <v>90026</v>
      </c>
      <c r="H2340">
        <v>2</v>
      </c>
    </row>
    <row r="2341" spans="1:8" x14ac:dyDescent="0.25">
      <c r="A2341">
        <v>5427011030</v>
      </c>
      <c r="B2341" s="1">
        <v>42898</v>
      </c>
      <c r="C2341">
        <v>2017</v>
      </c>
      <c r="D2341">
        <v>13</v>
      </c>
      <c r="E2341" t="s">
        <v>2364</v>
      </c>
      <c r="F2341" t="s">
        <v>10</v>
      </c>
      <c r="G2341">
        <v>90026</v>
      </c>
      <c r="H2341">
        <v>3</v>
      </c>
    </row>
    <row r="2342" spans="1:8" x14ac:dyDescent="0.25">
      <c r="A2342">
        <v>5427014023</v>
      </c>
      <c r="B2342" s="1">
        <v>43633</v>
      </c>
      <c r="C2342">
        <v>2019</v>
      </c>
      <c r="D2342">
        <v>13</v>
      </c>
      <c r="E2342" t="s">
        <v>2365</v>
      </c>
      <c r="F2342" t="s">
        <v>10</v>
      </c>
      <c r="G2342">
        <v>90026</v>
      </c>
      <c r="H2342">
        <v>4</v>
      </c>
    </row>
    <row r="2343" spans="1:8" x14ac:dyDescent="0.25">
      <c r="A2343">
        <v>5427015006</v>
      </c>
      <c r="B2343" s="1">
        <v>43110</v>
      </c>
      <c r="C2343">
        <v>2018</v>
      </c>
      <c r="D2343">
        <v>13</v>
      </c>
      <c r="E2343" t="s">
        <v>2366</v>
      </c>
      <c r="F2343" t="s">
        <v>10</v>
      </c>
      <c r="G2343">
        <v>90026</v>
      </c>
      <c r="H2343">
        <v>2</v>
      </c>
    </row>
    <row r="2344" spans="1:8" x14ac:dyDescent="0.25">
      <c r="A2344">
        <v>5427017035</v>
      </c>
      <c r="B2344" s="1">
        <v>43593</v>
      </c>
      <c r="C2344">
        <v>2019</v>
      </c>
      <c r="D2344">
        <v>13</v>
      </c>
      <c r="E2344" t="s">
        <v>2367</v>
      </c>
      <c r="F2344" t="s">
        <v>10</v>
      </c>
      <c r="G2344">
        <v>90026</v>
      </c>
      <c r="H2344">
        <v>4</v>
      </c>
    </row>
    <row r="2345" spans="1:8" x14ac:dyDescent="0.25">
      <c r="A2345">
        <v>5427023018</v>
      </c>
      <c r="B2345" s="1">
        <v>42075</v>
      </c>
      <c r="C2345">
        <v>2015</v>
      </c>
      <c r="D2345">
        <v>13</v>
      </c>
      <c r="E2345" t="s">
        <v>2368</v>
      </c>
      <c r="F2345" t="s">
        <v>10</v>
      </c>
      <c r="G2345">
        <v>90026</v>
      </c>
      <c r="H2345">
        <v>2</v>
      </c>
    </row>
    <row r="2346" spans="1:8" x14ac:dyDescent="0.25">
      <c r="A2346">
        <v>5427029005</v>
      </c>
      <c r="B2346" s="1">
        <v>41893</v>
      </c>
      <c r="C2346">
        <v>2014</v>
      </c>
      <c r="D2346">
        <v>13</v>
      </c>
      <c r="E2346" t="s">
        <v>2369</v>
      </c>
      <c r="F2346" t="s">
        <v>44</v>
      </c>
      <c r="G2346">
        <v>90026</v>
      </c>
      <c r="H2346">
        <v>2</v>
      </c>
    </row>
    <row r="2347" spans="1:8" x14ac:dyDescent="0.25">
      <c r="A2347">
        <v>5429003004</v>
      </c>
      <c r="B2347" s="1">
        <v>42192</v>
      </c>
      <c r="C2347">
        <v>2015</v>
      </c>
      <c r="D2347">
        <v>13</v>
      </c>
      <c r="E2347" t="s">
        <v>2370</v>
      </c>
      <c r="F2347" t="s">
        <v>10</v>
      </c>
      <c r="G2347">
        <v>90029</v>
      </c>
      <c r="H2347">
        <v>2</v>
      </c>
    </row>
    <row r="2348" spans="1:8" x14ac:dyDescent="0.25">
      <c r="A2348">
        <v>5429007009</v>
      </c>
      <c r="B2348" s="1">
        <v>44277</v>
      </c>
      <c r="C2348">
        <v>2021</v>
      </c>
      <c r="D2348">
        <v>13</v>
      </c>
      <c r="E2348" t="s">
        <v>2371</v>
      </c>
      <c r="F2348" t="s">
        <v>10</v>
      </c>
      <c r="G2348">
        <v>90029</v>
      </c>
      <c r="H2348">
        <v>2</v>
      </c>
    </row>
    <row r="2349" spans="1:8" x14ac:dyDescent="0.25">
      <c r="A2349">
        <v>5429007010</v>
      </c>
      <c r="B2349" s="1">
        <v>44343</v>
      </c>
      <c r="C2349">
        <v>2021</v>
      </c>
      <c r="D2349">
        <v>13</v>
      </c>
      <c r="E2349" t="s">
        <v>2372</v>
      </c>
      <c r="F2349" t="s">
        <v>10</v>
      </c>
      <c r="G2349">
        <v>90029</v>
      </c>
      <c r="H2349">
        <v>2</v>
      </c>
    </row>
    <row r="2350" spans="1:8" x14ac:dyDescent="0.25">
      <c r="A2350">
        <v>5429008007</v>
      </c>
      <c r="B2350" s="1">
        <v>43360</v>
      </c>
      <c r="C2350">
        <v>2018</v>
      </c>
      <c r="D2350">
        <v>13</v>
      </c>
      <c r="E2350" t="s">
        <v>2373</v>
      </c>
      <c r="F2350" t="s">
        <v>10</v>
      </c>
      <c r="G2350">
        <v>90029</v>
      </c>
      <c r="H2350">
        <v>3</v>
      </c>
    </row>
    <row r="2351" spans="1:8" x14ac:dyDescent="0.25">
      <c r="A2351">
        <v>5429008008</v>
      </c>
      <c r="B2351" s="1">
        <v>43360</v>
      </c>
      <c r="C2351">
        <v>2018</v>
      </c>
      <c r="D2351">
        <v>13</v>
      </c>
      <c r="E2351" t="s">
        <v>2374</v>
      </c>
      <c r="F2351" t="s">
        <v>10</v>
      </c>
      <c r="G2351">
        <v>90029</v>
      </c>
      <c r="H2351">
        <v>3</v>
      </c>
    </row>
    <row r="2352" spans="1:8" x14ac:dyDescent="0.25">
      <c r="A2352">
        <v>5429008010</v>
      </c>
      <c r="B2352" s="1">
        <v>43360</v>
      </c>
      <c r="C2352">
        <v>2018</v>
      </c>
      <c r="D2352">
        <v>13</v>
      </c>
      <c r="E2352" t="s">
        <v>2375</v>
      </c>
      <c r="F2352" t="s">
        <v>10</v>
      </c>
      <c r="G2352">
        <v>90029</v>
      </c>
      <c r="H2352">
        <v>3</v>
      </c>
    </row>
    <row r="2353" spans="1:9" x14ac:dyDescent="0.25">
      <c r="A2353">
        <v>5429010023</v>
      </c>
      <c r="B2353" s="1">
        <v>43634</v>
      </c>
      <c r="C2353">
        <v>2019</v>
      </c>
      <c r="D2353">
        <v>13</v>
      </c>
      <c r="E2353" t="s">
        <v>2376</v>
      </c>
      <c r="F2353" t="s">
        <v>10</v>
      </c>
      <c r="G2353">
        <v>90029</v>
      </c>
      <c r="H2353">
        <v>3</v>
      </c>
    </row>
    <row r="2354" spans="1:9" x14ac:dyDescent="0.25">
      <c r="A2354">
        <v>5429016001</v>
      </c>
      <c r="B2354" s="1">
        <v>43126</v>
      </c>
      <c r="C2354">
        <v>2018</v>
      </c>
      <c r="D2354">
        <v>13</v>
      </c>
      <c r="E2354" t="s">
        <v>2377</v>
      </c>
      <c r="F2354" t="s">
        <v>10</v>
      </c>
      <c r="G2354">
        <v>90026</v>
      </c>
      <c r="H2354">
        <v>2</v>
      </c>
    </row>
    <row r="2355" spans="1:9" x14ac:dyDescent="0.25">
      <c r="A2355">
        <v>5429016027</v>
      </c>
      <c r="B2355" s="1">
        <v>45023</v>
      </c>
      <c r="C2355">
        <v>2023</v>
      </c>
      <c r="D2355">
        <v>13</v>
      </c>
      <c r="E2355" t="s">
        <v>2378</v>
      </c>
      <c r="F2355" t="s">
        <v>10</v>
      </c>
      <c r="G2355">
        <v>90026</v>
      </c>
      <c r="H2355">
        <v>2</v>
      </c>
    </row>
    <row r="2356" spans="1:9" x14ac:dyDescent="0.25">
      <c r="A2356">
        <v>5429017005</v>
      </c>
      <c r="B2356" s="1">
        <v>42592</v>
      </c>
      <c r="C2356">
        <v>2016</v>
      </c>
      <c r="D2356">
        <v>13</v>
      </c>
      <c r="E2356" t="s">
        <v>2379</v>
      </c>
      <c r="F2356" t="s">
        <v>10</v>
      </c>
      <c r="G2356">
        <v>90026</v>
      </c>
      <c r="H2356">
        <v>2</v>
      </c>
    </row>
    <row r="2357" spans="1:9" x14ac:dyDescent="0.25">
      <c r="A2357">
        <v>5429022011</v>
      </c>
      <c r="B2357" s="1">
        <v>40667</v>
      </c>
      <c r="C2357">
        <v>2011</v>
      </c>
      <c r="D2357">
        <v>13</v>
      </c>
      <c r="E2357" t="s">
        <v>2380</v>
      </c>
      <c r="F2357" t="s">
        <v>44</v>
      </c>
      <c r="G2357">
        <v>90026</v>
      </c>
      <c r="H2357">
        <v>1</v>
      </c>
    </row>
    <row r="2358" spans="1:9" x14ac:dyDescent="0.25">
      <c r="A2358">
        <v>5429023012</v>
      </c>
      <c r="B2358" s="1">
        <v>42341</v>
      </c>
      <c r="C2358">
        <v>2015</v>
      </c>
      <c r="D2358">
        <v>13</v>
      </c>
      <c r="E2358" t="s">
        <v>2381</v>
      </c>
      <c r="F2358" t="s">
        <v>10</v>
      </c>
      <c r="G2358">
        <v>90026</v>
      </c>
      <c r="H2358">
        <v>3</v>
      </c>
    </row>
    <row r="2359" spans="1:9" x14ac:dyDescent="0.25">
      <c r="A2359">
        <v>5429025003</v>
      </c>
      <c r="B2359" s="1">
        <v>41414</v>
      </c>
      <c r="C2359">
        <v>2013</v>
      </c>
      <c r="D2359">
        <v>13</v>
      </c>
      <c r="E2359" t="s">
        <v>2382</v>
      </c>
      <c r="F2359" t="s">
        <v>44</v>
      </c>
      <c r="G2359">
        <v>90026</v>
      </c>
      <c r="H2359">
        <v>1</v>
      </c>
    </row>
    <row r="2360" spans="1:9" x14ac:dyDescent="0.25">
      <c r="A2360">
        <v>5430013021</v>
      </c>
      <c r="B2360" s="1">
        <v>42544</v>
      </c>
      <c r="C2360">
        <v>2016</v>
      </c>
      <c r="D2360">
        <v>4</v>
      </c>
      <c r="E2360" t="s">
        <v>2383</v>
      </c>
      <c r="F2360" t="s">
        <v>10</v>
      </c>
      <c r="G2360">
        <v>90027</v>
      </c>
      <c r="H2360">
        <v>2</v>
      </c>
    </row>
    <row r="2361" spans="1:9" x14ac:dyDescent="0.25">
      <c r="A2361">
        <v>5430020001</v>
      </c>
      <c r="B2361" s="1">
        <v>45097</v>
      </c>
      <c r="C2361">
        <v>2023</v>
      </c>
      <c r="D2361">
        <v>4</v>
      </c>
      <c r="E2361" t="s">
        <v>2384</v>
      </c>
      <c r="F2361" t="s">
        <v>10</v>
      </c>
      <c r="G2361">
        <v>90027</v>
      </c>
      <c r="H2361">
        <v>2</v>
      </c>
    </row>
    <row r="2362" spans="1:9" x14ac:dyDescent="0.25">
      <c r="A2362">
        <v>5430027011</v>
      </c>
      <c r="B2362" s="1">
        <v>42807</v>
      </c>
      <c r="C2362">
        <v>2017</v>
      </c>
      <c r="D2362">
        <v>4</v>
      </c>
      <c r="E2362" t="s">
        <v>2385</v>
      </c>
      <c r="F2362" t="s">
        <v>10</v>
      </c>
      <c r="G2362">
        <v>90027</v>
      </c>
      <c r="H2362">
        <v>2</v>
      </c>
    </row>
    <row r="2363" spans="1:9" x14ac:dyDescent="0.25">
      <c r="A2363">
        <v>5430028001</v>
      </c>
      <c r="B2363" s="1">
        <v>43402</v>
      </c>
      <c r="C2363">
        <v>2018</v>
      </c>
      <c r="D2363">
        <v>4</v>
      </c>
      <c r="E2363" t="s">
        <v>2386</v>
      </c>
      <c r="F2363" t="s">
        <v>10</v>
      </c>
      <c r="G2363">
        <v>90027</v>
      </c>
      <c r="H2363">
        <v>2</v>
      </c>
    </row>
    <row r="2364" spans="1:9" x14ac:dyDescent="0.25">
      <c r="A2364">
        <v>5430031012</v>
      </c>
      <c r="B2364" s="1">
        <v>43900</v>
      </c>
      <c r="C2364">
        <v>2020</v>
      </c>
      <c r="D2364">
        <v>4</v>
      </c>
      <c r="E2364" t="s">
        <v>2387</v>
      </c>
      <c r="F2364" t="s">
        <v>10</v>
      </c>
      <c r="G2364">
        <v>90027</v>
      </c>
      <c r="H2364">
        <v>2</v>
      </c>
      <c r="I2364">
        <v>4</v>
      </c>
    </row>
    <row r="2365" spans="1:9" x14ac:dyDescent="0.25">
      <c r="A2365">
        <v>5430031034</v>
      </c>
      <c r="B2365" s="1">
        <v>44320</v>
      </c>
      <c r="C2365">
        <v>2021</v>
      </c>
      <c r="D2365">
        <v>4</v>
      </c>
      <c r="E2365" t="s">
        <v>2388</v>
      </c>
      <c r="F2365" t="s">
        <v>10</v>
      </c>
      <c r="G2365">
        <v>90029</v>
      </c>
      <c r="H2365">
        <v>2</v>
      </c>
    </row>
    <row r="2366" spans="1:9" x14ac:dyDescent="0.25">
      <c r="A2366">
        <v>5430032002</v>
      </c>
      <c r="B2366" s="1">
        <v>44518</v>
      </c>
      <c r="C2366">
        <v>2021</v>
      </c>
      <c r="D2366">
        <v>4</v>
      </c>
      <c r="E2366" t="s">
        <v>2389</v>
      </c>
      <c r="F2366" t="s">
        <v>10</v>
      </c>
      <c r="G2366">
        <v>90027</v>
      </c>
      <c r="H2366">
        <v>5</v>
      </c>
    </row>
    <row r="2367" spans="1:9" x14ac:dyDescent="0.25">
      <c r="A2367">
        <v>5430032022</v>
      </c>
      <c r="B2367" s="1">
        <v>43733</v>
      </c>
      <c r="C2367">
        <v>2019</v>
      </c>
      <c r="D2367">
        <v>4</v>
      </c>
      <c r="E2367" t="s">
        <v>2390</v>
      </c>
      <c r="F2367" t="s">
        <v>10</v>
      </c>
      <c r="G2367">
        <v>90027</v>
      </c>
      <c r="H2367">
        <v>2</v>
      </c>
    </row>
    <row r="2368" spans="1:9" x14ac:dyDescent="0.25">
      <c r="A2368">
        <v>5431003008</v>
      </c>
      <c r="B2368" s="1">
        <v>43669</v>
      </c>
      <c r="C2368">
        <v>2019</v>
      </c>
      <c r="D2368">
        <v>4</v>
      </c>
      <c r="E2368" t="s">
        <v>2391</v>
      </c>
      <c r="F2368" t="s">
        <v>10</v>
      </c>
      <c r="G2368">
        <v>90039</v>
      </c>
      <c r="H2368">
        <v>2</v>
      </c>
    </row>
    <row r="2369" spans="1:9" x14ac:dyDescent="0.25">
      <c r="A2369">
        <v>5431003012</v>
      </c>
      <c r="B2369" s="1">
        <v>43599</v>
      </c>
      <c r="C2369">
        <v>2019</v>
      </c>
      <c r="D2369">
        <v>4</v>
      </c>
      <c r="E2369" t="s">
        <v>2392</v>
      </c>
      <c r="F2369" t="s">
        <v>10</v>
      </c>
      <c r="G2369">
        <v>90039</v>
      </c>
      <c r="H2369">
        <v>4</v>
      </c>
    </row>
    <row r="2370" spans="1:9" x14ac:dyDescent="0.25">
      <c r="A2370">
        <v>5431021002</v>
      </c>
      <c r="B2370" s="1">
        <v>41610</v>
      </c>
      <c r="C2370">
        <v>2013</v>
      </c>
      <c r="D2370">
        <v>13</v>
      </c>
      <c r="E2370" t="s">
        <v>2393</v>
      </c>
      <c r="F2370" t="s">
        <v>44</v>
      </c>
      <c r="G2370">
        <v>90039</v>
      </c>
      <c r="H2370">
        <v>3</v>
      </c>
    </row>
    <row r="2371" spans="1:9" x14ac:dyDescent="0.25">
      <c r="A2371">
        <v>5431024011</v>
      </c>
      <c r="B2371" s="1">
        <v>44076</v>
      </c>
      <c r="C2371">
        <v>2020</v>
      </c>
      <c r="D2371">
        <v>13</v>
      </c>
      <c r="E2371" t="s">
        <v>2394</v>
      </c>
      <c r="F2371" t="s">
        <v>10</v>
      </c>
      <c r="G2371">
        <v>90039</v>
      </c>
      <c r="H2371">
        <v>2</v>
      </c>
    </row>
    <row r="2372" spans="1:9" x14ac:dyDescent="0.25">
      <c r="A2372">
        <v>5431025019</v>
      </c>
      <c r="B2372" s="1">
        <v>44454</v>
      </c>
      <c r="C2372">
        <v>2021</v>
      </c>
      <c r="D2372">
        <v>13</v>
      </c>
      <c r="E2372" t="s">
        <v>2395</v>
      </c>
      <c r="F2372" t="s">
        <v>10</v>
      </c>
      <c r="G2372">
        <v>90026</v>
      </c>
      <c r="H2372">
        <v>2</v>
      </c>
    </row>
    <row r="2373" spans="1:9" x14ac:dyDescent="0.25">
      <c r="A2373">
        <v>5432003004</v>
      </c>
      <c r="B2373" s="1">
        <v>42517</v>
      </c>
      <c r="C2373">
        <v>2016</v>
      </c>
      <c r="D2373">
        <v>4</v>
      </c>
      <c r="E2373" t="s">
        <v>2396</v>
      </c>
      <c r="F2373" t="s">
        <v>10</v>
      </c>
      <c r="G2373">
        <v>90027</v>
      </c>
      <c r="H2373">
        <v>6</v>
      </c>
      <c r="I2373">
        <v>13</v>
      </c>
    </row>
    <row r="2374" spans="1:9" x14ac:dyDescent="0.25">
      <c r="A2374">
        <v>5432007006</v>
      </c>
      <c r="B2374" s="1">
        <v>43417</v>
      </c>
      <c r="C2374">
        <v>2018</v>
      </c>
      <c r="D2374">
        <v>13</v>
      </c>
      <c r="E2374" t="s">
        <v>2397</v>
      </c>
      <c r="F2374" t="s">
        <v>10</v>
      </c>
      <c r="G2374">
        <v>90039</v>
      </c>
      <c r="H2374">
        <v>4</v>
      </c>
    </row>
    <row r="2375" spans="1:9" x14ac:dyDescent="0.25">
      <c r="A2375">
        <v>5433024024</v>
      </c>
      <c r="B2375" s="1">
        <v>43656</v>
      </c>
      <c r="C2375">
        <v>2019</v>
      </c>
      <c r="D2375">
        <v>4</v>
      </c>
      <c r="E2375" t="s">
        <v>2398</v>
      </c>
      <c r="F2375" t="s">
        <v>10</v>
      </c>
      <c r="G2375">
        <v>90027</v>
      </c>
      <c r="H2375">
        <v>4</v>
      </c>
    </row>
    <row r="2376" spans="1:9" x14ac:dyDescent="0.25">
      <c r="A2376">
        <v>5433026004</v>
      </c>
      <c r="B2376" s="1">
        <v>42912</v>
      </c>
      <c r="C2376">
        <v>2017</v>
      </c>
      <c r="D2376">
        <v>4</v>
      </c>
      <c r="E2376" t="s">
        <v>2399</v>
      </c>
      <c r="F2376" t="s">
        <v>10</v>
      </c>
      <c r="G2376">
        <v>90027</v>
      </c>
      <c r="H2376">
        <v>4</v>
      </c>
    </row>
    <row r="2377" spans="1:9" x14ac:dyDescent="0.25">
      <c r="A2377">
        <v>5433026005</v>
      </c>
      <c r="B2377" s="1">
        <v>42912</v>
      </c>
      <c r="C2377">
        <v>2017</v>
      </c>
      <c r="D2377">
        <v>4</v>
      </c>
      <c r="E2377" t="s">
        <v>2400</v>
      </c>
      <c r="F2377" t="s">
        <v>10</v>
      </c>
      <c r="G2377">
        <v>90027</v>
      </c>
      <c r="H2377">
        <v>4</v>
      </c>
    </row>
    <row r="2378" spans="1:9" x14ac:dyDescent="0.25">
      <c r="A2378">
        <v>5434003006</v>
      </c>
      <c r="B2378" s="1">
        <v>42548</v>
      </c>
      <c r="C2378">
        <v>2016</v>
      </c>
      <c r="D2378">
        <v>4</v>
      </c>
      <c r="E2378" t="s">
        <v>2401</v>
      </c>
      <c r="F2378" t="s">
        <v>10</v>
      </c>
      <c r="G2378">
        <v>90027</v>
      </c>
      <c r="H2378">
        <v>2</v>
      </c>
    </row>
    <row r="2379" spans="1:9" x14ac:dyDescent="0.25">
      <c r="A2379">
        <v>5434018006</v>
      </c>
      <c r="B2379" s="1">
        <v>42893</v>
      </c>
      <c r="C2379">
        <v>2017</v>
      </c>
      <c r="D2379">
        <v>4</v>
      </c>
      <c r="E2379" t="s">
        <v>2402</v>
      </c>
      <c r="F2379" t="s">
        <v>10</v>
      </c>
      <c r="G2379">
        <v>90027</v>
      </c>
      <c r="H2379">
        <v>4</v>
      </c>
    </row>
    <row r="2380" spans="1:9" x14ac:dyDescent="0.25">
      <c r="A2380">
        <v>5434025005</v>
      </c>
      <c r="B2380" s="1">
        <v>41719</v>
      </c>
      <c r="C2380">
        <v>2014</v>
      </c>
      <c r="D2380">
        <v>4</v>
      </c>
      <c r="E2380" t="s">
        <v>2403</v>
      </c>
      <c r="F2380" t="s">
        <v>44</v>
      </c>
      <c r="G2380">
        <v>90039</v>
      </c>
      <c r="H2380">
        <v>4</v>
      </c>
    </row>
    <row r="2381" spans="1:9" x14ac:dyDescent="0.25">
      <c r="A2381">
        <v>5434025085</v>
      </c>
      <c r="B2381" s="1">
        <v>45093</v>
      </c>
      <c r="C2381">
        <v>2023</v>
      </c>
      <c r="D2381">
        <v>4</v>
      </c>
      <c r="E2381" t="s">
        <v>2404</v>
      </c>
      <c r="F2381" t="s">
        <v>10</v>
      </c>
      <c r="G2381">
        <v>90039</v>
      </c>
      <c r="H2381">
        <v>6</v>
      </c>
    </row>
    <row r="2382" spans="1:9" x14ac:dyDescent="0.25">
      <c r="A2382">
        <v>5434028026</v>
      </c>
      <c r="B2382" s="1">
        <v>43754</v>
      </c>
      <c r="C2382">
        <v>2019</v>
      </c>
      <c r="D2382">
        <v>4</v>
      </c>
      <c r="E2382" t="s">
        <v>2405</v>
      </c>
      <c r="F2382" t="s">
        <v>10</v>
      </c>
      <c r="G2382">
        <v>90039</v>
      </c>
      <c r="H2382">
        <v>3</v>
      </c>
    </row>
    <row r="2383" spans="1:9" x14ac:dyDescent="0.25">
      <c r="A2383">
        <v>5434030005</v>
      </c>
      <c r="B2383" s="1">
        <v>41534</v>
      </c>
      <c r="C2383">
        <v>2013</v>
      </c>
      <c r="D2383">
        <v>4</v>
      </c>
      <c r="E2383" t="s">
        <v>2406</v>
      </c>
      <c r="F2383" t="s">
        <v>44</v>
      </c>
      <c r="G2383">
        <v>90039</v>
      </c>
      <c r="H2383">
        <v>6</v>
      </c>
    </row>
    <row r="2384" spans="1:9" x14ac:dyDescent="0.25">
      <c r="A2384">
        <v>5434030011</v>
      </c>
      <c r="B2384" s="1">
        <v>44713</v>
      </c>
      <c r="C2384">
        <v>2022</v>
      </c>
      <c r="D2384">
        <v>4</v>
      </c>
      <c r="E2384" t="s">
        <v>2407</v>
      </c>
      <c r="F2384" t="s">
        <v>10</v>
      </c>
      <c r="G2384">
        <v>90039</v>
      </c>
      <c r="H2384">
        <v>3</v>
      </c>
    </row>
    <row r="2385" spans="1:9" x14ac:dyDescent="0.25">
      <c r="A2385">
        <v>5434033006</v>
      </c>
      <c r="B2385" s="1">
        <v>44425</v>
      </c>
      <c r="C2385">
        <v>2021</v>
      </c>
      <c r="D2385">
        <v>4</v>
      </c>
      <c r="E2385" t="s">
        <v>2408</v>
      </c>
      <c r="F2385" t="s">
        <v>10</v>
      </c>
      <c r="G2385">
        <v>90039</v>
      </c>
      <c r="H2385">
        <v>3</v>
      </c>
    </row>
    <row r="2386" spans="1:9" x14ac:dyDescent="0.25">
      <c r="A2386">
        <v>5435011012</v>
      </c>
      <c r="B2386" s="1">
        <v>45224</v>
      </c>
      <c r="C2386">
        <v>2023</v>
      </c>
      <c r="D2386">
        <v>13</v>
      </c>
      <c r="E2386" t="s">
        <v>2409</v>
      </c>
      <c r="F2386" t="s">
        <v>10</v>
      </c>
      <c r="G2386">
        <v>90039</v>
      </c>
      <c r="H2386">
        <v>2</v>
      </c>
    </row>
    <row r="2387" spans="1:9" x14ac:dyDescent="0.25">
      <c r="A2387">
        <v>5435016031</v>
      </c>
      <c r="B2387" s="1">
        <v>43075</v>
      </c>
      <c r="C2387">
        <v>2017</v>
      </c>
      <c r="D2387">
        <v>13</v>
      </c>
      <c r="E2387" t="s">
        <v>2410</v>
      </c>
      <c r="F2387" t="s">
        <v>10</v>
      </c>
      <c r="G2387">
        <v>90039</v>
      </c>
      <c r="H2387">
        <v>2</v>
      </c>
    </row>
    <row r="2388" spans="1:9" x14ac:dyDescent="0.25">
      <c r="A2388">
        <v>5435017001</v>
      </c>
      <c r="B2388" s="1">
        <v>45281</v>
      </c>
      <c r="C2388">
        <v>2023</v>
      </c>
      <c r="D2388">
        <v>13</v>
      </c>
      <c r="E2388" t="s">
        <v>2411</v>
      </c>
      <c r="F2388" t="s">
        <v>10</v>
      </c>
      <c r="G2388">
        <v>90039</v>
      </c>
      <c r="H2388">
        <v>2</v>
      </c>
    </row>
    <row r="2389" spans="1:9" x14ac:dyDescent="0.25">
      <c r="A2389">
        <v>5435023005</v>
      </c>
      <c r="B2389" s="1">
        <v>44277</v>
      </c>
      <c r="C2389">
        <v>2021</v>
      </c>
      <c r="D2389">
        <v>13</v>
      </c>
      <c r="E2389" t="s">
        <v>2412</v>
      </c>
      <c r="F2389" t="s">
        <v>10</v>
      </c>
      <c r="G2389">
        <v>90039</v>
      </c>
      <c r="H2389">
        <v>2</v>
      </c>
    </row>
    <row r="2390" spans="1:9" x14ac:dyDescent="0.25">
      <c r="A2390">
        <v>5435029024</v>
      </c>
      <c r="B2390" s="1">
        <v>43614</v>
      </c>
      <c r="C2390">
        <v>2019</v>
      </c>
      <c r="D2390">
        <v>13</v>
      </c>
      <c r="E2390" t="s">
        <v>2413</v>
      </c>
      <c r="F2390" t="s">
        <v>10</v>
      </c>
      <c r="G2390">
        <v>90039</v>
      </c>
      <c r="H2390">
        <v>2</v>
      </c>
    </row>
    <row r="2391" spans="1:9" x14ac:dyDescent="0.25">
      <c r="A2391">
        <v>5435035005</v>
      </c>
      <c r="B2391" s="1">
        <v>43767</v>
      </c>
      <c r="C2391">
        <v>2019</v>
      </c>
      <c r="D2391">
        <v>13</v>
      </c>
      <c r="E2391" t="s">
        <v>2414</v>
      </c>
      <c r="F2391" t="s">
        <v>10</v>
      </c>
      <c r="G2391">
        <v>90039</v>
      </c>
      <c r="H2391">
        <v>2</v>
      </c>
    </row>
    <row r="2392" spans="1:9" x14ac:dyDescent="0.25">
      <c r="A2392">
        <v>5436007010</v>
      </c>
      <c r="B2392" s="1">
        <v>41817</v>
      </c>
      <c r="C2392">
        <v>2014</v>
      </c>
      <c r="D2392">
        <v>13</v>
      </c>
      <c r="E2392" t="s">
        <v>2415</v>
      </c>
      <c r="F2392" t="s">
        <v>44</v>
      </c>
      <c r="G2392">
        <v>90039</v>
      </c>
      <c r="H2392">
        <v>2</v>
      </c>
    </row>
    <row r="2393" spans="1:9" x14ac:dyDescent="0.25">
      <c r="A2393">
        <v>5436007019</v>
      </c>
      <c r="B2393" s="1">
        <v>44460</v>
      </c>
      <c r="C2393">
        <v>2021</v>
      </c>
      <c r="D2393">
        <v>13</v>
      </c>
      <c r="E2393" t="s">
        <v>2416</v>
      </c>
      <c r="F2393" t="s">
        <v>10</v>
      </c>
      <c r="G2393">
        <v>90039</v>
      </c>
      <c r="H2393">
        <v>1</v>
      </c>
    </row>
    <row r="2394" spans="1:9" x14ac:dyDescent="0.25">
      <c r="A2394">
        <v>5436021003</v>
      </c>
      <c r="B2394" s="1">
        <v>43698</v>
      </c>
      <c r="C2394">
        <v>2019</v>
      </c>
      <c r="D2394">
        <v>13</v>
      </c>
      <c r="E2394" t="s">
        <v>2417</v>
      </c>
      <c r="F2394" t="s">
        <v>10</v>
      </c>
      <c r="G2394">
        <v>90039</v>
      </c>
      <c r="H2394">
        <v>2</v>
      </c>
    </row>
    <row r="2395" spans="1:9" x14ac:dyDescent="0.25">
      <c r="A2395">
        <v>5436031007</v>
      </c>
      <c r="B2395" s="1">
        <v>43662</v>
      </c>
      <c r="C2395">
        <v>2019</v>
      </c>
      <c r="D2395">
        <v>13</v>
      </c>
      <c r="E2395" t="s">
        <v>2418</v>
      </c>
      <c r="F2395" t="s">
        <v>10</v>
      </c>
      <c r="G2395">
        <v>90039</v>
      </c>
      <c r="H2395">
        <v>2</v>
      </c>
      <c r="I2395">
        <v>5</v>
      </c>
    </row>
    <row r="2396" spans="1:9" x14ac:dyDescent="0.25">
      <c r="A2396">
        <v>5437001012</v>
      </c>
      <c r="B2396" s="1">
        <v>43243</v>
      </c>
      <c r="C2396">
        <v>2018</v>
      </c>
      <c r="D2396">
        <v>13</v>
      </c>
      <c r="E2396" t="s">
        <v>2419</v>
      </c>
      <c r="F2396" t="s">
        <v>10</v>
      </c>
      <c r="G2396">
        <v>90039</v>
      </c>
      <c r="H2396">
        <v>2</v>
      </c>
    </row>
    <row r="2397" spans="1:9" x14ac:dyDescent="0.25">
      <c r="A2397">
        <v>5437001017</v>
      </c>
      <c r="B2397" s="1">
        <v>42527</v>
      </c>
      <c r="C2397">
        <v>2016</v>
      </c>
      <c r="D2397">
        <v>13</v>
      </c>
      <c r="E2397" t="s">
        <v>2420</v>
      </c>
      <c r="F2397" t="s">
        <v>10</v>
      </c>
      <c r="G2397">
        <v>90039</v>
      </c>
      <c r="H2397">
        <v>3</v>
      </c>
    </row>
    <row r="2398" spans="1:9" x14ac:dyDescent="0.25">
      <c r="A2398">
        <v>5437013017</v>
      </c>
      <c r="B2398" s="1">
        <v>45127</v>
      </c>
      <c r="C2398">
        <v>2023</v>
      </c>
      <c r="D2398">
        <v>13</v>
      </c>
      <c r="E2398" t="s">
        <v>2421</v>
      </c>
      <c r="F2398" t="s">
        <v>10</v>
      </c>
      <c r="G2398">
        <v>90039</v>
      </c>
      <c r="H2398">
        <v>2</v>
      </c>
    </row>
    <row r="2399" spans="1:9" x14ac:dyDescent="0.25">
      <c r="A2399">
        <v>5437032003</v>
      </c>
      <c r="B2399" s="1">
        <v>43900</v>
      </c>
      <c r="C2399">
        <v>2020</v>
      </c>
      <c r="D2399">
        <v>13</v>
      </c>
      <c r="E2399" t="s">
        <v>2422</v>
      </c>
      <c r="F2399" t="s">
        <v>10</v>
      </c>
      <c r="G2399">
        <v>90039</v>
      </c>
      <c r="H2399">
        <v>2</v>
      </c>
    </row>
    <row r="2400" spans="1:9" x14ac:dyDescent="0.25">
      <c r="A2400">
        <v>5438009003</v>
      </c>
      <c r="B2400" s="1">
        <v>41731</v>
      </c>
      <c r="C2400">
        <v>2014</v>
      </c>
      <c r="D2400">
        <v>13</v>
      </c>
      <c r="E2400" t="s">
        <v>2423</v>
      </c>
      <c r="F2400" t="s">
        <v>44</v>
      </c>
      <c r="G2400">
        <v>90039</v>
      </c>
      <c r="H2400">
        <v>1</v>
      </c>
    </row>
    <row r="2401" spans="1:8" x14ac:dyDescent="0.25">
      <c r="A2401">
        <v>5438021011</v>
      </c>
      <c r="B2401" s="1">
        <v>45322</v>
      </c>
      <c r="C2401">
        <v>2024</v>
      </c>
      <c r="D2401">
        <v>4</v>
      </c>
      <c r="E2401" t="s">
        <v>2424</v>
      </c>
      <c r="F2401" t="s">
        <v>10</v>
      </c>
      <c r="G2401">
        <v>90039</v>
      </c>
      <c r="H2401">
        <v>2</v>
      </c>
    </row>
    <row r="2402" spans="1:8" x14ac:dyDescent="0.25">
      <c r="A2402">
        <v>5438026022</v>
      </c>
      <c r="B2402" s="1">
        <v>43493</v>
      </c>
      <c r="C2402">
        <v>2019</v>
      </c>
      <c r="D2402">
        <v>13</v>
      </c>
      <c r="E2402" t="s">
        <v>2425</v>
      </c>
      <c r="F2402" t="s">
        <v>10</v>
      </c>
      <c r="G2402">
        <v>90039</v>
      </c>
      <c r="H2402">
        <v>2</v>
      </c>
    </row>
    <row r="2403" spans="1:8" x14ac:dyDescent="0.25">
      <c r="A2403">
        <v>5439001025</v>
      </c>
      <c r="B2403" s="1">
        <v>42100</v>
      </c>
      <c r="C2403">
        <v>2015</v>
      </c>
      <c r="D2403">
        <v>13</v>
      </c>
      <c r="E2403" t="s">
        <v>2426</v>
      </c>
      <c r="F2403" t="s">
        <v>10</v>
      </c>
      <c r="G2403">
        <v>90039</v>
      </c>
      <c r="H2403">
        <v>2</v>
      </c>
    </row>
    <row r="2404" spans="1:8" x14ac:dyDescent="0.25">
      <c r="A2404">
        <v>5440004017</v>
      </c>
      <c r="B2404" s="1">
        <v>41598</v>
      </c>
      <c r="C2404">
        <v>2013</v>
      </c>
      <c r="D2404">
        <v>13</v>
      </c>
      <c r="E2404" t="s">
        <v>2427</v>
      </c>
      <c r="F2404" t="s">
        <v>44</v>
      </c>
      <c r="G2404">
        <v>90039</v>
      </c>
      <c r="H2404">
        <v>2</v>
      </c>
    </row>
    <row r="2405" spans="1:8" x14ac:dyDescent="0.25">
      <c r="A2405">
        <v>5440015012</v>
      </c>
      <c r="B2405" s="1">
        <v>41830</v>
      </c>
      <c r="C2405">
        <v>2014</v>
      </c>
      <c r="D2405">
        <v>13</v>
      </c>
      <c r="E2405" t="s">
        <v>2428</v>
      </c>
      <c r="F2405" t="s">
        <v>44</v>
      </c>
      <c r="G2405">
        <v>90039</v>
      </c>
      <c r="H2405">
        <v>2</v>
      </c>
    </row>
    <row r="2406" spans="1:8" x14ac:dyDescent="0.25">
      <c r="A2406">
        <v>5440022003</v>
      </c>
      <c r="B2406" s="1">
        <v>43005</v>
      </c>
      <c r="C2406">
        <v>2017</v>
      </c>
      <c r="D2406">
        <v>13</v>
      </c>
      <c r="E2406" t="s">
        <v>2429</v>
      </c>
      <c r="F2406" t="s">
        <v>10</v>
      </c>
      <c r="G2406">
        <v>90039</v>
      </c>
      <c r="H2406">
        <v>2</v>
      </c>
    </row>
    <row r="2407" spans="1:8" x14ac:dyDescent="0.25">
      <c r="A2407">
        <v>5442014001</v>
      </c>
      <c r="B2407" s="1">
        <v>43809</v>
      </c>
      <c r="C2407">
        <v>2019</v>
      </c>
      <c r="D2407">
        <v>13</v>
      </c>
      <c r="E2407" t="s">
        <v>2430</v>
      </c>
      <c r="F2407" t="s">
        <v>10</v>
      </c>
      <c r="G2407">
        <v>90039</v>
      </c>
      <c r="H2407">
        <v>2</v>
      </c>
    </row>
    <row r="2408" spans="1:8" x14ac:dyDescent="0.25">
      <c r="A2408">
        <v>5442027008</v>
      </c>
      <c r="B2408" s="1">
        <v>43578</v>
      </c>
      <c r="C2408">
        <v>2019</v>
      </c>
      <c r="D2408">
        <v>13</v>
      </c>
      <c r="E2408" t="s">
        <v>2431</v>
      </c>
      <c r="F2408" t="s">
        <v>10</v>
      </c>
      <c r="G2408">
        <v>90039</v>
      </c>
      <c r="H2408">
        <v>1</v>
      </c>
    </row>
    <row r="2409" spans="1:8" x14ac:dyDescent="0.25">
      <c r="A2409">
        <v>5443012018</v>
      </c>
      <c r="B2409" s="1">
        <v>43353</v>
      </c>
      <c r="C2409">
        <v>2018</v>
      </c>
      <c r="D2409">
        <v>13</v>
      </c>
      <c r="E2409" t="s">
        <v>2432</v>
      </c>
      <c r="F2409" t="s">
        <v>10</v>
      </c>
      <c r="G2409">
        <v>90026</v>
      </c>
      <c r="H2409">
        <v>4</v>
      </c>
    </row>
    <row r="2410" spans="1:8" x14ac:dyDescent="0.25">
      <c r="A2410">
        <v>5443032020</v>
      </c>
      <c r="B2410" s="1">
        <v>41782</v>
      </c>
      <c r="C2410">
        <v>2014</v>
      </c>
      <c r="D2410">
        <v>13</v>
      </c>
      <c r="E2410" t="s">
        <v>2433</v>
      </c>
      <c r="F2410" t="s">
        <v>44</v>
      </c>
      <c r="G2410">
        <v>90039</v>
      </c>
      <c r="H2410">
        <v>2</v>
      </c>
    </row>
    <row r="2411" spans="1:8" x14ac:dyDescent="0.25">
      <c r="A2411">
        <v>5445016023</v>
      </c>
      <c r="B2411" s="1">
        <v>45071</v>
      </c>
      <c r="C2411">
        <v>2023</v>
      </c>
      <c r="D2411">
        <v>13</v>
      </c>
      <c r="E2411" t="s">
        <v>2434</v>
      </c>
      <c r="F2411" t="s">
        <v>10</v>
      </c>
      <c r="G2411">
        <v>90031</v>
      </c>
      <c r="H2411">
        <v>3</v>
      </c>
    </row>
    <row r="2412" spans="1:8" x14ac:dyDescent="0.25">
      <c r="A2412">
        <v>5445017028</v>
      </c>
      <c r="B2412" s="1">
        <v>44972</v>
      </c>
      <c r="C2412">
        <v>2023</v>
      </c>
      <c r="D2412">
        <v>13</v>
      </c>
      <c r="E2412" t="s">
        <v>2435</v>
      </c>
      <c r="F2412" t="s">
        <v>10</v>
      </c>
      <c r="G2412">
        <v>90031</v>
      </c>
      <c r="H2412">
        <v>2</v>
      </c>
    </row>
    <row r="2413" spans="1:8" x14ac:dyDescent="0.25">
      <c r="A2413">
        <v>5446001012</v>
      </c>
      <c r="B2413" s="1">
        <v>43691</v>
      </c>
      <c r="C2413">
        <v>2019</v>
      </c>
      <c r="D2413">
        <v>1</v>
      </c>
      <c r="E2413" t="s">
        <v>2436</v>
      </c>
      <c r="F2413" t="s">
        <v>10</v>
      </c>
      <c r="G2413">
        <v>90065</v>
      </c>
      <c r="H2413">
        <v>2</v>
      </c>
    </row>
    <row r="2414" spans="1:8" x14ac:dyDescent="0.25">
      <c r="A2414">
        <v>5446011008</v>
      </c>
      <c r="B2414" s="1">
        <v>43091</v>
      </c>
      <c r="C2414">
        <v>2017</v>
      </c>
      <c r="D2414">
        <v>1</v>
      </c>
      <c r="E2414" t="s">
        <v>2437</v>
      </c>
      <c r="F2414" t="s">
        <v>10</v>
      </c>
      <c r="G2414">
        <v>90065</v>
      </c>
      <c r="H2414">
        <v>3</v>
      </c>
    </row>
    <row r="2415" spans="1:8" x14ac:dyDescent="0.25">
      <c r="A2415">
        <v>5447014030</v>
      </c>
      <c r="B2415" s="1">
        <v>43298</v>
      </c>
      <c r="C2415">
        <v>2018</v>
      </c>
      <c r="D2415">
        <v>1</v>
      </c>
      <c r="E2415" t="s">
        <v>2438</v>
      </c>
      <c r="F2415" t="s">
        <v>10</v>
      </c>
      <c r="G2415">
        <v>90031</v>
      </c>
      <c r="H2415">
        <v>3</v>
      </c>
    </row>
    <row r="2416" spans="1:8" x14ac:dyDescent="0.25">
      <c r="A2416">
        <v>5447014032</v>
      </c>
      <c r="B2416" s="1">
        <v>43298</v>
      </c>
      <c r="C2416">
        <v>2018</v>
      </c>
      <c r="D2416">
        <v>1</v>
      </c>
      <c r="E2416" t="s">
        <v>2439</v>
      </c>
      <c r="F2416" t="s">
        <v>10</v>
      </c>
      <c r="G2416">
        <v>90031</v>
      </c>
      <c r="H2416">
        <v>2</v>
      </c>
    </row>
    <row r="2417" spans="1:8" x14ac:dyDescent="0.25">
      <c r="A2417">
        <v>5447014035</v>
      </c>
      <c r="B2417" s="1">
        <v>41872</v>
      </c>
      <c r="C2417">
        <v>2014</v>
      </c>
      <c r="D2417">
        <v>1</v>
      </c>
      <c r="E2417" t="s">
        <v>2440</v>
      </c>
      <c r="F2417" t="s">
        <v>44</v>
      </c>
      <c r="G2417">
        <v>90031</v>
      </c>
      <c r="H2417">
        <v>3</v>
      </c>
    </row>
    <row r="2418" spans="1:8" x14ac:dyDescent="0.25">
      <c r="A2418">
        <v>5447026019</v>
      </c>
      <c r="B2418" s="1">
        <v>43047</v>
      </c>
      <c r="C2418">
        <v>2017</v>
      </c>
      <c r="D2418">
        <v>1</v>
      </c>
      <c r="E2418" t="s">
        <v>2441</v>
      </c>
      <c r="F2418" t="s">
        <v>10</v>
      </c>
      <c r="G2418">
        <v>90031</v>
      </c>
      <c r="H2418">
        <v>2</v>
      </c>
    </row>
    <row r="2419" spans="1:8" x14ac:dyDescent="0.25">
      <c r="A2419">
        <v>5452007005</v>
      </c>
      <c r="B2419" s="1">
        <v>43817</v>
      </c>
      <c r="C2419">
        <v>2019</v>
      </c>
      <c r="D2419">
        <v>1</v>
      </c>
      <c r="E2419" t="s">
        <v>2442</v>
      </c>
      <c r="F2419" t="s">
        <v>10</v>
      </c>
      <c r="G2419">
        <v>90065</v>
      </c>
      <c r="H2419">
        <v>7</v>
      </c>
    </row>
    <row r="2420" spans="1:8" x14ac:dyDescent="0.25">
      <c r="A2420">
        <v>5452014013</v>
      </c>
      <c r="B2420" s="1">
        <v>43411</v>
      </c>
      <c r="C2420">
        <v>2018</v>
      </c>
      <c r="D2420">
        <v>1</v>
      </c>
      <c r="E2420" t="s">
        <v>2443</v>
      </c>
      <c r="F2420" t="s">
        <v>10</v>
      </c>
      <c r="G2420">
        <v>90065</v>
      </c>
      <c r="H2420">
        <v>3</v>
      </c>
    </row>
    <row r="2421" spans="1:8" x14ac:dyDescent="0.25">
      <c r="A2421">
        <v>5453001016</v>
      </c>
      <c r="B2421" s="1">
        <v>43031</v>
      </c>
      <c r="C2421">
        <v>2017</v>
      </c>
      <c r="D2421">
        <v>1</v>
      </c>
      <c r="E2421" t="s">
        <v>2444</v>
      </c>
      <c r="F2421" t="s">
        <v>10</v>
      </c>
      <c r="G2421">
        <v>90065</v>
      </c>
      <c r="H2421">
        <v>1</v>
      </c>
    </row>
    <row r="2422" spans="1:8" x14ac:dyDescent="0.25">
      <c r="A2422">
        <v>5453001022</v>
      </c>
      <c r="B2422" s="1">
        <v>44985</v>
      </c>
      <c r="C2422">
        <v>2023</v>
      </c>
      <c r="D2422">
        <v>1</v>
      </c>
      <c r="E2422" t="s">
        <v>2445</v>
      </c>
      <c r="F2422" t="s">
        <v>10</v>
      </c>
      <c r="G2422">
        <v>90065</v>
      </c>
      <c r="H2422">
        <v>3</v>
      </c>
    </row>
    <row r="2423" spans="1:8" x14ac:dyDescent="0.25">
      <c r="A2423">
        <v>5453024012</v>
      </c>
      <c r="B2423" s="1">
        <v>44383</v>
      </c>
      <c r="C2423">
        <v>2021</v>
      </c>
      <c r="D2423">
        <v>1</v>
      </c>
      <c r="E2423" t="s">
        <v>2446</v>
      </c>
      <c r="F2423" t="s">
        <v>10</v>
      </c>
      <c r="G2423">
        <v>90065</v>
      </c>
      <c r="H2423">
        <v>3</v>
      </c>
    </row>
    <row r="2424" spans="1:8" x14ac:dyDescent="0.25">
      <c r="A2424">
        <v>5454031004</v>
      </c>
      <c r="B2424" s="1">
        <v>43593</v>
      </c>
      <c r="C2424">
        <v>2019</v>
      </c>
      <c r="D2424">
        <v>1</v>
      </c>
      <c r="E2424" t="s">
        <v>2447</v>
      </c>
      <c r="F2424" t="s">
        <v>10</v>
      </c>
      <c r="G2424">
        <v>90065</v>
      </c>
      <c r="H2424">
        <v>2</v>
      </c>
    </row>
    <row r="2425" spans="1:8" x14ac:dyDescent="0.25">
      <c r="A2425">
        <v>5454031005</v>
      </c>
      <c r="B2425" s="1">
        <v>43593</v>
      </c>
      <c r="C2425">
        <v>2019</v>
      </c>
      <c r="D2425">
        <v>1</v>
      </c>
      <c r="E2425" t="s">
        <v>2448</v>
      </c>
      <c r="F2425" t="s">
        <v>10</v>
      </c>
      <c r="G2425">
        <v>90065</v>
      </c>
      <c r="H2425">
        <v>4</v>
      </c>
    </row>
    <row r="2426" spans="1:8" x14ac:dyDescent="0.25">
      <c r="A2426">
        <v>5455002011</v>
      </c>
      <c r="B2426" s="1">
        <v>43160</v>
      </c>
      <c r="C2426">
        <v>2018</v>
      </c>
      <c r="D2426">
        <v>1</v>
      </c>
      <c r="E2426" t="s">
        <v>2449</v>
      </c>
      <c r="F2426" t="s">
        <v>10</v>
      </c>
      <c r="G2426">
        <v>90065</v>
      </c>
      <c r="H2426">
        <v>3</v>
      </c>
    </row>
    <row r="2427" spans="1:8" x14ac:dyDescent="0.25">
      <c r="A2427">
        <v>5455002013</v>
      </c>
      <c r="B2427" s="1">
        <v>43677</v>
      </c>
      <c r="C2427">
        <v>2019</v>
      </c>
      <c r="D2427">
        <v>1</v>
      </c>
      <c r="E2427" t="s">
        <v>2450</v>
      </c>
      <c r="F2427" t="s">
        <v>10</v>
      </c>
      <c r="G2427">
        <v>90065</v>
      </c>
      <c r="H2427">
        <v>2</v>
      </c>
    </row>
    <row r="2428" spans="1:8" x14ac:dyDescent="0.25">
      <c r="A2428">
        <v>5455005009</v>
      </c>
      <c r="B2428" s="1">
        <v>43131</v>
      </c>
      <c r="C2428">
        <v>2018</v>
      </c>
      <c r="D2428">
        <v>1</v>
      </c>
      <c r="E2428" t="s">
        <v>2451</v>
      </c>
      <c r="F2428" t="s">
        <v>10</v>
      </c>
      <c r="G2428">
        <v>90065</v>
      </c>
      <c r="H2428">
        <v>2</v>
      </c>
    </row>
    <row r="2429" spans="1:8" x14ac:dyDescent="0.25">
      <c r="A2429">
        <v>5456002009</v>
      </c>
      <c r="B2429" s="1">
        <v>43614</v>
      </c>
      <c r="C2429">
        <v>2019</v>
      </c>
      <c r="D2429">
        <v>1</v>
      </c>
      <c r="E2429" t="s">
        <v>2452</v>
      </c>
      <c r="F2429" t="s">
        <v>10</v>
      </c>
      <c r="G2429">
        <v>90065</v>
      </c>
      <c r="H2429">
        <v>2</v>
      </c>
    </row>
    <row r="2430" spans="1:8" x14ac:dyDescent="0.25">
      <c r="A2430">
        <v>5456002011</v>
      </c>
      <c r="B2430" s="1">
        <v>43809</v>
      </c>
      <c r="C2430">
        <v>2019</v>
      </c>
      <c r="D2430">
        <v>1</v>
      </c>
      <c r="E2430" t="s">
        <v>2453</v>
      </c>
      <c r="F2430" t="s">
        <v>10</v>
      </c>
      <c r="G2430">
        <v>90065</v>
      </c>
      <c r="H2430">
        <v>4</v>
      </c>
    </row>
    <row r="2431" spans="1:8" x14ac:dyDescent="0.25">
      <c r="A2431">
        <v>5456005035</v>
      </c>
      <c r="B2431" s="1">
        <v>42101</v>
      </c>
      <c r="C2431">
        <v>2015</v>
      </c>
      <c r="D2431">
        <v>1</v>
      </c>
      <c r="E2431" t="s">
        <v>2454</v>
      </c>
      <c r="F2431" t="s">
        <v>10</v>
      </c>
      <c r="G2431">
        <v>90065</v>
      </c>
      <c r="H2431">
        <v>7</v>
      </c>
    </row>
    <row r="2432" spans="1:8" x14ac:dyDescent="0.25">
      <c r="A2432">
        <v>5456014008</v>
      </c>
      <c r="B2432" s="1">
        <v>44645</v>
      </c>
      <c r="C2432">
        <v>2022</v>
      </c>
      <c r="D2432">
        <v>1</v>
      </c>
      <c r="E2432" t="s">
        <v>2455</v>
      </c>
      <c r="F2432" t="s">
        <v>10</v>
      </c>
      <c r="G2432">
        <v>90065</v>
      </c>
      <c r="H2432">
        <v>2</v>
      </c>
    </row>
    <row r="2433" spans="1:8" x14ac:dyDescent="0.25">
      <c r="A2433">
        <v>5457010010</v>
      </c>
      <c r="B2433" s="1">
        <v>43259</v>
      </c>
      <c r="C2433">
        <v>2018</v>
      </c>
      <c r="D2433">
        <v>1</v>
      </c>
      <c r="E2433" t="s">
        <v>2456</v>
      </c>
      <c r="F2433" t="s">
        <v>10</v>
      </c>
      <c r="G2433">
        <v>90065</v>
      </c>
      <c r="H2433">
        <v>2</v>
      </c>
    </row>
    <row r="2434" spans="1:8" x14ac:dyDescent="0.25">
      <c r="A2434">
        <v>5458016003</v>
      </c>
      <c r="B2434" s="1">
        <v>45316</v>
      </c>
      <c r="C2434">
        <v>2024</v>
      </c>
      <c r="D2434">
        <v>13</v>
      </c>
      <c r="E2434" t="s">
        <v>2457</v>
      </c>
      <c r="F2434" t="s">
        <v>10</v>
      </c>
      <c r="G2434">
        <v>90065</v>
      </c>
      <c r="H2434">
        <v>1</v>
      </c>
    </row>
    <row r="2435" spans="1:8" x14ac:dyDescent="0.25">
      <c r="A2435">
        <v>5458021011</v>
      </c>
      <c r="B2435" s="1">
        <v>44986</v>
      </c>
      <c r="C2435">
        <v>2023</v>
      </c>
      <c r="D2435">
        <v>13</v>
      </c>
      <c r="E2435" t="s">
        <v>2458</v>
      </c>
      <c r="F2435" t="s">
        <v>10</v>
      </c>
      <c r="G2435">
        <v>90065</v>
      </c>
      <c r="H2435">
        <v>2</v>
      </c>
    </row>
    <row r="2436" spans="1:8" x14ac:dyDescent="0.25">
      <c r="A2436">
        <v>5458024014</v>
      </c>
      <c r="B2436" s="1">
        <v>45279</v>
      </c>
      <c r="C2436">
        <v>2023</v>
      </c>
      <c r="D2436">
        <v>13</v>
      </c>
      <c r="E2436" t="s">
        <v>2459</v>
      </c>
      <c r="F2436" t="s">
        <v>10</v>
      </c>
      <c r="G2436">
        <v>90065</v>
      </c>
      <c r="H2436">
        <v>2</v>
      </c>
    </row>
    <row r="2437" spans="1:8" x14ac:dyDescent="0.25">
      <c r="A2437">
        <v>5460007029</v>
      </c>
      <c r="B2437" s="1">
        <v>42935</v>
      </c>
      <c r="C2437">
        <v>2017</v>
      </c>
      <c r="D2437">
        <v>1</v>
      </c>
      <c r="E2437" t="s">
        <v>2460</v>
      </c>
      <c r="F2437" t="s">
        <v>10</v>
      </c>
      <c r="G2437">
        <v>90065</v>
      </c>
      <c r="H2437">
        <v>2</v>
      </c>
    </row>
    <row r="2438" spans="1:8" x14ac:dyDescent="0.25">
      <c r="A2438">
        <v>5462007008</v>
      </c>
      <c r="B2438" s="1">
        <v>45359</v>
      </c>
      <c r="C2438">
        <v>2024</v>
      </c>
      <c r="D2438">
        <v>1</v>
      </c>
      <c r="E2438" t="s">
        <v>2461</v>
      </c>
      <c r="F2438" t="s">
        <v>10</v>
      </c>
      <c r="G2438">
        <v>90065</v>
      </c>
      <c r="H2438">
        <v>2</v>
      </c>
    </row>
    <row r="2439" spans="1:8" x14ac:dyDescent="0.25">
      <c r="A2439">
        <v>5464024023</v>
      </c>
      <c r="B2439" s="1">
        <v>42493</v>
      </c>
      <c r="C2439">
        <v>2016</v>
      </c>
      <c r="D2439">
        <v>1</v>
      </c>
      <c r="E2439" t="s">
        <v>2462</v>
      </c>
      <c r="F2439" t="s">
        <v>10</v>
      </c>
      <c r="G2439">
        <v>90065</v>
      </c>
      <c r="H2439">
        <v>3</v>
      </c>
    </row>
    <row r="2440" spans="1:8" x14ac:dyDescent="0.25">
      <c r="A2440">
        <v>5467022024</v>
      </c>
      <c r="B2440" s="1">
        <v>45442</v>
      </c>
      <c r="C2440">
        <v>2024</v>
      </c>
      <c r="D2440">
        <v>1</v>
      </c>
      <c r="E2440" t="s">
        <v>2463</v>
      </c>
      <c r="F2440" t="s">
        <v>10</v>
      </c>
      <c r="G2440">
        <v>90065</v>
      </c>
      <c r="H2440">
        <v>2</v>
      </c>
    </row>
    <row r="2441" spans="1:8" x14ac:dyDescent="0.25">
      <c r="A2441">
        <v>5468013025</v>
      </c>
      <c r="B2441" s="1">
        <v>45049</v>
      </c>
      <c r="C2441">
        <v>2023</v>
      </c>
      <c r="D2441">
        <v>1</v>
      </c>
      <c r="E2441" t="s">
        <v>2464</v>
      </c>
      <c r="F2441" t="s">
        <v>10</v>
      </c>
      <c r="G2441">
        <v>90042</v>
      </c>
      <c r="H2441">
        <v>3</v>
      </c>
    </row>
    <row r="2442" spans="1:8" x14ac:dyDescent="0.25">
      <c r="A2442">
        <v>5468015008</v>
      </c>
      <c r="B2442" s="1">
        <v>42052</v>
      </c>
      <c r="C2442">
        <v>2015</v>
      </c>
      <c r="D2442">
        <v>1</v>
      </c>
      <c r="E2442" t="s">
        <v>2465</v>
      </c>
      <c r="F2442" t="s">
        <v>10</v>
      </c>
      <c r="G2442">
        <v>90042</v>
      </c>
      <c r="H2442">
        <v>3</v>
      </c>
    </row>
    <row r="2443" spans="1:8" x14ac:dyDescent="0.25">
      <c r="A2443">
        <v>5468024013</v>
      </c>
      <c r="B2443" s="1">
        <v>44042</v>
      </c>
      <c r="C2443">
        <v>2020</v>
      </c>
      <c r="D2443">
        <v>1</v>
      </c>
      <c r="E2443" t="s">
        <v>2466</v>
      </c>
      <c r="F2443" t="s">
        <v>10</v>
      </c>
      <c r="G2443">
        <v>90042</v>
      </c>
      <c r="H2443">
        <v>2</v>
      </c>
    </row>
    <row r="2444" spans="1:8" x14ac:dyDescent="0.25">
      <c r="A2444">
        <v>5468031011</v>
      </c>
      <c r="B2444" s="1">
        <v>45260</v>
      </c>
      <c r="C2444">
        <v>2023</v>
      </c>
      <c r="D2444">
        <v>1</v>
      </c>
      <c r="E2444" t="s">
        <v>2467</v>
      </c>
      <c r="F2444" t="s">
        <v>10</v>
      </c>
      <c r="G2444">
        <v>90042</v>
      </c>
      <c r="H2444">
        <v>2</v>
      </c>
    </row>
    <row r="2445" spans="1:8" x14ac:dyDescent="0.25">
      <c r="A2445">
        <v>5469008032</v>
      </c>
      <c r="B2445" s="1">
        <v>45331</v>
      </c>
      <c r="C2445">
        <v>2024</v>
      </c>
      <c r="D2445">
        <v>1</v>
      </c>
      <c r="E2445" t="s">
        <v>2468</v>
      </c>
      <c r="F2445" t="s">
        <v>10</v>
      </c>
      <c r="G2445">
        <v>90042</v>
      </c>
      <c r="H2445">
        <v>3</v>
      </c>
    </row>
    <row r="2446" spans="1:8" x14ac:dyDescent="0.25">
      <c r="A2446">
        <v>5469009040</v>
      </c>
      <c r="B2446" s="1">
        <v>43733</v>
      </c>
      <c r="C2446">
        <v>2019</v>
      </c>
      <c r="D2446">
        <v>1</v>
      </c>
      <c r="E2446" t="s">
        <v>2469</v>
      </c>
      <c r="F2446" t="s">
        <v>10</v>
      </c>
      <c r="G2446">
        <v>90042</v>
      </c>
      <c r="H2446">
        <v>4</v>
      </c>
    </row>
    <row r="2447" spans="1:8" x14ac:dyDescent="0.25">
      <c r="A2447">
        <v>5469011003</v>
      </c>
      <c r="B2447" s="1">
        <v>44958</v>
      </c>
      <c r="C2447">
        <v>2023</v>
      </c>
      <c r="D2447">
        <v>1</v>
      </c>
      <c r="E2447" t="s">
        <v>2470</v>
      </c>
      <c r="F2447" t="s">
        <v>10</v>
      </c>
      <c r="G2447">
        <v>90042</v>
      </c>
      <c r="H2447">
        <v>2</v>
      </c>
    </row>
    <row r="2448" spans="1:8" x14ac:dyDescent="0.25">
      <c r="A2448">
        <v>5469027019</v>
      </c>
      <c r="B2448" s="1">
        <v>42090</v>
      </c>
      <c r="C2448">
        <v>2015</v>
      </c>
      <c r="D2448">
        <v>1</v>
      </c>
      <c r="E2448" t="s">
        <v>2471</v>
      </c>
      <c r="F2448" t="s">
        <v>10</v>
      </c>
      <c r="G2448">
        <v>90042</v>
      </c>
      <c r="H2448">
        <v>2</v>
      </c>
    </row>
    <row r="2449" spans="1:9" x14ac:dyDescent="0.25">
      <c r="A2449">
        <v>5469028026</v>
      </c>
      <c r="B2449" s="1">
        <v>41631</v>
      </c>
      <c r="C2449">
        <v>2013</v>
      </c>
      <c r="D2449">
        <v>1</v>
      </c>
      <c r="E2449" t="s">
        <v>2472</v>
      </c>
      <c r="F2449" t="s">
        <v>44</v>
      </c>
      <c r="G2449">
        <v>90042</v>
      </c>
      <c r="H2449">
        <v>2</v>
      </c>
    </row>
    <row r="2450" spans="1:9" x14ac:dyDescent="0.25">
      <c r="A2450">
        <v>5469036002</v>
      </c>
      <c r="B2450" s="1">
        <v>42711</v>
      </c>
      <c r="C2450">
        <v>2016</v>
      </c>
      <c r="D2450">
        <v>1</v>
      </c>
      <c r="E2450" t="s">
        <v>2473</v>
      </c>
      <c r="F2450" t="s">
        <v>10</v>
      </c>
      <c r="G2450">
        <v>90042</v>
      </c>
      <c r="H2450">
        <v>2</v>
      </c>
    </row>
    <row r="2451" spans="1:9" x14ac:dyDescent="0.25">
      <c r="A2451">
        <v>5473024025</v>
      </c>
      <c r="B2451" s="1">
        <v>44896</v>
      </c>
      <c r="C2451">
        <v>2022</v>
      </c>
      <c r="D2451">
        <v>1</v>
      </c>
      <c r="E2451" t="s">
        <v>2474</v>
      </c>
      <c r="F2451" t="s">
        <v>10</v>
      </c>
      <c r="G2451">
        <v>90065</v>
      </c>
      <c r="H2451">
        <v>1</v>
      </c>
      <c r="I2451">
        <v>59</v>
      </c>
    </row>
    <row r="2452" spans="1:9" x14ac:dyDescent="0.25">
      <c r="A2452">
        <v>5474002015</v>
      </c>
      <c r="B2452" s="1">
        <v>42192</v>
      </c>
      <c r="C2452">
        <v>2015</v>
      </c>
      <c r="D2452">
        <v>14</v>
      </c>
      <c r="E2452" t="s">
        <v>2475</v>
      </c>
      <c r="F2452" t="s">
        <v>10</v>
      </c>
      <c r="G2452">
        <v>90041</v>
      </c>
      <c r="H2452">
        <v>2</v>
      </c>
    </row>
    <row r="2453" spans="1:9" x14ac:dyDescent="0.25">
      <c r="A2453">
        <v>5474004027</v>
      </c>
      <c r="B2453" s="1">
        <v>45232</v>
      </c>
      <c r="C2453">
        <v>2023</v>
      </c>
      <c r="D2453">
        <v>14</v>
      </c>
      <c r="E2453" t="s">
        <v>2476</v>
      </c>
      <c r="F2453" t="s">
        <v>10</v>
      </c>
      <c r="G2453">
        <v>90041</v>
      </c>
      <c r="H2453">
        <v>3</v>
      </c>
    </row>
    <row r="2454" spans="1:9" x14ac:dyDescent="0.25">
      <c r="A2454">
        <v>5474015018</v>
      </c>
      <c r="B2454" s="1">
        <v>43376</v>
      </c>
      <c r="C2454">
        <v>2018</v>
      </c>
      <c r="D2454">
        <v>14</v>
      </c>
      <c r="E2454" t="s">
        <v>2477</v>
      </c>
      <c r="F2454" t="s">
        <v>10</v>
      </c>
      <c r="G2454">
        <v>90042</v>
      </c>
      <c r="H2454">
        <v>2</v>
      </c>
    </row>
    <row r="2455" spans="1:9" x14ac:dyDescent="0.25">
      <c r="A2455">
        <v>5474024001</v>
      </c>
      <c r="B2455" s="1">
        <v>41437</v>
      </c>
      <c r="C2455">
        <v>2013</v>
      </c>
      <c r="D2455">
        <v>1</v>
      </c>
      <c r="E2455" t="s">
        <v>2478</v>
      </c>
      <c r="F2455" t="s">
        <v>44</v>
      </c>
      <c r="G2455">
        <v>90041</v>
      </c>
      <c r="H2455">
        <v>4</v>
      </c>
    </row>
    <row r="2456" spans="1:9" x14ac:dyDescent="0.25">
      <c r="A2456">
        <v>5474028021</v>
      </c>
      <c r="B2456" s="1">
        <v>43152</v>
      </c>
      <c r="C2456">
        <v>2018</v>
      </c>
      <c r="D2456">
        <v>1</v>
      </c>
      <c r="E2456" t="s">
        <v>2479</v>
      </c>
      <c r="F2456" t="s">
        <v>10</v>
      </c>
      <c r="G2456">
        <v>90041</v>
      </c>
      <c r="H2456">
        <v>2</v>
      </c>
    </row>
    <row r="2457" spans="1:9" x14ac:dyDescent="0.25">
      <c r="A2457">
        <v>5474038036</v>
      </c>
      <c r="B2457" s="1">
        <v>43068</v>
      </c>
      <c r="C2457">
        <v>2017</v>
      </c>
      <c r="D2457">
        <v>1</v>
      </c>
      <c r="E2457" t="s">
        <v>2480</v>
      </c>
      <c r="F2457" t="s">
        <v>10</v>
      </c>
      <c r="G2457">
        <v>90041</v>
      </c>
      <c r="H2457">
        <v>2</v>
      </c>
    </row>
    <row r="2458" spans="1:9" x14ac:dyDescent="0.25">
      <c r="A2458">
        <v>5476018011</v>
      </c>
      <c r="B2458" s="1">
        <v>43634</v>
      </c>
      <c r="C2458">
        <v>2019</v>
      </c>
      <c r="D2458">
        <v>14</v>
      </c>
      <c r="E2458" t="s">
        <v>2481</v>
      </c>
      <c r="F2458" t="s">
        <v>10</v>
      </c>
      <c r="G2458">
        <v>90042</v>
      </c>
      <c r="H2458">
        <v>2</v>
      </c>
    </row>
    <row r="2459" spans="1:9" x14ac:dyDescent="0.25">
      <c r="A2459">
        <v>5477009014</v>
      </c>
      <c r="B2459" s="1">
        <v>45107</v>
      </c>
      <c r="C2459">
        <v>2023</v>
      </c>
      <c r="D2459">
        <v>1</v>
      </c>
      <c r="E2459" t="s">
        <v>2482</v>
      </c>
      <c r="F2459" t="s">
        <v>10</v>
      </c>
      <c r="G2459">
        <v>90042</v>
      </c>
      <c r="H2459">
        <v>2</v>
      </c>
    </row>
    <row r="2460" spans="1:9" x14ac:dyDescent="0.25">
      <c r="A2460">
        <v>5477024013</v>
      </c>
      <c r="B2460" s="1">
        <v>43206</v>
      </c>
      <c r="C2460">
        <v>2018</v>
      </c>
      <c r="D2460">
        <v>1</v>
      </c>
      <c r="E2460" t="s">
        <v>2483</v>
      </c>
      <c r="F2460" t="s">
        <v>10</v>
      </c>
      <c r="G2460">
        <v>90042</v>
      </c>
      <c r="H2460">
        <v>2</v>
      </c>
    </row>
    <row r="2461" spans="1:9" x14ac:dyDescent="0.25">
      <c r="A2461">
        <v>5478026010</v>
      </c>
      <c r="B2461" s="1">
        <v>42713</v>
      </c>
      <c r="C2461">
        <v>2016</v>
      </c>
      <c r="D2461">
        <v>14</v>
      </c>
      <c r="E2461" t="s">
        <v>2484</v>
      </c>
      <c r="F2461" t="s">
        <v>10</v>
      </c>
      <c r="G2461">
        <v>90042</v>
      </c>
      <c r="H2461">
        <v>2</v>
      </c>
    </row>
    <row r="2462" spans="1:9" x14ac:dyDescent="0.25">
      <c r="A2462">
        <v>5478026029</v>
      </c>
      <c r="B2462" s="1">
        <v>42748</v>
      </c>
      <c r="C2462">
        <v>2017</v>
      </c>
      <c r="D2462">
        <v>14</v>
      </c>
      <c r="E2462" t="s">
        <v>2485</v>
      </c>
      <c r="F2462" t="s">
        <v>10</v>
      </c>
      <c r="G2462">
        <v>90042</v>
      </c>
      <c r="H2462">
        <v>4</v>
      </c>
    </row>
    <row r="2463" spans="1:9" x14ac:dyDescent="0.25">
      <c r="A2463">
        <v>5479016015</v>
      </c>
      <c r="B2463" s="1">
        <v>41612</v>
      </c>
      <c r="C2463">
        <v>2013</v>
      </c>
      <c r="D2463">
        <v>14</v>
      </c>
      <c r="E2463" t="s">
        <v>2486</v>
      </c>
      <c r="F2463" t="s">
        <v>44</v>
      </c>
      <c r="G2463">
        <v>90042</v>
      </c>
      <c r="H2463">
        <v>2</v>
      </c>
      <c r="I2463">
        <v>1</v>
      </c>
    </row>
    <row r="2464" spans="1:9" x14ac:dyDescent="0.25">
      <c r="A2464">
        <v>5479028019</v>
      </c>
      <c r="B2464" s="1">
        <v>43490</v>
      </c>
      <c r="C2464">
        <v>2019</v>
      </c>
      <c r="D2464">
        <v>14</v>
      </c>
      <c r="E2464" t="s">
        <v>2487</v>
      </c>
      <c r="F2464" t="s">
        <v>10</v>
      </c>
      <c r="G2464">
        <v>90042</v>
      </c>
      <c r="H2464">
        <v>2</v>
      </c>
    </row>
    <row r="2465" spans="1:8" x14ac:dyDescent="0.25">
      <c r="A2465">
        <v>5481002023</v>
      </c>
      <c r="B2465" s="1">
        <v>41611</v>
      </c>
      <c r="C2465">
        <v>2013</v>
      </c>
      <c r="D2465">
        <v>14</v>
      </c>
      <c r="E2465" t="s">
        <v>2488</v>
      </c>
      <c r="F2465" t="s">
        <v>44</v>
      </c>
      <c r="G2465">
        <v>90042</v>
      </c>
      <c r="H2465">
        <v>1</v>
      </c>
    </row>
    <row r="2466" spans="1:8" x14ac:dyDescent="0.25">
      <c r="A2466">
        <v>5481003008</v>
      </c>
      <c r="B2466" s="1">
        <v>44221</v>
      </c>
      <c r="C2466">
        <v>2021</v>
      </c>
      <c r="D2466">
        <v>14</v>
      </c>
      <c r="E2466" t="s">
        <v>2489</v>
      </c>
      <c r="F2466" t="s">
        <v>10</v>
      </c>
      <c r="G2466">
        <v>90042</v>
      </c>
      <c r="H2466">
        <v>2</v>
      </c>
    </row>
    <row r="2467" spans="1:8" x14ac:dyDescent="0.25">
      <c r="A2467">
        <v>5481007033</v>
      </c>
      <c r="B2467" s="1">
        <v>43081</v>
      </c>
      <c r="C2467">
        <v>2017</v>
      </c>
      <c r="D2467">
        <v>14</v>
      </c>
      <c r="E2467" t="s">
        <v>2490</v>
      </c>
      <c r="F2467" t="s">
        <v>10</v>
      </c>
      <c r="G2467">
        <v>90042</v>
      </c>
      <c r="H2467">
        <v>2</v>
      </c>
    </row>
    <row r="2468" spans="1:8" x14ac:dyDescent="0.25">
      <c r="A2468">
        <v>5483017017</v>
      </c>
      <c r="B2468" s="1">
        <v>41787</v>
      </c>
      <c r="C2468">
        <v>2014</v>
      </c>
      <c r="D2468">
        <v>14</v>
      </c>
      <c r="E2468" t="s">
        <v>2491</v>
      </c>
      <c r="F2468" t="s">
        <v>44</v>
      </c>
      <c r="G2468">
        <v>90042</v>
      </c>
      <c r="H2468">
        <v>2</v>
      </c>
    </row>
    <row r="2469" spans="1:8" x14ac:dyDescent="0.25">
      <c r="A2469">
        <v>5483022029</v>
      </c>
      <c r="B2469" s="1">
        <v>42760</v>
      </c>
      <c r="C2469">
        <v>2017</v>
      </c>
      <c r="D2469">
        <v>14</v>
      </c>
      <c r="E2469" t="s">
        <v>2492</v>
      </c>
      <c r="F2469" t="s">
        <v>10</v>
      </c>
      <c r="G2469">
        <v>90042</v>
      </c>
      <c r="H2469">
        <v>2</v>
      </c>
    </row>
    <row r="2470" spans="1:8" x14ac:dyDescent="0.25">
      <c r="A2470">
        <v>5484037014</v>
      </c>
      <c r="B2470" s="1">
        <v>45279</v>
      </c>
      <c r="C2470">
        <v>2023</v>
      </c>
      <c r="D2470">
        <v>1</v>
      </c>
      <c r="E2470" t="s">
        <v>2493</v>
      </c>
      <c r="F2470" t="s">
        <v>10</v>
      </c>
      <c r="G2470">
        <v>90042</v>
      </c>
      <c r="H2470">
        <v>6</v>
      </c>
    </row>
    <row r="2471" spans="1:8" x14ac:dyDescent="0.25">
      <c r="A2471">
        <v>5486003004</v>
      </c>
      <c r="B2471" s="1">
        <v>43417</v>
      </c>
      <c r="C2471">
        <v>2018</v>
      </c>
      <c r="D2471">
        <v>14</v>
      </c>
      <c r="E2471" t="s">
        <v>2494</v>
      </c>
      <c r="F2471" t="s">
        <v>10</v>
      </c>
      <c r="G2471">
        <v>90042</v>
      </c>
      <c r="H2471">
        <v>2</v>
      </c>
    </row>
    <row r="2472" spans="1:8" x14ac:dyDescent="0.25">
      <c r="A2472">
        <v>5486007002</v>
      </c>
      <c r="B2472" s="1">
        <v>43143</v>
      </c>
      <c r="C2472">
        <v>2018</v>
      </c>
      <c r="D2472">
        <v>14</v>
      </c>
      <c r="E2472" t="s">
        <v>2495</v>
      </c>
      <c r="F2472" t="s">
        <v>10</v>
      </c>
      <c r="G2472">
        <v>90042</v>
      </c>
      <c r="H2472">
        <v>2</v>
      </c>
    </row>
    <row r="2473" spans="1:8" x14ac:dyDescent="0.25">
      <c r="A2473">
        <v>5486015004</v>
      </c>
      <c r="B2473" s="1">
        <v>41673</v>
      </c>
      <c r="C2473">
        <v>2014</v>
      </c>
      <c r="D2473">
        <v>14</v>
      </c>
      <c r="E2473" t="s">
        <v>2496</v>
      </c>
      <c r="F2473" t="s">
        <v>44</v>
      </c>
      <c r="G2473">
        <v>90042</v>
      </c>
      <c r="H2473">
        <v>2</v>
      </c>
    </row>
    <row r="2474" spans="1:8" x14ac:dyDescent="0.25">
      <c r="A2474">
        <v>5486027007</v>
      </c>
      <c r="B2474" s="1">
        <v>42913</v>
      </c>
      <c r="C2474">
        <v>2017</v>
      </c>
      <c r="D2474">
        <v>14</v>
      </c>
      <c r="E2474" t="s">
        <v>2497</v>
      </c>
      <c r="F2474" t="s">
        <v>10</v>
      </c>
      <c r="G2474">
        <v>90042</v>
      </c>
      <c r="H2474">
        <v>2</v>
      </c>
    </row>
    <row r="2475" spans="1:8" x14ac:dyDescent="0.25">
      <c r="A2475">
        <v>5492035008</v>
      </c>
      <c r="B2475" s="1">
        <v>44286</v>
      </c>
      <c r="C2475">
        <v>2021</v>
      </c>
      <c r="D2475">
        <v>14</v>
      </c>
      <c r="E2475" t="s">
        <v>2498</v>
      </c>
      <c r="F2475" t="s">
        <v>10</v>
      </c>
      <c r="G2475">
        <v>90042</v>
      </c>
      <c r="H2475">
        <v>2</v>
      </c>
    </row>
    <row r="2476" spans="1:8" x14ac:dyDescent="0.25">
      <c r="A2476">
        <v>5493001001</v>
      </c>
      <c r="B2476" s="1">
        <v>42543</v>
      </c>
      <c r="C2476">
        <v>2016</v>
      </c>
      <c r="D2476">
        <v>14</v>
      </c>
      <c r="E2476" t="s">
        <v>2499</v>
      </c>
      <c r="F2476" t="s">
        <v>10</v>
      </c>
      <c r="G2476">
        <v>90042</v>
      </c>
      <c r="H2476">
        <v>2</v>
      </c>
    </row>
    <row r="2477" spans="1:8" x14ac:dyDescent="0.25">
      <c r="A2477">
        <v>5493001013</v>
      </c>
      <c r="B2477" s="1">
        <v>43621</v>
      </c>
      <c r="C2477">
        <v>2019</v>
      </c>
      <c r="D2477">
        <v>14</v>
      </c>
      <c r="E2477" t="s">
        <v>2500</v>
      </c>
      <c r="F2477" t="s">
        <v>10</v>
      </c>
      <c r="G2477">
        <v>90042</v>
      </c>
      <c r="H2477">
        <v>2</v>
      </c>
    </row>
    <row r="2478" spans="1:8" x14ac:dyDescent="0.25">
      <c r="A2478">
        <v>5493017030</v>
      </c>
      <c r="B2478" s="1">
        <v>43852</v>
      </c>
      <c r="C2478">
        <v>2020</v>
      </c>
      <c r="D2478">
        <v>14</v>
      </c>
      <c r="E2478" t="s">
        <v>2501</v>
      </c>
      <c r="F2478" t="s">
        <v>10</v>
      </c>
      <c r="G2478">
        <v>90042</v>
      </c>
      <c r="H2478">
        <v>2</v>
      </c>
    </row>
    <row r="2479" spans="1:8" x14ac:dyDescent="0.25">
      <c r="A2479">
        <v>5493020009</v>
      </c>
      <c r="B2479" s="1">
        <v>44348</v>
      </c>
      <c r="C2479">
        <v>2021</v>
      </c>
      <c r="D2479">
        <v>14</v>
      </c>
      <c r="E2479" t="s">
        <v>2502</v>
      </c>
      <c r="F2479" t="s">
        <v>10</v>
      </c>
      <c r="G2479">
        <v>90042</v>
      </c>
      <c r="H2479">
        <v>2</v>
      </c>
    </row>
    <row r="2480" spans="1:8" x14ac:dyDescent="0.25">
      <c r="A2480">
        <v>5493032014</v>
      </c>
      <c r="B2480" s="1">
        <v>44823</v>
      </c>
      <c r="C2480">
        <v>2022</v>
      </c>
      <c r="D2480">
        <v>14</v>
      </c>
      <c r="E2480" t="s">
        <v>2503</v>
      </c>
      <c r="F2480" t="s">
        <v>10</v>
      </c>
      <c r="G2480">
        <v>90042</v>
      </c>
      <c r="H2480">
        <v>2</v>
      </c>
    </row>
    <row r="2481" spans="1:9" x14ac:dyDescent="0.25">
      <c r="A2481">
        <v>5493034012</v>
      </c>
      <c r="B2481" s="1">
        <v>42053</v>
      </c>
      <c r="C2481">
        <v>2015</v>
      </c>
      <c r="D2481">
        <v>14</v>
      </c>
      <c r="E2481" t="s">
        <v>2504</v>
      </c>
      <c r="F2481" t="s">
        <v>10</v>
      </c>
      <c r="G2481">
        <v>90042</v>
      </c>
      <c r="H2481">
        <v>2</v>
      </c>
    </row>
    <row r="2482" spans="1:9" x14ac:dyDescent="0.25">
      <c r="A2482">
        <v>5501001023</v>
      </c>
      <c r="B2482" s="1">
        <v>44691</v>
      </c>
      <c r="C2482">
        <v>2022</v>
      </c>
      <c r="D2482">
        <v>13</v>
      </c>
      <c r="E2482" t="s">
        <v>2505</v>
      </c>
      <c r="F2482" t="s">
        <v>10</v>
      </c>
      <c r="G2482">
        <v>90004</v>
      </c>
      <c r="H2482">
        <v>3</v>
      </c>
    </row>
    <row r="2483" spans="1:9" x14ac:dyDescent="0.25">
      <c r="A2483">
        <v>5501017022</v>
      </c>
      <c r="B2483" s="1">
        <v>43332</v>
      </c>
      <c r="C2483">
        <v>2018</v>
      </c>
      <c r="D2483">
        <v>13</v>
      </c>
      <c r="E2483" t="s">
        <v>2506</v>
      </c>
      <c r="F2483" t="s">
        <v>10</v>
      </c>
      <c r="G2483">
        <v>90004</v>
      </c>
      <c r="H2483">
        <v>3</v>
      </c>
    </row>
    <row r="2484" spans="1:9" x14ac:dyDescent="0.25">
      <c r="A2484">
        <v>5501017023</v>
      </c>
      <c r="B2484" s="1">
        <v>43332</v>
      </c>
      <c r="C2484">
        <v>2018</v>
      </c>
      <c r="D2484">
        <v>13</v>
      </c>
      <c r="E2484" t="s">
        <v>2507</v>
      </c>
      <c r="F2484" t="s">
        <v>10</v>
      </c>
      <c r="G2484">
        <v>90004</v>
      </c>
      <c r="H2484">
        <v>3</v>
      </c>
    </row>
    <row r="2485" spans="1:9" x14ac:dyDescent="0.25">
      <c r="A2485">
        <v>5501018014</v>
      </c>
      <c r="B2485" s="1">
        <v>44482</v>
      </c>
      <c r="C2485">
        <v>2021</v>
      </c>
      <c r="D2485">
        <v>13</v>
      </c>
      <c r="E2485" t="s">
        <v>2508</v>
      </c>
      <c r="F2485" t="s">
        <v>10</v>
      </c>
      <c r="G2485">
        <v>90004</v>
      </c>
      <c r="H2485">
        <v>2</v>
      </c>
    </row>
    <row r="2486" spans="1:9" x14ac:dyDescent="0.25">
      <c r="A2486">
        <v>5501019001</v>
      </c>
      <c r="B2486" s="1">
        <v>43067</v>
      </c>
      <c r="C2486">
        <v>2017</v>
      </c>
      <c r="D2486">
        <v>13</v>
      </c>
      <c r="E2486" t="s">
        <v>2509</v>
      </c>
      <c r="F2486" t="s">
        <v>10</v>
      </c>
      <c r="G2486">
        <v>90004</v>
      </c>
      <c r="H2486">
        <v>3</v>
      </c>
      <c r="I2486">
        <v>9</v>
      </c>
    </row>
    <row r="2487" spans="1:9" x14ac:dyDescent="0.25">
      <c r="A2487">
        <v>5501022020</v>
      </c>
      <c r="B2487" s="1">
        <v>42459</v>
      </c>
      <c r="C2487">
        <v>2016</v>
      </c>
      <c r="D2487">
        <v>1</v>
      </c>
      <c r="E2487" t="s">
        <v>2510</v>
      </c>
      <c r="F2487" t="s">
        <v>10</v>
      </c>
      <c r="G2487">
        <v>90020</v>
      </c>
      <c r="H2487">
        <v>2</v>
      </c>
    </row>
    <row r="2488" spans="1:9" x14ac:dyDescent="0.25">
      <c r="A2488">
        <v>5502004002</v>
      </c>
      <c r="B2488" s="1">
        <v>43256</v>
      </c>
      <c r="C2488">
        <v>2018</v>
      </c>
      <c r="D2488">
        <v>10</v>
      </c>
      <c r="E2488" t="s">
        <v>2511</v>
      </c>
      <c r="F2488" t="s">
        <v>10</v>
      </c>
      <c r="G2488">
        <v>90020</v>
      </c>
      <c r="H2488">
        <v>6</v>
      </c>
    </row>
    <row r="2489" spans="1:9" x14ac:dyDescent="0.25">
      <c r="A2489">
        <v>5502005006</v>
      </c>
      <c r="B2489" s="1">
        <v>42858</v>
      </c>
      <c r="C2489">
        <v>2017</v>
      </c>
      <c r="D2489">
        <v>10</v>
      </c>
      <c r="E2489" t="s">
        <v>2512</v>
      </c>
      <c r="F2489" t="s">
        <v>10</v>
      </c>
      <c r="G2489">
        <v>90020</v>
      </c>
      <c r="H2489">
        <v>4</v>
      </c>
    </row>
    <row r="2490" spans="1:9" x14ac:dyDescent="0.25">
      <c r="A2490">
        <v>5502006004</v>
      </c>
      <c r="B2490" s="1">
        <v>43208</v>
      </c>
      <c r="C2490">
        <v>2018</v>
      </c>
      <c r="D2490">
        <v>10</v>
      </c>
      <c r="E2490" t="s">
        <v>2513</v>
      </c>
      <c r="F2490" t="s">
        <v>10</v>
      </c>
      <c r="G2490">
        <v>90020</v>
      </c>
      <c r="H2490">
        <v>4</v>
      </c>
    </row>
    <row r="2491" spans="1:9" x14ac:dyDescent="0.25">
      <c r="A2491">
        <v>5502006019</v>
      </c>
      <c r="B2491" s="1">
        <v>43634</v>
      </c>
      <c r="C2491">
        <v>2019</v>
      </c>
      <c r="D2491">
        <v>10</v>
      </c>
      <c r="E2491" t="s">
        <v>2514</v>
      </c>
      <c r="F2491" t="s">
        <v>10</v>
      </c>
      <c r="G2491">
        <v>90020</v>
      </c>
      <c r="H2491">
        <v>4</v>
      </c>
    </row>
    <row r="2492" spans="1:9" x14ac:dyDescent="0.25">
      <c r="A2492">
        <v>5502011025</v>
      </c>
      <c r="B2492" s="1">
        <v>42843</v>
      </c>
      <c r="C2492">
        <v>2017</v>
      </c>
      <c r="D2492">
        <v>10</v>
      </c>
      <c r="E2492" t="s">
        <v>2515</v>
      </c>
      <c r="F2492" t="s">
        <v>10</v>
      </c>
      <c r="G2492">
        <v>90020</v>
      </c>
      <c r="H2492">
        <v>12</v>
      </c>
      <c r="I2492">
        <v>67</v>
      </c>
    </row>
    <row r="2493" spans="1:9" x14ac:dyDescent="0.25">
      <c r="A2493">
        <v>5502013017</v>
      </c>
      <c r="B2493" s="1">
        <v>42466</v>
      </c>
      <c r="C2493">
        <v>2016</v>
      </c>
      <c r="D2493">
        <v>10</v>
      </c>
      <c r="E2493" t="s">
        <v>2516</v>
      </c>
      <c r="F2493" t="s">
        <v>10</v>
      </c>
      <c r="G2493">
        <v>90020</v>
      </c>
      <c r="H2493">
        <v>12</v>
      </c>
    </row>
    <row r="2494" spans="1:9" x14ac:dyDescent="0.25">
      <c r="A2494">
        <v>5502013018</v>
      </c>
      <c r="B2494" s="1">
        <v>42466</v>
      </c>
      <c r="C2494">
        <v>2016</v>
      </c>
      <c r="D2494">
        <v>10</v>
      </c>
      <c r="E2494" t="s">
        <v>2517</v>
      </c>
      <c r="F2494" t="s">
        <v>10</v>
      </c>
      <c r="G2494">
        <v>90020</v>
      </c>
      <c r="H2494">
        <v>12</v>
      </c>
    </row>
    <row r="2495" spans="1:9" x14ac:dyDescent="0.25">
      <c r="A2495">
        <v>5502018002</v>
      </c>
      <c r="B2495" s="1">
        <v>40575</v>
      </c>
      <c r="C2495">
        <v>2011</v>
      </c>
      <c r="D2495">
        <v>10</v>
      </c>
      <c r="E2495" t="s">
        <v>2518</v>
      </c>
      <c r="F2495" t="s">
        <v>44</v>
      </c>
      <c r="G2495">
        <v>90020</v>
      </c>
      <c r="H2495">
        <v>24</v>
      </c>
      <c r="I2495">
        <v>66</v>
      </c>
    </row>
    <row r="2496" spans="1:9" x14ac:dyDescent="0.25">
      <c r="A2496">
        <v>5502018015</v>
      </c>
      <c r="B2496" s="1">
        <v>40575</v>
      </c>
      <c r="C2496">
        <v>2011</v>
      </c>
      <c r="D2496">
        <v>10</v>
      </c>
      <c r="E2496" t="s">
        <v>2519</v>
      </c>
      <c r="F2496" t="s">
        <v>44</v>
      </c>
      <c r="G2496">
        <v>90020</v>
      </c>
      <c r="H2496">
        <v>16</v>
      </c>
      <c r="I2496">
        <v>0</v>
      </c>
    </row>
    <row r="2497" spans="1:9" x14ac:dyDescent="0.25">
      <c r="A2497">
        <v>5502019010</v>
      </c>
      <c r="B2497" s="1">
        <v>42563</v>
      </c>
      <c r="C2497">
        <v>2016</v>
      </c>
      <c r="D2497">
        <v>10</v>
      </c>
      <c r="E2497" t="s">
        <v>2520</v>
      </c>
      <c r="F2497" t="s">
        <v>10</v>
      </c>
      <c r="G2497">
        <v>90020</v>
      </c>
      <c r="H2497">
        <v>15</v>
      </c>
      <c r="I2497">
        <v>29</v>
      </c>
    </row>
    <row r="2498" spans="1:9" x14ac:dyDescent="0.25">
      <c r="A2498">
        <v>5502019019</v>
      </c>
      <c r="B2498" s="1">
        <v>42703</v>
      </c>
      <c r="C2498">
        <v>2016</v>
      </c>
      <c r="D2498">
        <v>10</v>
      </c>
      <c r="E2498" t="s">
        <v>2521</v>
      </c>
      <c r="F2498" t="s">
        <v>10</v>
      </c>
      <c r="G2498">
        <v>90020</v>
      </c>
      <c r="H2498">
        <v>9</v>
      </c>
    </row>
    <row r="2499" spans="1:9" x14ac:dyDescent="0.25">
      <c r="A2499">
        <v>5503003012</v>
      </c>
      <c r="B2499" s="1">
        <v>44540</v>
      </c>
      <c r="C2499">
        <v>2021</v>
      </c>
      <c r="D2499">
        <v>10</v>
      </c>
      <c r="E2499" t="s">
        <v>2522</v>
      </c>
      <c r="F2499" t="s">
        <v>10</v>
      </c>
      <c r="G2499">
        <v>90020</v>
      </c>
      <c r="H2499">
        <v>1</v>
      </c>
    </row>
    <row r="2500" spans="1:9" x14ac:dyDescent="0.25">
      <c r="A2500">
        <v>5503018008</v>
      </c>
      <c r="B2500" s="1">
        <v>42725</v>
      </c>
      <c r="C2500">
        <v>2016</v>
      </c>
      <c r="D2500">
        <v>13</v>
      </c>
      <c r="E2500" t="s">
        <v>2523</v>
      </c>
      <c r="F2500" t="s">
        <v>10</v>
      </c>
      <c r="G2500">
        <v>90020</v>
      </c>
      <c r="H2500">
        <v>4</v>
      </c>
      <c r="I2500">
        <v>0</v>
      </c>
    </row>
    <row r="2501" spans="1:9" x14ac:dyDescent="0.25">
      <c r="A2501">
        <v>5503020018</v>
      </c>
      <c r="B2501" s="1">
        <v>39289</v>
      </c>
      <c r="C2501">
        <v>2007</v>
      </c>
      <c r="D2501">
        <v>10</v>
      </c>
      <c r="E2501" t="s">
        <v>2524</v>
      </c>
      <c r="F2501" t="s">
        <v>44</v>
      </c>
      <c r="G2501">
        <v>90020</v>
      </c>
      <c r="H2501">
        <v>14</v>
      </c>
    </row>
    <row r="2502" spans="1:9" x14ac:dyDescent="0.25">
      <c r="A2502">
        <v>5503020019</v>
      </c>
      <c r="B2502" s="1">
        <v>39289</v>
      </c>
      <c r="C2502">
        <v>2007</v>
      </c>
      <c r="D2502">
        <v>10</v>
      </c>
      <c r="E2502" t="s">
        <v>2525</v>
      </c>
      <c r="F2502" t="s">
        <v>44</v>
      </c>
      <c r="G2502">
        <v>90020</v>
      </c>
      <c r="H2502">
        <v>14</v>
      </c>
    </row>
    <row r="2503" spans="1:9" x14ac:dyDescent="0.25">
      <c r="A2503">
        <v>5503020020</v>
      </c>
      <c r="B2503" s="1">
        <v>39289</v>
      </c>
      <c r="C2503">
        <v>2007</v>
      </c>
      <c r="D2503">
        <v>10</v>
      </c>
      <c r="E2503" t="s">
        <v>2526</v>
      </c>
      <c r="F2503" t="s">
        <v>44</v>
      </c>
      <c r="G2503">
        <v>90020</v>
      </c>
      <c r="H2503">
        <v>13</v>
      </c>
    </row>
    <row r="2504" spans="1:9" x14ac:dyDescent="0.25">
      <c r="A2504">
        <v>5504024022</v>
      </c>
      <c r="B2504" s="1">
        <v>40612</v>
      </c>
      <c r="C2504">
        <v>2011</v>
      </c>
      <c r="D2504">
        <v>4</v>
      </c>
      <c r="E2504" t="s">
        <v>2527</v>
      </c>
      <c r="F2504" t="s">
        <v>44</v>
      </c>
      <c r="G2504">
        <v>90020</v>
      </c>
      <c r="H2504">
        <v>2</v>
      </c>
      <c r="I2504">
        <v>46</v>
      </c>
    </row>
    <row r="2505" spans="1:9" x14ac:dyDescent="0.25">
      <c r="A2505">
        <v>5504026013</v>
      </c>
      <c r="B2505" s="1">
        <v>43803</v>
      </c>
      <c r="C2505">
        <v>2019</v>
      </c>
      <c r="D2505">
        <v>13</v>
      </c>
      <c r="E2505" t="s">
        <v>2528</v>
      </c>
      <c r="F2505" t="s">
        <v>10</v>
      </c>
      <c r="G2505">
        <v>90020</v>
      </c>
      <c r="H2505">
        <v>2</v>
      </c>
    </row>
    <row r="2506" spans="1:9" x14ac:dyDescent="0.25">
      <c r="A2506">
        <v>5507008023</v>
      </c>
      <c r="B2506" s="1">
        <v>39374</v>
      </c>
      <c r="C2506">
        <v>2007</v>
      </c>
      <c r="D2506">
        <v>5</v>
      </c>
      <c r="E2506" t="s">
        <v>2529</v>
      </c>
      <c r="F2506" t="s">
        <v>44</v>
      </c>
      <c r="G2506">
        <v>90036</v>
      </c>
      <c r="H2506">
        <v>6</v>
      </c>
    </row>
    <row r="2507" spans="1:9" x14ac:dyDescent="0.25">
      <c r="A2507">
        <v>5508002006</v>
      </c>
      <c r="B2507" s="1">
        <v>45367</v>
      </c>
      <c r="C2507">
        <v>2024</v>
      </c>
      <c r="D2507">
        <v>5</v>
      </c>
      <c r="E2507" t="s">
        <v>2530</v>
      </c>
      <c r="F2507" t="s">
        <v>10</v>
      </c>
      <c r="G2507">
        <v>90036</v>
      </c>
      <c r="H2507">
        <v>4</v>
      </c>
    </row>
    <row r="2508" spans="1:9" x14ac:dyDescent="0.25">
      <c r="A2508">
        <v>5509003009</v>
      </c>
      <c r="B2508" s="1">
        <v>43854</v>
      </c>
      <c r="C2508">
        <v>2020</v>
      </c>
      <c r="D2508">
        <v>5</v>
      </c>
      <c r="E2508" t="s">
        <v>2531</v>
      </c>
      <c r="F2508" t="s">
        <v>10</v>
      </c>
      <c r="G2508">
        <v>90036</v>
      </c>
      <c r="H2508">
        <v>4</v>
      </c>
    </row>
    <row r="2509" spans="1:9" x14ac:dyDescent="0.25">
      <c r="A2509">
        <v>5510017036</v>
      </c>
      <c r="B2509" s="1">
        <v>42797</v>
      </c>
      <c r="C2509">
        <v>2017</v>
      </c>
      <c r="D2509">
        <v>5</v>
      </c>
      <c r="E2509" t="s">
        <v>2532</v>
      </c>
      <c r="F2509" t="s">
        <v>10</v>
      </c>
      <c r="G2509">
        <v>90048</v>
      </c>
      <c r="H2509">
        <v>2</v>
      </c>
    </row>
    <row r="2510" spans="1:9" x14ac:dyDescent="0.25">
      <c r="A2510">
        <v>5510018004</v>
      </c>
      <c r="B2510" s="1">
        <v>42811</v>
      </c>
      <c r="C2510">
        <v>2017</v>
      </c>
      <c r="D2510">
        <v>5</v>
      </c>
      <c r="E2510" t="s">
        <v>2533</v>
      </c>
      <c r="F2510" t="s">
        <v>10</v>
      </c>
      <c r="G2510">
        <v>90048</v>
      </c>
      <c r="H2510">
        <v>2</v>
      </c>
    </row>
    <row r="2511" spans="1:9" x14ac:dyDescent="0.25">
      <c r="A2511">
        <v>5510019001</v>
      </c>
      <c r="B2511" s="1">
        <v>42444</v>
      </c>
      <c r="C2511">
        <v>2016</v>
      </c>
      <c r="D2511">
        <v>5</v>
      </c>
      <c r="E2511" t="s">
        <v>2534</v>
      </c>
      <c r="F2511" t="s">
        <v>10</v>
      </c>
      <c r="G2511">
        <v>90048</v>
      </c>
      <c r="H2511">
        <v>2</v>
      </c>
    </row>
    <row r="2512" spans="1:9" x14ac:dyDescent="0.25">
      <c r="A2512">
        <v>5510023047</v>
      </c>
      <c r="B2512" s="1">
        <v>43335</v>
      </c>
      <c r="C2512">
        <v>2018</v>
      </c>
      <c r="D2512">
        <v>5</v>
      </c>
      <c r="E2512" t="s">
        <v>2535</v>
      </c>
      <c r="F2512" t="s">
        <v>10</v>
      </c>
      <c r="G2512">
        <v>90048</v>
      </c>
      <c r="H2512">
        <v>3</v>
      </c>
    </row>
    <row r="2513" spans="1:9" x14ac:dyDescent="0.25">
      <c r="A2513">
        <v>5511007007</v>
      </c>
      <c r="B2513" s="1">
        <v>39356</v>
      </c>
      <c r="C2513">
        <v>2007</v>
      </c>
      <c r="D2513">
        <v>5</v>
      </c>
      <c r="E2513" t="s">
        <v>2536</v>
      </c>
      <c r="F2513" t="s">
        <v>44</v>
      </c>
      <c r="G2513">
        <v>90048</v>
      </c>
      <c r="H2513">
        <v>2</v>
      </c>
    </row>
    <row r="2514" spans="1:9" x14ac:dyDescent="0.25">
      <c r="A2514">
        <v>5511009007</v>
      </c>
      <c r="B2514" s="1">
        <v>42040</v>
      </c>
      <c r="C2514">
        <v>2015</v>
      </c>
      <c r="D2514">
        <v>5</v>
      </c>
      <c r="E2514" t="s">
        <v>2537</v>
      </c>
      <c r="F2514" t="s">
        <v>10</v>
      </c>
      <c r="G2514">
        <v>90048</v>
      </c>
      <c r="H2514">
        <v>4</v>
      </c>
    </row>
    <row r="2515" spans="1:9" x14ac:dyDescent="0.25">
      <c r="A2515">
        <v>5511009008</v>
      </c>
      <c r="B2515" s="1">
        <v>42040</v>
      </c>
      <c r="C2515">
        <v>2015</v>
      </c>
      <c r="D2515">
        <v>5</v>
      </c>
      <c r="E2515" t="s">
        <v>2538</v>
      </c>
      <c r="F2515" t="s">
        <v>10</v>
      </c>
      <c r="G2515">
        <v>90048</v>
      </c>
      <c r="H2515">
        <v>5</v>
      </c>
    </row>
    <row r="2516" spans="1:9" x14ac:dyDescent="0.25">
      <c r="A2516">
        <v>5511010007</v>
      </c>
      <c r="B2516" s="1">
        <v>42872</v>
      </c>
      <c r="C2516">
        <v>2017</v>
      </c>
      <c r="D2516">
        <v>5</v>
      </c>
      <c r="E2516" t="s">
        <v>2539</v>
      </c>
      <c r="F2516" t="s">
        <v>10</v>
      </c>
      <c r="G2516">
        <v>90048</v>
      </c>
      <c r="H2516">
        <v>4</v>
      </c>
      <c r="I2516">
        <v>8</v>
      </c>
    </row>
    <row r="2517" spans="1:9" x14ac:dyDescent="0.25">
      <c r="A2517">
        <v>5511010008</v>
      </c>
      <c r="B2517" s="1">
        <v>40703</v>
      </c>
      <c r="C2517">
        <v>2011</v>
      </c>
      <c r="D2517">
        <v>5</v>
      </c>
      <c r="E2517" t="s">
        <v>2540</v>
      </c>
      <c r="F2517" t="s">
        <v>44</v>
      </c>
      <c r="G2517">
        <v>90048</v>
      </c>
      <c r="H2517">
        <v>4</v>
      </c>
      <c r="I2517">
        <v>21</v>
      </c>
    </row>
    <row r="2518" spans="1:9" x14ac:dyDescent="0.25">
      <c r="A2518">
        <v>5511010020</v>
      </c>
      <c r="B2518" s="1">
        <v>40703</v>
      </c>
      <c r="C2518">
        <v>2011</v>
      </c>
      <c r="D2518">
        <v>5</v>
      </c>
      <c r="E2518" t="s">
        <v>2541</v>
      </c>
      <c r="F2518" t="s">
        <v>44</v>
      </c>
      <c r="G2518">
        <v>90048</v>
      </c>
      <c r="H2518">
        <v>4</v>
      </c>
      <c r="I2518">
        <v>0</v>
      </c>
    </row>
    <row r="2519" spans="1:9" x14ac:dyDescent="0.25">
      <c r="A2519">
        <v>5511011006</v>
      </c>
      <c r="B2519" s="1">
        <v>43511</v>
      </c>
      <c r="C2519">
        <v>2019</v>
      </c>
      <c r="D2519">
        <v>5</v>
      </c>
      <c r="E2519" t="s">
        <v>2542</v>
      </c>
      <c r="F2519" t="s">
        <v>10</v>
      </c>
      <c r="G2519">
        <v>90048</v>
      </c>
      <c r="H2519">
        <v>2</v>
      </c>
    </row>
    <row r="2520" spans="1:9" x14ac:dyDescent="0.25">
      <c r="A2520">
        <v>5511014004</v>
      </c>
      <c r="B2520" s="1">
        <v>40360</v>
      </c>
      <c r="C2520">
        <v>2010</v>
      </c>
      <c r="D2520">
        <v>5</v>
      </c>
      <c r="E2520" t="s">
        <v>2543</v>
      </c>
      <c r="F2520" t="s">
        <v>44</v>
      </c>
      <c r="G2520">
        <v>90048</v>
      </c>
      <c r="H2520">
        <v>2</v>
      </c>
      <c r="I2520">
        <v>6</v>
      </c>
    </row>
    <row r="2521" spans="1:9" x14ac:dyDescent="0.25">
      <c r="A2521">
        <v>5511014005</v>
      </c>
      <c r="B2521" s="1">
        <v>44788</v>
      </c>
      <c r="C2521">
        <v>2022</v>
      </c>
      <c r="D2521">
        <v>5</v>
      </c>
      <c r="E2521" t="s">
        <v>2544</v>
      </c>
      <c r="F2521" t="s">
        <v>10</v>
      </c>
      <c r="G2521">
        <v>90048</v>
      </c>
      <c r="H2521">
        <v>4</v>
      </c>
    </row>
    <row r="2522" spans="1:9" x14ac:dyDescent="0.25">
      <c r="A2522">
        <v>5511014007</v>
      </c>
      <c r="B2522" s="1">
        <v>41571</v>
      </c>
      <c r="C2522">
        <v>2013</v>
      </c>
      <c r="D2522">
        <v>5</v>
      </c>
      <c r="E2522" t="s">
        <v>2545</v>
      </c>
      <c r="F2522" t="s">
        <v>44</v>
      </c>
      <c r="G2522">
        <v>90048</v>
      </c>
      <c r="H2522">
        <v>4</v>
      </c>
    </row>
    <row r="2523" spans="1:9" x14ac:dyDescent="0.25">
      <c r="A2523">
        <v>5511014008</v>
      </c>
      <c r="B2523" s="1">
        <v>43434</v>
      </c>
      <c r="C2523">
        <v>2018</v>
      </c>
      <c r="D2523">
        <v>5</v>
      </c>
      <c r="E2523" t="s">
        <v>2546</v>
      </c>
      <c r="F2523" t="s">
        <v>10</v>
      </c>
      <c r="G2523">
        <v>90048</v>
      </c>
      <c r="H2523">
        <v>18</v>
      </c>
    </row>
    <row r="2524" spans="1:9" x14ac:dyDescent="0.25">
      <c r="A2524">
        <v>5511015001</v>
      </c>
      <c r="B2524" s="1">
        <v>42597</v>
      </c>
      <c r="C2524">
        <v>2016</v>
      </c>
      <c r="D2524">
        <v>5</v>
      </c>
      <c r="E2524" t="s">
        <v>2547</v>
      </c>
      <c r="F2524" t="s">
        <v>10</v>
      </c>
      <c r="G2524">
        <v>90048</v>
      </c>
      <c r="H2524">
        <v>2</v>
      </c>
    </row>
    <row r="2525" spans="1:9" x14ac:dyDescent="0.25">
      <c r="A2525">
        <v>5511015002</v>
      </c>
      <c r="B2525" s="1">
        <v>42474</v>
      </c>
      <c r="C2525">
        <v>2016</v>
      </c>
      <c r="D2525">
        <v>5</v>
      </c>
      <c r="E2525" t="s">
        <v>2548</v>
      </c>
      <c r="F2525" t="s">
        <v>10</v>
      </c>
      <c r="G2525">
        <v>90048</v>
      </c>
      <c r="H2525">
        <v>2</v>
      </c>
    </row>
    <row r="2526" spans="1:9" x14ac:dyDescent="0.25">
      <c r="A2526">
        <v>5511015003</v>
      </c>
      <c r="B2526" s="1">
        <v>42474</v>
      </c>
      <c r="C2526">
        <v>2016</v>
      </c>
      <c r="D2526">
        <v>5</v>
      </c>
      <c r="E2526" t="s">
        <v>2549</v>
      </c>
      <c r="F2526" t="s">
        <v>10</v>
      </c>
      <c r="G2526">
        <v>90048</v>
      </c>
      <c r="H2526">
        <v>2</v>
      </c>
    </row>
    <row r="2527" spans="1:9" x14ac:dyDescent="0.25">
      <c r="A2527">
        <v>5511015006</v>
      </c>
      <c r="B2527" s="1">
        <v>41619</v>
      </c>
      <c r="C2527">
        <v>2013</v>
      </c>
      <c r="D2527">
        <v>5</v>
      </c>
      <c r="E2527" t="s">
        <v>2550</v>
      </c>
      <c r="F2527" t="s">
        <v>44</v>
      </c>
      <c r="G2527">
        <v>90048</v>
      </c>
      <c r="H2527">
        <v>2</v>
      </c>
      <c r="I2527">
        <v>36</v>
      </c>
    </row>
    <row r="2528" spans="1:9" x14ac:dyDescent="0.25">
      <c r="A2528">
        <v>5511015009</v>
      </c>
      <c r="B2528" s="1">
        <v>41073</v>
      </c>
      <c r="C2528">
        <v>2012</v>
      </c>
      <c r="D2528">
        <v>5</v>
      </c>
      <c r="E2528" t="s">
        <v>2551</v>
      </c>
      <c r="F2528" t="s">
        <v>44</v>
      </c>
      <c r="G2528">
        <v>90048</v>
      </c>
      <c r="H2528">
        <v>3</v>
      </c>
      <c r="I2528">
        <v>20</v>
      </c>
    </row>
    <row r="2529" spans="1:9" x14ac:dyDescent="0.25">
      <c r="A2529">
        <v>5511015010</v>
      </c>
      <c r="B2529" s="1">
        <v>41073</v>
      </c>
      <c r="C2529">
        <v>2012</v>
      </c>
      <c r="D2529">
        <v>5</v>
      </c>
      <c r="E2529" t="s">
        <v>2552</v>
      </c>
      <c r="F2529" t="s">
        <v>44</v>
      </c>
      <c r="G2529">
        <v>90048</v>
      </c>
      <c r="H2529">
        <v>4</v>
      </c>
      <c r="I2529">
        <v>0</v>
      </c>
    </row>
    <row r="2530" spans="1:9" x14ac:dyDescent="0.25">
      <c r="A2530">
        <v>5511015012</v>
      </c>
      <c r="B2530" s="1">
        <v>42038</v>
      </c>
      <c r="C2530">
        <v>2015</v>
      </c>
      <c r="D2530">
        <v>5</v>
      </c>
      <c r="E2530" t="s">
        <v>2553</v>
      </c>
      <c r="F2530" t="s">
        <v>10</v>
      </c>
      <c r="G2530">
        <v>90048</v>
      </c>
      <c r="H2530">
        <v>4</v>
      </c>
      <c r="I2530">
        <v>0</v>
      </c>
    </row>
    <row r="2531" spans="1:9" x14ac:dyDescent="0.25">
      <c r="A2531">
        <v>5511015013</v>
      </c>
      <c r="B2531" s="1">
        <v>42038</v>
      </c>
      <c r="C2531">
        <v>2015</v>
      </c>
      <c r="D2531">
        <v>5</v>
      </c>
      <c r="E2531" t="s">
        <v>2554</v>
      </c>
      <c r="F2531" t="s">
        <v>10</v>
      </c>
      <c r="G2531">
        <v>90048</v>
      </c>
      <c r="H2531">
        <v>4</v>
      </c>
      <c r="I2531">
        <v>36</v>
      </c>
    </row>
    <row r="2532" spans="1:9" x14ac:dyDescent="0.25">
      <c r="A2532">
        <v>5511015014</v>
      </c>
      <c r="B2532" s="1">
        <v>42038</v>
      </c>
      <c r="C2532">
        <v>2015</v>
      </c>
      <c r="D2532">
        <v>5</v>
      </c>
      <c r="E2532" t="s">
        <v>2555</v>
      </c>
      <c r="F2532" t="s">
        <v>10</v>
      </c>
      <c r="G2532">
        <v>90048</v>
      </c>
      <c r="H2532">
        <v>3</v>
      </c>
      <c r="I2532">
        <v>0</v>
      </c>
    </row>
    <row r="2533" spans="1:9" x14ac:dyDescent="0.25">
      <c r="A2533">
        <v>5511015019</v>
      </c>
      <c r="B2533" s="1">
        <v>41535</v>
      </c>
      <c r="C2533">
        <v>2013</v>
      </c>
      <c r="D2533">
        <v>5</v>
      </c>
      <c r="E2533" t="s">
        <v>2556</v>
      </c>
      <c r="F2533" t="s">
        <v>44</v>
      </c>
      <c r="G2533">
        <v>90048</v>
      </c>
      <c r="H2533">
        <v>2</v>
      </c>
      <c r="I2533">
        <v>0</v>
      </c>
    </row>
    <row r="2534" spans="1:9" x14ac:dyDescent="0.25">
      <c r="A2534">
        <v>5511016002</v>
      </c>
      <c r="B2534" s="1">
        <v>43157</v>
      </c>
      <c r="C2534">
        <v>2018</v>
      </c>
      <c r="D2534">
        <v>5</v>
      </c>
      <c r="E2534" t="s">
        <v>2557</v>
      </c>
      <c r="F2534" t="s">
        <v>10</v>
      </c>
      <c r="G2534">
        <v>90048</v>
      </c>
      <c r="H2534">
        <v>3</v>
      </c>
      <c r="I2534">
        <v>9</v>
      </c>
    </row>
    <row r="2535" spans="1:9" x14ac:dyDescent="0.25">
      <c r="A2535">
        <v>5511017001</v>
      </c>
      <c r="B2535" s="1">
        <v>45363</v>
      </c>
      <c r="C2535">
        <v>2024</v>
      </c>
      <c r="D2535">
        <v>5</v>
      </c>
      <c r="E2535" t="s">
        <v>2558</v>
      </c>
      <c r="F2535" t="s">
        <v>10</v>
      </c>
      <c r="G2535">
        <v>90048</v>
      </c>
      <c r="H2535">
        <v>8</v>
      </c>
    </row>
    <row r="2536" spans="1:9" x14ac:dyDescent="0.25">
      <c r="A2536">
        <v>5511017002</v>
      </c>
      <c r="B2536" s="1">
        <v>45363</v>
      </c>
      <c r="C2536">
        <v>2024</v>
      </c>
      <c r="D2536">
        <v>5</v>
      </c>
      <c r="E2536" t="s">
        <v>2559</v>
      </c>
      <c r="F2536" t="s">
        <v>10</v>
      </c>
      <c r="G2536">
        <v>90048</v>
      </c>
      <c r="H2536">
        <v>4</v>
      </c>
    </row>
    <row r="2537" spans="1:9" x14ac:dyDescent="0.25">
      <c r="A2537">
        <v>5511017003</v>
      </c>
      <c r="B2537" s="1">
        <v>45323</v>
      </c>
      <c r="C2537">
        <v>2024</v>
      </c>
      <c r="D2537">
        <v>5</v>
      </c>
      <c r="E2537" t="s">
        <v>2560</v>
      </c>
      <c r="F2537" t="s">
        <v>10</v>
      </c>
      <c r="G2537">
        <v>90048</v>
      </c>
      <c r="H2537">
        <v>4</v>
      </c>
    </row>
    <row r="2538" spans="1:9" x14ac:dyDescent="0.25">
      <c r="A2538">
        <v>5511028002</v>
      </c>
      <c r="B2538" s="1">
        <v>45275</v>
      </c>
      <c r="C2538">
        <v>2023</v>
      </c>
      <c r="D2538">
        <v>5</v>
      </c>
      <c r="E2538" t="s">
        <v>2561</v>
      </c>
      <c r="F2538" t="s">
        <v>10</v>
      </c>
      <c r="G2538">
        <v>90048</v>
      </c>
      <c r="H2538">
        <v>2</v>
      </c>
    </row>
    <row r="2539" spans="1:9" x14ac:dyDescent="0.25">
      <c r="A2539">
        <v>5511031016</v>
      </c>
      <c r="B2539" s="1">
        <v>44042</v>
      </c>
      <c r="C2539">
        <v>2020</v>
      </c>
      <c r="D2539">
        <v>5</v>
      </c>
      <c r="E2539" t="s">
        <v>2562</v>
      </c>
      <c r="F2539" t="s">
        <v>10</v>
      </c>
      <c r="G2539">
        <v>90048</v>
      </c>
      <c r="H2539">
        <v>4</v>
      </c>
    </row>
    <row r="2540" spans="1:9" x14ac:dyDescent="0.25">
      <c r="A2540">
        <v>5511031018</v>
      </c>
      <c r="B2540" s="1">
        <v>44042</v>
      </c>
      <c r="C2540">
        <v>2020</v>
      </c>
      <c r="D2540">
        <v>5</v>
      </c>
      <c r="E2540" t="s">
        <v>2563</v>
      </c>
      <c r="F2540" t="s">
        <v>10</v>
      </c>
      <c r="G2540">
        <v>90048</v>
      </c>
      <c r="H2540">
        <v>6</v>
      </c>
    </row>
    <row r="2541" spans="1:9" x14ac:dyDescent="0.25">
      <c r="A2541">
        <v>5511031042</v>
      </c>
      <c r="B2541" s="1">
        <v>44042</v>
      </c>
      <c r="C2541">
        <v>2020</v>
      </c>
      <c r="D2541">
        <v>5</v>
      </c>
      <c r="E2541" t="s">
        <v>2564</v>
      </c>
      <c r="F2541" t="s">
        <v>10</v>
      </c>
      <c r="G2541">
        <v>90048</v>
      </c>
      <c r="H2541">
        <v>3</v>
      </c>
    </row>
    <row r="2542" spans="1:9" x14ac:dyDescent="0.25">
      <c r="A2542">
        <v>5511032003</v>
      </c>
      <c r="B2542" s="1">
        <v>41781</v>
      </c>
      <c r="C2542">
        <v>2014</v>
      </c>
      <c r="D2542">
        <v>5</v>
      </c>
      <c r="E2542" t="s">
        <v>2565</v>
      </c>
      <c r="F2542" t="s">
        <v>44</v>
      </c>
      <c r="G2542">
        <v>90048</v>
      </c>
      <c r="H2542">
        <v>2</v>
      </c>
      <c r="I2542">
        <v>0</v>
      </c>
    </row>
    <row r="2543" spans="1:9" x14ac:dyDescent="0.25">
      <c r="A2543">
        <v>5511032014</v>
      </c>
      <c r="B2543" s="1">
        <v>42842</v>
      </c>
      <c r="C2543">
        <v>2017</v>
      </c>
      <c r="D2543">
        <v>5</v>
      </c>
      <c r="E2543" t="s">
        <v>2566</v>
      </c>
      <c r="F2543" t="s">
        <v>10</v>
      </c>
      <c r="G2543">
        <v>90048</v>
      </c>
      <c r="H2543">
        <v>6</v>
      </c>
    </row>
    <row r="2544" spans="1:9" x14ac:dyDescent="0.25">
      <c r="A2544">
        <v>5511033036</v>
      </c>
      <c r="B2544" s="1">
        <v>42346</v>
      </c>
      <c r="C2544">
        <v>2015</v>
      </c>
      <c r="D2544">
        <v>5</v>
      </c>
      <c r="E2544" t="s">
        <v>2567</v>
      </c>
      <c r="F2544" t="s">
        <v>10</v>
      </c>
      <c r="G2544">
        <v>90048</v>
      </c>
      <c r="H2544">
        <v>8</v>
      </c>
      <c r="I2544">
        <v>0</v>
      </c>
    </row>
    <row r="2545" spans="1:8" x14ac:dyDescent="0.25">
      <c r="A2545">
        <v>5511034018</v>
      </c>
      <c r="B2545" s="1">
        <v>42635</v>
      </c>
      <c r="C2545">
        <v>2016</v>
      </c>
      <c r="D2545">
        <v>5</v>
      </c>
      <c r="E2545" t="s">
        <v>2568</v>
      </c>
      <c r="F2545" t="s">
        <v>10</v>
      </c>
      <c r="G2545">
        <v>90048</v>
      </c>
      <c r="H2545">
        <v>2</v>
      </c>
    </row>
    <row r="2546" spans="1:8" x14ac:dyDescent="0.25">
      <c r="A2546">
        <v>5511034037</v>
      </c>
      <c r="B2546" s="1">
        <v>43112</v>
      </c>
      <c r="C2546">
        <v>2018</v>
      </c>
      <c r="D2546">
        <v>5</v>
      </c>
      <c r="E2546" t="s">
        <v>2569</v>
      </c>
      <c r="F2546" t="s">
        <v>10</v>
      </c>
      <c r="G2546">
        <v>90048</v>
      </c>
      <c r="H2546">
        <v>5</v>
      </c>
    </row>
    <row r="2547" spans="1:8" x14ac:dyDescent="0.25">
      <c r="A2547">
        <v>5511035005</v>
      </c>
      <c r="B2547" s="1">
        <v>44581</v>
      </c>
      <c r="C2547">
        <v>2022</v>
      </c>
      <c r="D2547">
        <v>5</v>
      </c>
      <c r="E2547" t="s">
        <v>2570</v>
      </c>
      <c r="F2547" t="s">
        <v>10</v>
      </c>
      <c r="G2547">
        <v>90048</v>
      </c>
      <c r="H2547">
        <v>2</v>
      </c>
    </row>
    <row r="2548" spans="1:8" x14ac:dyDescent="0.25">
      <c r="A2548">
        <v>5511035008</v>
      </c>
      <c r="B2548" s="1">
        <v>40613</v>
      </c>
      <c r="C2548">
        <v>2011</v>
      </c>
      <c r="D2548">
        <v>5</v>
      </c>
      <c r="E2548" t="s">
        <v>2571</v>
      </c>
      <c r="F2548" t="s">
        <v>44</v>
      </c>
      <c r="G2548">
        <v>90048</v>
      </c>
      <c r="H2548">
        <v>3</v>
      </c>
    </row>
    <row r="2549" spans="1:8" x14ac:dyDescent="0.25">
      <c r="A2549">
        <v>5511035023</v>
      </c>
      <c r="B2549" s="1">
        <v>44585</v>
      </c>
      <c r="C2549">
        <v>2022</v>
      </c>
      <c r="D2549">
        <v>5</v>
      </c>
      <c r="E2549" t="s">
        <v>2572</v>
      </c>
      <c r="F2549" t="s">
        <v>10</v>
      </c>
      <c r="G2549">
        <v>90048</v>
      </c>
      <c r="H2549">
        <v>2</v>
      </c>
    </row>
    <row r="2550" spans="1:8" x14ac:dyDescent="0.25">
      <c r="A2550">
        <v>5511036023</v>
      </c>
      <c r="B2550" s="1">
        <v>42227</v>
      </c>
      <c r="C2550">
        <v>2015</v>
      </c>
      <c r="D2550">
        <v>5</v>
      </c>
      <c r="E2550" t="s">
        <v>2573</v>
      </c>
      <c r="F2550" t="s">
        <v>10</v>
      </c>
      <c r="G2550">
        <v>90048</v>
      </c>
      <c r="H2550">
        <v>2</v>
      </c>
    </row>
    <row r="2551" spans="1:8" x14ac:dyDescent="0.25">
      <c r="A2551">
        <v>5511039002</v>
      </c>
      <c r="B2551" s="1">
        <v>45380</v>
      </c>
      <c r="C2551">
        <v>2024</v>
      </c>
      <c r="D2551">
        <v>5</v>
      </c>
      <c r="E2551" t="s">
        <v>2574</v>
      </c>
      <c r="F2551" t="s">
        <v>10</v>
      </c>
      <c r="G2551">
        <v>90048</v>
      </c>
      <c r="H2551">
        <v>2</v>
      </c>
    </row>
    <row r="2552" spans="1:8" x14ac:dyDescent="0.25">
      <c r="A2552">
        <v>5511039006</v>
      </c>
      <c r="B2552" s="1">
        <v>43530</v>
      </c>
      <c r="C2552">
        <v>2019</v>
      </c>
      <c r="D2552">
        <v>5</v>
      </c>
      <c r="E2552" t="s">
        <v>2575</v>
      </c>
      <c r="F2552" t="s">
        <v>10</v>
      </c>
      <c r="G2552">
        <v>90048</v>
      </c>
      <c r="H2552">
        <v>2</v>
      </c>
    </row>
    <row r="2553" spans="1:8" x14ac:dyDescent="0.25">
      <c r="A2553">
        <v>5511041018</v>
      </c>
      <c r="B2553" s="1">
        <v>42970</v>
      </c>
      <c r="C2553">
        <v>2017</v>
      </c>
      <c r="D2553">
        <v>5</v>
      </c>
      <c r="E2553" t="s">
        <v>2576</v>
      </c>
      <c r="F2553" t="s">
        <v>10</v>
      </c>
      <c r="G2553">
        <v>90048</v>
      </c>
      <c r="H2553">
        <v>2</v>
      </c>
    </row>
    <row r="2554" spans="1:8" x14ac:dyDescent="0.25">
      <c r="A2554">
        <v>5511041029</v>
      </c>
      <c r="B2554" s="1">
        <v>42494</v>
      </c>
      <c r="C2554">
        <v>2016</v>
      </c>
      <c r="D2554">
        <v>5</v>
      </c>
      <c r="E2554" t="s">
        <v>2577</v>
      </c>
      <c r="F2554" t="s">
        <v>10</v>
      </c>
      <c r="G2554">
        <v>90048</v>
      </c>
      <c r="H2554">
        <v>2</v>
      </c>
    </row>
    <row r="2555" spans="1:8" x14ac:dyDescent="0.25">
      <c r="A2555">
        <v>5511042020</v>
      </c>
      <c r="B2555" s="1">
        <v>43901</v>
      </c>
      <c r="C2555">
        <v>2020</v>
      </c>
      <c r="D2555">
        <v>5</v>
      </c>
      <c r="E2555" t="s">
        <v>2578</v>
      </c>
      <c r="F2555" t="s">
        <v>10</v>
      </c>
      <c r="G2555">
        <v>90048</v>
      </c>
      <c r="H2555">
        <v>2</v>
      </c>
    </row>
    <row r="2556" spans="1:8" x14ac:dyDescent="0.25">
      <c r="A2556">
        <v>5511042026</v>
      </c>
      <c r="B2556" s="1">
        <v>42628</v>
      </c>
      <c r="C2556">
        <v>2016</v>
      </c>
      <c r="D2556">
        <v>5</v>
      </c>
      <c r="E2556" t="s">
        <v>2579</v>
      </c>
      <c r="F2556" t="s">
        <v>10</v>
      </c>
      <c r="G2556">
        <v>90048</v>
      </c>
      <c r="H2556">
        <v>2</v>
      </c>
    </row>
    <row r="2557" spans="1:8" x14ac:dyDescent="0.25">
      <c r="A2557">
        <v>5511043013</v>
      </c>
      <c r="B2557" s="1">
        <v>41289</v>
      </c>
      <c r="C2557">
        <v>2013</v>
      </c>
      <c r="D2557">
        <v>5</v>
      </c>
      <c r="E2557" t="s">
        <v>2580</v>
      </c>
      <c r="F2557" t="s">
        <v>44</v>
      </c>
      <c r="G2557">
        <v>90048</v>
      </c>
      <c r="H2557">
        <v>2</v>
      </c>
    </row>
    <row r="2558" spans="1:8" x14ac:dyDescent="0.25">
      <c r="A2558">
        <v>5511044035</v>
      </c>
      <c r="B2558" s="1">
        <v>43061</v>
      </c>
      <c r="C2558">
        <v>2017</v>
      </c>
      <c r="D2558">
        <v>5</v>
      </c>
      <c r="E2558" t="s">
        <v>2581</v>
      </c>
      <c r="F2558" t="s">
        <v>10</v>
      </c>
      <c r="G2558">
        <v>90048</v>
      </c>
      <c r="H2558">
        <v>2</v>
      </c>
    </row>
    <row r="2559" spans="1:8" x14ac:dyDescent="0.25">
      <c r="A2559">
        <v>5513003024</v>
      </c>
      <c r="B2559" s="1">
        <v>42558</v>
      </c>
      <c r="C2559">
        <v>2016</v>
      </c>
      <c r="D2559">
        <v>5</v>
      </c>
      <c r="E2559" t="s">
        <v>2582</v>
      </c>
      <c r="F2559" t="s">
        <v>10</v>
      </c>
      <c r="G2559">
        <v>90036</v>
      </c>
      <c r="H2559">
        <v>4</v>
      </c>
    </row>
    <row r="2560" spans="1:8" x14ac:dyDescent="0.25">
      <c r="A2560">
        <v>5513003035</v>
      </c>
      <c r="B2560" s="1">
        <v>42060</v>
      </c>
      <c r="C2560">
        <v>2015</v>
      </c>
      <c r="D2560">
        <v>5</v>
      </c>
      <c r="E2560" t="s">
        <v>2583</v>
      </c>
      <c r="F2560" t="s">
        <v>10</v>
      </c>
      <c r="G2560">
        <v>90036</v>
      </c>
      <c r="H2560">
        <v>1</v>
      </c>
    </row>
    <row r="2561" spans="1:9" x14ac:dyDescent="0.25">
      <c r="A2561">
        <v>5513004012</v>
      </c>
      <c r="B2561" s="1">
        <v>41590</v>
      </c>
      <c r="C2561">
        <v>2013</v>
      </c>
      <c r="D2561">
        <v>5</v>
      </c>
      <c r="E2561" t="s">
        <v>2584</v>
      </c>
      <c r="F2561" t="s">
        <v>44</v>
      </c>
      <c r="G2561">
        <v>90036</v>
      </c>
      <c r="H2561">
        <v>4</v>
      </c>
    </row>
    <row r="2562" spans="1:9" x14ac:dyDescent="0.25">
      <c r="A2562">
        <v>5513005011</v>
      </c>
      <c r="B2562" s="1">
        <v>43719</v>
      </c>
      <c r="C2562">
        <v>2019</v>
      </c>
      <c r="D2562">
        <v>5</v>
      </c>
      <c r="E2562" t="s">
        <v>2585</v>
      </c>
      <c r="F2562" t="s">
        <v>10</v>
      </c>
      <c r="G2562">
        <v>90036</v>
      </c>
      <c r="H2562">
        <v>2</v>
      </c>
    </row>
    <row r="2563" spans="1:9" x14ac:dyDescent="0.25">
      <c r="A2563">
        <v>5513005017</v>
      </c>
      <c r="B2563" s="1">
        <v>43479</v>
      </c>
      <c r="C2563">
        <v>2019</v>
      </c>
      <c r="D2563">
        <v>5</v>
      </c>
      <c r="E2563" t="s">
        <v>2586</v>
      </c>
      <c r="F2563" t="s">
        <v>10</v>
      </c>
      <c r="G2563">
        <v>90036</v>
      </c>
      <c r="H2563">
        <v>2</v>
      </c>
    </row>
    <row r="2564" spans="1:9" x14ac:dyDescent="0.25">
      <c r="A2564">
        <v>5513005043</v>
      </c>
      <c r="B2564" s="1">
        <v>43725</v>
      </c>
      <c r="C2564">
        <v>2019</v>
      </c>
      <c r="D2564">
        <v>5</v>
      </c>
      <c r="E2564" t="s">
        <v>2587</v>
      </c>
      <c r="F2564" t="s">
        <v>10</v>
      </c>
      <c r="G2564">
        <v>90036</v>
      </c>
      <c r="H2564">
        <v>2</v>
      </c>
    </row>
    <row r="2565" spans="1:9" x14ac:dyDescent="0.25">
      <c r="A2565">
        <v>5513024011</v>
      </c>
      <c r="B2565" s="1">
        <v>42598</v>
      </c>
      <c r="C2565">
        <v>2016</v>
      </c>
      <c r="D2565">
        <v>5</v>
      </c>
      <c r="E2565" t="s">
        <v>2588</v>
      </c>
      <c r="F2565" t="s">
        <v>10</v>
      </c>
      <c r="G2565">
        <v>90036</v>
      </c>
      <c r="H2565">
        <v>2</v>
      </c>
      <c r="I2565">
        <v>2</v>
      </c>
    </row>
    <row r="2566" spans="1:9" x14ac:dyDescent="0.25">
      <c r="A2566">
        <v>5514008007</v>
      </c>
      <c r="B2566" s="1">
        <v>41802</v>
      </c>
      <c r="C2566">
        <v>2014</v>
      </c>
      <c r="D2566">
        <v>5</v>
      </c>
      <c r="E2566" t="s">
        <v>2589</v>
      </c>
      <c r="F2566" t="s">
        <v>44</v>
      </c>
      <c r="G2566">
        <v>90048</v>
      </c>
      <c r="H2566">
        <v>3</v>
      </c>
    </row>
    <row r="2567" spans="1:9" x14ac:dyDescent="0.25">
      <c r="A2567">
        <v>5514008025</v>
      </c>
      <c r="B2567" s="1">
        <v>42542</v>
      </c>
      <c r="C2567">
        <v>2016</v>
      </c>
      <c r="D2567">
        <v>5</v>
      </c>
      <c r="E2567" t="s">
        <v>2590</v>
      </c>
      <c r="F2567" t="s">
        <v>10</v>
      </c>
      <c r="G2567">
        <v>90048</v>
      </c>
      <c r="H2567">
        <v>2</v>
      </c>
    </row>
    <row r="2568" spans="1:9" x14ac:dyDescent="0.25">
      <c r="A2568">
        <v>5514010046</v>
      </c>
      <c r="B2568" s="1">
        <v>44581</v>
      </c>
      <c r="C2568">
        <v>2022</v>
      </c>
      <c r="D2568">
        <v>5</v>
      </c>
      <c r="E2568" t="s">
        <v>2591</v>
      </c>
      <c r="F2568" t="s">
        <v>10</v>
      </c>
      <c r="G2568">
        <v>90048</v>
      </c>
      <c r="H2568">
        <v>2</v>
      </c>
    </row>
    <row r="2569" spans="1:9" x14ac:dyDescent="0.25">
      <c r="A2569">
        <v>5514012020</v>
      </c>
      <c r="B2569" s="1">
        <v>44638</v>
      </c>
      <c r="C2569">
        <v>2022</v>
      </c>
      <c r="D2569">
        <v>5</v>
      </c>
      <c r="E2569" t="s">
        <v>2592</v>
      </c>
      <c r="F2569" t="s">
        <v>10</v>
      </c>
      <c r="G2569">
        <v>90048</v>
      </c>
      <c r="H2569">
        <v>2</v>
      </c>
    </row>
    <row r="2570" spans="1:9" x14ac:dyDescent="0.25">
      <c r="A2570">
        <v>5514012022</v>
      </c>
      <c r="B2570" s="1">
        <v>43725</v>
      </c>
      <c r="C2570">
        <v>2019</v>
      </c>
      <c r="D2570">
        <v>5</v>
      </c>
      <c r="E2570" t="s">
        <v>2593</v>
      </c>
      <c r="F2570" t="s">
        <v>10</v>
      </c>
      <c r="G2570">
        <v>90048</v>
      </c>
      <c r="H2570">
        <v>2</v>
      </c>
    </row>
    <row r="2571" spans="1:9" x14ac:dyDescent="0.25">
      <c r="A2571">
        <v>5515019015</v>
      </c>
      <c r="B2571" s="1">
        <v>45176</v>
      </c>
      <c r="C2571">
        <v>2023</v>
      </c>
      <c r="D2571">
        <v>13</v>
      </c>
      <c r="E2571" t="s">
        <v>2594</v>
      </c>
      <c r="F2571" t="s">
        <v>10</v>
      </c>
      <c r="G2571">
        <v>90004</v>
      </c>
      <c r="H2571">
        <v>5</v>
      </c>
    </row>
    <row r="2572" spans="1:9" x14ac:dyDescent="0.25">
      <c r="A2572">
        <v>5515024001</v>
      </c>
      <c r="B2572" s="1">
        <v>39399</v>
      </c>
      <c r="C2572">
        <v>2007</v>
      </c>
      <c r="D2572">
        <v>13</v>
      </c>
      <c r="E2572" t="s">
        <v>2595</v>
      </c>
      <c r="F2572" t="s">
        <v>44</v>
      </c>
      <c r="G2572">
        <v>90004</v>
      </c>
      <c r="H2572">
        <v>4</v>
      </c>
    </row>
    <row r="2573" spans="1:9" x14ac:dyDescent="0.25">
      <c r="A2573">
        <v>5516022013</v>
      </c>
      <c r="B2573" s="1">
        <v>43633</v>
      </c>
      <c r="C2573">
        <v>2019</v>
      </c>
      <c r="D2573">
        <v>13</v>
      </c>
      <c r="E2573" t="s">
        <v>2596</v>
      </c>
      <c r="F2573" t="s">
        <v>10</v>
      </c>
      <c r="G2573">
        <v>90004</v>
      </c>
      <c r="H2573">
        <v>4</v>
      </c>
    </row>
    <row r="2574" spans="1:9" x14ac:dyDescent="0.25">
      <c r="A2574">
        <v>5516026007</v>
      </c>
      <c r="B2574" s="1">
        <v>42828</v>
      </c>
      <c r="C2574">
        <v>2017</v>
      </c>
      <c r="D2574">
        <v>4</v>
      </c>
      <c r="E2574" t="s">
        <v>2597</v>
      </c>
      <c r="F2574" t="s">
        <v>10</v>
      </c>
      <c r="G2574">
        <v>90004</v>
      </c>
      <c r="H2574">
        <v>4</v>
      </c>
    </row>
    <row r="2575" spans="1:9" x14ac:dyDescent="0.25">
      <c r="A2575">
        <v>5517004014</v>
      </c>
      <c r="B2575" s="1">
        <v>43444</v>
      </c>
      <c r="C2575">
        <v>2018</v>
      </c>
      <c r="D2575">
        <v>13</v>
      </c>
      <c r="E2575" t="s">
        <v>2598</v>
      </c>
      <c r="F2575" t="s">
        <v>10</v>
      </c>
      <c r="G2575">
        <v>90004</v>
      </c>
      <c r="H2575">
        <v>2</v>
      </c>
    </row>
    <row r="2576" spans="1:9" x14ac:dyDescent="0.25">
      <c r="A2576">
        <v>5518006005</v>
      </c>
      <c r="B2576" s="1">
        <v>41898</v>
      </c>
      <c r="C2576">
        <v>2014</v>
      </c>
      <c r="D2576">
        <v>13</v>
      </c>
      <c r="E2576" t="s">
        <v>2599</v>
      </c>
      <c r="F2576" t="s">
        <v>44</v>
      </c>
      <c r="G2576">
        <v>90004</v>
      </c>
      <c r="H2576">
        <v>4</v>
      </c>
    </row>
    <row r="2577" spans="1:9" x14ac:dyDescent="0.25">
      <c r="A2577">
        <v>5518007009</v>
      </c>
      <c r="B2577" s="1">
        <v>42809</v>
      </c>
      <c r="C2577">
        <v>2017</v>
      </c>
      <c r="D2577">
        <v>13</v>
      </c>
      <c r="E2577" t="s">
        <v>2600</v>
      </c>
      <c r="F2577" t="s">
        <v>10</v>
      </c>
      <c r="G2577">
        <v>90004</v>
      </c>
      <c r="H2577">
        <v>5</v>
      </c>
      <c r="I2577">
        <v>122</v>
      </c>
    </row>
    <row r="2578" spans="1:9" x14ac:dyDescent="0.25">
      <c r="A2578">
        <v>5518007026</v>
      </c>
      <c r="B2578" s="1">
        <v>42809</v>
      </c>
      <c r="C2578">
        <v>2017</v>
      </c>
      <c r="D2578">
        <v>13</v>
      </c>
      <c r="E2578" t="s">
        <v>2601</v>
      </c>
      <c r="F2578" t="s">
        <v>10</v>
      </c>
      <c r="G2578">
        <v>90004</v>
      </c>
      <c r="H2578">
        <v>2</v>
      </c>
      <c r="I2578">
        <v>0</v>
      </c>
    </row>
    <row r="2579" spans="1:9" x14ac:dyDescent="0.25">
      <c r="A2579">
        <v>5518009017</v>
      </c>
      <c r="B2579" s="1">
        <v>43725</v>
      </c>
      <c r="C2579">
        <v>2019</v>
      </c>
      <c r="D2579">
        <v>10</v>
      </c>
      <c r="E2579" t="s">
        <v>2602</v>
      </c>
      <c r="F2579" t="s">
        <v>10</v>
      </c>
      <c r="G2579">
        <v>90004</v>
      </c>
      <c r="H2579">
        <v>4</v>
      </c>
    </row>
    <row r="2580" spans="1:9" x14ac:dyDescent="0.25">
      <c r="A2580">
        <v>5518012031</v>
      </c>
      <c r="B2580" s="1">
        <v>44816</v>
      </c>
      <c r="C2580">
        <v>2022</v>
      </c>
      <c r="D2580">
        <v>10</v>
      </c>
      <c r="E2580" t="s">
        <v>2603</v>
      </c>
      <c r="F2580" t="s">
        <v>10</v>
      </c>
      <c r="G2580">
        <v>90004</v>
      </c>
      <c r="H2580">
        <v>2</v>
      </c>
    </row>
    <row r="2581" spans="1:9" x14ac:dyDescent="0.25">
      <c r="A2581">
        <v>5518023004</v>
      </c>
      <c r="B2581" s="1">
        <v>45288</v>
      </c>
      <c r="C2581">
        <v>2023</v>
      </c>
      <c r="D2581">
        <v>10</v>
      </c>
      <c r="E2581" t="s">
        <v>2604</v>
      </c>
      <c r="F2581" t="s">
        <v>10</v>
      </c>
      <c r="G2581">
        <v>90004</v>
      </c>
      <c r="H2581">
        <v>3</v>
      </c>
    </row>
    <row r="2582" spans="1:9" x14ac:dyDescent="0.25">
      <c r="A2582">
        <v>5518025001</v>
      </c>
      <c r="B2582" s="1">
        <v>43082</v>
      </c>
      <c r="C2582">
        <v>2017</v>
      </c>
      <c r="D2582">
        <v>10</v>
      </c>
      <c r="E2582" t="s">
        <v>2605</v>
      </c>
      <c r="F2582" t="s">
        <v>10</v>
      </c>
      <c r="G2582">
        <v>90004</v>
      </c>
      <c r="H2582">
        <v>2</v>
      </c>
      <c r="I2582">
        <v>6</v>
      </c>
    </row>
    <row r="2583" spans="1:9" x14ac:dyDescent="0.25">
      <c r="A2583">
        <v>5518026006</v>
      </c>
      <c r="B2583" s="1">
        <v>43012</v>
      </c>
      <c r="C2583">
        <v>2017</v>
      </c>
      <c r="D2583">
        <v>10</v>
      </c>
      <c r="E2583" t="s">
        <v>2606</v>
      </c>
      <c r="F2583" t="s">
        <v>10</v>
      </c>
      <c r="G2583">
        <v>90004</v>
      </c>
      <c r="H2583">
        <v>2</v>
      </c>
    </row>
    <row r="2584" spans="1:9" x14ac:dyDescent="0.25">
      <c r="A2584">
        <v>5520002036</v>
      </c>
      <c r="B2584" s="1">
        <v>43250</v>
      </c>
      <c r="C2584">
        <v>2018</v>
      </c>
      <c r="D2584">
        <v>13</v>
      </c>
      <c r="E2584" t="s">
        <v>2607</v>
      </c>
      <c r="F2584" t="s">
        <v>10</v>
      </c>
      <c r="G2584">
        <v>90004</v>
      </c>
      <c r="H2584">
        <v>3</v>
      </c>
      <c r="I2584">
        <v>6</v>
      </c>
    </row>
    <row r="2585" spans="1:9" x14ac:dyDescent="0.25">
      <c r="A2585">
        <v>5520003045</v>
      </c>
      <c r="B2585" s="1">
        <v>44225</v>
      </c>
      <c r="C2585">
        <v>2021</v>
      </c>
      <c r="D2585">
        <v>13</v>
      </c>
      <c r="E2585" t="s">
        <v>2608</v>
      </c>
      <c r="F2585" t="s">
        <v>10</v>
      </c>
      <c r="G2585">
        <v>90004</v>
      </c>
      <c r="H2585">
        <v>2</v>
      </c>
    </row>
    <row r="2586" spans="1:9" x14ac:dyDescent="0.25">
      <c r="A2586">
        <v>5520003046</v>
      </c>
      <c r="B2586" s="1">
        <v>44399</v>
      </c>
      <c r="C2586">
        <v>2021</v>
      </c>
      <c r="D2586">
        <v>13</v>
      </c>
      <c r="E2586" t="s">
        <v>2609</v>
      </c>
      <c r="F2586" t="s">
        <v>10</v>
      </c>
      <c r="G2586">
        <v>90004</v>
      </c>
      <c r="H2586">
        <v>1</v>
      </c>
      <c r="I2586">
        <v>4</v>
      </c>
    </row>
    <row r="2587" spans="1:9" x14ac:dyDescent="0.25">
      <c r="A2587">
        <v>5520008006</v>
      </c>
      <c r="B2587" s="1">
        <v>45033</v>
      </c>
      <c r="C2587">
        <v>2023</v>
      </c>
      <c r="D2587">
        <v>13</v>
      </c>
      <c r="E2587" t="s">
        <v>2610</v>
      </c>
      <c r="F2587" t="s">
        <v>10</v>
      </c>
      <c r="G2587">
        <v>90004</v>
      </c>
      <c r="H2587">
        <v>5</v>
      </c>
    </row>
    <row r="2588" spans="1:9" x14ac:dyDescent="0.25">
      <c r="A2588">
        <v>5520008011</v>
      </c>
      <c r="B2588" s="1">
        <v>43998</v>
      </c>
      <c r="C2588">
        <v>2020</v>
      </c>
      <c r="D2588">
        <v>13</v>
      </c>
      <c r="E2588" t="s">
        <v>2611</v>
      </c>
      <c r="F2588" t="s">
        <v>10</v>
      </c>
      <c r="G2588">
        <v>90004</v>
      </c>
      <c r="H2588">
        <v>2</v>
      </c>
      <c r="I2588">
        <v>17</v>
      </c>
    </row>
    <row r="2589" spans="1:9" x14ac:dyDescent="0.25">
      <c r="A2589">
        <v>5520008012</v>
      </c>
      <c r="B2589" s="1">
        <v>44867</v>
      </c>
      <c r="C2589">
        <v>2022</v>
      </c>
      <c r="D2589">
        <v>13</v>
      </c>
      <c r="E2589" t="s">
        <v>2612</v>
      </c>
      <c r="F2589" t="s">
        <v>10</v>
      </c>
      <c r="G2589">
        <v>90004</v>
      </c>
      <c r="H2589">
        <v>2</v>
      </c>
    </row>
    <row r="2590" spans="1:9" x14ac:dyDescent="0.25">
      <c r="A2590">
        <v>5520011001</v>
      </c>
      <c r="B2590" s="1">
        <v>44603</v>
      </c>
      <c r="C2590">
        <v>2022</v>
      </c>
      <c r="D2590">
        <v>13</v>
      </c>
      <c r="E2590" t="s">
        <v>2613</v>
      </c>
      <c r="F2590" t="s">
        <v>10</v>
      </c>
      <c r="G2590">
        <v>90004</v>
      </c>
      <c r="H2590">
        <v>2</v>
      </c>
    </row>
    <row r="2591" spans="1:9" x14ac:dyDescent="0.25">
      <c r="A2591">
        <v>5520012018</v>
      </c>
      <c r="B2591" s="1">
        <v>42485</v>
      </c>
      <c r="C2591">
        <v>2016</v>
      </c>
      <c r="D2591">
        <v>13</v>
      </c>
      <c r="E2591" t="s">
        <v>2614</v>
      </c>
      <c r="F2591" t="s">
        <v>10</v>
      </c>
      <c r="G2591">
        <v>90004</v>
      </c>
      <c r="H2591">
        <v>3</v>
      </c>
    </row>
    <row r="2592" spans="1:9" x14ac:dyDescent="0.25">
      <c r="A2592">
        <v>5520014013</v>
      </c>
      <c r="B2592" s="1">
        <v>43551</v>
      </c>
      <c r="C2592">
        <v>2019</v>
      </c>
      <c r="D2592">
        <v>13</v>
      </c>
      <c r="E2592" t="s">
        <v>2615</v>
      </c>
      <c r="F2592" t="s">
        <v>10</v>
      </c>
      <c r="G2592">
        <v>90004</v>
      </c>
      <c r="H2592">
        <v>2</v>
      </c>
    </row>
    <row r="2593" spans="1:9" x14ac:dyDescent="0.25">
      <c r="A2593">
        <v>5520015008</v>
      </c>
      <c r="B2593" s="1">
        <v>43160</v>
      </c>
      <c r="C2593">
        <v>2018</v>
      </c>
      <c r="D2593">
        <v>13</v>
      </c>
      <c r="E2593" t="s">
        <v>2616</v>
      </c>
      <c r="F2593" t="s">
        <v>10</v>
      </c>
      <c r="G2593">
        <v>90004</v>
      </c>
      <c r="H2593">
        <v>2</v>
      </c>
    </row>
    <row r="2594" spans="1:9" x14ac:dyDescent="0.25">
      <c r="A2594">
        <v>5520015014</v>
      </c>
      <c r="B2594" s="1">
        <v>43214</v>
      </c>
      <c r="C2594">
        <v>2018</v>
      </c>
      <c r="D2594">
        <v>13</v>
      </c>
      <c r="E2594" t="s">
        <v>2617</v>
      </c>
      <c r="F2594" t="s">
        <v>10</v>
      </c>
      <c r="G2594">
        <v>90004</v>
      </c>
      <c r="H2594">
        <v>2</v>
      </c>
    </row>
    <row r="2595" spans="1:9" x14ac:dyDescent="0.25">
      <c r="A2595">
        <v>5520016011</v>
      </c>
      <c r="B2595" s="1">
        <v>43733</v>
      </c>
      <c r="C2595">
        <v>2019</v>
      </c>
      <c r="D2595">
        <v>13</v>
      </c>
      <c r="E2595" t="s">
        <v>2618</v>
      </c>
      <c r="F2595" t="s">
        <v>10</v>
      </c>
      <c r="G2595">
        <v>90004</v>
      </c>
      <c r="H2595">
        <v>2</v>
      </c>
    </row>
    <row r="2596" spans="1:9" x14ac:dyDescent="0.25">
      <c r="A2596">
        <v>5520016013</v>
      </c>
      <c r="B2596" s="1">
        <v>42705</v>
      </c>
      <c r="C2596">
        <v>2016</v>
      </c>
      <c r="D2596">
        <v>13</v>
      </c>
      <c r="E2596" t="s">
        <v>2619</v>
      </c>
      <c r="F2596" t="s">
        <v>10</v>
      </c>
      <c r="G2596">
        <v>90004</v>
      </c>
      <c r="H2596">
        <v>2</v>
      </c>
      <c r="I2596">
        <v>4</v>
      </c>
    </row>
    <row r="2597" spans="1:9" x14ac:dyDescent="0.25">
      <c r="A2597">
        <v>5520017009</v>
      </c>
      <c r="B2597" s="1">
        <v>42975</v>
      </c>
      <c r="C2597">
        <v>2017</v>
      </c>
      <c r="D2597">
        <v>13</v>
      </c>
      <c r="E2597" t="s">
        <v>2620</v>
      </c>
      <c r="F2597" t="s">
        <v>10</v>
      </c>
      <c r="G2597">
        <v>90004</v>
      </c>
      <c r="H2597">
        <v>6</v>
      </c>
    </row>
    <row r="2598" spans="1:9" x14ac:dyDescent="0.25">
      <c r="A2598">
        <v>5520017010</v>
      </c>
      <c r="B2598" s="1">
        <v>42632</v>
      </c>
      <c r="C2598">
        <v>2016</v>
      </c>
      <c r="D2598">
        <v>13</v>
      </c>
      <c r="E2598" t="s">
        <v>2621</v>
      </c>
      <c r="F2598" t="s">
        <v>10</v>
      </c>
      <c r="G2598">
        <v>90004</v>
      </c>
      <c r="H2598">
        <v>17</v>
      </c>
    </row>
    <row r="2599" spans="1:9" x14ac:dyDescent="0.25">
      <c r="A2599">
        <v>5520017018</v>
      </c>
      <c r="B2599" s="1">
        <v>43070</v>
      </c>
      <c r="C2599">
        <v>2017</v>
      </c>
      <c r="D2599">
        <v>13</v>
      </c>
      <c r="E2599" t="s">
        <v>2622</v>
      </c>
      <c r="F2599" t="s">
        <v>10</v>
      </c>
      <c r="G2599">
        <v>90004</v>
      </c>
      <c r="H2599">
        <v>4</v>
      </c>
    </row>
    <row r="2600" spans="1:9" x14ac:dyDescent="0.25">
      <c r="A2600">
        <v>5520022001</v>
      </c>
      <c r="B2600" s="1">
        <v>43339</v>
      </c>
      <c r="C2600">
        <v>2018</v>
      </c>
      <c r="D2600">
        <v>13</v>
      </c>
      <c r="E2600" t="s">
        <v>2623</v>
      </c>
      <c r="F2600" t="s">
        <v>10</v>
      </c>
      <c r="G2600">
        <v>90004</v>
      </c>
      <c r="H2600">
        <v>2</v>
      </c>
    </row>
    <row r="2601" spans="1:9" x14ac:dyDescent="0.25">
      <c r="A2601">
        <v>5520023002</v>
      </c>
      <c r="B2601" s="1">
        <v>43712</v>
      </c>
      <c r="C2601">
        <v>2019</v>
      </c>
      <c r="D2601">
        <v>13</v>
      </c>
      <c r="E2601" t="s">
        <v>2624</v>
      </c>
      <c r="F2601" t="s">
        <v>10</v>
      </c>
      <c r="G2601">
        <v>90004</v>
      </c>
      <c r="H2601">
        <v>2</v>
      </c>
    </row>
    <row r="2602" spans="1:9" x14ac:dyDescent="0.25">
      <c r="A2602">
        <v>5520023010</v>
      </c>
      <c r="B2602" s="1">
        <v>43747</v>
      </c>
      <c r="C2602">
        <v>2019</v>
      </c>
      <c r="D2602">
        <v>13</v>
      </c>
      <c r="E2602" t="s">
        <v>2625</v>
      </c>
      <c r="F2602" t="s">
        <v>10</v>
      </c>
      <c r="G2602">
        <v>90004</v>
      </c>
      <c r="H2602">
        <v>2</v>
      </c>
    </row>
    <row r="2603" spans="1:9" x14ac:dyDescent="0.25">
      <c r="A2603">
        <v>5520023013</v>
      </c>
      <c r="B2603" s="1">
        <v>42807</v>
      </c>
      <c r="C2603">
        <v>2017</v>
      </c>
      <c r="D2603">
        <v>13</v>
      </c>
      <c r="E2603" t="s">
        <v>2626</v>
      </c>
      <c r="F2603" t="s">
        <v>10</v>
      </c>
      <c r="G2603">
        <v>90004</v>
      </c>
      <c r="H2603">
        <v>2</v>
      </c>
      <c r="I2603">
        <v>4</v>
      </c>
    </row>
    <row r="2604" spans="1:9" x14ac:dyDescent="0.25">
      <c r="A2604">
        <v>5520024009</v>
      </c>
      <c r="B2604" s="1">
        <v>42998</v>
      </c>
      <c r="C2604">
        <v>2017</v>
      </c>
      <c r="D2604">
        <v>13</v>
      </c>
      <c r="E2604" t="s">
        <v>2627</v>
      </c>
      <c r="F2604" t="s">
        <v>10</v>
      </c>
      <c r="G2604">
        <v>90004</v>
      </c>
      <c r="H2604">
        <v>4</v>
      </c>
      <c r="I2604">
        <v>14</v>
      </c>
    </row>
    <row r="2605" spans="1:9" x14ac:dyDescent="0.25">
      <c r="A2605">
        <v>5520026005</v>
      </c>
      <c r="B2605" s="1">
        <v>39616</v>
      </c>
      <c r="C2605">
        <v>2008</v>
      </c>
      <c r="D2605">
        <v>13</v>
      </c>
      <c r="E2605" t="s">
        <v>2628</v>
      </c>
      <c r="F2605" t="s">
        <v>44</v>
      </c>
      <c r="G2605">
        <v>90004</v>
      </c>
      <c r="H2605">
        <v>2</v>
      </c>
      <c r="I2605">
        <v>2</v>
      </c>
    </row>
    <row r="2606" spans="1:9" x14ac:dyDescent="0.25">
      <c r="A2606">
        <v>5521004006</v>
      </c>
      <c r="B2606" s="1">
        <v>43649</v>
      </c>
      <c r="C2606">
        <v>2019</v>
      </c>
      <c r="D2606">
        <v>13</v>
      </c>
      <c r="E2606" t="s">
        <v>2629</v>
      </c>
      <c r="F2606" t="s">
        <v>10</v>
      </c>
      <c r="G2606">
        <v>90004</v>
      </c>
      <c r="H2606">
        <v>2</v>
      </c>
    </row>
    <row r="2607" spans="1:9" x14ac:dyDescent="0.25">
      <c r="A2607">
        <v>5521005018</v>
      </c>
      <c r="B2607" s="1">
        <v>45017</v>
      </c>
      <c r="C2607">
        <v>2023</v>
      </c>
      <c r="D2607">
        <v>13</v>
      </c>
      <c r="E2607" t="s">
        <v>2630</v>
      </c>
      <c r="F2607" t="s">
        <v>10</v>
      </c>
      <c r="G2607">
        <v>90004</v>
      </c>
      <c r="H2607">
        <v>3</v>
      </c>
    </row>
    <row r="2608" spans="1:9" x14ac:dyDescent="0.25">
      <c r="A2608">
        <v>5521005021</v>
      </c>
      <c r="B2608" s="1">
        <v>43335</v>
      </c>
      <c r="C2608">
        <v>2018</v>
      </c>
      <c r="D2608">
        <v>13</v>
      </c>
      <c r="E2608" t="s">
        <v>2631</v>
      </c>
      <c r="F2608" t="s">
        <v>10</v>
      </c>
      <c r="G2608">
        <v>90004</v>
      </c>
      <c r="H2608">
        <v>4</v>
      </c>
    </row>
    <row r="2609" spans="1:9" x14ac:dyDescent="0.25">
      <c r="A2609">
        <v>5521006003</v>
      </c>
      <c r="B2609" s="1">
        <v>42762</v>
      </c>
      <c r="C2609">
        <v>2017</v>
      </c>
      <c r="D2609">
        <v>13</v>
      </c>
      <c r="E2609" t="s">
        <v>2632</v>
      </c>
      <c r="F2609" t="s">
        <v>10</v>
      </c>
      <c r="G2609">
        <v>90029</v>
      </c>
      <c r="H2609">
        <v>1</v>
      </c>
      <c r="I2609">
        <v>39</v>
      </c>
    </row>
    <row r="2610" spans="1:9" x14ac:dyDescent="0.25">
      <c r="A2610">
        <v>5521006004</v>
      </c>
      <c r="B2610" s="1">
        <v>42762</v>
      </c>
      <c r="C2610">
        <v>2017</v>
      </c>
      <c r="D2610">
        <v>13</v>
      </c>
      <c r="E2610" t="s">
        <v>2633</v>
      </c>
      <c r="F2610" t="s">
        <v>10</v>
      </c>
      <c r="G2610">
        <v>90029</v>
      </c>
      <c r="H2610">
        <v>1</v>
      </c>
      <c r="I2610">
        <v>0</v>
      </c>
    </row>
    <row r="2611" spans="1:9" x14ac:dyDescent="0.25">
      <c r="A2611">
        <v>5521006015</v>
      </c>
      <c r="B2611" s="1">
        <v>43509</v>
      </c>
      <c r="C2611">
        <v>2019</v>
      </c>
      <c r="D2611">
        <v>13</v>
      </c>
      <c r="E2611" t="s">
        <v>2634</v>
      </c>
      <c r="F2611" t="s">
        <v>10</v>
      </c>
      <c r="G2611">
        <v>90004</v>
      </c>
      <c r="H2611">
        <v>2</v>
      </c>
    </row>
    <row r="2612" spans="1:9" x14ac:dyDescent="0.25">
      <c r="A2612">
        <v>5521006022</v>
      </c>
      <c r="B2612" s="1">
        <v>44874</v>
      </c>
      <c r="C2612">
        <v>2022</v>
      </c>
      <c r="D2612">
        <v>13</v>
      </c>
      <c r="E2612" t="s">
        <v>2635</v>
      </c>
      <c r="F2612" t="s">
        <v>10</v>
      </c>
      <c r="G2612">
        <v>90004</v>
      </c>
      <c r="H2612">
        <v>2</v>
      </c>
    </row>
    <row r="2613" spans="1:9" x14ac:dyDescent="0.25">
      <c r="A2613">
        <v>5521008011</v>
      </c>
      <c r="B2613" s="1">
        <v>41631</v>
      </c>
      <c r="C2613">
        <v>2013</v>
      </c>
      <c r="D2613">
        <v>13</v>
      </c>
      <c r="E2613" t="s">
        <v>2636</v>
      </c>
      <c r="F2613" t="s">
        <v>44</v>
      </c>
      <c r="G2613">
        <v>90004</v>
      </c>
      <c r="H2613">
        <v>1</v>
      </c>
    </row>
    <row r="2614" spans="1:9" x14ac:dyDescent="0.25">
      <c r="A2614">
        <v>5521010004</v>
      </c>
      <c r="B2614" s="1">
        <v>43614</v>
      </c>
      <c r="C2614">
        <v>2019</v>
      </c>
      <c r="D2614">
        <v>13</v>
      </c>
      <c r="E2614" t="s">
        <v>2637</v>
      </c>
      <c r="F2614" t="s">
        <v>10</v>
      </c>
      <c r="G2614">
        <v>90004</v>
      </c>
      <c r="H2614">
        <v>2</v>
      </c>
    </row>
    <row r="2615" spans="1:9" x14ac:dyDescent="0.25">
      <c r="A2615">
        <v>5521010017</v>
      </c>
      <c r="B2615" s="1">
        <v>44580</v>
      </c>
      <c r="C2615">
        <v>2022</v>
      </c>
      <c r="D2615">
        <v>13</v>
      </c>
      <c r="E2615" t="s">
        <v>2638</v>
      </c>
      <c r="F2615" t="s">
        <v>10</v>
      </c>
      <c r="G2615">
        <v>90004</v>
      </c>
      <c r="H2615">
        <v>2</v>
      </c>
      <c r="I2615">
        <v>4</v>
      </c>
    </row>
    <row r="2616" spans="1:9" x14ac:dyDescent="0.25">
      <c r="A2616">
        <v>5521011002</v>
      </c>
      <c r="B2616" s="1">
        <v>43160</v>
      </c>
      <c r="C2616">
        <v>2018</v>
      </c>
      <c r="D2616">
        <v>13</v>
      </c>
      <c r="E2616" t="s">
        <v>2639</v>
      </c>
      <c r="F2616" t="s">
        <v>10</v>
      </c>
      <c r="G2616">
        <v>90004</v>
      </c>
      <c r="H2616">
        <v>2</v>
      </c>
      <c r="I2616">
        <v>26</v>
      </c>
    </row>
    <row r="2617" spans="1:9" x14ac:dyDescent="0.25">
      <c r="A2617">
        <v>5521012018</v>
      </c>
      <c r="B2617" s="1">
        <v>45224</v>
      </c>
      <c r="C2617">
        <v>2023</v>
      </c>
      <c r="D2617">
        <v>13</v>
      </c>
      <c r="E2617" t="s">
        <v>2640</v>
      </c>
      <c r="F2617" t="s">
        <v>10</v>
      </c>
      <c r="G2617">
        <v>90004</v>
      </c>
      <c r="H2617">
        <v>4</v>
      </c>
    </row>
    <row r="2618" spans="1:9" x14ac:dyDescent="0.25">
      <c r="A2618">
        <v>5521014011</v>
      </c>
      <c r="B2618" s="1">
        <v>42494</v>
      </c>
      <c r="C2618">
        <v>2016</v>
      </c>
      <c r="D2618">
        <v>13</v>
      </c>
      <c r="E2618" t="s">
        <v>2641</v>
      </c>
      <c r="F2618" t="s">
        <v>10</v>
      </c>
      <c r="G2618">
        <v>90004</v>
      </c>
      <c r="H2618">
        <v>3</v>
      </c>
    </row>
    <row r="2619" spans="1:9" x14ac:dyDescent="0.25">
      <c r="A2619">
        <v>5521015001</v>
      </c>
      <c r="B2619" s="1">
        <v>39624</v>
      </c>
      <c r="C2619">
        <v>2008</v>
      </c>
      <c r="D2619">
        <v>13</v>
      </c>
      <c r="E2619" t="s">
        <v>2642</v>
      </c>
      <c r="F2619" t="s">
        <v>44</v>
      </c>
      <c r="G2619">
        <v>90004</v>
      </c>
      <c r="H2619">
        <v>9</v>
      </c>
    </row>
    <row r="2620" spans="1:9" x14ac:dyDescent="0.25">
      <c r="A2620">
        <v>5521015002</v>
      </c>
      <c r="B2620" s="1">
        <v>39514</v>
      </c>
      <c r="C2620">
        <v>2008</v>
      </c>
      <c r="D2620">
        <v>13</v>
      </c>
      <c r="E2620" t="s">
        <v>2643</v>
      </c>
      <c r="F2620" t="s">
        <v>44</v>
      </c>
      <c r="G2620">
        <v>90004</v>
      </c>
      <c r="H2620">
        <v>9</v>
      </c>
    </row>
    <row r="2621" spans="1:9" x14ac:dyDescent="0.25">
      <c r="A2621">
        <v>5521020005</v>
      </c>
      <c r="B2621" s="1">
        <v>43455</v>
      </c>
      <c r="C2621">
        <v>2018</v>
      </c>
      <c r="D2621">
        <v>13</v>
      </c>
      <c r="E2621" t="s">
        <v>2644</v>
      </c>
      <c r="F2621" t="s">
        <v>10</v>
      </c>
      <c r="G2621">
        <v>90004</v>
      </c>
      <c r="H2621">
        <v>2</v>
      </c>
    </row>
    <row r="2622" spans="1:9" x14ac:dyDescent="0.25">
      <c r="A2622">
        <v>5521021006</v>
      </c>
      <c r="B2622" s="1">
        <v>43402</v>
      </c>
      <c r="C2622">
        <v>2018</v>
      </c>
      <c r="D2622">
        <v>13</v>
      </c>
      <c r="E2622" t="s">
        <v>2645</v>
      </c>
      <c r="F2622" t="s">
        <v>10</v>
      </c>
      <c r="G2622">
        <v>90004</v>
      </c>
      <c r="H2622">
        <v>2</v>
      </c>
      <c r="I2622">
        <v>4</v>
      </c>
    </row>
    <row r="2623" spans="1:9" x14ac:dyDescent="0.25">
      <c r="A2623">
        <v>5521021012</v>
      </c>
      <c r="B2623" s="1">
        <v>44599</v>
      </c>
      <c r="C2623">
        <v>2022</v>
      </c>
      <c r="D2623">
        <v>13</v>
      </c>
      <c r="E2623" t="s">
        <v>2646</v>
      </c>
      <c r="F2623" t="s">
        <v>10</v>
      </c>
      <c r="G2623">
        <v>90004</v>
      </c>
      <c r="H2623">
        <v>2</v>
      </c>
      <c r="I2623">
        <v>5</v>
      </c>
    </row>
    <row r="2624" spans="1:9" x14ac:dyDescent="0.25">
      <c r="A2624">
        <v>5521023015</v>
      </c>
      <c r="B2624" s="1">
        <v>43754</v>
      </c>
      <c r="C2624">
        <v>2019</v>
      </c>
      <c r="D2624">
        <v>13</v>
      </c>
      <c r="E2624" t="s">
        <v>2647</v>
      </c>
      <c r="F2624" t="s">
        <v>10</v>
      </c>
      <c r="G2624">
        <v>90004</v>
      </c>
      <c r="H2624">
        <v>3</v>
      </c>
    </row>
    <row r="2625" spans="1:9" x14ac:dyDescent="0.25">
      <c r="A2625">
        <v>5521025018</v>
      </c>
      <c r="B2625" s="1">
        <v>43733</v>
      </c>
      <c r="C2625">
        <v>2019</v>
      </c>
      <c r="D2625">
        <v>13</v>
      </c>
      <c r="E2625" t="s">
        <v>2648</v>
      </c>
      <c r="F2625" t="s">
        <v>10</v>
      </c>
      <c r="G2625">
        <v>90004</v>
      </c>
      <c r="H2625">
        <v>3</v>
      </c>
    </row>
    <row r="2626" spans="1:9" x14ac:dyDescent="0.25">
      <c r="A2626">
        <v>5521025019</v>
      </c>
      <c r="B2626" s="1">
        <v>43941</v>
      </c>
      <c r="C2626">
        <v>2020</v>
      </c>
      <c r="D2626">
        <v>13</v>
      </c>
      <c r="E2626" t="s">
        <v>2649</v>
      </c>
      <c r="F2626" t="s">
        <v>10</v>
      </c>
      <c r="G2626">
        <v>90004</v>
      </c>
      <c r="H2626">
        <v>2</v>
      </c>
      <c r="I2626">
        <v>4</v>
      </c>
    </row>
    <row r="2627" spans="1:9" x14ac:dyDescent="0.25">
      <c r="A2627">
        <v>5521028014</v>
      </c>
      <c r="B2627" s="1">
        <v>44753</v>
      </c>
      <c r="C2627">
        <v>2022</v>
      </c>
      <c r="D2627">
        <v>13</v>
      </c>
      <c r="E2627" t="s">
        <v>2650</v>
      </c>
      <c r="F2627" t="s">
        <v>10</v>
      </c>
      <c r="G2627">
        <v>90004</v>
      </c>
      <c r="H2627">
        <v>3</v>
      </c>
    </row>
    <row r="2628" spans="1:9" x14ac:dyDescent="0.25">
      <c r="A2628">
        <v>5521028018</v>
      </c>
      <c r="B2628" s="1">
        <v>42212</v>
      </c>
      <c r="C2628">
        <v>2015</v>
      </c>
      <c r="D2628">
        <v>13</v>
      </c>
      <c r="E2628" t="s">
        <v>2651</v>
      </c>
      <c r="F2628" t="s">
        <v>10</v>
      </c>
      <c r="G2628">
        <v>90004</v>
      </c>
      <c r="H2628">
        <v>2</v>
      </c>
      <c r="I2628">
        <v>10</v>
      </c>
    </row>
    <row r="2629" spans="1:9" x14ac:dyDescent="0.25">
      <c r="A2629">
        <v>5521029001</v>
      </c>
      <c r="B2629" s="1">
        <v>43691</v>
      </c>
      <c r="C2629">
        <v>2019</v>
      </c>
      <c r="D2629">
        <v>13</v>
      </c>
      <c r="E2629" t="s">
        <v>2652</v>
      </c>
      <c r="F2629" t="s">
        <v>10</v>
      </c>
      <c r="G2629">
        <v>90004</v>
      </c>
      <c r="H2629">
        <v>2</v>
      </c>
      <c r="I2629">
        <v>4</v>
      </c>
    </row>
    <row r="2630" spans="1:9" x14ac:dyDescent="0.25">
      <c r="A2630">
        <v>5522003003</v>
      </c>
      <c r="B2630" s="1">
        <v>43280</v>
      </c>
      <c r="C2630">
        <v>2018</v>
      </c>
      <c r="D2630">
        <v>13</v>
      </c>
      <c r="E2630" t="s">
        <v>2653</v>
      </c>
      <c r="F2630" t="s">
        <v>10</v>
      </c>
      <c r="G2630">
        <v>90038</v>
      </c>
      <c r="H2630">
        <v>7</v>
      </c>
    </row>
    <row r="2631" spans="1:9" x14ac:dyDescent="0.25">
      <c r="A2631">
        <v>5522006011</v>
      </c>
      <c r="B2631" s="1">
        <v>43010</v>
      </c>
      <c r="C2631">
        <v>2017</v>
      </c>
      <c r="D2631">
        <v>4</v>
      </c>
      <c r="E2631" t="s">
        <v>2654</v>
      </c>
      <c r="F2631" t="s">
        <v>10</v>
      </c>
      <c r="G2631">
        <v>90004</v>
      </c>
      <c r="H2631">
        <v>2</v>
      </c>
    </row>
    <row r="2632" spans="1:9" x14ac:dyDescent="0.25">
      <c r="A2632">
        <v>5522007019</v>
      </c>
      <c r="B2632" s="1">
        <v>43599</v>
      </c>
      <c r="C2632">
        <v>2019</v>
      </c>
      <c r="D2632">
        <v>13</v>
      </c>
      <c r="E2632" t="s">
        <v>2655</v>
      </c>
      <c r="F2632" t="s">
        <v>10</v>
      </c>
      <c r="G2632">
        <v>90004</v>
      </c>
      <c r="H2632">
        <v>6</v>
      </c>
    </row>
    <row r="2633" spans="1:9" x14ac:dyDescent="0.25">
      <c r="A2633">
        <v>5522007020</v>
      </c>
      <c r="B2633" s="1">
        <v>43599</v>
      </c>
      <c r="C2633">
        <v>2019</v>
      </c>
      <c r="D2633">
        <v>13</v>
      </c>
      <c r="E2633" t="s">
        <v>2656</v>
      </c>
      <c r="F2633" t="s">
        <v>10</v>
      </c>
      <c r="G2633">
        <v>90004</v>
      </c>
      <c r="H2633">
        <v>6</v>
      </c>
    </row>
    <row r="2634" spans="1:9" x14ac:dyDescent="0.25">
      <c r="A2634">
        <v>5522007021</v>
      </c>
      <c r="B2634" s="1">
        <v>44659</v>
      </c>
      <c r="C2634">
        <v>2022</v>
      </c>
      <c r="D2634">
        <v>13</v>
      </c>
      <c r="E2634" t="s">
        <v>2657</v>
      </c>
      <c r="F2634" t="s">
        <v>10</v>
      </c>
      <c r="G2634">
        <v>90004</v>
      </c>
      <c r="H2634">
        <v>4</v>
      </c>
    </row>
    <row r="2635" spans="1:9" x14ac:dyDescent="0.25">
      <c r="A2635">
        <v>5522007026</v>
      </c>
      <c r="B2635" s="1">
        <v>42928</v>
      </c>
      <c r="C2635">
        <v>2017</v>
      </c>
      <c r="D2635">
        <v>13</v>
      </c>
      <c r="E2635" t="s">
        <v>2658</v>
      </c>
      <c r="F2635" t="s">
        <v>10</v>
      </c>
      <c r="G2635">
        <v>90038</v>
      </c>
      <c r="H2635">
        <v>2</v>
      </c>
    </row>
    <row r="2636" spans="1:9" x14ac:dyDescent="0.25">
      <c r="A2636">
        <v>5522010008</v>
      </c>
      <c r="B2636" s="1">
        <v>43536</v>
      </c>
      <c r="C2636">
        <v>2019</v>
      </c>
      <c r="D2636">
        <v>13</v>
      </c>
      <c r="E2636" t="s">
        <v>2659</v>
      </c>
      <c r="F2636" t="s">
        <v>10</v>
      </c>
      <c r="G2636">
        <v>90004</v>
      </c>
      <c r="H2636">
        <v>2</v>
      </c>
    </row>
    <row r="2637" spans="1:9" x14ac:dyDescent="0.25">
      <c r="A2637">
        <v>5522013006</v>
      </c>
      <c r="B2637" s="1">
        <v>43536</v>
      </c>
      <c r="C2637">
        <v>2019</v>
      </c>
      <c r="D2637">
        <v>13</v>
      </c>
      <c r="E2637" t="s">
        <v>2660</v>
      </c>
      <c r="F2637" t="s">
        <v>10</v>
      </c>
      <c r="G2637">
        <v>90004</v>
      </c>
      <c r="H2637">
        <v>3</v>
      </c>
    </row>
    <row r="2638" spans="1:9" x14ac:dyDescent="0.25">
      <c r="A2638">
        <v>5522013016</v>
      </c>
      <c r="B2638" s="1">
        <v>42144</v>
      </c>
      <c r="C2638">
        <v>2015</v>
      </c>
      <c r="D2638">
        <v>13</v>
      </c>
      <c r="E2638" t="s">
        <v>2661</v>
      </c>
      <c r="F2638" t="s">
        <v>10</v>
      </c>
      <c r="G2638">
        <v>90004</v>
      </c>
      <c r="H2638">
        <v>2</v>
      </c>
      <c r="I2638">
        <v>51</v>
      </c>
    </row>
    <row r="2639" spans="1:9" x14ac:dyDescent="0.25">
      <c r="A2639">
        <v>5522014012</v>
      </c>
      <c r="B2639" s="1">
        <v>42977</v>
      </c>
      <c r="C2639">
        <v>2017</v>
      </c>
      <c r="D2639">
        <v>13</v>
      </c>
      <c r="E2639" t="s">
        <v>2662</v>
      </c>
      <c r="F2639" t="s">
        <v>10</v>
      </c>
      <c r="G2639">
        <v>90004</v>
      </c>
      <c r="H2639">
        <v>3</v>
      </c>
      <c r="I2639">
        <v>32</v>
      </c>
    </row>
    <row r="2640" spans="1:9" x14ac:dyDescent="0.25">
      <c r="A2640">
        <v>5522014014</v>
      </c>
      <c r="B2640" s="1">
        <v>42977</v>
      </c>
      <c r="C2640">
        <v>2017</v>
      </c>
      <c r="D2640">
        <v>13</v>
      </c>
      <c r="E2640" t="s">
        <v>2663</v>
      </c>
      <c r="F2640" t="s">
        <v>10</v>
      </c>
      <c r="G2640">
        <v>90004</v>
      </c>
      <c r="H2640">
        <v>3</v>
      </c>
      <c r="I2640">
        <v>0</v>
      </c>
    </row>
    <row r="2641" spans="1:9" x14ac:dyDescent="0.25">
      <c r="A2641">
        <v>5522015010</v>
      </c>
      <c r="B2641" s="1">
        <v>42118</v>
      </c>
      <c r="C2641">
        <v>2015</v>
      </c>
      <c r="D2641">
        <v>13</v>
      </c>
      <c r="E2641" t="s">
        <v>2664</v>
      </c>
      <c r="F2641" t="s">
        <v>10</v>
      </c>
      <c r="G2641">
        <v>90004</v>
      </c>
      <c r="H2641">
        <v>1</v>
      </c>
    </row>
    <row r="2642" spans="1:9" x14ac:dyDescent="0.25">
      <c r="A2642">
        <v>5522015012</v>
      </c>
      <c r="B2642" s="1">
        <v>43066</v>
      </c>
      <c r="C2642">
        <v>2017</v>
      </c>
      <c r="D2642">
        <v>13</v>
      </c>
      <c r="E2642" t="s">
        <v>2665</v>
      </c>
      <c r="F2642" t="s">
        <v>10</v>
      </c>
      <c r="G2642">
        <v>90004</v>
      </c>
      <c r="H2642">
        <v>2</v>
      </c>
      <c r="I2642">
        <v>4</v>
      </c>
    </row>
    <row r="2643" spans="1:9" x14ac:dyDescent="0.25">
      <c r="A2643">
        <v>5522016018</v>
      </c>
      <c r="B2643" s="1">
        <v>42972</v>
      </c>
      <c r="C2643">
        <v>2017</v>
      </c>
      <c r="D2643">
        <v>13</v>
      </c>
      <c r="E2643" t="s">
        <v>2666</v>
      </c>
      <c r="F2643" t="s">
        <v>10</v>
      </c>
      <c r="G2643">
        <v>90004</v>
      </c>
      <c r="H2643">
        <v>2</v>
      </c>
      <c r="I2643">
        <v>24</v>
      </c>
    </row>
    <row r="2644" spans="1:9" x14ac:dyDescent="0.25">
      <c r="A2644">
        <v>5522021019</v>
      </c>
      <c r="B2644" s="1">
        <v>43481</v>
      </c>
      <c r="C2644">
        <v>2019</v>
      </c>
      <c r="D2644">
        <v>13</v>
      </c>
      <c r="E2644" t="s">
        <v>2667</v>
      </c>
      <c r="F2644" t="s">
        <v>10</v>
      </c>
      <c r="G2644">
        <v>90004</v>
      </c>
      <c r="H2644">
        <v>2</v>
      </c>
    </row>
    <row r="2645" spans="1:9" x14ac:dyDescent="0.25">
      <c r="A2645">
        <v>5522022008</v>
      </c>
      <c r="B2645" s="1">
        <v>42347</v>
      </c>
      <c r="C2645">
        <v>2015</v>
      </c>
      <c r="D2645">
        <v>13</v>
      </c>
      <c r="E2645" t="s">
        <v>2668</v>
      </c>
      <c r="F2645" t="s">
        <v>10</v>
      </c>
      <c r="G2645">
        <v>90004</v>
      </c>
      <c r="H2645">
        <v>12</v>
      </c>
      <c r="I2645">
        <v>35</v>
      </c>
    </row>
    <row r="2646" spans="1:9" x14ac:dyDescent="0.25">
      <c r="A2646">
        <v>5522022009</v>
      </c>
      <c r="B2646" s="1">
        <v>42347</v>
      </c>
      <c r="C2646">
        <v>2015</v>
      </c>
      <c r="D2646">
        <v>13</v>
      </c>
      <c r="E2646" t="s">
        <v>2669</v>
      </c>
      <c r="F2646" t="s">
        <v>10</v>
      </c>
      <c r="G2646">
        <v>90004</v>
      </c>
      <c r="H2646">
        <v>10</v>
      </c>
    </row>
    <row r="2647" spans="1:9" x14ac:dyDescent="0.25">
      <c r="A2647">
        <v>5522025019</v>
      </c>
      <c r="B2647" s="1">
        <v>42443</v>
      </c>
      <c r="C2647">
        <v>2016</v>
      </c>
      <c r="D2647">
        <v>4</v>
      </c>
      <c r="E2647" t="s">
        <v>2670</v>
      </c>
      <c r="F2647" t="s">
        <v>10</v>
      </c>
      <c r="G2647">
        <v>90004</v>
      </c>
      <c r="H2647">
        <v>1</v>
      </c>
    </row>
    <row r="2648" spans="1:9" x14ac:dyDescent="0.25">
      <c r="A2648">
        <v>5522028014</v>
      </c>
      <c r="B2648" s="1">
        <v>42879</v>
      </c>
      <c r="C2648">
        <v>2017</v>
      </c>
      <c r="D2648">
        <v>13</v>
      </c>
      <c r="E2648" t="s">
        <v>2671</v>
      </c>
      <c r="F2648" t="s">
        <v>10</v>
      </c>
      <c r="G2648">
        <v>90004</v>
      </c>
      <c r="H2648">
        <v>3</v>
      </c>
      <c r="I2648">
        <v>16</v>
      </c>
    </row>
    <row r="2649" spans="1:9" x14ac:dyDescent="0.25">
      <c r="A2649">
        <v>5522029006</v>
      </c>
      <c r="B2649" s="1">
        <v>43483</v>
      </c>
      <c r="C2649">
        <v>2019</v>
      </c>
      <c r="D2649">
        <v>13</v>
      </c>
      <c r="E2649" t="s">
        <v>2672</v>
      </c>
      <c r="F2649" t="s">
        <v>10</v>
      </c>
      <c r="G2649">
        <v>90004</v>
      </c>
      <c r="H2649">
        <v>3</v>
      </c>
    </row>
    <row r="2650" spans="1:9" x14ac:dyDescent="0.25">
      <c r="A2650">
        <v>5522030004</v>
      </c>
      <c r="B2650" s="1">
        <v>42612</v>
      </c>
      <c r="C2650">
        <v>2016</v>
      </c>
      <c r="D2650">
        <v>13</v>
      </c>
      <c r="E2650" t="s">
        <v>2673</v>
      </c>
      <c r="F2650" t="s">
        <v>10</v>
      </c>
      <c r="G2650">
        <v>90004</v>
      </c>
      <c r="H2650">
        <v>3</v>
      </c>
      <c r="I2650">
        <v>49</v>
      </c>
    </row>
    <row r="2651" spans="1:9" x14ac:dyDescent="0.25">
      <c r="A2651">
        <v>5522030006</v>
      </c>
      <c r="B2651" s="1">
        <v>42612</v>
      </c>
      <c r="C2651">
        <v>2016</v>
      </c>
      <c r="D2651">
        <v>13</v>
      </c>
      <c r="E2651" t="s">
        <v>2674</v>
      </c>
      <c r="F2651" t="s">
        <v>10</v>
      </c>
      <c r="G2651">
        <v>90004</v>
      </c>
      <c r="H2651">
        <v>2</v>
      </c>
    </row>
    <row r="2652" spans="1:9" x14ac:dyDescent="0.25">
      <c r="A2652">
        <v>5522030011</v>
      </c>
      <c r="B2652" s="1">
        <v>42171</v>
      </c>
      <c r="C2652">
        <v>2015</v>
      </c>
      <c r="D2652">
        <v>4</v>
      </c>
      <c r="E2652" t="s">
        <v>2675</v>
      </c>
      <c r="F2652" t="s">
        <v>10</v>
      </c>
      <c r="G2652">
        <v>90004</v>
      </c>
      <c r="H2652">
        <v>2</v>
      </c>
      <c r="I2652">
        <v>18</v>
      </c>
    </row>
    <row r="2653" spans="1:9" x14ac:dyDescent="0.25">
      <c r="A2653">
        <v>5522030013</v>
      </c>
      <c r="B2653" s="1">
        <v>43269</v>
      </c>
      <c r="C2653">
        <v>2018</v>
      </c>
      <c r="D2653">
        <v>13</v>
      </c>
      <c r="E2653" t="s">
        <v>2676</v>
      </c>
      <c r="F2653" t="s">
        <v>10</v>
      </c>
      <c r="G2653">
        <v>90004</v>
      </c>
      <c r="H2653">
        <v>4</v>
      </c>
    </row>
    <row r="2654" spans="1:9" x14ac:dyDescent="0.25">
      <c r="A2654">
        <v>5522031016</v>
      </c>
      <c r="B2654" s="1">
        <v>45196</v>
      </c>
      <c r="C2654">
        <v>2023</v>
      </c>
      <c r="D2654">
        <v>13</v>
      </c>
      <c r="E2654" t="s">
        <v>2677</v>
      </c>
      <c r="F2654" t="s">
        <v>10</v>
      </c>
      <c r="G2654">
        <v>90004</v>
      </c>
      <c r="H2654">
        <v>2</v>
      </c>
    </row>
    <row r="2655" spans="1:9" x14ac:dyDescent="0.25">
      <c r="A2655">
        <v>5522031017</v>
      </c>
      <c r="B2655" s="1">
        <v>45196</v>
      </c>
      <c r="C2655">
        <v>2023</v>
      </c>
      <c r="D2655">
        <v>13</v>
      </c>
      <c r="E2655" t="s">
        <v>2678</v>
      </c>
      <c r="F2655" t="s">
        <v>10</v>
      </c>
      <c r="G2655">
        <v>90004</v>
      </c>
      <c r="H2655">
        <v>3</v>
      </c>
    </row>
    <row r="2656" spans="1:9" x14ac:dyDescent="0.25">
      <c r="A2656">
        <v>5522033015</v>
      </c>
      <c r="B2656" s="1">
        <v>43649</v>
      </c>
      <c r="C2656">
        <v>2019</v>
      </c>
      <c r="D2656">
        <v>13</v>
      </c>
      <c r="E2656" t="s">
        <v>2679</v>
      </c>
      <c r="F2656" t="s">
        <v>10</v>
      </c>
      <c r="G2656">
        <v>90004</v>
      </c>
      <c r="H2656">
        <v>3</v>
      </c>
      <c r="I2656">
        <v>30</v>
      </c>
    </row>
    <row r="2657" spans="1:9" x14ac:dyDescent="0.25">
      <c r="A2657">
        <v>5522033017</v>
      </c>
      <c r="B2657" s="1">
        <v>42527</v>
      </c>
      <c r="C2657">
        <v>2016</v>
      </c>
      <c r="D2657">
        <v>13</v>
      </c>
      <c r="E2657" t="s">
        <v>2680</v>
      </c>
      <c r="F2657" t="s">
        <v>10</v>
      </c>
      <c r="G2657">
        <v>90004</v>
      </c>
      <c r="H2657">
        <v>2</v>
      </c>
      <c r="I2657">
        <v>11</v>
      </c>
    </row>
    <row r="2658" spans="1:9" x14ac:dyDescent="0.25">
      <c r="A2658">
        <v>5522033018</v>
      </c>
      <c r="B2658" s="1">
        <v>44592</v>
      </c>
      <c r="C2658">
        <v>2022</v>
      </c>
      <c r="D2658">
        <v>13</v>
      </c>
      <c r="E2658" t="s">
        <v>2681</v>
      </c>
      <c r="F2658" t="s">
        <v>10</v>
      </c>
      <c r="G2658">
        <v>90004</v>
      </c>
      <c r="H2658">
        <v>2</v>
      </c>
    </row>
    <row r="2659" spans="1:9" x14ac:dyDescent="0.25">
      <c r="A2659">
        <v>5522033025</v>
      </c>
      <c r="B2659" s="1">
        <v>42839</v>
      </c>
      <c r="C2659">
        <v>2017</v>
      </c>
      <c r="D2659">
        <v>13</v>
      </c>
      <c r="E2659" t="s">
        <v>2682</v>
      </c>
      <c r="F2659" t="s">
        <v>10</v>
      </c>
      <c r="G2659">
        <v>90004</v>
      </c>
      <c r="H2659">
        <v>2</v>
      </c>
      <c r="I2659">
        <v>5</v>
      </c>
    </row>
    <row r="2660" spans="1:9" x14ac:dyDescent="0.25">
      <c r="A2660">
        <v>5523007003</v>
      </c>
      <c r="B2660" s="1">
        <v>43402</v>
      </c>
      <c r="C2660">
        <v>2018</v>
      </c>
      <c r="D2660">
        <v>5</v>
      </c>
      <c r="E2660" t="s">
        <v>2683</v>
      </c>
      <c r="F2660" t="s">
        <v>10</v>
      </c>
      <c r="G2660">
        <v>90004</v>
      </c>
      <c r="H2660">
        <v>2</v>
      </c>
    </row>
    <row r="2661" spans="1:9" x14ac:dyDescent="0.25">
      <c r="A2661">
        <v>5523007007</v>
      </c>
      <c r="B2661" s="1">
        <v>44645</v>
      </c>
      <c r="C2661">
        <v>2022</v>
      </c>
      <c r="D2661">
        <v>5</v>
      </c>
      <c r="E2661" t="s">
        <v>2684</v>
      </c>
      <c r="F2661" t="s">
        <v>10</v>
      </c>
      <c r="G2661">
        <v>90004</v>
      </c>
      <c r="H2661">
        <v>6</v>
      </c>
    </row>
    <row r="2662" spans="1:9" x14ac:dyDescent="0.25">
      <c r="A2662">
        <v>5523011019</v>
      </c>
      <c r="B2662" s="1">
        <v>42556</v>
      </c>
      <c r="C2662">
        <v>2016</v>
      </c>
      <c r="D2662">
        <v>13</v>
      </c>
      <c r="E2662" t="s">
        <v>2685</v>
      </c>
      <c r="F2662" t="s">
        <v>10</v>
      </c>
      <c r="G2662">
        <v>90004</v>
      </c>
      <c r="H2662">
        <v>2</v>
      </c>
    </row>
    <row r="2663" spans="1:9" x14ac:dyDescent="0.25">
      <c r="A2663">
        <v>5523025026</v>
      </c>
      <c r="B2663" s="1">
        <v>43894</v>
      </c>
      <c r="C2663">
        <v>2020</v>
      </c>
      <c r="D2663">
        <v>13</v>
      </c>
      <c r="E2663" t="s">
        <v>2686</v>
      </c>
      <c r="F2663" t="s">
        <v>10</v>
      </c>
      <c r="G2663">
        <v>90004</v>
      </c>
      <c r="H2663">
        <v>4</v>
      </c>
    </row>
    <row r="2664" spans="1:9" x14ac:dyDescent="0.25">
      <c r="A2664">
        <v>5523029035</v>
      </c>
      <c r="B2664" s="1">
        <v>42025</v>
      </c>
      <c r="C2664">
        <v>2015</v>
      </c>
      <c r="D2664">
        <v>13</v>
      </c>
      <c r="E2664" t="s">
        <v>2687</v>
      </c>
      <c r="F2664" t="s">
        <v>10</v>
      </c>
      <c r="G2664">
        <v>90004</v>
      </c>
      <c r="H2664">
        <v>2</v>
      </c>
    </row>
    <row r="2665" spans="1:9" x14ac:dyDescent="0.25">
      <c r="A2665">
        <v>5524001006</v>
      </c>
      <c r="B2665" s="1">
        <v>43332</v>
      </c>
      <c r="C2665">
        <v>2018</v>
      </c>
      <c r="D2665">
        <v>13</v>
      </c>
      <c r="E2665" t="s">
        <v>2688</v>
      </c>
      <c r="F2665" t="s">
        <v>10</v>
      </c>
      <c r="G2665">
        <v>90038</v>
      </c>
      <c r="H2665">
        <v>2</v>
      </c>
    </row>
    <row r="2666" spans="1:9" x14ac:dyDescent="0.25">
      <c r="A2666">
        <v>5524001011</v>
      </c>
      <c r="B2666" s="1">
        <v>43325</v>
      </c>
      <c r="C2666">
        <v>2018</v>
      </c>
      <c r="D2666">
        <v>13</v>
      </c>
      <c r="E2666" t="s">
        <v>2689</v>
      </c>
      <c r="F2666" t="s">
        <v>10</v>
      </c>
      <c r="G2666">
        <v>90038</v>
      </c>
      <c r="H2666">
        <v>2</v>
      </c>
      <c r="I2666">
        <v>2</v>
      </c>
    </row>
    <row r="2667" spans="1:9" x14ac:dyDescent="0.25">
      <c r="A2667">
        <v>5524001018</v>
      </c>
      <c r="B2667" s="1">
        <v>42830</v>
      </c>
      <c r="C2667">
        <v>2017</v>
      </c>
      <c r="D2667">
        <v>13</v>
      </c>
      <c r="E2667" t="s">
        <v>2690</v>
      </c>
      <c r="F2667" t="s">
        <v>10</v>
      </c>
      <c r="G2667">
        <v>90038</v>
      </c>
      <c r="H2667">
        <v>2</v>
      </c>
    </row>
    <row r="2668" spans="1:9" x14ac:dyDescent="0.25">
      <c r="A2668">
        <v>5524002001</v>
      </c>
      <c r="B2668" s="1">
        <v>41841</v>
      </c>
      <c r="C2668">
        <v>2014</v>
      </c>
      <c r="D2668">
        <v>13</v>
      </c>
      <c r="E2668" t="s">
        <v>2691</v>
      </c>
      <c r="F2668" t="s">
        <v>44</v>
      </c>
      <c r="G2668">
        <v>90038</v>
      </c>
      <c r="H2668">
        <v>2</v>
      </c>
    </row>
    <row r="2669" spans="1:9" x14ac:dyDescent="0.25">
      <c r="A2669">
        <v>5524002018</v>
      </c>
      <c r="B2669" s="1">
        <v>42958</v>
      </c>
      <c r="C2669">
        <v>2017</v>
      </c>
      <c r="D2669">
        <v>13</v>
      </c>
      <c r="E2669" t="s">
        <v>2692</v>
      </c>
      <c r="F2669" t="s">
        <v>10</v>
      </c>
      <c r="G2669">
        <v>90038</v>
      </c>
      <c r="H2669">
        <v>2</v>
      </c>
    </row>
    <row r="2670" spans="1:9" x14ac:dyDescent="0.25">
      <c r="A2670">
        <v>5524002019</v>
      </c>
      <c r="B2670" s="1">
        <v>42191</v>
      </c>
      <c r="C2670">
        <v>2015</v>
      </c>
      <c r="D2670">
        <v>13</v>
      </c>
      <c r="E2670" t="s">
        <v>2693</v>
      </c>
      <c r="F2670" t="s">
        <v>10</v>
      </c>
      <c r="G2670">
        <v>90038</v>
      </c>
      <c r="H2670">
        <v>2</v>
      </c>
    </row>
    <row r="2671" spans="1:9" x14ac:dyDescent="0.25">
      <c r="A2671">
        <v>5524004002</v>
      </c>
      <c r="B2671" s="1">
        <v>42634</v>
      </c>
      <c r="C2671">
        <v>2016</v>
      </c>
      <c r="D2671">
        <v>13</v>
      </c>
      <c r="E2671" t="s">
        <v>2694</v>
      </c>
      <c r="F2671" t="s">
        <v>10</v>
      </c>
      <c r="G2671">
        <v>90038</v>
      </c>
      <c r="H2671">
        <v>2</v>
      </c>
      <c r="I2671">
        <v>4</v>
      </c>
    </row>
    <row r="2672" spans="1:9" x14ac:dyDescent="0.25">
      <c r="A2672">
        <v>5524004005</v>
      </c>
      <c r="B2672" s="1">
        <v>44692</v>
      </c>
      <c r="C2672">
        <v>2022</v>
      </c>
      <c r="D2672">
        <v>13</v>
      </c>
      <c r="E2672" t="s">
        <v>2695</v>
      </c>
      <c r="F2672" t="s">
        <v>10</v>
      </c>
      <c r="G2672">
        <v>90038</v>
      </c>
      <c r="H2672">
        <v>2</v>
      </c>
    </row>
    <row r="2673" spans="1:9" x14ac:dyDescent="0.25">
      <c r="A2673">
        <v>5524004006</v>
      </c>
      <c r="B2673" s="1">
        <v>44741</v>
      </c>
      <c r="C2673">
        <v>2022</v>
      </c>
      <c r="D2673">
        <v>13</v>
      </c>
      <c r="E2673" t="s">
        <v>2696</v>
      </c>
      <c r="F2673" t="s">
        <v>10</v>
      </c>
      <c r="G2673">
        <v>90038</v>
      </c>
      <c r="H2673">
        <v>2</v>
      </c>
    </row>
    <row r="2674" spans="1:9" x14ac:dyDescent="0.25">
      <c r="A2674">
        <v>5524004009</v>
      </c>
      <c r="B2674" s="1">
        <v>44581</v>
      </c>
      <c r="C2674">
        <v>2022</v>
      </c>
      <c r="D2674">
        <v>13</v>
      </c>
      <c r="E2674" t="s">
        <v>2697</v>
      </c>
      <c r="F2674" t="s">
        <v>10</v>
      </c>
      <c r="G2674">
        <v>90038</v>
      </c>
      <c r="H2674">
        <v>2</v>
      </c>
    </row>
    <row r="2675" spans="1:9" x14ac:dyDescent="0.25">
      <c r="A2675">
        <v>5524004010</v>
      </c>
      <c r="B2675" s="1">
        <v>43024</v>
      </c>
      <c r="C2675">
        <v>2017</v>
      </c>
      <c r="D2675">
        <v>4</v>
      </c>
      <c r="E2675" t="s">
        <v>2698</v>
      </c>
      <c r="F2675" t="s">
        <v>10</v>
      </c>
      <c r="G2675">
        <v>90038</v>
      </c>
      <c r="H2675">
        <v>2</v>
      </c>
    </row>
    <row r="2676" spans="1:9" x14ac:dyDescent="0.25">
      <c r="A2676">
        <v>5524005002</v>
      </c>
      <c r="B2676" s="1">
        <v>43973</v>
      </c>
      <c r="C2676">
        <v>2020</v>
      </c>
      <c r="D2676">
        <v>13</v>
      </c>
      <c r="E2676" t="s">
        <v>2699</v>
      </c>
      <c r="F2676" t="s">
        <v>10</v>
      </c>
      <c r="G2676">
        <v>90038</v>
      </c>
      <c r="H2676">
        <v>3</v>
      </c>
      <c r="I2676">
        <v>4</v>
      </c>
    </row>
    <row r="2677" spans="1:9" x14ac:dyDescent="0.25">
      <c r="A2677">
        <v>5524005005</v>
      </c>
      <c r="B2677" s="1">
        <v>43500</v>
      </c>
      <c r="C2677">
        <v>2019</v>
      </c>
      <c r="D2677">
        <v>13</v>
      </c>
      <c r="E2677" t="s">
        <v>2700</v>
      </c>
      <c r="F2677" t="s">
        <v>10</v>
      </c>
      <c r="G2677">
        <v>90038</v>
      </c>
      <c r="H2677">
        <v>2</v>
      </c>
      <c r="I2677">
        <v>4</v>
      </c>
    </row>
    <row r="2678" spans="1:9" x14ac:dyDescent="0.25">
      <c r="A2678">
        <v>5524005015</v>
      </c>
      <c r="B2678" s="1">
        <v>43165</v>
      </c>
      <c r="C2678">
        <v>2018</v>
      </c>
      <c r="D2678">
        <v>13</v>
      </c>
      <c r="E2678" t="s">
        <v>2701</v>
      </c>
      <c r="F2678" t="s">
        <v>10</v>
      </c>
      <c r="G2678">
        <v>90038</v>
      </c>
      <c r="H2678">
        <v>2</v>
      </c>
    </row>
    <row r="2679" spans="1:9" x14ac:dyDescent="0.25">
      <c r="A2679">
        <v>5524005016</v>
      </c>
      <c r="B2679" s="1">
        <v>42802</v>
      </c>
      <c r="C2679">
        <v>2017</v>
      </c>
      <c r="D2679">
        <v>13</v>
      </c>
      <c r="E2679" t="s">
        <v>2702</v>
      </c>
      <c r="F2679" t="s">
        <v>10</v>
      </c>
      <c r="G2679">
        <v>90038</v>
      </c>
      <c r="H2679">
        <v>2</v>
      </c>
    </row>
    <row r="2680" spans="1:9" x14ac:dyDescent="0.25">
      <c r="A2680">
        <v>5524005021</v>
      </c>
      <c r="B2680" s="1">
        <v>43481</v>
      </c>
      <c r="C2680">
        <v>2019</v>
      </c>
      <c r="D2680">
        <v>4</v>
      </c>
      <c r="E2680" t="s">
        <v>2703</v>
      </c>
      <c r="F2680" t="s">
        <v>10</v>
      </c>
      <c r="G2680">
        <v>90038</v>
      </c>
      <c r="H2680">
        <v>3</v>
      </c>
    </row>
    <row r="2681" spans="1:9" x14ac:dyDescent="0.25">
      <c r="A2681">
        <v>5524006008</v>
      </c>
      <c r="B2681" s="1">
        <v>42200</v>
      </c>
      <c r="C2681">
        <v>2015</v>
      </c>
      <c r="D2681">
        <v>13</v>
      </c>
      <c r="E2681" t="s">
        <v>2704</v>
      </c>
      <c r="F2681" t="s">
        <v>10</v>
      </c>
      <c r="G2681">
        <v>90038</v>
      </c>
      <c r="H2681">
        <v>3</v>
      </c>
    </row>
    <row r="2682" spans="1:9" x14ac:dyDescent="0.25">
      <c r="A2682">
        <v>5524006027</v>
      </c>
      <c r="B2682" s="1">
        <v>41628</v>
      </c>
      <c r="C2682">
        <v>2013</v>
      </c>
      <c r="D2682">
        <v>4</v>
      </c>
      <c r="E2682" t="s">
        <v>2705</v>
      </c>
      <c r="F2682" t="s">
        <v>44</v>
      </c>
      <c r="G2682">
        <v>90038</v>
      </c>
      <c r="H2682">
        <v>2</v>
      </c>
    </row>
    <row r="2683" spans="1:9" x14ac:dyDescent="0.25">
      <c r="A2683">
        <v>5524007008</v>
      </c>
      <c r="B2683" s="1">
        <v>44337</v>
      </c>
      <c r="C2683">
        <v>2021</v>
      </c>
      <c r="D2683">
        <v>13</v>
      </c>
      <c r="E2683" t="s">
        <v>2706</v>
      </c>
      <c r="F2683" t="s">
        <v>10</v>
      </c>
      <c r="G2683">
        <v>90038</v>
      </c>
      <c r="H2683">
        <v>4</v>
      </c>
    </row>
    <row r="2684" spans="1:9" x14ac:dyDescent="0.25">
      <c r="A2684">
        <v>5524007010</v>
      </c>
      <c r="B2684" s="1">
        <v>43070</v>
      </c>
      <c r="C2684">
        <v>2017</v>
      </c>
      <c r="D2684">
        <v>13</v>
      </c>
      <c r="E2684" t="s">
        <v>2707</v>
      </c>
      <c r="F2684" t="s">
        <v>10</v>
      </c>
      <c r="G2684">
        <v>90038</v>
      </c>
      <c r="H2684">
        <v>4</v>
      </c>
    </row>
    <row r="2685" spans="1:9" x14ac:dyDescent="0.25">
      <c r="A2685">
        <v>5525001006</v>
      </c>
      <c r="B2685" s="1">
        <v>43935</v>
      </c>
      <c r="C2685">
        <v>2020</v>
      </c>
      <c r="D2685">
        <v>5</v>
      </c>
      <c r="E2685" t="s">
        <v>2708</v>
      </c>
      <c r="F2685" t="s">
        <v>10</v>
      </c>
      <c r="G2685">
        <v>90046</v>
      </c>
      <c r="H2685">
        <v>2</v>
      </c>
    </row>
    <row r="2686" spans="1:9" x14ac:dyDescent="0.25">
      <c r="A2686">
        <v>5525001027</v>
      </c>
      <c r="B2686" s="1">
        <v>43180</v>
      </c>
      <c r="C2686">
        <v>2018</v>
      </c>
      <c r="D2686">
        <v>5</v>
      </c>
      <c r="E2686" t="s">
        <v>2709</v>
      </c>
      <c r="F2686" t="s">
        <v>10</v>
      </c>
      <c r="G2686">
        <v>90046</v>
      </c>
      <c r="H2686">
        <v>3</v>
      </c>
    </row>
    <row r="2687" spans="1:9" x14ac:dyDescent="0.25">
      <c r="A2687">
        <v>5525002033</v>
      </c>
      <c r="B2687" s="1">
        <v>42863</v>
      </c>
      <c r="C2687">
        <v>2017</v>
      </c>
      <c r="D2687">
        <v>5</v>
      </c>
      <c r="E2687" t="s">
        <v>2710</v>
      </c>
      <c r="F2687" t="s">
        <v>10</v>
      </c>
      <c r="G2687">
        <v>90046</v>
      </c>
      <c r="H2687">
        <v>2</v>
      </c>
    </row>
    <row r="2688" spans="1:9" x14ac:dyDescent="0.25">
      <c r="A2688">
        <v>5525002036</v>
      </c>
      <c r="B2688" s="1">
        <v>45083</v>
      </c>
      <c r="C2688">
        <v>2023</v>
      </c>
      <c r="D2688">
        <v>5</v>
      </c>
      <c r="E2688" t="s">
        <v>2711</v>
      </c>
      <c r="F2688" t="s">
        <v>10</v>
      </c>
      <c r="G2688">
        <v>90046</v>
      </c>
      <c r="H2688">
        <v>6</v>
      </c>
    </row>
    <row r="2689" spans="1:9" x14ac:dyDescent="0.25">
      <c r="A2689">
        <v>5525003004</v>
      </c>
      <c r="B2689" s="1">
        <v>42646</v>
      </c>
      <c r="C2689">
        <v>2016</v>
      </c>
      <c r="D2689">
        <v>5</v>
      </c>
      <c r="E2689" t="s">
        <v>2712</v>
      </c>
      <c r="F2689" t="s">
        <v>10</v>
      </c>
      <c r="G2689">
        <v>90046</v>
      </c>
      <c r="H2689">
        <v>4</v>
      </c>
    </row>
    <row r="2690" spans="1:9" x14ac:dyDescent="0.25">
      <c r="A2690">
        <v>5525003006</v>
      </c>
      <c r="B2690" s="1">
        <v>41795</v>
      </c>
      <c r="C2690">
        <v>2014</v>
      </c>
      <c r="D2690">
        <v>5</v>
      </c>
      <c r="E2690" t="s">
        <v>2713</v>
      </c>
      <c r="F2690" t="s">
        <v>44</v>
      </c>
      <c r="G2690">
        <v>90046</v>
      </c>
      <c r="H2690">
        <v>2</v>
      </c>
    </row>
    <row r="2691" spans="1:9" x14ac:dyDescent="0.25">
      <c r="A2691">
        <v>5525003009</v>
      </c>
      <c r="B2691" s="1">
        <v>41486</v>
      </c>
      <c r="C2691">
        <v>2013</v>
      </c>
      <c r="D2691">
        <v>5</v>
      </c>
      <c r="E2691" t="s">
        <v>2714</v>
      </c>
      <c r="F2691" t="s">
        <v>44</v>
      </c>
      <c r="G2691">
        <v>90046</v>
      </c>
      <c r="H2691">
        <v>2</v>
      </c>
    </row>
    <row r="2692" spans="1:9" x14ac:dyDescent="0.25">
      <c r="A2692">
        <v>5525003022</v>
      </c>
      <c r="B2692" s="1">
        <v>43360</v>
      </c>
      <c r="C2692">
        <v>2018</v>
      </c>
      <c r="D2692">
        <v>5</v>
      </c>
      <c r="E2692" t="s">
        <v>2715</v>
      </c>
      <c r="F2692" t="s">
        <v>10</v>
      </c>
      <c r="G2692">
        <v>90046</v>
      </c>
      <c r="H2692">
        <v>2</v>
      </c>
    </row>
    <row r="2693" spans="1:9" x14ac:dyDescent="0.25">
      <c r="A2693">
        <v>5525003023</v>
      </c>
      <c r="B2693" s="1">
        <v>42313</v>
      </c>
      <c r="C2693">
        <v>2015</v>
      </c>
      <c r="D2693">
        <v>5</v>
      </c>
      <c r="E2693" t="s">
        <v>2716</v>
      </c>
      <c r="F2693" t="s">
        <v>10</v>
      </c>
      <c r="G2693">
        <v>90046</v>
      </c>
      <c r="H2693">
        <v>3</v>
      </c>
    </row>
    <row r="2694" spans="1:9" x14ac:dyDescent="0.25">
      <c r="A2694">
        <v>5525003030</v>
      </c>
      <c r="B2694" s="1">
        <v>41795</v>
      </c>
      <c r="C2694">
        <v>2014</v>
      </c>
      <c r="D2694">
        <v>5</v>
      </c>
      <c r="E2694" t="s">
        <v>2717</v>
      </c>
      <c r="F2694" t="s">
        <v>44</v>
      </c>
      <c r="G2694">
        <v>90046</v>
      </c>
      <c r="H2694">
        <v>3</v>
      </c>
    </row>
    <row r="2695" spans="1:9" x14ac:dyDescent="0.25">
      <c r="A2695">
        <v>5525004018</v>
      </c>
      <c r="B2695" s="1">
        <v>43887</v>
      </c>
      <c r="C2695">
        <v>2020</v>
      </c>
      <c r="D2695">
        <v>5</v>
      </c>
      <c r="E2695" t="s">
        <v>2718</v>
      </c>
      <c r="F2695" t="s">
        <v>10</v>
      </c>
      <c r="G2695">
        <v>90046</v>
      </c>
      <c r="H2695">
        <v>2</v>
      </c>
    </row>
    <row r="2696" spans="1:9" x14ac:dyDescent="0.25">
      <c r="A2696">
        <v>5525004022</v>
      </c>
      <c r="B2696" s="1">
        <v>42871</v>
      </c>
      <c r="C2696">
        <v>2017</v>
      </c>
      <c r="D2696">
        <v>5</v>
      </c>
      <c r="E2696" t="s">
        <v>2719</v>
      </c>
      <c r="F2696" t="s">
        <v>10</v>
      </c>
      <c r="G2696">
        <v>90046</v>
      </c>
      <c r="H2696">
        <v>3</v>
      </c>
    </row>
    <row r="2697" spans="1:9" x14ac:dyDescent="0.25">
      <c r="A2697">
        <v>5525005025</v>
      </c>
      <c r="B2697" s="1">
        <v>44049</v>
      </c>
      <c r="C2697">
        <v>2020</v>
      </c>
      <c r="D2697">
        <v>13</v>
      </c>
      <c r="E2697" t="s">
        <v>2720</v>
      </c>
      <c r="F2697" t="s">
        <v>10</v>
      </c>
      <c r="G2697">
        <v>90038</v>
      </c>
      <c r="H2697">
        <v>2</v>
      </c>
    </row>
    <row r="2698" spans="1:9" x14ac:dyDescent="0.25">
      <c r="A2698">
        <v>5525006001</v>
      </c>
      <c r="B2698" s="1">
        <v>42102</v>
      </c>
      <c r="C2698">
        <v>2015</v>
      </c>
      <c r="D2698">
        <v>5</v>
      </c>
      <c r="E2698" t="s">
        <v>2721</v>
      </c>
      <c r="F2698" t="s">
        <v>10</v>
      </c>
      <c r="G2698">
        <v>90038</v>
      </c>
      <c r="H2698">
        <v>2</v>
      </c>
      <c r="I2698">
        <v>2</v>
      </c>
    </row>
    <row r="2699" spans="1:9" x14ac:dyDescent="0.25">
      <c r="A2699">
        <v>5525006003</v>
      </c>
      <c r="B2699" s="1">
        <v>42102</v>
      </c>
      <c r="C2699">
        <v>2015</v>
      </c>
      <c r="D2699">
        <v>5</v>
      </c>
      <c r="E2699" t="s">
        <v>2722</v>
      </c>
      <c r="F2699" t="s">
        <v>10</v>
      </c>
      <c r="G2699">
        <v>90038</v>
      </c>
      <c r="H2699">
        <v>2</v>
      </c>
      <c r="I2699">
        <v>2</v>
      </c>
    </row>
    <row r="2700" spans="1:9" x14ac:dyDescent="0.25">
      <c r="A2700">
        <v>5525006010</v>
      </c>
      <c r="B2700" s="1">
        <v>42879</v>
      </c>
      <c r="C2700">
        <v>2017</v>
      </c>
      <c r="D2700">
        <v>13</v>
      </c>
      <c r="E2700" t="s">
        <v>2723</v>
      </c>
      <c r="F2700" t="s">
        <v>10</v>
      </c>
      <c r="G2700">
        <v>90038</v>
      </c>
      <c r="H2700">
        <v>3</v>
      </c>
    </row>
    <row r="2701" spans="1:9" x14ac:dyDescent="0.25">
      <c r="A2701">
        <v>5525006011</v>
      </c>
      <c r="B2701" s="1">
        <v>43376</v>
      </c>
      <c r="C2701">
        <v>2018</v>
      </c>
      <c r="D2701">
        <v>13</v>
      </c>
      <c r="E2701" t="s">
        <v>2724</v>
      </c>
      <c r="F2701" t="s">
        <v>10</v>
      </c>
      <c r="G2701">
        <v>90038</v>
      </c>
      <c r="H2701">
        <v>2</v>
      </c>
    </row>
    <row r="2702" spans="1:9" x14ac:dyDescent="0.25">
      <c r="A2702">
        <v>5525006022</v>
      </c>
      <c r="B2702" s="1">
        <v>43451</v>
      </c>
      <c r="C2702">
        <v>2018</v>
      </c>
      <c r="D2702">
        <v>13</v>
      </c>
      <c r="E2702" t="s">
        <v>2725</v>
      </c>
      <c r="F2702" t="s">
        <v>10</v>
      </c>
      <c r="G2702">
        <v>90038</v>
      </c>
      <c r="H2702">
        <v>2</v>
      </c>
      <c r="I2702">
        <v>2</v>
      </c>
    </row>
    <row r="2703" spans="1:9" x14ac:dyDescent="0.25">
      <c r="A2703">
        <v>5525006027</v>
      </c>
      <c r="B2703" s="1">
        <v>42137</v>
      </c>
      <c r="C2703">
        <v>2015</v>
      </c>
      <c r="D2703">
        <v>5</v>
      </c>
      <c r="E2703" t="s">
        <v>2726</v>
      </c>
      <c r="F2703" t="s">
        <v>10</v>
      </c>
      <c r="G2703">
        <v>90038</v>
      </c>
      <c r="H2703">
        <v>2</v>
      </c>
      <c r="I2703">
        <v>2</v>
      </c>
    </row>
    <row r="2704" spans="1:9" x14ac:dyDescent="0.25">
      <c r="A2704">
        <v>5525006028</v>
      </c>
      <c r="B2704" s="1">
        <v>42137</v>
      </c>
      <c r="C2704">
        <v>2015</v>
      </c>
      <c r="D2704">
        <v>5</v>
      </c>
      <c r="E2704" t="s">
        <v>2727</v>
      </c>
      <c r="F2704" t="s">
        <v>10</v>
      </c>
      <c r="G2704">
        <v>90038</v>
      </c>
      <c r="H2704">
        <v>2</v>
      </c>
      <c r="I2704">
        <v>2</v>
      </c>
    </row>
    <row r="2705" spans="1:9" x14ac:dyDescent="0.25">
      <c r="A2705">
        <v>5525013021</v>
      </c>
      <c r="B2705" s="1">
        <v>41864</v>
      </c>
      <c r="C2705">
        <v>2014</v>
      </c>
      <c r="D2705">
        <v>5</v>
      </c>
      <c r="E2705" t="s">
        <v>2728</v>
      </c>
      <c r="F2705" t="s">
        <v>44</v>
      </c>
      <c r="G2705">
        <v>90036</v>
      </c>
      <c r="H2705">
        <v>2</v>
      </c>
    </row>
    <row r="2706" spans="1:9" x14ac:dyDescent="0.25">
      <c r="A2706">
        <v>5525014024</v>
      </c>
      <c r="B2706" s="1">
        <v>42584</v>
      </c>
      <c r="C2706">
        <v>2016</v>
      </c>
      <c r="D2706">
        <v>5</v>
      </c>
      <c r="E2706" t="s">
        <v>2729</v>
      </c>
      <c r="F2706" t="s">
        <v>10</v>
      </c>
      <c r="G2706">
        <v>90036</v>
      </c>
      <c r="H2706">
        <v>2</v>
      </c>
    </row>
    <row r="2707" spans="1:9" x14ac:dyDescent="0.25">
      <c r="A2707">
        <v>5525019013</v>
      </c>
      <c r="B2707" s="1">
        <v>44973</v>
      </c>
      <c r="C2707">
        <v>2023</v>
      </c>
      <c r="D2707">
        <v>5</v>
      </c>
      <c r="E2707" t="s">
        <v>2730</v>
      </c>
      <c r="F2707" t="s">
        <v>10</v>
      </c>
      <c r="G2707">
        <v>90036</v>
      </c>
      <c r="H2707">
        <v>2</v>
      </c>
    </row>
    <row r="2708" spans="1:9" x14ac:dyDescent="0.25">
      <c r="A2708">
        <v>5525019022</v>
      </c>
      <c r="B2708" s="1">
        <v>42508</v>
      </c>
      <c r="C2708">
        <v>2016</v>
      </c>
      <c r="D2708">
        <v>5</v>
      </c>
      <c r="E2708" t="s">
        <v>2731</v>
      </c>
      <c r="F2708" t="s">
        <v>10</v>
      </c>
      <c r="G2708">
        <v>90036</v>
      </c>
      <c r="H2708">
        <v>4</v>
      </c>
    </row>
    <row r="2709" spans="1:9" x14ac:dyDescent="0.25">
      <c r="A2709">
        <v>5525020017</v>
      </c>
      <c r="B2709" s="1">
        <v>42947</v>
      </c>
      <c r="C2709">
        <v>2017</v>
      </c>
      <c r="D2709">
        <v>5</v>
      </c>
      <c r="E2709" t="s">
        <v>2732</v>
      </c>
      <c r="F2709" t="s">
        <v>10</v>
      </c>
      <c r="G2709">
        <v>90036</v>
      </c>
      <c r="H2709">
        <v>2</v>
      </c>
    </row>
    <row r="2710" spans="1:9" x14ac:dyDescent="0.25">
      <c r="A2710">
        <v>5525023019</v>
      </c>
      <c r="B2710" s="1">
        <v>41921</v>
      </c>
      <c r="C2710">
        <v>2014</v>
      </c>
      <c r="D2710">
        <v>5</v>
      </c>
      <c r="E2710" t="s">
        <v>2733</v>
      </c>
      <c r="F2710" t="s">
        <v>44</v>
      </c>
      <c r="G2710">
        <v>90036</v>
      </c>
      <c r="H2710">
        <v>3</v>
      </c>
    </row>
    <row r="2711" spans="1:9" x14ac:dyDescent="0.25">
      <c r="A2711">
        <v>5525023020</v>
      </c>
      <c r="B2711" s="1">
        <v>42166</v>
      </c>
      <c r="C2711">
        <v>2015</v>
      </c>
      <c r="D2711">
        <v>5</v>
      </c>
      <c r="E2711" t="s">
        <v>2734</v>
      </c>
      <c r="F2711" t="s">
        <v>10</v>
      </c>
      <c r="G2711">
        <v>90036</v>
      </c>
      <c r="H2711">
        <v>2</v>
      </c>
      <c r="I2711">
        <v>2</v>
      </c>
    </row>
    <row r="2712" spans="1:9" x14ac:dyDescent="0.25">
      <c r="A2712">
        <v>5525023021</v>
      </c>
      <c r="B2712" s="1">
        <v>43355</v>
      </c>
      <c r="C2712">
        <v>2018</v>
      </c>
      <c r="D2712">
        <v>5</v>
      </c>
      <c r="E2712" t="s">
        <v>2735</v>
      </c>
      <c r="F2712" t="s">
        <v>10</v>
      </c>
      <c r="G2712">
        <v>90036</v>
      </c>
      <c r="H2712">
        <v>2</v>
      </c>
    </row>
    <row r="2713" spans="1:9" x14ac:dyDescent="0.25">
      <c r="A2713">
        <v>5525024004</v>
      </c>
      <c r="B2713" s="1">
        <v>43089</v>
      </c>
      <c r="C2713">
        <v>2017</v>
      </c>
      <c r="D2713">
        <v>5</v>
      </c>
      <c r="E2713" t="s">
        <v>2736</v>
      </c>
      <c r="F2713" t="s">
        <v>10</v>
      </c>
      <c r="G2713">
        <v>90036</v>
      </c>
      <c r="H2713">
        <v>2</v>
      </c>
    </row>
    <row r="2714" spans="1:9" x14ac:dyDescent="0.25">
      <c r="A2714">
        <v>5525024017</v>
      </c>
      <c r="B2714" s="1">
        <v>43409</v>
      </c>
      <c r="C2714">
        <v>2018</v>
      </c>
      <c r="D2714">
        <v>5</v>
      </c>
      <c r="E2714" t="s">
        <v>2737</v>
      </c>
      <c r="F2714" t="s">
        <v>10</v>
      </c>
      <c r="G2714">
        <v>90036</v>
      </c>
      <c r="H2714">
        <v>2</v>
      </c>
    </row>
    <row r="2715" spans="1:9" x14ac:dyDescent="0.25">
      <c r="A2715">
        <v>5525024027</v>
      </c>
      <c r="B2715" s="1">
        <v>43578</v>
      </c>
      <c r="C2715">
        <v>2019</v>
      </c>
      <c r="D2715">
        <v>5</v>
      </c>
      <c r="E2715" t="s">
        <v>2738</v>
      </c>
      <c r="F2715" t="s">
        <v>10</v>
      </c>
      <c r="G2715">
        <v>90036</v>
      </c>
      <c r="H2715">
        <v>2</v>
      </c>
    </row>
    <row r="2716" spans="1:9" x14ac:dyDescent="0.25">
      <c r="A2716">
        <v>5525025026</v>
      </c>
      <c r="B2716" s="1">
        <v>44362</v>
      </c>
      <c r="C2716">
        <v>2021</v>
      </c>
      <c r="D2716">
        <v>5</v>
      </c>
      <c r="E2716" t="s">
        <v>2739</v>
      </c>
      <c r="F2716" t="s">
        <v>10</v>
      </c>
      <c r="G2716">
        <v>90036</v>
      </c>
      <c r="H2716">
        <v>2</v>
      </c>
    </row>
    <row r="2717" spans="1:9" x14ac:dyDescent="0.25">
      <c r="A2717">
        <v>5525025028</v>
      </c>
      <c r="B2717" s="1">
        <v>41975</v>
      </c>
      <c r="C2717">
        <v>2014</v>
      </c>
      <c r="D2717">
        <v>5</v>
      </c>
      <c r="E2717" t="s">
        <v>2740</v>
      </c>
      <c r="F2717" t="s">
        <v>10</v>
      </c>
      <c r="G2717">
        <v>90036</v>
      </c>
      <c r="H2717">
        <v>2</v>
      </c>
    </row>
    <row r="2718" spans="1:9" x14ac:dyDescent="0.25">
      <c r="A2718">
        <v>5525025033</v>
      </c>
      <c r="B2718" s="1">
        <v>44887</v>
      </c>
      <c r="C2718">
        <v>2022</v>
      </c>
      <c r="D2718">
        <v>5</v>
      </c>
      <c r="E2718" t="s">
        <v>2741</v>
      </c>
      <c r="F2718" t="s">
        <v>10</v>
      </c>
      <c r="G2718">
        <v>90036</v>
      </c>
      <c r="H2718">
        <v>2</v>
      </c>
    </row>
    <row r="2719" spans="1:9" x14ac:dyDescent="0.25">
      <c r="A2719">
        <v>5525025041</v>
      </c>
      <c r="B2719" s="1">
        <v>44601</v>
      </c>
      <c r="C2719">
        <v>2022</v>
      </c>
      <c r="D2719">
        <v>5</v>
      </c>
      <c r="E2719" t="s">
        <v>2742</v>
      </c>
      <c r="F2719" t="s">
        <v>10</v>
      </c>
      <c r="G2719">
        <v>90036</v>
      </c>
    </row>
    <row r="2720" spans="1:9" x14ac:dyDescent="0.25">
      <c r="A2720">
        <v>5526001006</v>
      </c>
      <c r="B2720" s="1">
        <v>42929</v>
      </c>
      <c r="C2720">
        <v>2017</v>
      </c>
      <c r="D2720">
        <v>5</v>
      </c>
      <c r="E2720" t="s">
        <v>2743</v>
      </c>
      <c r="F2720" t="s">
        <v>10</v>
      </c>
      <c r="G2720">
        <v>90046</v>
      </c>
      <c r="H2720">
        <v>2</v>
      </c>
    </row>
    <row r="2721" spans="1:9" x14ac:dyDescent="0.25">
      <c r="A2721">
        <v>5526001008</v>
      </c>
      <c r="B2721" s="1">
        <v>43481</v>
      </c>
      <c r="C2721">
        <v>2019</v>
      </c>
      <c r="D2721">
        <v>5</v>
      </c>
      <c r="E2721" t="s">
        <v>2744</v>
      </c>
      <c r="F2721" t="s">
        <v>10</v>
      </c>
      <c r="G2721">
        <v>90046</v>
      </c>
      <c r="H2721">
        <v>2</v>
      </c>
    </row>
    <row r="2722" spans="1:9" x14ac:dyDescent="0.25">
      <c r="A2722">
        <v>5526001009</v>
      </c>
      <c r="B2722" s="1">
        <v>41779</v>
      </c>
      <c r="C2722">
        <v>2014</v>
      </c>
      <c r="D2722">
        <v>5</v>
      </c>
      <c r="E2722" t="s">
        <v>2745</v>
      </c>
      <c r="F2722" t="s">
        <v>44</v>
      </c>
      <c r="G2722">
        <v>90046</v>
      </c>
      <c r="H2722">
        <v>2</v>
      </c>
    </row>
    <row r="2723" spans="1:9" x14ac:dyDescent="0.25">
      <c r="A2723">
        <v>5526001017</v>
      </c>
      <c r="B2723" s="1">
        <v>43112</v>
      </c>
      <c r="C2723">
        <v>2018</v>
      </c>
      <c r="D2723">
        <v>5</v>
      </c>
      <c r="E2723" t="s">
        <v>2746</v>
      </c>
      <c r="F2723" t="s">
        <v>10</v>
      </c>
      <c r="G2723">
        <v>90046</v>
      </c>
      <c r="H2723">
        <v>2</v>
      </c>
    </row>
    <row r="2724" spans="1:9" x14ac:dyDescent="0.25">
      <c r="A2724">
        <v>5526001019</v>
      </c>
      <c r="B2724" s="1">
        <v>42933</v>
      </c>
      <c r="C2724">
        <v>2017</v>
      </c>
      <c r="D2724">
        <v>5</v>
      </c>
      <c r="E2724" t="s">
        <v>2747</v>
      </c>
      <c r="F2724" t="s">
        <v>10</v>
      </c>
      <c r="G2724">
        <v>90046</v>
      </c>
      <c r="H2724">
        <v>2</v>
      </c>
    </row>
    <row r="2725" spans="1:9" x14ac:dyDescent="0.25">
      <c r="A2725">
        <v>5526001026</v>
      </c>
      <c r="B2725" s="1">
        <v>42495</v>
      </c>
      <c r="C2725">
        <v>2016</v>
      </c>
      <c r="D2725">
        <v>5</v>
      </c>
      <c r="E2725" t="s">
        <v>2748</v>
      </c>
      <c r="F2725" t="s">
        <v>10</v>
      </c>
      <c r="G2725">
        <v>90046</v>
      </c>
      <c r="H2725">
        <v>2</v>
      </c>
    </row>
    <row r="2726" spans="1:9" x14ac:dyDescent="0.25">
      <c r="A2726">
        <v>5526001031</v>
      </c>
      <c r="B2726" s="1">
        <v>43368</v>
      </c>
      <c r="C2726">
        <v>2018</v>
      </c>
      <c r="D2726">
        <v>5</v>
      </c>
      <c r="E2726" t="s">
        <v>2749</v>
      </c>
      <c r="F2726" t="s">
        <v>10</v>
      </c>
      <c r="G2726">
        <v>90046</v>
      </c>
      <c r="H2726">
        <v>2</v>
      </c>
    </row>
    <row r="2727" spans="1:9" x14ac:dyDescent="0.25">
      <c r="A2727">
        <v>5526002023</v>
      </c>
      <c r="B2727" s="1">
        <v>42667</v>
      </c>
      <c r="C2727">
        <v>2016</v>
      </c>
      <c r="D2727">
        <v>5</v>
      </c>
      <c r="E2727" t="s">
        <v>2750</v>
      </c>
      <c r="F2727" t="s">
        <v>10</v>
      </c>
      <c r="G2727">
        <v>90046</v>
      </c>
      <c r="H2727">
        <v>2</v>
      </c>
      <c r="I2727">
        <v>1</v>
      </c>
    </row>
    <row r="2728" spans="1:9" x14ac:dyDescent="0.25">
      <c r="A2728">
        <v>5526002030</v>
      </c>
      <c r="B2728" s="1">
        <v>42487</v>
      </c>
      <c r="C2728">
        <v>2016</v>
      </c>
      <c r="D2728">
        <v>5</v>
      </c>
      <c r="E2728" t="s">
        <v>2751</v>
      </c>
      <c r="F2728" t="s">
        <v>10</v>
      </c>
      <c r="G2728">
        <v>90046</v>
      </c>
      <c r="H2728">
        <v>2</v>
      </c>
    </row>
    <row r="2729" spans="1:9" x14ac:dyDescent="0.25">
      <c r="A2729">
        <v>5526002035</v>
      </c>
      <c r="B2729" s="1">
        <v>42431</v>
      </c>
      <c r="C2729">
        <v>2016</v>
      </c>
      <c r="D2729">
        <v>5</v>
      </c>
      <c r="E2729" t="s">
        <v>2752</v>
      </c>
      <c r="F2729" t="s">
        <v>10</v>
      </c>
      <c r="G2729">
        <v>90046</v>
      </c>
      <c r="H2729">
        <v>2</v>
      </c>
    </row>
    <row r="2730" spans="1:9" x14ac:dyDescent="0.25">
      <c r="A2730">
        <v>5526002040</v>
      </c>
      <c r="B2730" s="1">
        <v>42958</v>
      </c>
      <c r="C2730">
        <v>2017</v>
      </c>
      <c r="D2730">
        <v>5</v>
      </c>
      <c r="E2730" t="s">
        <v>2753</v>
      </c>
      <c r="F2730" t="s">
        <v>10</v>
      </c>
      <c r="G2730">
        <v>90046</v>
      </c>
      <c r="H2730">
        <v>2</v>
      </c>
    </row>
    <row r="2731" spans="1:9" x14ac:dyDescent="0.25">
      <c r="A2731">
        <v>5526003016</v>
      </c>
      <c r="B2731" s="1">
        <v>41823</v>
      </c>
      <c r="C2731">
        <v>2014</v>
      </c>
      <c r="D2731">
        <v>5</v>
      </c>
      <c r="E2731" t="s">
        <v>2754</v>
      </c>
      <c r="F2731" t="s">
        <v>44</v>
      </c>
      <c r="G2731">
        <v>90046</v>
      </c>
      <c r="H2731">
        <v>2</v>
      </c>
    </row>
    <row r="2732" spans="1:9" x14ac:dyDescent="0.25">
      <c r="A2732">
        <v>5526003020</v>
      </c>
      <c r="B2732" s="1">
        <v>43544</v>
      </c>
      <c r="C2732">
        <v>2019</v>
      </c>
      <c r="D2732">
        <v>5</v>
      </c>
      <c r="E2732" t="s">
        <v>2755</v>
      </c>
      <c r="F2732" t="s">
        <v>10</v>
      </c>
      <c r="G2732">
        <v>90046</v>
      </c>
      <c r="H2732">
        <v>2</v>
      </c>
    </row>
    <row r="2733" spans="1:9" x14ac:dyDescent="0.25">
      <c r="A2733">
        <v>5526003029</v>
      </c>
      <c r="B2733" s="1">
        <v>41995</v>
      </c>
      <c r="C2733">
        <v>2014</v>
      </c>
      <c r="D2733">
        <v>5</v>
      </c>
      <c r="E2733" t="s">
        <v>2756</v>
      </c>
      <c r="F2733" t="s">
        <v>10</v>
      </c>
      <c r="G2733">
        <v>90046</v>
      </c>
      <c r="H2733">
        <v>2</v>
      </c>
    </row>
    <row r="2734" spans="1:9" x14ac:dyDescent="0.25">
      <c r="A2734">
        <v>5526004024</v>
      </c>
      <c r="B2734" s="1">
        <v>43803</v>
      </c>
      <c r="C2734">
        <v>2019</v>
      </c>
      <c r="D2734">
        <v>5</v>
      </c>
      <c r="E2734" t="s">
        <v>2757</v>
      </c>
      <c r="F2734" t="s">
        <v>10</v>
      </c>
      <c r="G2734">
        <v>90046</v>
      </c>
      <c r="H2734">
        <v>2</v>
      </c>
    </row>
    <row r="2735" spans="1:9" x14ac:dyDescent="0.25">
      <c r="A2735">
        <v>5526004026</v>
      </c>
      <c r="B2735" s="1">
        <v>43852</v>
      </c>
      <c r="C2735">
        <v>2020</v>
      </c>
      <c r="D2735">
        <v>5</v>
      </c>
      <c r="E2735" t="s">
        <v>2758</v>
      </c>
      <c r="F2735" t="s">
        <v>10</v>
      </c>
      <c r="G2735">
        <v>90046</v>
      </c>
      <c r="H2735">
        <v>2</v>
      </c>
      <c r="I2735">
        <v>2</v>
      </c>
    </row>
    <row r="2736" spans="1:9" x14ac:dyDescent="0.25">
      <c r="A2736">
        <v>5526005006</v>
      </c>
      <c r="B2736" s="1">
        <v>42628</v>
      </c>
      <c r="C2736">
        <v>2016</v>
      </c>
      <c r="D2736">
        <v>5</v>
      </c>
      <c r="E2736" t="s">
        <v>2759</v>
      </c>
      <c r="F2736" t="s">
        <v>10</v>
      </c>
      <c r="G2736">
        <v>90046</v>
      </c>
      <c r="H2736">
        <v>2</v>
      </c>
    </row>
    <row r="2737" spans="1:9" x14ac:dyDescent="0.25">
      <c r="A2737">
        <v>5526005023</v>
      </c>
      <c r="B2737" s="1">
        <v>44208</v>
      </c>
      <c r="C2737">
        <v>2021</v>
      </c>
      <c r="D2737">
        <v>5</v>
      </c>
      <c r="E2737" t="s">
        <v>2760</v>
      </c>
      <c r="F2737" t="s">
        <v>10</v>
      </c>
      <c r="G2737">
        <v>90046</v>
      </c>
      <c r="H2737">
        <v>2</v>
      </c>
    </row>
    <row r="2738" spans="1:9" x14ac:dyDescent="0.25">
      <c r="A2738">
        <v>5526005028</v>
      </c>
      <c r="B2738" s="1">
        <v>42458</v>
      </c>
      <c r="C2738">
        <v>2016</v>
      </c>
      <c r="D2738">
        <v>5</v>
      </c>
      <c r="E2738" t="s">
        <v>2761</v>
      </c>
      <c r="F2738" t="s">
        <v>10</v>
      </c>
      <c r="G2738">
        <v>90046</v>
      </c>
      <c r="H2738">
        <v>2</v>
      </c>
    </row>
    <row r="2739" spans="1:9" x14ac:dyDescent="0.25">
      <c r="A2739">
        <v>5526005029</v>
      </c>
      <c r="B2739" s="1">
        <v>44272</v>
      </c>
      <c r="C2739">
        <v>2021</v>
      </c>
      <c r="D2739">
        <v>5</v>
      </c>
      <c r="E2739" t="s">
        <v>2762</v>
      </c>
      <c r="F2739" t="s">
        <v>10</v>
      </c>
      <c r="G2739">
        <v>90046</v>
      </c>
      <c r="H2739">
        <v>2</v>
      </c>
    </row>
    <row r="2740" spans="1:9" x14ac:dyDescent="0.25">
      <c r="A2740">
        <v>5526006010</v>
      </c>
      <c r="B2740" s="1">
        <v>41229</v>
      </c>
      <c r="C2740">
        <v>2012</v>
      </c>
      <c r="D2740">
        <v>5</v>
      </c>
      <c r="E2740" t="s">
        <v>2763</v>
      </c>
      <c r="F2740" t="s">
        <v>44</v>
      </c>
      <c r="G2740">
        <v>90046</v>
      </c>
      <c r="H2740">
        <v>3</v>
      </c>
      <c r="I2740">
        <v>9</v>
      </c>
    </row>
    <row r="2741" spans="1:9" x14ac:dyDescent="0.25">
      <c r="A2741">
        <v>5526006020</v>
      </c>
      <c r="B2741" s="1">
        <v>43507</v>
      </c>
      <c r="C2741">
        <v>2019</v>
      </c>
      <c r="D2741">
        <v>5</v>
      </c>
      <c r="E2741" t="s">
        <v>2764</v>
      </c>
      <c r="F2741" t="s">
        <v>10</v>
      </c>
      <c r="G2741">
        <v>90046</v>
      </c>
      <c r="H2741">
        <v>2</v>
      </c>
    </row>
    <row r="2742" spans="1:9" x14ac:dyDescent="0.25">
      <c r="A2742">
        <v>5526006033</v>
      </c>
      <c r="B2742" s="1">
        <v>42858</v>
      </c>
      <c r="C2742">
        <v>2017</v>
      </c>
      <c r="D2742">
        <v>5</v>
      </c>
      <c r="E2742" t="s">
        <v>2765</v>
      </c>
      <c r="F2742" t="s">
        <v>10</v>
      </c>
      <c r="G2742">
        <v>90046</v>
      </c>
      <c r="H2742">
        <v>4</v>
      </c>
    </row>
    <row r="2743" spans="1:9" x14ac:dyDescent="0.25">
      <c r="A2743">
        <v>5526007002</v>
      </c>
      <c r="B2743" s="1">
        <v>44487</v>
      </c>
      <c r="C2743">
        <v>2021</v>
      </c>
      <c r="D2743">
        <v>5</v>
      </c>
      <c r="E2743" t="s">
        <v>2766</v>
      </c>
      <c r="F2743" t="s">
        <v>10</v>
      </c>
      <c r="G2743">
        <v>90046</v>
      </c>
      <c r="H2743">
        <v>3</v>
      </c>
    </row>
    <row r="2744" spans="1:9" x14ac:dyDescent="0.25">
      <c r="A2744">
        <v>5526007003</v>
      </c>
      <c r="B2744" s="1">
        <v>44487</v>
      </c>
      <c r="C2744">
        <v>2021</v>
      </c>
      <c r="D2744">
        <v>5</v>
      </c>
      <c r="E2744" t="s">
        <v>2767</v>
      </c>
      <c r="F2744" t="s">
        <v>10</v>
      </c>
      <c r="G2744">
        <v>90046</v>
      </c>
      <c r="H2744">
        <v>2</v>
      </c>
    </row>
    <row r="2745" spans="1:9" x14ac:dyDescent="0.25">
      <c r="A2745">
        <v>5526017004</v>
      </c>
      <c r="B2745" s="1">
        <v>41782</v>
      </c>
      <c r="C2745">
        <v>2014</v>
      </c>
      <c r="D2745">
        <v>5</v>
      </c>
      <c r="E2745" t="s">
        <v>2768</v>
      </c>
      <c r="F2745" t="s">
        <v>44</v>
      </c>
      <c r="G2745">
        <v>90036</v>
      </c>
      <c r="H2745">
        <v>2</v>
      </c>
    </row>
    <row r="2746" spans="1:9" x14ac:dyDescent="0.25">
      <c r="A2746">
        <v>5526017005</v>
      </c>
      <c r="B2746" s="1">
        <v>41781</v>
      </c>
      <c r="C2746">
        <v>2014</v>
      </c>
      <c r="D2746">
        <v>5</v>
      </c>
      <c r="E2746" t="s">
        <v>2769</v>
      </c>
      <c r="F2746" t="s">
        <v>44</v>
      </c>
      <c r="G2746">
        <v>90036</v>
      </c>
      <c r="H2746">
        <v>2</v>
      </c>
    </row>
    <row r="2747" spans="1:9" x14ac:dyDescent="0.25">
      <c r="A2747">
        <v>5526018006</v>
      </c>
      <c r="B2747" s="1">
        <v>42132</v>
      </c>
      <c r="C2747">
        <v>2015</v>
      </c>
      <c r="D2747">
        <v>5</v>
      </c>
      <c r="E2747" t="s">
        <v>2770</v>
      </c>
      <c r="F2747" t="s">
        <v>10</v>
      </c>
      <c r="G2747">
        <v>90036</v>
      </c>
      <c r="H2747">
        <v>2</v>
      </c>
    </row>
    <row r="2748" spans="1:9" x14ac:dyDescent="0.25">
      <c r="A2748">
        <v>5526018015</v>
      </c>
      <c r="B2748" s="1">
        <v>43111</v>
      </c>
      <c r="C2748">
        <v>2018</v>
      </c>
      <c r="D2748">
        <v>5</v>
      </c>
      <c r="E2748" t="s">
        <v>2771</v>
      </c>
      <c r="F2748" t="s">
        <v>10</v>
      </c>
      <c r="G2748">
        <v>90036</v>
      </c>
      <c r="H2748">
        <v>2</v>
      </c>
    </row>
    <row r="2749" spans="1:9" x14ac:dyDescent="0.25">
      <c r="A2749">
        <v>5526022009</v>
      </c>
      <c r="B2749" s="1">
        <v>44636</v>
      </c>
      <c r="C2749">
        <v>2022</v>
      </c>
      <c r="D2749">
        <v>5</v>
      </c>
      <c r="E2749" t="s">
        <v>2772</v>
      </c>
      <c r="F2749" t="s">
        <v>10</v>
      </c>
      <c r="G2749">
        <v>90036</v>
      </c>
      <c r="H2749">
        <v>2</v>
      </c>
    </row>
    <row r="2750" spans="1:9" x14ac:dyDescent="0.25">
      <c r="A2750">
        <v>5526022010</v>
      </c>
      <c r="B2750" s="1">
        <v>44741</v>
      </c>
      <c r="C2750">
        <v>2022</v>
      </c>
      <c r="D2750">
        <v>5</v>
      </c>
      <c r="E2750" t="s">
        <v>2773</v>
      </c>
      <c r="F2750" t="s">
        <v>10</v>
      </c>
      <c r="G2750">
        <v>90036</v>
      </c>
      <c r="H2750">
        <v>2</v>
      </c>
    </row>
    <row r="2751" spans="1:9" x14ac:dyDescent="0.25">
      <c r="A2751">
        <v>5526022016</v>
      </c>
      <c r="B2751" s="1">
        <v>42921</v>
      </c>
      <c r="C2751">
        <v>2017</v>
      </c>
      <c r="D2751">
        <v>5</v>
      </c>
      <c r="E2751" t="s">
        <v>2774</v>
      </c>
      <c r="F2751" t="s">
        <v>10</v>
      </c>
      <c r="G2751">
        <v>90036</v>
      </c>
      <c r="H2751">
        <v>2</v>
      </c>
    </row>
    <row r="2752" spans="1:9" x14ac:dyDescent="0.25">
      <c r="A2752">
        <v>5526024023</v>
      </c>
      <c r="B2752" s="1">
        <v>43073</v>
      </c>
      <c r="C2752">
        <v>2017</v>
      </c>
      <c r="D2752">
        <v>5</v>
      </c>
      <c r="E2752" t="s">
        <v>2775</v>
      </c>
      <c r="F2752" t="s">
        <v>10</v>
      </c>
      <c r="G2752">
        <v>90036</v>
      </c>
      <c r="H2752">
        <v>2</v>
      </c>
    </row>
    <row r="2753" spans="1:8" x14ac:dyDescent="0.25">
      <c r="A2753">
        <v>5526025023</v>
      </c>
      <c r="B2753" s="1">
        <v>43852</v>
      </c>
      <c r="C2753">
        <v>2020</v>
      </c>
      <c r="D2753">
        <v>5</v>
      </c>
      <c r="E2753" t="s">
        <v>2776</v>
      </c>
      <c r="F2753" t="s">
        <v>10</v>
      </c>
      <c r="G2753">
        <v>90036</v>
      </c>
      <c r="H2753">
        <v>2</v>
      </c>
    </row>
    <row r="2754" spans="1:8" x14ac:dyDescent="0.25">
      <c r="A2754">
        <v>5526030033</v>
      </c>
      <c r="B2754" s="1">
        <v>43852</v>
      </c>
      <c r="C2754">
        <v>2020</v>
      </c>
      <c r="D2754">
        <v>5</v>
      </c>
      <c r="E2754" t="s">
        <v>2777</v>
      </c>
      <c r="F2754" t="s">
        <v>10</v>
      </c>
      <c r="G2754">
        <v>90036</v>
      </c>
      <c r="H2754">
        <v>6</v>
      </c>
    </row>
    <row r="2755" spans="1:8" x14ac:dyDescent="0.25">
      <c r="A2755">
        <v>5526032014</v>
      </c>
      <c r="B2755" s="1">
        <v>42613</v>
      </c>
      <c r="C2755">
        <v>2016</v>
      </c>
      <c r="D2755">
        <v>5</v>
      </c>
      <c r="E2755" t="s">
        <v>2778</v>
      </c>
      <c r="F2755" t="s">
        <v>10</v>
      </c>
      <c r="G2755">
        <v>90036</v>
      </c>
      <c r="H2755">
        <v>5</v>
      </c>
    </row>
    <row r="2756" spans="1:8" x14ac:dyDescent="0.25">
      <c r="A2756">
        <v>5526032026</v>
      </c>
      <c r="B2756" s="1">
        <v>44978</v>
      </c>
      <c r="C2756">
        <v>2023</v>
      </c>
      <c r="D2756">
        <v>5</v>
      </c>
      <c r="E2756" t="s">
        <v>2779</v>
      </c>
      <c r="F2756" t="s">
        <v>10</v>
      </c>
      <c r="G2756">
        <v>90036</v>
      </c>
      <c r="H2756">
        <v>4</v>
      </c>
    </row>
    <row r="2757" spans="1:8" x14ac:dyDescent="0.25">
      <c r="A2757">
        <v>5526035003</v>
      </c>
      <c r="B2757" s="1">
        <v>42033</v>
      </c>
      <c r="C2757">
        <v>2015</v>
      </c>
      <c r="D2757">
        <v>5</v>
      </c>
      <c r="E2757" t="s">
        <v>2780</v>
      </c>
      <c r="F2757" t="s">
        <v>10</v>
      </c>
      <c r="G2757">
        <v>90036</v>
      </c>
      <c r="H2757">
        <v>2</v>
      </c>
    </row>
    <row r="2758" spans="1:8" x14ac:dyDescent="0.25">
      <c r="A2758">
        <v>5527002021</v>
      </c>
      <c r="B2758" s="1">
        <v>44645</v>
      </c>
      <c r="C2758">
        <v>2022</v>
      </c>
      <c r="D2758">
        <v>5</v>
      </c>
      <c r="E2758" t="s">
        <v>2781</v>
      </c>
      <c r="F2758" t="s">
        <v>10</v>
      </c>
      <c r="G2758">
        <v>90046</v>
      </c>
      <c r="H2758">
        <v>2</v>
      </c>
    </row>
    <row r="2759" spans="1:8" x14ac:dyDescent="0.25">
      <c r="A2759">
        <v>5527002022</v>
      </c>
      <c r="B2759" s="1">
        <v>42355</v>
      </c>
      <c r="C2759">
        <v>2015</v>
      </c>
      <c r="D2759">
        <v>5</v>
      </c>
      <c r="E2759" t="s">
        <v>2782</v>
      </c>
      <c r="F2759" t="s">
        <v>10</v>
      </c>
      <c r="G2759">
        <v>90046</v>
      </c>
      <c r="H2759">
        <v>2</v>
      </c>
    </row>
    <row r="2760" spans="1:8" x14ac:dyDescent="0.25">
      <c r="A2760">
        <v>5527003003</v>
      </c>
      <c r="B2760" s="1">
        <v>42249</v>
      </c>
      <c r="C2760">
        <v>2015</v>
      </c>
      <c r="D2760">
        <v>5</v>
      </c>
      <c r="E2760" t="s">
        <v>2783</v>
      </c>
      <c r="F2760" t="s">
        <v>10</v>
      </c>
      <c r="G2760">
        <v>90046</v>
      </c>
      <c r="H2760">
        <v>2</v>
      </c>
    </row>
    <row r="2761" spans="1:8" x14ac:dyDescent="0.25">
      <c r="A2761">
        <v>5527003007</v>
      </c>
      <c r="B2761" s="1">
        <v>43326</v>
      </c>
      <c r="C2761">
        <v>2018</v>
      </c>
      <c r="D2761">
        <v>5</v>
      </c>
      <c r="E2761" t="s">
        <v>2784</v>
      </c>
      <c r="F2761" t="s">
        <v>10</v>
      </c>
      <c r="G2761">
        <v>90046</v>
      </c>
      <c r="H2761">
        <v>2</v>
      </c>
    </row>
    <row r="2762" spans="1:8" x14ac:dyDescent="0.25">
      <c r="A2762">
        <v>5527003018</v>
      </c>
      <c r="B2762" s="1">
        <v>44734</v>
      </c>
      <c r="C2762">
        <v>2022</v>
      </c>
      <c r="D2762">
        <v>5</v>
      </c>
      <c r="E2762" t="s">
        <v>2785</v>
      </c>
      <c r="F2762" t="s">
        <v>10</v>
      </c>
      <c r="G2762">
        <v>90046</v>
      </c>
      <c r="H2762">
        <v>2</v>
      </c>
    </row>
    <row r="2763" spans="1:8" x14ac:dyDescent="0.25">
      <c r="A2763">
        <v>5527003027</v>
      </c>
      <c r="B2763" s="1">
        <v>43691</v>
      </c>
      <c r="C2763">
        <v>2019</v>
      </c>
      <c r="D2763">
        <v>5</v>
      </c>
      <c r="E2763" t="s">
        <v>2786</v>
      </c>
      <c r="F2763" t="s">
        <v>10</v>
      </c>
      <c r="G2763">
        <v>90046</v>
      </c>
      <c r="H2763">
        <v>2</v>
      </c>
    </row>
    <row r="2764" spans="1:8" x14ac:dyDescent="0.25">
      <c r="A2764">
        <v>5527003029</v>
      </c>
      <c r="B2764" s="1">
        <v>43608</v>
      </c>
      <c r="C2764">
        <v>2019</v>
      </c>
      <c r="D2764">
        <v>5</v>
      </c>
      <c r="E2764" t="s">
        <v>2787</v>
      </c>
      <c r="F2764" t="s">
        <v>10</v>
      </c>
      <c r="G2764">
        <v>90046</v>
      </c>
      <c r="H2764">
        <v>2</v>
      </c>
    </row>
    <row r="2765" spans="1:8" x14ac:dyDescent="0.25">
      <c r="A2765">
        <v>5527004005</v>
      </c>
      <c r="B2765" s="1">
        <v>42089</v>
      </c>
      <c r="C2765">
        <v>2015</v>
      </c>
      <c r="D2765">
        <v>5</v>
      </c>
      <c r="E2765" t="s">
        <v>2788</v>
      </c>
      <c r="F2765" t="s">
        <v>10</v>
      </c>
      <c r="G2765">
        <v>90046</v>
      </c>
      <c r="H2765">
        <v>2</v>
      </c>
    </row>
    <row r="2766" spans="1:8" x14ac:dyDescent="0.25">
      <c r="A2766">
        <v>5527004006</v>
      </c>
      <c r="B2766" s="1">
        <v>42430</v>
      </c>
      <c r="C2766">
        <v>2016</v>
      </c>
      <c r="D2766">
        <v>5</v>
      </c>
      <c r="E2766" t="s">
        <v>2789</v>
      </c>
      <c r="F2766" t="s">
        <v>10</v>
      </c>
      <c r="G2766">
        <v>90046</v>
      </c>
      <c r="H2766">
        <v>2</v>
      </c>
    </row>
    <row r="2767" spans="1:8" x14ac:dyDescent="0.25">
      <c r="A2767">
        <v>5527004010</v>
      </c>
      <c r="B2767" s="1">
        <v>43866</v>
      </c>
      <c r="C2767">
        <v>2020</v>
      </c>
      <c r="D2767">
        <v>5</v>
      </c>
      <c r="E2767" t="s">
        <v>2790</v>
      </c>
      <c r="F2767" t="s">
        <v>10</v>
      </c>
      <c r="G2767">
        <v>90046</v>
      </c>
      <c r="H2767">
        <v>2</v>
      </c>
    </row>
    <row r="2768" spans="1:8" x14ac:dyDescent="0.25">
      <c r="A2768">
        <v>5527004012</v>
      </c>
      <c r="B2768" s="1">
        <v>42249</v>
      </c>
      <c r="C2768">
        <v>2015</v>
      </c>
      <c r="D2768">
        <v>5</v>
      </c>
      <c r="E2768" t="s">
        <v>2791</v>
      </c>
      <c r="F2768" t="s">
        <v>10</v>
      </c>
      <c r="G2768">
        <v>90046</v>
      </c>
      <c r="H2768">
        <v>3</v>
      </c>
    </row>
    <row r="2769" spans="1:9" x14ac:dyDescent="0.25">
      <c r="A2769">
        <v>5527005002</v>
      </c>
      <c r="B2769" s="1">
        <v>43355</v>
      </c>
      <c r="C2769">
        <v>2018</v>
      </c>
      <c r="D2769">
        <v>5</v>
      </c>
      <c r="E2769" t="s">
        <v>2792</v>
      </c>
      <c r="F2769" t="s">
        <v>10</v>
      </c>
      <c r="G2769">
        <v>90046</v>
      </c>
      <c r="H2769">
        <v>2</v>
      </c>
    </row>
    <row r="2770" spans="1:9" x14ac:dyDescent="0.25">
      <c r="A2770">
        <v>5527005006</v>
      </c>
      <c r="B2770" s="1">
        <v>44497</v>
      </c>
      <c r="C2770">
        <v>2021</v>
      </c>
      <c r="D2770">
        <v>5</v>
      </c>
      <c r="E2770" t="s">
        <v>2793</v>
      </c>
      <c r="F2770" t="s">
        <v>10</v>
      </c>
      <c r="G2770">
        <v>90046</v>
      </c>
      <c r="H2770">
        <v>2</v>
      </c>
    </row>
    <row r="2771" spans="1:9" x14ac:dyDescent="0.25">
      <c r="A2771">
        <v>5527005008</v>
      </c>
      <c r="B2771" s="1">
        <v>42338</v>
      </c>
      <c r="C2771">
        <v>2015</v>
      </c>
      <c r="D2771">
        <v>5</v>
      </c>
      <c r="E2771" t="s">
        <v>2794</v>
      </c>
      <c r="F2771" t="s">
        <v>10</v>
      </c>
      <c r="G2771">
        <v>90046</v>
      </c>
      <c r="H2771">
        <v>2</v>
      </c>
    </row>
    <row r="2772" spans="1:9" x14ac:dyDescent="0.25">
      <c r="A2772">
        <v>5527005009</v>
      </c>
      <c r="B2772" s="1">
        <v>43880</v>
      </c>
      <c r="C2772">
        <v>2020</v>
      </c>
      <c r="D2772">
        <v>5</v>
      </c>
      <c r="E2772" t="s">
        <v>2795</v>
      </c>
      <c r="F2772" t="s">
        <v>10</v>
      </c>
      <c r="G2772">
        <v>90046</v>
      </c>
      <c r="H2772">
        <v>2</v>
      </c>
    </row>
    <row r="2773" spans="1:9" x14ac:dyDescent="0.25">
      <c r="A2773">
        <v>5527005012</v>
      </c>
      <c r="B2773" s="1">
        <v>43395</v>
      </c>
      <c r="C2773">
        <v>2018</v>
      </c>
      <c r="D2773">
        <v>5</v>
      </c>
      <c r="E2773" t="s">
        <v>2796</v>
      </c>
      <c r="F2773" t="s">
        <v>10</v>
      </c>
      <c r="G2773">
        <v>90046</v>
      </c>
      <c r="H2773">
        <v>3</v>
      </c>
    </row>
    <row r="2774" spans="1:9" x14ac:dyDescent="0.25">
      <c r="A2774">
        <v>5527005018</v>
      </c>
      <c r="B2774" s="1">
        <v>43252</v>
      </c>
      <c r="C2774">
        <v>2018</v>
      </c>
      <c r="D2774">
        <v>5</v>
      </c>
      <c r="E2774" t="s">
        <v>2797</v>
      </c>
      <c r="F2774" t="s">
        <v>10</v>
      </c>
      <c r="G2774">
        <v>90046</v>
      </c>
      <c r="H2774">
        <v>3</v>
      </c>
    </row>
    <row r="2775" spans="1:9" x14ac:dyDescent="0.25">
      <c r="A2775">
        <v>5527005021</v>
      </c>
      <c r="B2775" s="1">
        <v>43593</v>
      </c>
      <c r="C2775">
        <v>2019</v>
      </c>
      <c r="D2775">
        <v>5</v>
      </c>
      <c r="E2775" t="s">
        <v>2798</v>
      </c>
      <c r="F2775" t="s">
        <v>10</v>
      </c>
      <c r="G2775">
        <v>90046</v>
      </c>
      <c r="H2775">
        <v>2</v>
      </c>
    </row>
    <row r="2776" spans="1:9" x14ac:dyDescent="0.25">
      <c r="A2776">
        <v>5527005023</v>
      </c>
      <c r="B2776" s="1">
        <v>42453</v>
      </c>
      <c r="C2776">
        <v>2016</v>
      </c>
      <c r="D2776">
        <v>5</v>
      </c>
      <c r="E2776" t="s">
        <v>2799</v>
      </c>
      <c r="F2776" t="s">
        <v>10</v>
      </c>
      <c r="G2776">
        <v>90046</v>
      </c>
      <c r="H2776">
        <v>2</v>
      </c>
    </row>
    <row r="2777" spans="1:9" x14ac:dyDescent="0.25">
      <c r="A2777">
        <v>5527005024</v>
      </c>
      <c r="B2777" s="1">
        <v>43361</v>
      </c>
      <c r="C2777">
        <v>2018</v>
      </c>
      <c r="D2777">
        <v>5</v>
      </c>
      <c r="E2777" t="s">
        <v>2800</v>
      </c>
      <c r="F2777" t="s">
        <v>10</v>
      </c>
      <c r="G2777">
        <v>90046</v>
      </c>
      <c r="H2777">
        <v>2</v>
      </c>
    </row>
    <row r="2778" spans="1:9" x14ac:dyDescent="0.25">
      <c r="A2778">
        <v>5527005025</v>
      </c>
      <c r="B2778" s="1">
        <v>43852</v>
      </c>
      <c r="C2778">
        <v>2020</v>
      </c>
      <c r="D2778">
        <v>5</v>
      </c>
      <c r="E2778" t="s">
        <v>2801</v>
      </c>
      <c r="F2778" t="s">
        <v>10</v>
      </c>
      <c r="G2778">
        <v>90046</v>
      </c>
      <c r="H2778">
        <v>3</v>
      </c>
    </row>
    <row r="2779" spans="1:9" x14ac:dyDescent="0.25">
      <c r="A2779">
        <v>5527006003</v>
      </c>
      <c r="B2779" s="1">
        <v>43817</v>
      </c>
      <c r="C2779">
        <v>2019</v>
      </c>
      <c r="D2779">
        <v>5</v>
      </c>
      <c r="E2779" t="s">
        <v>2802</v>
      </c>
      <c r="F2779" t="s">
        <v>10</v>
      </c>
      <c r="G2779">
        <v>90046</v>
      </c>
      <c r="H2779">
        <v>2</v>
      </c>
    </row>
    <row r="2780" spans="1:9" x14ac:dyDescent="0.25">
      <c r="A2780">
        <v>5527013016</v>
      </c>
      <c r="B2780" s="1">
        <v>42117</v>
      </c>
      <c r="C2780">
        <v>2015</v>
      </c>
      <c r="D2780">
        <v>5</v>
      </c>
      <c r="E2780" t="s">
        <v>2803</v>
      </c>
      <c r="F2780" t="s">
        <v>10</v>
      </c>
      <c r="G2780">
        <v>90046</v>
      </c>
      <c r="H2780">
        <v>8</v>
      </c>
    </row>
    <row r="2781" spans="1:9" x14ac:dyDescent="0.25">
      <c r="A2781">
        <v>5527020014</v>
      </c>
      <c r="B2781" s="1">
        <v>43472</v>
      </c>
      <c r="C2781">
        <v>2019</v>
      </c>
      <c r="D2781">
        <v>5</v>
      </c>
      <c r="E2781" t="s">
        <v>2804</v>
      </c>
      <c r="F2781" t="s">
        <v>10</v>
      </c>
      <c r="G2781">
        <v>90048</v>
      </c>
      <c r="H2781">
        <v>3</v>
      </c>
    </row>
    <row r="2782" spans="1:9" x14ac:dyDescent="0.25">
      <c r="A2782">
        <v>5527026007</v>
      </c>
      <c r="B2782" s="1">
        <v>43340</v>
      </c>
      <c r="C2782">
        <v>2018</v>
      </c>
      <c r="D2782">
        <v>5</v>
      </c>
      <c r="E2782" t="s">
        <v>2805</v>
      </c>
      <c r="F2782" t="s">
        <v>10</v>
      </c>
      <c r="G2782">
        <v>90036</v>
      </c>
      <c r="H2782">
        <v>2</v>
      </c>
    </row>
    <row r="2783" spans="1:9" x14ac:dyDescent="0.25">
      <c r="A2783">
        <v>5527028008</v>
      </c>
      <c r="B2783" s="1">
        <v>43578</v>
      </c>
      <c r="C2783">
        <v>2019</v>
      </c>
      <c r="D2783">
        <v>5</v>
      </c>
      <c r="E2783" t="s">
        <v>2806</v>
      </c>
      <c r="F2783" t="s">
        <v>10</v>
      </c>
      <c r="G2783">
        <v>90036</v>
      </c>
      <c r="H2783">
        <v>3</v>
      </c>
    </row>
    <row r="2784" spans="1:9" x14ac:dyDescent="0.25">
      <c r="A2784">
        <v>5527032021</v>
      </c>
      <c r="B2784" s="1">
        <v>42900</v>
      </c>
      <c r="C2784">
        <v>2017</v>
      </c>
      <c r="D2784">
        <v>5</v>
      </c>
      <c r="E2784" t="s">
        <v>2807</v>
      </c>
      <c r="F2784" t="s">
        <v>10</v>
      </c>
      <c r="G2784">
        <v>90048</v>
      </c>
      <c r="H2784">
        <v>4</v>
      </c>
      <c r="I2784">
        <v>17</v>
      </c>
    </row>
    <row r="2785" spans="1:9" x14ac:dyDescent="0.25">
      <c r="A2785">
        <v>5527032022</v>
      </c>
      <c r="B2785" s="1">
        <v>42842</v>
      </c>
      <c r="C2785">
        <v>2017</v>
      </c>
      <c r="D2785">
        <v>5</v>
      </c>
      <c r="E2785" t="s">
        <v>2808</v>
      </c>
      <c r="F2785" t="s">
        <v>10</v>
      </c>
      <c r="G2785">
        <v>90048</v>
      </c>
      <c r="H2785">
        <v>4</v>
      </c>
      <c r="I2785">
        <v>0</v>
      </c>
    </row>
    <row r="2786" spans="1:9" x14ac:dyDescent="0.25">
      <c r="A2786">
        <v>5527032023</v>
      </c>
      <c r="B2786" s="1">
        <v>41907</v>
      </c>
      <c r="C2786">
        <v>2014</v>
      </c>
      <c r="D2786">
        <v>5</v>
      </c>
      <c r="E2786" t="s">
        <v>2809</v>
      </c>
      <c r="F2786" t="s">
        <v>44</v>
      </c>
      <c r="G2786">
        <v>90048</v>
      </c>
      <c r="H2786">
        <v>4</v>
      </c>
      <c r="I2786">
        <v>0</v>
      </c>
    </row>
    <row r="2787" spans="1:9" x14ac:dyDescent="0.25">
      <c r="A2787">
        <v>5527032024</v>
      </c>
      <c r="B2787" s="1">
        <v>42058</v>
      </c>
      <c r="C2787">
        <v>2015</v>
      </c>
      <c r="D2787">
        <v>5</v>
      </c>
      <c r="E2787" t="s">
        <v>2810</v>
      </c>
      <c r="F2787" t="s">
        <v>10</v>
      </c>
      <c r="G2787">
        <v>90048</v>
      </c>
      <c r="H2787">
        <v>2</v>
      </c>
      <c r="I2787">
        <v>33</v>
      </c>
    </row>
    <row r="2788" spans="1:9" x14ac:dyDescent="0.25">
      <c r="A2788">
        <v>5527032025</v>
      </c>
      <c r="B2788" s="1">
        <v>41907</v>
      </c>
      <c r="C2788">
        <v>2014</v>
      </c>
      <c r="D2788">
        <v>5</v>
      </c>
      <c r="E2788" t="s">
        <v>2811</v>
      </c>
      <c r="F2788" t="s">
        <v>44</v>
      </c>
      <c r="G2788">
        <v>90048</v>
      </c>
      <c r="H2788">
        <v>6</v>
      </c>
      <c r="I2788">
        <v>0</v>
      </c>
    </row>
    <row r="2789" spans="1:9" x14ac:dyDescent="0.25">
      <c r="A2789">
        <v>5527036002</v>
      </c>
      <c r="B2789" s="1">
        <v>44390</v>
      </c>
      <c r="C2789">
        <v>2021</v>
      </c>
      <c r="D2789">
        <v>5</v>
      </c>
      <c r="E2789" t="s">
        <v>2812</v>
      </c>
      <c r="F2789" t="s">
        <v>10</v>
      </c>
      <c r="G2789">
        <v>90048</v>
      </c>
      <c r="H2789">
        <v>6</v>
      </c>
    </row>
    <row r="2790" spans="1:9" x14ac:dyDescent="0.25">
      <c r="A2790">
        <v>5527036004</v>
      </c>
      <c r="B2790" s="1">
        <v>43404</v>
      </c>
      <c r="C2790">
        <v>2018</v>
      </c>
      <c r="D2790">
        <v>5</v>
      </c>
      <c r="E2790" t="s">
        <v>2813</v>
      </c>
      <c r="F2790" t="s">
        <v>10</v>
      </c>
      <c r="G2790">
        <v>90048</v>
      </c>
      <c r="H2790">
        <v>4</v>
      </c>
    </row>
    <row r="2791" spans="1:9" x14ac:dyDescent="0.25">
      <c r="A2791">
        <v>5527039008</v>
      </c>
      <c r="B2791" s="1">
        <v>42299</v>
      </c>
      <c r="C2791">
        <v>2015</v>
      </c>
      <c r="D2791">
        <v>5</v>
      </c>
      <c r="E2791" t="s">
        <v>2814</v>
      </c>
      <c r="F2791" t="s">
        <v>10</v>
      </c>
      <c r="G2791">
        <v>90036</v>
      </c>
      <c r="H2791">
        <v>2</v>
      </c>
      <c r="I2791">
        <v>4</v>
      </c>
    </row>
    <row r="2792" spans="1:9" x14ac:dyDescent="0.25">
      <c r="A2792">
        <v>5528001024</v>
      </c>
      <c r="B2792" s="1">
        <v>44263</v>
      </c>
      <c r="C2792">
        <v>2021</v>
      </c>
      <c r="D2792">
        <v>5</v>
      </c>
      <c r="E2792" t="s">
        <v>2815</v>
      </c>
      <c r="F2792" t="s">
        <v>10</v>
      </c>
      <c r="G2792">
        <v>90069</v>
      </c>
      <c r="H2792">
        <v>2</v>
      </c>
    </row>
    <row r="2793" spans="1:9" x14ac:dyDescent="0.25">
      <c r="A2793">
        <v>5528001027</v>
      </c>
      <c r="B2793" s="1">
        <v>42965</v>
      </c>
      <c r="C2793">
        <v>2017</v>
      </c>
      <c r="D2793">
        <v>5</v>
      </c>
      <c r="E2793" t="s">
        <v>2816</v>
      </c>
      <c r="F2793" t="s">
        <v>10</v>
      </c>
      <c r="G2793">
        <v>90069</v>
      </c>
      <c r="H2793">
        <v>4</v>
      </c>
    </row>
    <row r="2794" spans="1:9" x14ac:dyDescent="0.25">
      <c r="A2794">
        <v>5528001028</v>
      </c>
      <c r="B2794" s="1">
        <v>42965</v>
      </c>
      <c r="C2794">
        <v>2017</v>
      </c>
      <c r="D2794">
        <v>5</v>
      </c>
      <c r="E2794" t="s">
        <v>2817</v>
      </c>
      <c r="F2794" t="s">
        <v>10</v>
      </c>
      <c r="G2794">
        <v>90069</v>
      </c>
      <c r="H2794">
        <v>2</v>
      </c>
    </row>
    <row r="2795" spans="1:9" x14ac:dyDescent="0.25">
      <c r="A2795">
        <v>5528001029</v>
      </c>
      <c r="B2795" s="1">
        <v>43388</v>
      </c>
      <c r="C2795">
        <v>2018</v>
      </c>
      <c r="D2795">
        <v>5</v>
      </c>
      <c r="E2795" t="s">
        <v>2818</v>
      </c>
      <c r="F2795" t="s">
        <v>10</v>
      </c>
      <c r="G2795">
        <v>90069</v>
      </c>
      <c r="H2795">
        <v>4</v>
      </c>
    </row>
    <row r="2796" spans="1:9" x14ac:dyDescent="0.25">
      <c r="A2796">
        <v>5528001042</v>
      </c>
      <c r="B2796" s="1">
        <v>43691</v>
      </c>
      <c r="C2796">
        <v>2019</v>
      </c>
      <c r="D2796">
        <v>5</v>
      </c>
      <c r="E2796" t="s">
        <v>2819</v>
      </c>
      <c r="F2796" t="s">
        <v>10</v>
      </c>
      <c r="G2796">
        <v>90069</v>
      </c>
      <c r="H2796">
        <v>4</v>
      </c>
    </row>
    <row r="2797" spans="1:9" x14ac:dyDescent="0.25">
      <c r="A2797">
        <v>5528001043</v>
      </c>
      <c r="B2797" s="1">
        <v>43691</v>
      </c>
      <c r="C2797">
        <v>2019</v>
      </c>
      <c r="D2797">
        <v>5</v>
      </c>
      <c r="E2797" t="s">
        <v>2820</v>
      </c>
      <c r="F2797" t="s">
        <v>10</v>
      </c>
      <c r="G2797">
        <v>90069</v>
      </c>
      <c r="H2797">
        <v>2</v>
      </c>
    </row>
    <row r="2798" spans="1:9" x14ac:dyDescent="0.25">
      <c r="A2798">
        <v>5528001054</v>
      </c>
      <c r="B2798" s="1">
        <v>41984</v>
      </c>
      <c r="C2798">
        <v>2014</v>
      </c>
      <c r="D2798">
        <v>5</v>
      </c>
      <c r="E2798" t="s">
        <v>2821</v>
      </c>
      <c r="F2798" t="s">
        <v>10</v>
      </c>
      <c r="G2798">
        <v>90069</v>
      </c>
      <c r="H2798">
        <v>2</v>
      </c>
    </row>
    <row r="2799" spans="1:9" x14ac:dyDescent="0.25">
      <c r="A2799">
        <v>5528002033</v>
      </c>
      <c r="B2799" s="1">
        <v>42619</v>
      </c>
      <c r="C2799">
        <v>2016</v>
      </c>
      <c r="D2799">
        <v>5</v>
      </c>
      <c r="E2799" t="s">
        <v>2822</v>
      </c>
      <c r="F2799" t="s">
        <v>10</v>
      </c>
      <c r="G2799">
        <v>90069</v>
      </c>
      <c r="H2799">
        <v>5</v>
      </c>
      <c r="I2799">
        <v>28</v>
      </c>
    </row>
    <row r="2800" spans="1:9" x14ac:dyDescent="0.25">
      <c r="A2800">
        <v>5528002034</v>
      </c>
      <c r="B2800" s="1">
        <v>42619</v>
      </c>
      <c r="C2800">
        <v>2016</v>
      </c>
      <c r="D2800">
        <v>5</v>
      </c>
      <c r="E2800" t="s">
        <v>2823</v>
      </c>
      <c r="F2800" t="s">
        <v>10</v>
      </c>
      <c r="G2800">
        <v>90069</v>
      </c>
      <c r="H2800">
        <v>5</v>
      </c>
      <c r="I2800">
        <v>0</v>
      </c>
    </row>
    <row r="2801" spans="1:9" x14ac:dyDescent="0.25">
      <c r="A2801">
        <v>5528002035</v>
      </c>
      <c r="B2801" s="1">
        <v>42619</v>
      </c>
      <c r="C2801">
        <v>2016</v>
      </c>
      <c r="D2801">
        <v>5</v>
      </c>
      <c r="E2801" t="s">
        <v>2824</v>
      </c>
      <c r="F2801" t="s">
        <v>10</v>
      </c>
      <c r="G2801">
        <v>90069</v>
      </c>
      <c r="H2801">
        <v>4</v>
      </c>
      <c r="I2801">
        <v>0</v>
      </c>
    </row>
    <row r="2802" spans="1:9" x14ac:dyDescent="0.25">
      <c r="A2802">
        <v>5528002036</v>
      </c>
      <c r="B2802" s="1">
        <v>42619</v>
      </c>
      <c r="C2802">
        <v>2016</v>
      </c>
      <c r="D2802">
        <v>5</v>
      </c>
      <c r="E2802" t="s">
        <v>2825</v>
      </c>
      <c r="F2802" t="s">
        <v>10</v>
      </c>
      <c r="G2802">
        <v>90069</v>
      </c>
      <c r="H2802">
        <v>4</v>
      </c>
      <c r="I2802">
        <v>0</v>
      </c>
    </row>
    <row r="2803" spans="1:9" x14ac:dyDescent="0.25">
      <c r="A2803">
        <v>5528003034</v>
      </c>
      <c r="B2803" s="1">
        <v>42199</v>
      </c>
      <c r="C2803">
        <v>2015</v>
      </c>
      <c r="D2803">
        <v>5</v>
      </c>
      <c r="E2803" t="s">
        <v>2826</v>
      </c>
      <c r="F2803" t="s">
        <v>10</v>
      </c>
      <c r="G2803">
        <v>90046</v>
      </c>
      <c r="H2803">
        <v>6</v>
      </c>
    </row>
    <row r="2804" spans="1:9" x14ac:dyDescent="0.25">
      <c r="A2804">
        <v>5528003035</v>
      </c>
      <c r="B2804" s="1">
        <v>42199</v>
      </c>
      <c r="C2804">
        <v>2015</v>
      </c>
      <c r="D2804">
        <v>5</v>
      </c>
      <c r="E2804" t="s">
        <v>2827</v>
      </c>
      <c r="F2804" t="s">
        <v>10</v>
      </c>
      <c r="G2804">
        <v>90046</v>
      </c>
      <c r="H2804">
        <v>6</v>
      </c>
    </row>
    <row r="2805" spans="1:9" x14ac:dyDescent="0.25">
      <c r="A2805">
        <v>5528003036</v>
      </c>
      <c r="B2805" s="1">
        <v>42199</v>
      </c>
      <c r="C2805">
        <v>2015</v>
      </c>
      <c r="D2805">
        <v>5</v>
      </c>
      <c r="E2805" t="s">
        <v>2828</v>
      </c>
      <c r="F2805" t="s">
        <v>10</v>
      </c>
      <c r="G2805">
        <v>90046</v>
      </c>
      <c r="H2805">
        <v>4</v>
      </c>
    </row>
    <row r="2806" spans="1:9" x14ac:dyDescent="0.25">
      <c r="A2806">
        <v>5528003037</v>
      </c>
      <c r="B2806" s="1">
        <v>42199</v>
      </c>
      <c r="C2806">
        <v>2015</v>
      </c>
      <c r="D2806">
        <v>5</v>
      </c>
      <c r="E2806" t="s">
        <v>2829</v>
      </c>
      <c r="F2806" t="s">
        <v>10</v>
      </c>
      <c r="G2806">
        <v>90046</v>
      </c>
      <c r="H2806">
        <v>4</v>
      </c>
    </row>
    <row r="2807" spans="1:9" x14ac:dyDescent="0.25">
      <c r="A2807">
        <v>5528003038</v>
      </c>
      <c r="B2807" s="1">
        <v>42199</v>
      </c>
      <c r="C2807">
        <v>2015</v>
      </c>
      <c r="D2807">
        <v>5</v>
      </c>
      <c r="E2807" t="s">
        <v>2830</v>
      </c>
      <c r="F2807" t="s">
        <v>10</v>
      </c>
      <c r="G2807">
        <v>90046</v>
      </c>
      <c r="H2807">
        <v>6</v>
      </c>
    </row>
    <row r="2808" spans="1:9" x14ac:dyDescent="0.25">
      <c r="A2808">
        <v>5528003040</v>
      </c>
      <c r="B2808" s="1">
        <v>42138</v>
      </c>
      <c r="C2808">
        <v>2015</v>
      </c>
      <c r="D2808">
        <v>5</v>
      </c>
      <c r="E2808" t="s">
        <v>2831</v>
      </c>
      <c r="F2808" t="s">
        <v>10</v>
      </c>
      <c r="G2808">
        <v>90046</v>
      </c>
      <c r="H2808">
        <v>14</v>
      </c>
      <c r="I2808">
        <v>26</v>
      </c>
    </row>
    <row r="2809" spans="1:9" x14ac:dyDescent="0.25">
      <c r="A2809">
        <v>5528004063</v>
      </c>
      <c r="B2809" s="1">
        <v>42635</v>
      </c>
      <c r="C2809">
        <v>2016</v>
      </c>
      <c r="D2809">
        <v>5</v>
      </c>
      <c r="E2809" t="s">
        <v>2832</v>
      </c>
      <c r="F2809" t="s">
        <v>10</v>
      </c>
      <c r="G2809">
        <v>90048</v>
      </c>
      <c r="H2809">
        <v>2</v>
      </c>
    </row>
    <row r="2810" spans="1:9" x14ac:dyDescent="0.25">
      <c r="A2810">
        <v>5528006010</v>
      </c>
      <c r="B2810" s="1">
        <v>44446</v>
      </c>
      <c r="C2810">
        <v>2021</v>
      </c>
      <c r="D2810">
        <v>5</v>
      </c>
      <c r="E2810" t="s">
        <v>2833</v>
      </c>
      <c r="F2810" t="s">
        <v>10</v>
      </c>
      <c r="G2810">
        <v>90046</v>
      </c>
      <c r="H2810">
        <v>2</v>
      </c>
    </row>
    <row r="2811" spans="1:9" x14ac:dyDescent="0.25">
      <c r="A2811">
        <v>5528006019</v>
      </c>
      <c r="B2811" s="1">
        <v>43979</v>
      </c>
      <c r="C2811">
        <v>2020</v>
      </c>
      <c r="D2811">
        <v>5</v>
      </c>
      <c r="E2811" t="s">
        <v>2834</v>
      </c>
      <c r="F2811" t="s">
        <v>10</v>
      </c>
      <c r="G2811">
        <v>90046</v>
      </c>
      <c r="H2811">
        <v>2</v>
      </c>
    </row>
    <row r="2812" spans="1:9" x14ac:dyDescent="0.25">
      <c r="A2812">
        <v>5528006029</v>
      </c>
      <c r="B2812" s="1">
        <v>44215</v>
      </c>
      <c r="C2812">
        <v>2021</v>
      </c>
      <c r="D2812">
        <v>5</v>
      </c>
      <c r="E2812" t="s">
        <v>2835</v>
      </c>
      <c r="F2812" t="s">
        <v>10</v>
      </c>
      <c r="G2812">
        <v>90046</v>
      </c>
      <c r="H2812">
        <v>2</v>
      </c>
    </row>
    <row r="2813" spans="1:9" x14ac:dyDescent="0.25">
      <c r="A2813">
        <v>5528006030</v>
      </c>
      <c r="B2813" s="1">
        <v>43578</v>
      </c>
      <c r="C2813">
        <v>2019</v>
      </c>
      <c r="D2813">
        <v>5</v>
      </c>
      <c r="E2813" t="s">
        <v>2836</v>
      </c>
      <c r="F2813" t="s">
        <v>10</v>
      </c>
      <c r="G2813">
        <v>90046</v>
      </c>
      <c r="H2813">
        <v>2</v>
      </c>
    </row>
    <row r="2814" spans="1:9" x14ac:dyDescent="0.25">
      <c r="A2814">
        <v>5528008019</v>
      </c>
      <c r="B2814" s="1">
        <v>45029</v>
      </c>
      <c r="C2814">
        <v>2023</v>
      </c>
      <c r="D2814">
        <v>5</v>
      </c>
      <c r="E2814" t="s">
        <v>2837</v>
      </c>
      <c r="F2814" t="s">
        <v>10</v>
      </c>
      <c r="G2814">
        <v>90048</v>
      </c>
      <c r="H2814">
        <v>3</v>
      </c>
    </row>
    <row r="2815" spans="1:9" x14ac:dyDescent="0.25">
      <c r="A2815">
        <v>5528008047</v>
      </c>
      <c r="B2815" s="1">
        <v>43803</v>
      </c>
      <c r="C2815">
        <v>2019</v>
      </c>
      <c r="D2815">
        <v>5</v>
      </c>
      <c r="E2815" t="s">
        <v>2838</v>
      </c>
      <c r="F2815" t="s">
        <v>10</v>
      </c>
      <c r="G2815">
        <v>90048</v>
      </c>
      <c r="H2815">
        <v>2</v>
      </c>
    </row>
    <row r="2816" spans="1:9" x14ac:dyDescent="0.25">
      <c r="A2816">
        <v>5528010034</v>
      </c>
      <c r="B2816" s="1">
        <v>41899</v>
      </c>
      <c r="C2816">
        <v>2014</v>
      </c>
      <c r="D2816">
        <v>5</v>
      </c>
      <c r="E2816" t="s">
        <v>2839</v>
      </c>
      <c r="F2816" t="s">
        <v>44</v>
      </c>
      <c r="G2816">
        <v>90048</v>
      </c>
      <c r="H2816">
        <v>2</v>
      </c>
    </row>
    <row r="2817" spans="1:8" x14ac:dyDescent="0.25">
      <c r="A2817">
        <v>5528012013</v>
      </c>
      <c r="B2817" s="1">
        <v>39546</v>
      </c>
      <c r="C2817">
        <v>2008</v>
      </c>
      <c r="D2817">
        <v>5</v>
      </c>
      <c r="E2817" t="s">
        <v>2840</v>
      </c>
      <c r="F2817" t="s">
        <v>44</v>
      </c>
      <c r="G2817">
        <v>90048</v>
      </c>
      <c r="H2817">
        <v>2</v>
      </c>
    </row>
    <row r="2818" spans="1:8" x14ac:dyDescent="0.25">
      <c r="A2818">
        <v>5528013026</v>
      </c>
      <c r="B2818" s="1">
        <v>42080</v>
      </c>
      <c r="C2818">
        <v>2015</v>
      </c>
      <c r="D2818">
        <v>5</v>
      </c>
      <c r="E2818" t="s">
        <v>2841</v>
      </c>
      <c r="F2818" t="s">
        <v>10</v>
      </c>
      <c r="G2818">
        <v>90048</v>
      </c>
      <c r="H2818">
        <v>2</v>
      </c>
    </row>
    <row r="2819" spans="1:8" x14ac:dyDescent="0.25">
      <c r="A2819">
        <v>5528013027</v>
      </c>
      <c r="B2819" s="1">
        <v>42048</v>
      </c>
      <c r="C2819">
        <v>2015</v>
      </c>
      <c r="D2819">
        <v>5</v>
      </c>
      <c r="E2819" t="s">
        <v>2842</v>
      </c>
      <c r="F2819" t="s">
        <v>10</v>
      </c>
      <c r="G2819">
        <v>90048</v>
      </c>
      <c r="H2819">
        <v>2</v>
      </c>
    </row>
    <row r="2820" spans="1:8" x14ac:dyDescent="0.25">
      <c r="A2820">
        <v>5528013029</v>
      </c>
      <c r="B2820" s="1">
        <v>41715</v>
      </c>
      <c r="C2820">
        <v>2014</v>
      </c>
      <c r="D2820">
        <v>5</v>
      </c>
      <c r="E2820" t="s">
        <v>2843</v>
      </c>
      <c r="F2820" t="s">
        <v>44</v>
      </c>
      <c r="G2820">
        <v>90048</v>
      </c>
      <c r="H2820">
        <v>2</v>
      </c>
    </row>
    <row r="2821" spans="1:8" x14ac:dyDescent="0.25">
      <c r="A2821">
        <v>5529003019</v>
      </c>
      <c r="B2821" s="1">
        <v>40115</v>
      </c>
      <c r="C2821">
        <v>2009</v>
      </c>
      <c r="D2821">
        <v>5</v>
      </c>
      <c r="E2821" t="s">
        <v>2844</v>
      </c>
      <c r="F2821" t="s">
        <v>44</v>
      </c>
      <c r="G2821">
        <v>90069</v>
      </c>
      <c r="H2821">
        <v>2</v>
      </c>
    </row>
    <row r="2822" spans="1:8" x14ac:dyDescent="0.25">
      <c r="A2822">
        <v>5529003028</v>
      </c>
      <c r="B2822" s="1">
        <v>42639</v>
      </c>
      <c r="C2822">
        <v>2016</v>
      </c>
      <c r="D2822">
        <v>5</v>
      </c>
      <c r="E2822" t="s">
        <v>2845</v>
      </c>
      <c r="F2822" t="s">
        <v>10</v>
      </c>
      <c r="G2822">
        <v>90069</v>
      </c>
      <c r="H2822">
        <v>2</v>
      </c>
    </row>
    <row r="2823" spans="1:8" x14ac:dyDescent="0.25">
      <c r="A2823">
        <v>5529003029</v>
      </c>
      <c r="B2823" s="1">
        <v>42639</v>
      </c>
      <c r="C2823">
        <v>2016</v>
      </c>
      <c r="D2823">
        <v>5</v>
      </c>
      <c r="E2823" t="s">
        <v>2846</v>
      </c>
      <c r="F2823" t="s">
        <v>10</v>
      </c>
      <c r="G2823">
        <v>90069</v>
      </c>
      <c r="H2823">
        <v>3</v>
      </c>
    </row>
    <row r="2824" spans="1:8" x14ac:dyDescent="0.25">
      <c r="A2824">
        <v>5529007022</v>
      </c>
      <c r="B2824" s="1">
        <v>42872</v>
      </c>
      <c r="C2824">
        <v>2017</v>
      </c>
      <c r="D2824">
        <v>5</v>
      </c>
      <c r="E2824" t="s">
        <v>2847</v>
      </c>
      <c r="F2824" t="s">
        <v>10</v>
      </c>
      <c r="G2824">
        <v>90069</v>
      </c>
      <c r="H2824">
        <v>2</v>
      </c>
    </row>
    <row r="2825" spans="1:8" x14ac:dyDescent="0.25">
      <c r="A2825">
        <v>5529007023</v>
      </c>
      <c r="B2825" s="1">
        <v>42872</v>
      </c>
      <c r="C2825">
        <v>2017</v>
      </c>
      <c r="D2825">
        <v>5</v>
      </c>
      <c r="E2825" t="s">
        <v>2848</v>
      </c>
      <c r="F2825" t="s">
        <v>10</v>
      </c>
      <c r="G2825">
        <v>90069</v>
      </c>
      <c r="H2825">
        <v>5</v>
      </c>
    </row>
    <row r="2826" spans="1:8" x14ac:dyDescent="0.25">
      <c r="A2826">
        <v>5529007030</v>
      </c>
      <c r="B2826" s="1">
        <v>44922</v>
      </c>
      <c r="C2826">
        <v>2022</v>
      </c>
      <c r="D2826">
        <v>5</v>
      </c>
      <c r="E2826" t="s">
        <v>2849</v>
      </c>
      <c r="F2826" t="s">
        <v>10</v>
      </c>
      <c r="G2826">
        <v>90069</v>
      </c>
      <c r="H2826">
        <v>4</v>
      </c>
    </row>
    <row r="2827" spans="1:8" x14ac:dyDescent="0.25">
      <c r="A2827">
        <v>5529007031</v>
      </c>
      <c r="B2827" s="1">
        <v>44922</v>
      </c>
      <c r="C2827">
        <v>2022</v>
      </c>
      <c r="D2827">
        <v>5</v>
      </c>
      <c r="E2827" t="s">
        <v>2850</v>
      </c>
      <c r="F2827" t="s">
        <v>10</v>
      </c>
      <c r="G2827">
        <v>90069</v>
      </c>
      <c r="H2827">
        <v>7</v>
      </c>
    </row>
    <row r="2828" spans="1:8" x14ac:dyDescent="0.25">
      <c r="A2828">
        <v>5529007032</v>
      </c>
      <c r="B2828" s="1">
        <v>44922</v>
      </c>
      <c r="C2828">
        <v>2022</v>
      </c>
      <c r="D2828">
        <v>5</v>
      </c>
      <c r="E2828" t="s">
        <v>2851</v>
      </c>
      <c r="F2828" t="s">
        <v>10</v>
      </c>
      <c r="G2828">
        <v>90069</v>
      </c>
      <c r="H2828">
        <v>2</v>
      </c>
    </row>
    <row r="2829" spans="1:8" x14ac:dyDescent="0.25">
      <c r="A2829">
        <v>5529010001</v>
      </c>
      <c r="B2829" s="1">
        <v>45104</v>
      </c>
      <c r="C2829">
        <v>2023</v>
      </c>
      <c r="D2829">
        <v>5</v>
      </c>
      <c r="E2829" t="s">
        <v>2852</v>
      </c>
      <c r="F2829" t="s">
        <v>10</v>
      </c>
      <c r="G2829">
        <v>90069</v>
      </c>
      <c r="H2829">
        <v>2</v>
      </c>
    </row>
    <row r="2830" spans="1:8" x14ac:dyDescent="0.25">
      <c r="A2830">
        <v>5529010031</v>
      </c>
      <c r="B2830" s="1">
        <v>41206</v>
      </c>
      <c r="C2830">
        <v>2012</v>
      </c>
      <c r="D2830">
        <v>5</v>
      </c>
      <c r="E2830" t="s">
        <v>2853</v>
      </c>
      <c r="F2830" t="s">
        <v>44</v>
      </c>
      <c r="G2830">
        <v>90046</v>
      </c>
      <c r="H2830">
        <v>2</v>
      </c>
    </row>
    <row r="2831" spans="1:8" x14ac:dyDescent="0.25">
      <c r="A2831">
        <v>5529010042</v>
      </c>
      <c r="B2831" s="1">
        <v>44026</v>
      </c>
      <c r="C2831">
        <v>2020</v>
      </c>
      <c r="D2831">
        <v>5</v>
      </c>
      <c r="E2831" t="s">
        <v>2854</v>
      </c>
      <c r="F2831" t="s">
        <v>10</v>
      </c>
      <c r="G2831">
        <v>90046</v>
      </c>
      <c r="H2831">
        <v>3</v>
      </c>
    </row>
    <row r="2832" spans="1:8" x14ac:dyDescent="0.25">
      <c r="A2832">
        <v>5529010049</v>
      </c>
      <c r="B2832" s="1">
        <v>43326</v>
      </c>
      <c r="C2832">
        <v>2018</v>
      </c>
      <c r="D2832">
        <v>5</v>
      </c>
      <c r="E2832" t="s">
        <v>2855</v>
      </c>
      <c r="F2832" t="s">
        <v>10</v>
      </c>
      <c r="G2832">
        <v>90046</v>
      </c>
      <c r="H2832">
        <v>2</v>
      </c>
    </row>
    <row r="2833" spans="1:9" x14ac:dyDescent="0.25">
      <c r="A2833">
        <v>5529016005</v>
      </c>
      <c r="B2833" s="1">
        <v>42620</v>
      </c>
      <c r="C2833">
        <v>2016</v>
      </c>
      <c r="D2833">
        <v>5</v>
      </c>
      <c r="E2833" t="s">
        <v>2856</v>
      </c>
      <c r="F2833" t="s">
        <v>10</v>
      </c>
      <c r="G2833">
        <v>90046</v>
      </c>
      <c r="H2833">
        <v>2</v>
      </c>
    </row>
    <row r="2834" spans="1:9" x14ac:dyDescent="0.25">
      <c r="A2834">
        <v>5529016008</v>
      </c>
      <c r="B2834" s="1">
        <v>41918</v>
      </c>
      <c r="C2834">
        <v>2014</v>
      </c>
      <c r="D2834">
        <v>5</v>
      </c>
      <c r="E2834" t="s">
        <v>2857</v>
      </c>
      <c r="F2834" t="s">
        <v>44</v>
      </c>
      <c r="G2834">
        <v>90046</v>
      </c>
      <c r="H2834">
        <v>2</v>
      </c>
    </row>
    <row r="2835" spans="1:9" x14ac:dyDescent="0.25">
      <c r="A2835">
        <v>5529016014</v>
      </c>
      <c r="B2835" s="1">
        <v>42921</v>
      </c>
      <c r="C2835">
        <v>2017</v>
      </c>
      <c r="D2835">
        <v>5</v>
      </c>
      <c r="E2835" t="s">
        <v>2858</v>
      </c>
      <c r="F2835" t="s">
        <v>10</v>
      </c>
      <c r="G2835">
        <v>90046</v>
      </c>
      <c r="H2835">
        <v>2</v>
      </c>
      <c r="I2835">
        <v>2</v>
      </c>
    </row>
    <row r="2836" spans="1:9" x14ac:dyDescent="0.25">
      <c r="A2836">
        <v>5529016036</v>
      </c>
      <c r="B2836" s="1">
        <v>40774</v>
      </c>
      <c r="C2836">
        <v>2011</v>
      </c>
      <c r="D2836">
        <v>5</v>
      </c>
      <c r="E2836" t="s">
        <v>2859</v>
      </c>
      <c r="F2836" t="s">
        <v>44</v>
      </c>
      <c r="G2836">
        <v>90046</v>
      </c>
      <c r="H2836">
        <v>2</v>
      </c>
    </row>
    <row r="2837" spans="1:9" x14ac:dyDescent="0.25">
      <c r="A2837">
        <v>5529016049</v>
      </c>
      <c r="B2837" s="1">
        <v>43866</v>
      </c>
      <c r="C2837">
        <v>2020</v>
      </c>
      <c r="D2837">
        <v>5</v>
      </c>
      <c r="E2837" t="s">
        <v>2860</v>
      </c>
      <c r="F2837" t="s">
        <v>10</v>
      </c>
      <c r="G2837">
        <v>90046</v>
      </c>
      <c r="H2837">
        <v>2</v>
      </c>
    </row>
    <row r="2838" spans="1:9" x14ac:dyDescent="0.25">
      <c r="A2838">
        <v>5529021037</v>
      </c>
      <c r="B2838" s="1">
        <v>43508</v>
      </c>
      <c r="C2838">
        <v>2019</v>
      </c>
      <c r="D2838">
        <v>5</v>
      </c>
      <c r="E2838" t="s">
        <v>2861</v>
      </c>
      <c r="F2838" t="s">
        <v>10</v>
      </c>
      <c r="G2838">
        <v>90046</v>
      </c>
      <c r="H2838">
        <v>6</v>
      </c>
    </row>
    <row r="2839" spans="1:9" x14ac:dyDescent="0.25">
      <c r="A2839">
        <v>5529021047</v>
      </c>
      <c r="B2839" s="1">
        <v>42684</v>
      </c>
      <c r="C2839">
        <v>2016</v>
      </c>
      <c r="D2839">
        <v>5</v>
      </c>
      <c r="E2839" t="s">
        <v>2862</v>
      </c>
      <c r="F2839" t="s">
        <v>10</v>
      </c>
      <c r="G2839">
        <v>90046</v>
      </c>
      <c r="H2839">
        <v>5</v>
      </c>
      <c r="I2839">
        <v>10</v>
      </c>
    </row>
    <row r="2840" spans="1:9" x14ac:dyDescent="0.25">
      <c r="A2840">
        <v>5529021052</v>
      </c>
      <c r="B2840" s="1">
        <v>43124</v>
      </c>
      <c r="C2840">
        <v>2018</v>
      </c>
      <c r="D2840">
        <v>5</v>
      </c>
      <c r="E2840" t="s">
        <v>2863</v>
      </c>
      <c r="F2840" t="s">
        <v>10</v>
      </c>
      <c r="G2840">
        <v>90046</v>
      </c>
      <c r="H2840">
        <v>4</v>
      </c>
    </row>
    <row r="2841" spans="1:9" x14ac:dyDescent="0.25">
      <c r="A2841">
        <v>5529021064</v>
      </c>
      <c r="B2841" s="1">
        <v>44956</v>
      </c>
      <c r="C2841">
        <v>2023</v>
      </c>
      <c r="D2841">
        <v>5</v>
      </c>
      <c r="E2841" t="s">
        <v>2864</v>
      </c>
      <c r="F2841" t="s">
        <v>10</v>
      </c>
      <c r="G2841">
        <v>90046</v>
      </c>
      <c r="H2841">
        <v>4</v>
      </c>
    </row>
    <row r="2842" spans="1:9" x14ac:dyDescent="0.25">
      <c r="A2842">
        <v>5529021065</v>
      </c>
      <c r="B2842" s="1">
        <v>45034</v>
      </c>
      <c r="C2842">
        <v>2023</v>
      </c>
      <c r="D2842">
        <v>5</v>
      </c>
      <c r="E2842" t="s">
        <v>2865</v>
      </c>
      <c r="F2842" t="s">
        <v>10</v>
      </c>
      <c r="G2842">
        <v>90046</v>
      </c>
      <c r="H2842">
        <v>4</v>
      </c>
    </row>
    <row r="2843" spans="1:9" x14ac:dyDescent="0.25">
      <c r="A2843">
        <v>5531012004</v>
      </c>
      <c r="B2843" s="1">
        <v>45314</v>
      </c>
      <c r="C2843">
        <v>2024</v>
      </c>
      <c r="D2843">
        <v>13</v>
      </c>
      <c r="E2843" t="s">
        <v>2866</v>
      </c>
      <c r="F2843" t="s">
        <v>10</v>
      </c>
      <c r="G2843">
        <v>90038</v>
      </c>
      <c r="H2843">
        <v>4</v>
      </c>
    </row>
    <row r="2844" spans="1:9" x14ac:dyDescent="0.25">
      <c r="A2844">
        <v>5531013011</v>
      </c>
      <c r="B2844" s="1">
        <v>43361</v>
      </c>
      <c r="C2844">
        <v>2018</v>
      </c>
      <c r="D2844">
        <v>4</v>
      </c>
      <c r="E2844" t="s">
        <v>2867</v>
      </c>
      <c r="F2844" t="s">
        <v>10</v>
      </c>
      <c r="G2844">
        <v>90038</v>
      </c>
      <c r="H2844">
        <v>2</v>
      </c>
    </row>
    <row r="2845" spans="1:9" x14ac:dyDescent="0.25">
      <c r="A2845">
        <v>5531025019</v>
      </c>
      <c r="B2845" s="1">
        <v>43178</v>
      </c>
      <c r="C2845">
        <v>2018</v>
      </c>
      <c r="D2845">
        <v>5</v>
      </c>
      <c r="E2845" t="s">
        <v>2868</v>
      </c>
      <c r="F2845" t="s">
        <v>10</v>
      </c>
      <c r="G2845">
        <v>90046</v>
      </c>
      <c r="H2845">
        <v>4</v>
      </c>
    </row>
    <row r="2846" spans="1:9" x14ac:dyDescent="0.25">
      <c r="A2846">
        <v>5532003002</v>
      </c>
      <c r="B2846" s="1">
        <v>43446</v>
      </c>
      <c r="C2846">
        <v>2018</v>
      </c>
      <c r="D2846">
        <v>13</v>
      </c>
      <c r="E2846" t="s">
        <v>2869</v>
      </c>
      <c r="F2846" t="s">
        <v>10</v>
      </c>
      <c r="G2846">
        <v>90038</v>
      </c>
      <c r="H2846">
        <v>4</v>
      </c>
      <c r="I2846">
        <v>10</v>
      </c>
    </row>
    <row r="2847" spans="1:9" x14ac:dyDescent="0.25">
      <c r="A2847">
        <v>5532003017</v>
      </c>
      <c r="B2847" s="1">
        <v>42600</v>
      </c>
      <c r="C2847">
        <v>2016</v>
      </c>
      <c r="D2847">
        <v>13</v>
      </c>
      <c r="E2847" t="s">
        <v>2870</v>
      </c>
      <c r="F2847" t="s">
        <v>10</v>
      </c>
      <c r="G2847">
        <v>90038</v>
      </c>
      <c r="H2847">
        <v>3</v>
      </c>
    </row>
    <row r="2848" spans="1:9" x14ac:dyDescent="0.25">
      <c r="A2848">
        <v>5532003031</v>
      </c>
      <c r="B2848" s="1">
        <v>43306</v>
      </c>
      <c r="C2848">
        <v>2018</v>
      </c>
      <c r="D2848">
        <v>13</v>
      </c>
      <c r="E2848" t="s">
        <v>2871</v>
      </c>
      <c r="F2848" t="s">
        <v>10</v>
      </c>
      <c r="G2848">
        <v>90038</v>
      </c>
      <c r="H2848">
        <v>2</v>
      </c>
      <c r="I2848">
        <v>0</v>
      </c>
    </row>
    <row r="2849" spans="1:9" x14ac:dyDescent="0.25">
      <c r="A2849">
        <v>5532004010</v>
      </c>
      <c r="B2849" s="1">
        <v>40941</v>
      </c>
      <c r="C2849">
        <v>2012</v>
      </c>
      <c r="D2849">
        <v>4</v>
      </c>
      <c r="E2849" t="s">
        <v>2872</v>
      </c>
      <c r="F2849" t="s">
        <v>44</v>
      </c>
      <c r="G2849">
        <v>90038</v>
      </c>
      <c r="H2849">
        <v>3</v>
      </c>
    </row>
    <row r="2850" spans="1:9" x14ac:dyDescent="0.25">
      <c r="A2850">
        <v>5532004016</v>
      </c>
      <c r="B2850" s="1">
        <v>40689</v>
      </c>
      <c r="C2850">
        <v>2011</v>
      </c>
      <c r="D2850">
        <v>4</v>
      </c>
      <c r="E2850" t="s">
        <v>2873</v>
      </c>
      <c r="F2850" t="s">
        <v>44</v>
      </c>
      <c r="G2850">
        <v>90038</v>
      </c>
      <c r="H2850">
        <v>3</v>
      </c>
    </row>
    <row r="2851" spans="1:9" x14ac:dyDescent="0.25">
      <c r="A2851">
        <v>5532005014</v>
      </c>
      <c r="B2851" s="1">
        <v>45210</v>
      </c>
      <c r="C2851">
        <v>2023</v>
      </c>
      <c r="D2851">
        <v>13</v>
      </c>
      <c r="E2851" t="s">
        <v>2874</v>
      </c>
      <c r="F2851" t="s">
        <v>10</v>
      </c>
      <c r="G2851">
        <v>90038</v>
      </c>
      <c r="H2851">
        <v>2</v>
      </c>
    </row>
    <row r="2852" spans="1:9" x14ac:dyDescent="0.25">
      <c r="A2852">
        <v>5532007017</v>
      </c>
      <c r="B2852" s="1">
        <v>43697</v>
      </c>
      <c r="C2852">
        <v>2019</v>
      </c>
      <c r="D2852">
        <v>13</v>
      </c>
      <c r="E2852" t="s">
        <v>2875</v>
      </c>
      <c r="F2852" t="s">
        <v>10</v>
      </c>
      <c r="G2852">
        <v>90038</v>
      </c>
      <c r="H2852">
        <v>3</v>
      </c>
    </row>
    <row r="2853" spans="1:9" x14ac:dyDescent="0.25">
      <c r="A2853">
        <v>5532008022</v>
      </c>
      <c r="B2853" s="1">
        <v>42804</v>
      </c>
      <c r="C2853">
        <v>2017</v>
      </c>
      <c r="D2853">
        <v>4</v>
      </c>
      <c r="E2853" t="s">
        <v>2876</v>
      </c>
      <c r="F2853" t="s">
        <v>10</v>
      </c>
      <c r="G2853">
        <v>90038</v>
      </c>
      <c r="H2853">
        <v>4</v>
      </c>
    </row>
    <row r="2854" spans="1:9" x14ac:dyDescent="0.25">
      <c r="A2854">
        <v>5532009026</v>
      </c>
      <c r="B2854" s="1">
        <v>43270</v>
      </c>
      <c r="C2854">
        <v>2018</v>
      </c>
      <c r="D2854">
        <v>4</v>
      </c>
      <c r="E2854" t="s">
        <v>2877</v>
      </c>
      <c r="F2854" t="s">
        <v>10</v>
      </c>
      <c r="G2854">
        <v>90038</v>
      </c>
      <c r="H2854">
        <v>2</v>
      </c>
    </row>
    <row r="2855" spans="1:9" x14ac:dyDescent="0.25">
      <c r="A2855">
        <v>5532011037</v>
      </c>
      <c r="B2855" s="1">
        <v>43733</v>
      </c>
      <c r="C2855">
        <v>2019</v>
      </c>
      <c r="D2855">
        <v>13</v>
      </c>
      <c r="E2855" t="s">
        <v>2878</v>
      </c>
      <c r="F2855" t="s">
        <v>10</v>
      </c>
      <c r="G2855">
        <v>90038</v>
      </c>
      <c r="H2855">
        <v>4</v>
      </c>
    </row>
    <row r="2856" spans="1:9" x14ac:dyDescent="0.25">
      <c r="A2856">
        <v>5532016004</v>
      </c>
      <c r="B2856" s="1">
        <v>43866</v>
      </c>
      <c r="C2856">
        <v>2020</v>
      </c>
      <c r="D2856">
        <v>13</v>
      </c>
      <c r="E2856" t="s">
        <v>2879</v>
      </c>
      <c r="F2856" t="s">
        <v>10</v>
      </c>
      <c r="G2856">
        <v>90038</v>
      </c>
      <c r="H2856">
        <v>2</v>
      </c>
      <c r="I2856">
        <v>4</v>
      </c>
    </row>
    <row r="2857" spans="1:9" x14ac:dyDescent="0.25">
      <c r="A2857">
        <v>5532017002</v>
      </c>
      <c r="B2857" s="1">
        <v>42710</v>
      </c>
      <c r="C2857">
        <v>2016</v>
      </c>
      <c r="D2857">
        <v>4</v>
      </c>
      <c r="E2857" t="s">
        <v>2880</v>
      </c>
      <c r="F2857" t="s">
        <v>10</v>
      </c>
      <c r="G2857">
        <v>90038</v>
      </c>
      <c r="H2857">
        <v>2</v>
      </c>
    </row>
    <row r="2858" spans="1:9" x14ac:dyDescent="0.25">
      <c r="A2858">
        <v>5532017004</v>
      </c>
      <c r="B2858" s="1">
        <v>42710</v>
      </c>
      <c r="C2858">
        <v>2016</v>
      </c>
      <c r="D2858">
        <v>4</v>
      </c>
      <c r="E2858" t="s">
        <v>2881</v>
      </c>
      <c r="F2858" t="s">
        <v>10</v>
      </c>
      <c r="G2858">
        <v>90038</v>
      </c>
      <c r="H2858">
        <v>2</v>
      </c>
    </row>
    <row r="2859" spans="1:9" x14ac:dyDescent="0.25">
      <c r="A2859">
        <v>5532017006</v>
      </c>
      <c r="B2859" s="1">
        <v>42710</v>
      </c>
      <c r="C2859">
        <v>2016</v>
      </c>
      <c r="D2859">
        <v>4</v>
      </c>
      <c r="E2859" t="s">
        <v>2882</v>
      </c>
      <c r="F2859" t="s">
        <v>10</v>
      </c>
      <c r="G2859">
        <v>90038</v>
      </c>
      <c r="H2859">
        <v>2</v>
      </c>
    </row>
    <row r="2860" spans="1:9" x14ac:dyDescent="0.25">
      <c r="A2860">
        <v>5533001056</v>
      </c>
      <c r="B2860" s="1">
        <v>42613</v>
      </c>
      <c r="C2860">
        <v>2016</v>
      </c>
      <c r="D2860">
        <v>4</v>
      </c>
      <c r="E2860" t="s">
        <v>2883</v>
      </c>
      <c r="F2860" t="s">
        <v>10</v>
      </c>
      <c r="G2860">
        <v>90038</v>
      </c>
      <c r="H2860">
        <v>3</v>
      </c>
    </row>
    <row r="2861" spans="1:9" x14ac:dyDescent="0.25">
      <c r="A2861">
        <v>5533001058</v>
      </c>
      <c r="B2861" s="1">
        <v>43164</v>
      </c>
      <c r="C2861">
        <v>2018</v>
      </c>
      <c r="D2861">
        <v>4</v>
      </c>
      <c r="E2861" t="s">
        <v>2884</v>
      </c>
      <c r="F2861" t="s">
        <v>2885</v>
      </c>
      <c r="G2861">
        <v>90038</v>
      </c>
      <c r="H2861">
        <v>2</v>
      </c>
    </row>
    <row r="2862" spans="1:9" x14ac:dyDescent="0.25">
      <c r="A2862">
        <v>5533007023</v>
      </c>
      <c r="B2862" s="1">
        <v>41814</v>
      </c>
      <c r="C2862">
        <v>2014</v>
      </c>
      <c r="D2862">
        <v>13</v>
      </c>
      <c r="E2862" t="s">
        <v>2886</v>
      </c>
      <c r="F2862" t="s">
        <v>2885</v>
      </c>
      <c r="G2862">
        <v>90038</v>
      </c>
      <c r="H2862">
        <v>31</v>
      </c>
    </row>
    <row r="2863" spans="1:9" x14ac:dyDescent="0.25">
      <c r="A2863">
        <v>5533007028</v>
      </c>
      <c r="B2863" s="1">
        <v>41814</v>
      </c>
      <c r="C2863">
        <v>2014</v>
      </c>
      <c r="D2863">
        <v>13</v>
      </c>
      <c r="E2863" t="s">
        <v>2887</v>
      </c>
      <c r="F2863" t="s">
        <v>2885</v>
      </c>
      <c r="G2863">
        <v>90038</v>
      </c>
      <c r="H2863">
        <v>28</v>
      </c>
    </row>
    <row r="2864" spans="1:9" x14ac:dyDescent="0.25">
      <c r="A2864">
        <v>5533008003</v>
      </c>
      <c r="B2864" s="1">
        <v>41820</v>
      </c>
      <c r="C2864">
        <v>2014</v>
      </c>
      <c r="D2864">
        <v>13</v>
      </c>
      <c r="E2864" t="s">
        <v>2888</v>
      </c>
      <c r="F2864" t="s">
        <v>44</v>
      </c>
      <c r="G2864">
        <v>90038</v>
      </c>
      <c r="H2864">
        <v>2</v>
      </c>
      <c r="I2864">
        <v>29</v>
      </c>
    </row>
    <row r="2865" spans="1:9" x14ac:dyDescent="0.25">
      <c r="A2865">
        <v>5533013016</v>
      </c>
      <c r="B2865" s="1">
        <v>42587</v>
      </c>
      <c r="C2865">
        <v>2016</v>
      </c>
      <c r="D2865">
        <v>13</v>
      </c>
      <c r="E2865" t="s">
        <v>2889</v>
      </c>
      <c r="F2865" t="s">
        <v>10</v>
      </c>
      <c r="G2865">
        <v>90038</v>
      </c>
      <c r="H2865">
        <v>3</v>
      </c>
    </row>
    <row r="2866" spans="1:9" x14ac:dyDescent="0.25">
      <c r="A2866">
        <v>5533013026</v>
      </c>
      <c r="B2866" s="1">
        <v>42914</v>
      </c>
      <c r="C2866">
        <v>2017</v>
      </c>
      <c r="D2866">
        <v>13</v>
      </c>
      <c r="E2866" t="s">
        <v>2890</v>
      </c>
      <c r="F2866" t="s">
        <v>10</v>
      </c>
      <c r="G2866">
        <v>90038</v>
      </c>
      <c r="H2866">
        <v>10</v>
      </c>
    </row>
    <row r="2867" spans="1:9" x14ac:dyDescent="0.25">
      <c r="A2867">
        <v>5533014011</v>
      </c>
      <c r="B2867" s="1">
        <v>41802</v>
      </c>
      <c r="C2867">
        <v>2014</v>
      </c>
      <c r="D2867">
        <v>13</v>
      </c>
      <c r="E2867" t="s">
        <v>2891</v>
      </c>
      <c r="F2867" t="s">
        <v>44</v>
      </c>
      <c r="G2867">
        <v>90038</v>
      </c>
      <c r="H2867">
        <v>2</v>
      </c>
      <c r="I2867">
        <v>2</v>
      </c>
    </row>
    <row r="2868" spans="1:9" x14ac:dyDescent="0.25">
      <c r="A2868">
        <v>5533021014</v>
      </c>
      <c r="B2868" s="1">
        <v>43206</v>
      </c>
      <c r="C2868">
        <v>2018</v>
      </c>
      <c r="D2868">
        <v>13</v>
      </c>
      <c r="E2868" t="s">
        <v>2892</v>
      </c>
      <c r="F2868" t="s">
        <v>10</v>
      </c>
      <c r="G2868">
        <v>90038</v>
      </c>
      <c r="H2868">
        <v>3</v>
      </c>
      <c r="I2868">
        <v>0</v>
      </c>
    </row>
    <row r="2869" spans="1:9" x14ac:dyDescent="0.25">
      <c r="A2869">
        <v>5533021023</v>
      </c>
      <c r="B2869" s="1">
        <v>44327</v>
      </c>
      <c r="C2869">
        <v>2021</v>
      </c>
      <c r="D2869">
        <v>13</v>
      </c>
      <c r="E2869" t="s">
        <v>2893</v>
      </c>
      <c r="F2869" t="s">
        <v>10</v>
      </c>
      <c r="G2869">
        <v>90038</v>
      </c>
      <c r="H2869">
        <v>3</v>
      </c>
    </row>
    <row r="2870" spans="1:9" x14ac:dyDescent="0.25">
      <c r="A2870">
        <v>5533021029</v>
      </c>
      <c r="B2870" s="1">
        <v>43005</v>
      </c>
      <c r="C2870">
        <v>2017</v>
      </c>
      <c r="D2870">
        <v>13</v>
      </c>
      <c r="E2870" t="s">
        <v>2894</v>
      </c>
      <c r="F2870" t="s">
        <v>10</v>
      </c>
      <c r="G2870">
        <v>90038</v>
      </c>
      <c r="H2870">
        <v>3</v>
      </c>
      <c r="I2870">
        <v>17</v>
      </c>
    </row>
    <row r="2871" spans="1:9" x14ac:dyDescent="0.25">
      <c r="A2871">
        <v>5533022003</v>
      </c>
      <c r="B2871" s="1">
        <v>41950</v>
      </c>
      <c r="C2871">
        <v>2014</v>
      </c>
      <c r="D2871">
        <v>13</v>
      </c>
      <c r="E2871" t="s">
        <v>2895</v>
      </c>
      <c r="F2871" t="s">
        <v>44</v>
      </c>
      <c r="G2871">
        <v>90038</v>
      </c>
      <c r="H2871">
        <v>2</v>
      </c>
    </row>
    <row r="2872" spans="1:9" x14ac:dyDescent="0.25">
      <c r="A2872">
        <v>5533022010</v>
      </c>
      <c r="B2872" s="1">
        <v>42615</v>
      </c>
      <c r="C2872">
        <v>2016</v>
      </c>
      <c r="D2872">
        <v>13</v>
      </c>
      <c r="E2872" t="s">
        <v>2896</v>
      </c>
      <c r="F2872" t="s">
        <v>10</v>
      </c>
      <c r="G2872">
        <v>90038</v>
      </c>
      <c r="H2872">
        <v>3</v>
      </c>
      <c r="I2872">
        <v>0</v>
      </c>
    </row>
    <row r="2873" spans="1:9" x14ac:dyDescent="0.25">
      <c r="A2873">
        <v>5533022011</v>
      </c>
      <c r="B2873" s="1">
        <v>42599</v>
      </c>
      <c r="C2873">
        <v>2016</v>
      </c>
      <c r="D2873">
        <v>13</v>
      </c>
      <c r="E2873" t="s">
        <v>2897</v>
      </c>
      <c r="F2873" t="s">
        <v>10</v>
      </c>
      <c r="G2873">
        <v>90038</v>
      </c>
      <c r="H2873">
        <v>4</v>
      </c>
      <c r="I2873">
        <v>17</v>
      </c>
    </row>
    <row r="2874" spans="1:9" x14ac:dyDescent="0.25">
      <c r="A2874">
        <v>5533022017</v>
      </c>
      <c r="B2874" s="1">
        <v>41876</v>
      </c>
      <c r="C2874">
        <v>2014</v>
      </c>
      <c r="D2874">
        <v>13</v>
      </c>
      <c r="E2874" t="s">
        <v>2898</v>
      </c>
      <c r="F2874" t="s">
        <v>44</v>
      </c>
      <c r="G2874">
        <v>90038</v>
      </c>
      <c r="H2874">
        <v>2</v>
      </c>
    </row>
    <row r="2875" spans="1:9" x14ac:dyDescent="0.25">
      <c r="A2875">
        <v>5533023005</v>
      </c>
      <c r="B2875" s="1">
        <v>42340</v>
      </c>
      <c r="C2875">
        <v>2015</v>
      </c>
      <c r="D2875">
        <v>13</v>
      </c>
      <c r="E2875" t="s">
        <v>2899</v>
      </c>
      <c r="F2875" t="s">
        <v>10</v>
      </c>
      <c r="G2875">
        <v>90038</v>
      </c>
      <c r="H2875">
        <v>2</v>
      </c>
      <c r="I2875">
        <v>6</v>
      </c>
    </row>
    <row r="2876" spans="1:9" x14ac:dyDescent="0.25">
      <c r="A2876">
        <v>5533025004</v>
      </c>
      <c r="B2876" s="1">
        <v>41331</v>
      </c>
      <c r="C2876">
        <v>2013</v>
      </c>
      <c r="D2876">
        <v>4</v>
      </c>
      <c r="E2876" t="s">
        <v>2900</v>
      </c>
      <c r="F2876" t="s">
        <v>44</v>
      </c>
      <c r="G2876">
        <v>90038</v>
      </c>
      <c r="H2876">
        <v>4</v>
      </c>
      <c r="I2876">
        <v>34</v>
      </c>
    </row>
    <row r="2877" spans="1:9" x14ac:dyDescent="0.25">
      <c r="A2877">
        <v>5533025005</v>
      </c>
      <c r="B2877" s="1">
        <v>41331</v>
      </c>
      <c r="C2877">
        <v>2013</v>
      </c>
      <c r="D2877">
        <v>13</v>
      </c>
      <c r="E2877" t="s">
        <v>2901</v>
      </c>
      <c r="F2877" t="s">
        <v>44</v>
      </c>
      <c r="G2877">
        <v>90038</v>
      </c>
      <c r="H2877">
        <v>4</v>
      </c>
      <c r="I2877">
        <v>0</v>
      </c>
    </row>
    <row r="2878" spans="1:9" x14ac:dyDescent="0.25">
      <c r="A2878">
        <v>5533026008</v>
      </c>
      <c r="B2878" s="1">
        <v>40828</v>
      </c>
      <c r="C2878">
        <v>2011</v>
      </c>
      <c r="D2878">
        <v>13</v>
      </c>
      <c r="E2878" t="s">
        <v>2902</v>
      </c>
      <c r="F2878" t="s">
        <v>44</v>
      </c>
      <c r="G2878">
        <v>90038</v>
      </c>
      <c r="H2878">
        <v>2</v>
      </c>
      <c r="I2878">
        <v>23</v>
      </c>
    </row>
    <row r="2879" spans="1:9" x14ac:dyDescent="0.25">
      <c r="A2879">
        <v>5533026015</v>
      </c>
      <c r="B2879" s="1">
        <v>41948</v>
      </c>
      <c r="C2879">
        <v>2014</v>
      </c>
      <c r="D2879">
        <v>13</v>
      </c>
      <c r="E2879" t="s">
        <v>2903</v>
      </c>
      <c r="F2879" t="s">
        <v>44</v>
      </c>
      <c r="G2879">
        <v>90038</v>
      </c>
      <c r="H2879">
        <v>3</v>
      </c>
      <c r="I2879">
        <v>11</v>
      </c>
    </row>
    <row r="2880" spans="1:9" x14ac:dyDescent="0.25">
      <c r="A2880">
        <v>5533026024</v>
      </c>
      <c r="B2880" s="1">
        <v>43024</v>
      </c>
      <c r="C2880">
        <v>2017</v>
      </c>
      <c r="D2880">
        <v>13</v>
      </c>
      <c r="E2880" t="s">
        <v>2904</v>
      </c>
      <c r="F2880" t="s">
        <v>10</v>
      </c>
      <c r="G2880">
        <v>90038</v>
      </c>
      <c r="H2880">
        <v>2</v>
      </c>
    </row>
    <row r="2881" spans="1:9" x14ac:dyDescent="0.25">
      <c r="A2881">
        <v>5533027024</v>
      </c>
      <c r="B2881" s="1">
        <v>42038</v>
      </c>
      <c r="C2881">
        <v>2015</v>
      </c>
      <c r="D2881">
        <v>13</v>
      </c>
      <c r="E2881" t="s">
        <v>2905</v>
      </c>
      <c r="F2881" t="s">
        <v>10</v>
      </c>
      <c r="G2881">
        <v>90028</v>
      </c>
      <c r="H2881">
        <v>4</v>
      </c>
    </row>
    <row r="2882" spans="1:9" x14ac:dyDescent="0.25">
      <c r="A2882">
        <v>5533032015</v>
      </c>
      <c r="B2882" s="1">
        <v>43277</v>
      </c>
      <c r="C2882">
        <v>2018</v>
      </c>
      <c r="D2882">
        <v>13</v>
      </c>
      <c r="E2882" t="s">
        <v>2906</v>
      </c>
      <c r="F2882" t="s">
        <v>10</v>
      </c>
      <c r="G2882">
        <v>90038</v>
      </c>
      <c r="H2882">
        <v>8</v>
      </c>
    </row>
    <row r="2883" spans="1:9" x14ac:dyDescent="0.25">
      <c r="A2883">
        <v>5533032016</v>
      </c>
      <c r="B2883" s="1">
        <v>42895</v>
      </c>
      <c r="C2883">
        <v>2017</v>
      </c>
      <c r="D2883">
        <v>13</v>
      </c>
      <c r="E2883" t="s">
        <v>2907</v>
      </c>
      <c r="F2883" t="s">
        <v>10</v>
      </c>
      <c r="G2883">
        <v>90038</v>
      </c>
      <c r="H2883">
        <v>6</v>
      </c>
    </row>
    <row r="2884" spans="1:9" x14ac:dyDescent="0.25">
      <c r="A2884">
        <v>5533032021</v>
      </c>
      <c r="B2884" s="1">
        <v>43103</v>
      </c>
      <c r="C2884">
        <v>2018</v>
      </c>
      <c r="D2884">
        <v>13</v>
      </c>
      <c r="E2884" t="s">
        <v>2908</v>
      </c>
      <c r="F2884" t="s">
        <v>10</v>
      </c>
      <c r="G2884">
        <v>90038</v>
      </c>
      <c r="H2884">
        <v>2</v>
      </c>
    </row>
    <row r="2885" spans="1:9" x14ac:dyDescent="0.25">
      <c r="A2885">
        <v>5533032022</v>
      </c>
      <c r="B2885" s="1">
        <v>42586</v>
      </c>
      <c r="C2885">
        <v>2016</v>
      </c>
      <c r="D2885">
        <v>13</v>
      </c>
      <c r="E2885" t="s">
        <v>2909</v>
      </c>
      <c r="F2885" t="s">
        <v>10</v>
      </c>
      <c r="G2885">
        <v>90038</v>
      </c>
      <c r="H2885">
        <v>2</v>
      </c>
      <c r="I2885">
        <v>8</v>
      </c>
    </row>
    <row r="2886" spans="1:9" x14ac:dyDescent="0.25">
      <c r="A2886">
        <v>5533033008</v>
      </c>
      <c r="B2886" s="1">
        <v>42870</v>
      </c>
      <c r="C2886">
        <v>2017</v>
      </c>
      <c r="D2886">
        <v>13</v>
      </c>
      <c r="E2886" t="s">
        <v>2910</v>
      </c>
      <c r="F2886" t="s">
        <v>10</v>
      </c>
      <c r="G2886">
        <v>90038</v>
      </c>
      <c r="H2886">
        <v>3</v>
      </c>
    </row>
    <row r="2887" spans="1:9" x14ac:dyDescent="0.25">
      <c r="A2887">
        <v>5533033018</v>
      </c>
      <c r="B2887" s="1">
        <v>43697</v>
      </c>
      <c r="C2887">
        <v>2019</v>
      </c>
      <c r="D2887">
        <v>13</v>
      </c>
      <c r="E2887" t="s">
        <v>2911</v>
      </c>
      <c r="F2887" t="s">
        <v>10</v>
      </c>
      <c r="G2887">
        <v>90038</v>
      </c>
      <c r="H2887">
        <v>4</v>
      </c>
    </row>
    <row r="2888" spans="1:9" x14ac:dyDescent="0.25">
      <c r="A2888">
        <v>5533033027</v>
      </c>
      <c r="B2888" s="1">
        <v>44609</v>
      </c>
      <c r="C2888">
        <v>2022</v>
      </c>
      <c r="D2888">
        <v>13</v>
      </c>
      <c r="E2888" t="s">
        <v>2912</v>
      </c>
      <c r="F2888" t="s">
        <v>10</v>
      </c>
      <c r="G2888">
        <v>90038</v>
      </c>
      <c r="H2888">
        <v>2</v>
      </c>
    </row>
    <row r="2889" spans="1:9" x14ac:dyDescent="0.25">
      <c r="A2889">
        <v>5533034008</v>
      </c>
      <c r="B2889" s="1">
        <v>41939</v>
      </c>
      <c r="C2889">
        <v>2014</v>
      </c>
      <c r="D2889">
        <v>13</v>
      </c>
      <c r="E2889" t="s">
        <v>2913</v>
      </c>
      <c r="F2889" t="s">
        <v>44</v>
      </c>
      <c r="G2889">
        <v>90038</v>
      </c>
      <c r="H2889">
        <v>2</v>
      </c>
      <c r="I2889">
        <v>0</v>
      </c>
    </row>
    <row r="2890" spans="1:9" x14ac:dyDescent="0.25">
      <c r="A2890">
        <v>5533034009</v>
      </c>
      <c r="B2890" s="1">
        <v>41899</v>
      </c>
      <c r="C2890">
        <v>2014</v>
      </c>
      <c r="D2890">
        <v>13</v>
      </c>
      <c r="E2890" t="s">
        <v>2914</v>
      </c>
      <c r="F2890" t="s">
        <v>44</v>
      </c>
      <c r="G2890">
        <v>90038</v>
      </c>
      <c r="H2890">
        <v>2</v>
      </c>
      <c r="I2890">
        <v>0</v>
      </c>
    </row>
    <row r="2891" spans="1:9" x14ac:dyDescent="0.25">
      <c r="A2891">
        <v>5533034014</v>
      </c>
      <c r="B2891" s="1">
        <v>40793</v>
      </c>
      <c r="C2891">
        <v>2011</v>
      </c>
      <c r="D2891">
        <v>13</v>
      </c>
      <c r="E2891" t="s">
        <v>2915</v>
      </c>
      <c r="F2891" t="s">
        <v>44</v>
      </c>
      <c r="G2891">
        <v>90038</v>
      </c>
      <c r="H2891">
        <v>3</v>
      </c>
      <c r="I2891">
        <v>103</v>
      </c>
    </row>
    <row r="2892" spans="1:9" x14ac:dyDescent="0.25">
      <c r="A2892">
        <v>5533034015</v>
      </c>
      <c r="B2892" s="1">
        <v>40793</v>
      </c>
      <c r="C2892">
        <v>2011</v>
      </c>
      <c r="D2892">
        <v>13</v>
      </c>
      <c r="E2892" t="s">
        <v>2916</v>
      </c>
      <c r="F2892" t="s">
        <v>44</v>
      </c>
      <c r="G2892">
        <v>90038</v>
      </c>
      <c r="H2892">
        <v>2</v>
      </c>
      <c r="I2892">
        <v>0</v>
      </c>
    </row>
    <row r="2893" spans="1:9" x14ac:dyDescent="0.25">
      <c r="A2893">
        <v>5533034021</v>
      </c>
      <c r="B2893" s="1">
        <v>41757</v>
      </c>
      <c r="C2893">
        <v>2014</v>
      </c>
      <c r="D2893">
        <v>13</v>
      </c>
      <c r="E2893" t="s">
        <v>2917</v>
      </c>
      <c r="F2893" t="s">
        <v>44</v>
      </c>
      <c r="G2893">
        <v>90038</v>
      </c>
      <c r="H2893">
        <v>5</v>
      </c>
      <c r="I2893">
        <v>36</v>
      </c>
    </row>
    <row r="2894" spans="1:9" x14ac:dyDescent="0.25">
      <c r="A2894">
        <v>5533034022</v>
      </c>
      <c r="B2894" s="1">
        <v>41757</v>
      </c>
      <c r="C2894">
        <v>2014</v>
      </c>
      <c r="D2894">
        <v>13</v>
      </c>
      <c r="E2894" t="s">
        <v>2918</v>
      </c>
      <c r="F2894" t="s">
        <v>44</v>
      </c>
      <c r="G2894">
        <v>90038</v>
      </c>
      <c r="H2894">
        <v>4</v>
      </c>
      <c r="I2894">
        <v>0</v>
      </c>
    </row>
    <row r="2895" spans="1:9" x14ac:dyDescent="0.25">
      <c r="A2895">
        <v>5533034026</v>
      </c>
      <c r="B2895" s="1">
        <v>42130</v>
      </c>
      <c r="C2895">
        <v>2015</v>
      </c>
      <c r="D2895">
        <v>13</v>
      </c>
      <c r="E2895" t="s">
        <v>2919</v>
      </c>
      <c r="F2895" t="s">
        <v>10</v>
      </c>
      <c r="G2895">
        <v>90038</v>
      </c>
      <c r="H2895">
        <v>2</v>
      </c>
      <c r="I2895">
        <v>84</v>
      </c>
    </row>
    <row r="2896" spans="1:9" x14ac:dyDescent="0.25">
      <c r="A2896">
        <v>5533034027</v>
      </c>
      <c r="B2896" s="1">
        <v>41899</v>
      </c>
      <c r="C2896">
        <v>2014</v>
      </c>
      <c r="D2896">
        <v>13</v>
      </c>
      <c r="E2896" t="s">
        <v>2920</v>
      </c>
      <c r="F2896" t="s">
        <v>10</v>
      </c>
      <c r="G2896">
        <v>90038</v>
      </c>
      <c r="H2896">
        <v>2</v>
      </c>
      <c r="I2896">
        <v>0</v>
      </c>
    </row>
    <row r="2897" spans="1:9" x14ac:dyDescent="0.25">
      <c r="A2897">
        <v>5533035007</v>
      </c>
      <c r="B2897" s="1">
        <v>42375</v>
      </c>
      <c r="C2897">
        <v>2016</v>
      </c>
      <c r="D2897">
        <v>4</v>
      </c>
      <c r="E2897" t="s">
        <v>2921</v>
      </c>
      <c r="F2897" t="s">
        <v>10</v>
      </c>
      <c r="G2897">
        <v>90038</v>
      </c>
      <c r="H2897">
        <v>3</v>
      </c>
      <c r="I2897">
        <v>0</v>
      </c>
    </row>
    <row r="2898" spans="1:9" x14ac:dyDescent="0.25">
      <c r="A2898">
        <v>5533035009</v>
      </c>
      <c r="B2898" s="1">
        <v>42375</v>
      </c>
      <c r="C2898">
        <v>2016</v>
      </c>
      <c r="D2898">
        <v>4</v>
      </c>
      <c r="E2898" t="s">
        <v>2922</v>
      </c>
      <c r="F2898" t="s">
        <v>10</v>
      </c>
      <c r="G2898">
        <v>90038</v>
      </c>
      <c r="H2898">
        <v>2</v>
      </c>
      <c r="I2898">
        <v>20</v>
      </c>
    </row>
    <row r="2899" spans="1:9" x14ac:dyDescent="0.25">
      <c r="A2899">
        <v>5533035020</v>
      </c>
      <c r="B2899" s="1">
        <v>42615</v>
      </c>
      <c r="C2899">
        <v>2016</v>
      </c>
      <c r="D2899">
        <v>13</v>
      </c>
      <c r="E2899" t="s">
        <v>2923</v>
      </c>
      <c r="F2899" t="s">
        <v>10</v>
      </c>
      <c r="G2899">
        <v>90038</v>
      </c>
      <c r="H2899">
        <v>3</v>
      </c>
      <c r="I2899">
        <v>17</v>
      </c>
    </row>
    <row r="2900" spans="1:9" x14ac:dyDescent="0.25">
      <c r="A2900">
        <v>5533035021</v>
      </c>
      <c r="B2900" s="1">
        <v>42307</v>
      </c>
      <c r="C2900">
        <v>2015</v>
      </c>
      <c r="D2900">
        <v>13</v>
      </c>
      <c r="E2900" t="s">
        <v>2924</v>
      </c>
      <c r="F2900" t="s">
        <v>10</v>
      </c>
      <c r="G2900">
        <v>90038</v>
      </c>
      <c r="H2900">
        <v>3</v>
      </c>
      <c r="I2900">
        <v>0</v>
      </c>
    </row>
    <row r="2901" spans="1:9" x14ac:dyDescent="0.25">
      <c r="A2901">
        <v>5533036005</v>
      </c>
      <c r="B2901" s="1">
        <v>41961</v>
      </c>
      <c r="C2901">
        <v>2014</v>
      </c>
      <c r="D2901">
        <v>13</v>
      </c>
      <c r="E2901" t="s">
        <v>2925</v>
      </c>
      <c r="F2901" t="s">
        <v>10</v>
      </c>
      <c r="G2901">
        <v>90038</v>
      </c>
      <c r="H2901">
        <v>8</v>
      </c>
    </row>
    <row r="2902" spans="1:9" x14ac:dyDescent="0.25">
      <c r="A2902">
        <v>5533036006</v>
      </c>
      <c r="B2902" s="1">
        <v>41961</v>
      </c>
      <c r="C2902">
        <v>2014</v>
      </c>
      <c r="D2902">
        <v>13</v>
      </c>
      <c r="E2902" t="s">
        <v>2926</v>
      </c>
      <c r="F2902" t="s">
        <v>10</v>
      </c>
      <c r="G2902">
        <v>90038</v>
      </c>
      <c r="H2902">
        <v>3</v>
      </c>
    </row>
    <row r="2903" spans="1:9" x14ac:dyDescent="0.25">
      <c r="A2903">
        <v>5534004001</v>
      </c>
      <c r="B2903" s="1">
        <v>45044</v>
      </c>
      <c r="C2903">
        <v>2023</v>
      </c>
      <c r="D2903">
        <v>13</v>
      </c>
      <c r="E2903" t="s">
        <v>2927</v>
      </c>
      <c r="F2903" t="s">
        <v>10</v>
      </c>
      <c r="G2903">
        <v>90038</v>
      </c>
      <c r="H2903">
        <v>28</v>
      </c>
    </row>
    <row r="2904" spans="1:9" x14ac:dyDescent="0.25">
      <c r="A2904">
        <v>5534004012</v>
      </c>
      <c r="B2904" s="1">
        <v>44020</v>
      </c>
      <c r="C2904">
        <v>2020</v>
      </c>
      <c r="D2904">
        <v>13</v>
      </c>
      <c r="E2904" t="s">
        <v>2928</v>
      </c>
      <c r="F2904" t="s">
        <v>2885</v>
      </c>
      <c r="G2904">
        <v>90038</v>
      </c>
      <c r="H2904">
        <v>2</v>
      </c>
    </row>
    <row r="2905" spans="1:9" x14ac:dyDescent="0.25">
      <c r="A2905">
        <v>5534005012</v>
      </c>
      <c r="B2905" s="1">
        <v>44610</v>
      </c>
      <c r="C2905">
        <v>2022</v>
      </c>
      <c r="D2905">
        <v>13</v>
      </c>
      <c r="E2905" t="s">
        <v>2929</v>
      </c>
      <c r="F2905" t="s">
        <v>2885</v>
      </c>
      <c r="G2905">
        <v>90038</v>
      </c>
      <c r="H2905">
        <v>3</v>
      </c>
    </row>
    <row r="2906" spans="1:9" x14ac:dyDescent="0.25">
      <c r="A2906">
        <v>5534009003</v>
      </c>
      <c r="B2906" s="1">
        <v>44249</v>
      </c>
      <c r="C2906">
        <v>2021</v>
      </c>
      <c r="D2906">
        <v>13</v>
      </c>
      <c r="E2906" t="s">
        <v>2930</v>
      </c>
      <c r="F2906" t="s">
        <v>2885</v>
      </c>
      <c r="G2906">
        <v>90038</v>
      </c>
      <c r="H2906">
        <v>2</v>
      </c>
    </row>
    <row r="2907" spans="1:9" x14ac:dyDescent="0.25">
      <c r="A2907">
        <v>5534009004</v>
      </c>
      <c r="B2907" s="1">
        <v>44249</v>
      </c>
      <c r="C2907">
        <v>2021</v>
      </c>
      <c r="D2907">
        <v>13</v>
      </c>
      <c r="E2907" t="s">
        <v>2931</v>
      </c>
      <c r="F2907" t="s">
        <v>2885</v>
      </c>
      <c r="G2907">
        <v>90038</v>
      </c>
      <c r="H2907">
        <v>3</v>
      </c>
    </row>
    <row r="2908" spans="1:9" x14ac:dyDescent="0.25">
      <c r="A2908">
        <v>5534009011</v>
      </c>
      <c r="B2908" s="1">
        <v>42825</v>
      </c>
      <c r="C2908">
        <v>2017</v>
      </c>
      <c r="D2908">
        <v>13</v>
      </c>
      <c r="E2908" t="s">
        <v>2932</v>
      </c>
      <c r="F2908" t="s">
        <v>10</v>
      </c>
      <c r="G2908">
        <v>90038</v>
      </c>
      <c r="H2908">
        <v>2</v>
      </c>
    </row>
    <row r="2909" spans="1:9" x14ac:dyDescent="0.25">
      <c r="A2909">
        <v>5534009019</v>
      </c>
      <c r="B2909" s="1">
        <v>45119</v>
      </c>
      <c r="C2909">
        <v>2023</v>
      </c>
      <c r="D2909">
        <v>13</v>
      </c>
      <c r="E2909" t="s">
        <v>2933</v>
      </c>
      <c r="F2909" t="s">
        <v>2885</v>
      </c>
      <c r="G2909">
        <v>90038</v>
      </c>
      <c r="H2909">
        <v>3</v>
      </c>
    </row>
    <row r="2910" spans="1:9" x14ac:dyDescent="0.25">
      <c r="A2910">
        <v>5534010005</v>
      </c>
      <c r="B2910" s="1">
        <v>43209</v>
      </c>
      <c r="C2910">
        <v>2018</v>
      </c>
      <c r="D2910">
        <v>13</v>
      </c>
      <c r="E2910" t="s">
        <v>2934</v>
      </c>
      <c r="F2910" t="s">
        <v>2885</v>
      </c>
      <c r="G2910">
        <v>90038</v>
      </c>
      <c r="H2910">
        <v>2</v>
      </c>
    </row>
    <row r="2911" spans="1:9" x14ac:dyDescent="0.25">
      <c r="A2911">
        <v>5534010016</v>
      </c>
      <c r="B2911" s="1">
        <v>43481</v>
      </c>
      <c r="C2911">
        <v>2019</v>
      </c>
      <c r="D2911">
        <v>13</v>
      </c>
      <c r="E2911" t="s">
        <v>2935</v>
      </c>
      <c r="F2911" t="s">
        <v>2885</v>
      </c>
      <c r="G2911">
        <v>90038</v>
      </c>
      <c r="H2911">
        <v>2</v>
      </c>
      <c r="I2911">
        <v>5</v>
      </c>
    </row>
    <row r="2912" spans="1:9" x14ac:dyDescent="0.25">
      <c r="A2912">
        <v>5534010016</v>
      </c>
      <c r="B2912" s="1">
        <v>43781</v>
      </c>
      <c r="C2912">
        <v>2019</v>
      </c>
      <c r="D2912">
        <v>13</v>
      </c>
      <c r="E2912" t="s">
        <v>2935</v>
      </c>
      <c r="F2912" t="s">
        <v>2885</v>
      </c>
      <c r="G2912">
        <v>90038</v>
      </c>
      <c r="H2912">
        <v>2</v>
      </c>
    </row>
    <row r="2913" spans="1:9" x14ac:dyDescent="0.25">
      <c r="A2913">
        <v>5534011020</v>
      </c>
      <c r="B2913" s="1">
        <v>41719</v>
      </c>
      <c r="C2913">
        <v>2014</v>
      </c>
      <c r="D2913">
        <v>13</v>
      </c>
      <c r="E2913" t="s">
        <v>2936</v>
      </c>
      <c r="F2913" t="s">
        <v>2885</v>
      </c>
      <c r="G2913">
        <v>90038</v>
      </c>
      <c r="H2913">
        <v>2</v>
      </c>
    </row>
    <row r="2914" spans="1:9" x14ac:dyDescent="0.25">
      <c r="A2914">
        <v>5534012004</v>
      </c>
      <c r="B2914" s="1">
        <v>43189</v>
      </c>
      <c r="C2914">
        <v>2018</v>
      </c>
      <c r="D2914">
        <v>13</v>
      </c>
      <c r="E2914" t="s">
        <v>2937</v>
      </c>
      <c r="F2914" t="s">
        <v>2885</v>
      </c>
      <c r="G2914">
        <v>90038</v>
      </c>
      <c r="H2914">
        <v>2</v>
      </c>
      <c r="I2914">
        <v>4</v>
      </c>
    </row>
    <row r="2915" spans="1:9" x14ac:dyDescent="0.25">
      <c r="A2915">
        <v>5534013018</v>
      </c>
      <c r="B2915" s="1">
        <v>43536</v>
      </c>
      <c r="C2915">
        <v>2019</v>
      </c>
      <c r="D2915">
        <v>13</v>
      </c>
      <c r="E2915" t="s">
        <v>2938</v>
      </c>
      <c r="F2915" t="s">
        <v>2885</v>
      </c>
      <c r="G2915">
        <v>90038</v>
      </c>
      <c r="H2915">
        <v>3</v>
      </c>
    </row>
    <row r="2916" spans="1:9" x14ac:dyDescent="0.25">
      <c r="A2916">
        <v>5534014003</v>
      </c>
      <c r="B2916" s="1">
        <v>43313</v>
      </c>
      <c r="C2916">
        <v>2018</v>
      </c>
      <c r="D2916">
        <v>13</v>
      </c>
      <c r="E2916" t="s">
        <v>2939</v>
      </c>
      <c r="F2916" t="s">
        <v>2885</v>
      </c>
      <c r="G2916">
        <v>90038</v>
      </c>
      <c r="H2916">
        <v>2</v>
      </c>
    </row>
    <row r="2917" spans="1:9" x14ac:dyDescent="0.25">
      <c r="A2917">
        <v>5534014015</v>
      </c>
      <c r="B2917" s="1">
        <v>43026</v>
      </c>
      <c r="C2917">
        <v>2017</v>
      </c>
      <c r="D2917">
        <v>13</v>
      </c>
      <c r="E2917" t="s">
        <v>2940</v>
      </c>
      <c r="F2917" t="s">
        <v>2885</v>
      </c>
      <c r="G2917">
        <v>90038</v>
      </c>
      <c r="H2917">
        <v>3</v>
      </c>
    </row>
    <row r="2918" spans="1:9" x14ac:dyDescent="0.25">
      <c r="A2918">
        <v>5534014017</v>
      </c>
      <c r="B2918" s="1">
        <v>43208</v>
      </c>
      <c r="C2918">
        <v>2018</v>
      </c>
      <c r="D2918">
        <v>13</v>
      </c>
      <c r="E2918" t="s">
        <v>2941</v>
      </c>
      <c r="F2918" t="s">
        <v>2885</v>
      </c>
      <c r="G2918">
        <v>90038</v>
      </c>
      <c r="H2918">
        <v>2</v>
      </c>
    </row>
    <row r="2919" spans="1:9" x14ac:dyDescent="0.25">
      <c r="A2919">
        <v>5534015004</v>
      </c>
      <c r="B2919" s="1">
        <v>43187</v>
      </c>
      <c r="C2919">
        <v>2018</v>
      </c>
      <c r="D2919">
        <v>13</v>
      </c>
      <c r="E2919" t="s">
        <v>2942</v>
      </c>
      <c r="F2919" t="s">
        <v>2885</v>
      </c>
      <c r="G2919">
        <v>90038</v>
      </c>
      <c r="H2919">
        <v>4</v>
      </c>
    </row>
    <row r="2920" spans="1:9" x14ac:dyDescent="0.25">
      <c r="A2920">
        <v>5534015006</v>
      </c>
      <c r="B2920" s="1">
        <v>43607</v>
      </c>
      <c r="C2920">
        <v>2019</v>
      </c>
      <c r="D2920">
        <v>13</v>
      </c>
      <c r="E2920" t="s">
        <v>2943</v>
      </c>
      <c r="F2920" t="s">
        <v>2885</v>
      </c>
      <c r="G2920">
        <v>90038</v>
      </c>
      <c r="H2920">
        <v>4</v>
      </c>
    </row>
    <row r="2921" spans="1:9" x14ac:dyDescent="0.25">
      <c r="A2921">
        <v>5534015007</v>
      </c>
      <c r="B2921" s="1">
        <v>43607</v>
      </c>
      <c r="C2921">
        <v>2019</v>
      </c>
      <c r="D2921">
        <v>13</v>
      </c>
      <c r="E2921" t="s">
        <v>2944</v>
      </c>
      <c r="F2921" t="s">
        <v>2885</v>
      </c>
      <c r="G2921">
        <v>90038</v>
      </c>
      <c r="H2921">
        <v>2</v>
      </c>
    </row>
    <row r="2922" spans="1:9" x14ac:dyDescent="0.25">
      <c r="A2922">
        <v>5534015008</v>
      </c>
      <c r="B2922" s="1">
        <v>45141</v>
      </c>
      <c r="C2922">
        <v>2023</v>
      </c>
      <c r="D2922">
        <v>13</v>
      </c>
      <c r="E2922" t="s">
        <v>2945</v>
      </c>
      <c r="F2922" t="s">
        <v>2885</v>
      </c>
      <c r="G2922">
        <v>90038</v>
      </c>
      <c r="H2922">
        <v>2</v>
      </c>
    </row>
    <row r="2923" spans="1:9" x14ac:dyDescent="0.25">
      <c r="A2923">
        <v>5534015020</v>
      </c>
      <c r="B2923" s="1">
        <v>42879</v>
      </c>
      <c r="C2923">
        <v>2017</v>
      </c>
      <c r="D2923">
        <v>13</v>
      </c>
      <c r="E2923" t="s">
        <v>2946</v>
      </c>
      <c r="F2923" t="s">
        <v>2885</v>
      </c>
      <c r="G2923">
        <v>90038</v>
      </c>
      <c r="H2923">
        <v>2</v>
      </c>
      <c r="I2923">
        <v>4</v>
      </c>
    </row>
    <row r="2924" spans="1:9" x14ac:dyDescent="0.25">
      <c r="A2924">
        <v>5534017013</v>
      </c>
      <c r="B2924" s="1">
        <v>45121</v>
      </c>
      <c r="C2924">
        <v>2023</v>
      </c>
      <c r="D2924">
        <v>13</v>
      </c>
      <c r="E2924" t="s">
        <v>2947</v>
      </c>
      <c r="F2924" t="s">
        <v>2885</v>
      </c>
      <c r="G2924">
        <v>90038</v>
      </c>
      <c r="H2924">
        <v>4</v>
      </c>
    </row>
    <row r="2925" spans="1:9" x14ac:dyDescent="0.25">
      <c r="A2925">
        <v>5534017016</v>
      </c>
      <c r="B2925" s="1">
        <v>43614</v>
      </c>
      <c r="C2925">
        <v>2019</v>
      </c>
      <c r="D2925">
        <v>13</v>
      </c>
      <c r="E2925" t="s">
        <v>2948</v>
      </c>
      <c r="F2925" t="s">
        <v>2885</v>
      </c>
      <c r="G2925">
        <v>90038</v>
      </c>
      <c r="H2925">
        <v>2</v>
      </c>
      <c r="I2925">
        <v>9</v>
      </c>
    </row>
    <row r="2926" spans="1:9" x14ac:dyDescent="0.25">
      <c r="A2926">
        <v>5534018007</v>
      </c>
      <c r="B2926" s="1">
        <v>43621</v>
      </c>
      <c r="C2926">
        <v>2019</v>
      </c>
      <c r="D2926">
        <v>13</v>
      </c>
      <c r="E2926" t="s">
        <v>2949</v>
      </c>
      <c r="F2926" t="s">
        <v>2885</v>
      </c>
      <c r="G2926">
        <v>90038</v>
      </c>
      <c r="H2926">
        <v>3</v>
      </c>
    </row>
    <row r="2927" spans="1:9" x14ac:dyDescent="0.25">
      <c r="A2927">
        <v>5534018009</v>
      </c>
      <c r="B2927" s="1">
        <v>43432</v>
      </c>
      <c r="C2927">
        <v>2018</v>
      </c>
      <c r="D2927">
        <v>13</v>
      </c>
      <c r="E2927" t="s">
        <v>2950</v>
      </c>
      <c r="F2927" t="s">
        <v>2885</v>
      </c>
      <c r="G2927">
        <v>90038</v>
      </c>
      <c r="H2927">
        <v>2</v>
      </c>
    </row>
    <row r="2928" spans="1:9" x14ac:dyDescent="0.25">
      <c r="A2928">
        <v>5534018018</v>
      </c>
      <c r="B2928" s="1">
        <v>44901</v>
      </c>
      <c r="C2928">
        <v>2022</v>
      </c>
      <c r="D2928">
        <v>13</v>
      </c>
      <c r="E2928" t="s">
        <v>2951</v>
      </c>
      <c r="F2928" t="s">
        <v>2885</v>
      </c>
      <c r="G2928">
        <v>90038</v>
      </c>
      <c r="H2928">
        <v>3</v>
      </c>
    </row>
    <row r="2929" spans="1:9" x14ac:dyDescent="0.25">
      <c r="A2929">
        <v>5534019011</v>
      </c>
      <c r="B2929" s="1">
        <v>42984</v>
      </c>
      <c r="C2929">
        <v>2017</v>
      </c>
      <c r="D2929">
        <v>13</v>
      </c>
      <c r="E2929" t="s">
        <v>2952</v>
      </c>
      <c r="F2929" t="s">
        <v>2885</v>
      </c>
      <c r="G2929">
        <v>90038</v>
      </c>
      <c r="H2929">
        <v>2</v>
      </c>
    </row>
    <row r="2930" spans="1:9" x14ac:dyDescent="0.25">
      <c r="A2930">
        <v>5534019012</v>
      </c>
      <c r="B2930" s="1">
        <v>44407</v>
      </c>
      <c r="C2930">
        <v>2021</v>
      </c>
      <c r="D2930">
        <v>13</v>
      </c>
      <c r="E2930" t="s">
        <v>2953</v>
      </c>
      <c r="F2930" t="s">
        <v>2885</v>
      </c>
      <c r="G2930">
        <v>90038</v>
      </c>
      <c r="H2930">
        <v>2</v>
      </c>
    </row>
    <row r="2931" spans="1:9" x14ac:dyDescent="0.25">
      <c r="A2931">
        <v>5534019020</v>
      </c>
      <c r="B2931" s="1">
        <v>42766</v>
      </c>
      <c r="C2931">
        <v>2017</v>
      </c>
      <c r="D2931">
        <v>13</v>
      </c>
      <c r="E2931" t="s">
        <v>2954</v>
      </c>
      <c r="F2931" t="s">
        <v>2885</v>
      </c>
      <c r="G2931">
        <v>90038</v>
      </c>
      <c r="H2931">
        <v>5</v>
      </c>
      <c r="I2931">
        <v>18</v>
      </c>
    </row>
    <row r="2932" spans="1:9" x14ac:dyDescent="0.25">
      <c r="A2932">
        <v>5534019021</v>
      </c>
      <c r="B2932" s="1">
        <v>42677</v>
      </c>
      <c r="C2932">
        <v>2016</v>
      </c>
      <c r="D2932">
        <v>13</v>
      </c>
      <c r="E2932" t="s">
        <v>2955</v>
      </c>
      <c r="F2932" t="s">
        <v>2885</v>
      </c>
      <c r="G2932">
        <v>90038</v>
      </c>
      <c r="H2932">
        <v>3</v>
      </c>
      <c r="I2932">
        <v>0</v>
      </c>
    </row>
    <row r="2933" spans="1:9" x14ac:dyDescent="0.25">
      <c r="A2933">
        <v>5534022020</v>
      </c>
      <c r="B2933" s="1">
        <v>43409</v>
      </c>
      <c r="C2933">
        <v>2018</v>
      </c>
      <c r="D2933">
        <v>13</v>
      </c>
      <c r="E2933" t="s">
        <v>2956</v>
      </c>
      <c r="F2933" t="s">
        <v>10</v>
      </c>
      <c r="G2933">
        <v>90038</v>
      </c>
      <c r="H2933">
        <v>3</v>
      </c>
    </row>
    <row r="2934" spans="1:9" x14ac:dyDescent="0.25">
      <c r="A2934">
        <v>5534023015</v>
      </c>
      <c r="B2934" s="1">
        <v>44487</v>
      </c>
      <c r="C2934">
        <v>2021</v>
      </c>
      <c r="D2934">
        <v>13</v>
      </c>
      <c r="E2934" t="s">
        <v>2957</v>
      </c>
      <c r="F2934" t="s">
        <v>10</v>
      </c>
      <c r="G2934">
        <v>90038</v>
      </c>
      <c r="H2934">
        <v>2</v>
      </c>
    </row>
    <row r="2935" spans="1:9" x14ac:dyDescent="0.25">
      <c r="A2935">
        <v>5534023023</v>
      </c>
      <c r="B2935" s="1">
        <v>42823</v>
      </c>
      <c r="C2935">
        <v>2017</v>
      </c>
      <c r="D2935">
        <v>13</v>
      </c>
      <c r="E2935" t="s">
        <v>2958</v>
      </c>
      <c r="F2935" t="s">
        <v>10</v>
      </c>
      <c r="G2935">
        <v>90038</v>
      </c>
      <c r="H2935">
        <v>2</v>
      </c>
    </row>
    <row r="2936" spans="1:9" x14ac:dyDescent="0.25">
      <c r="A2936">
        <v>5534024018</v>
      </c>
      <c r="B2936" s="1">
        <v>43838</v>
      </c>
      <c r="C2936">
        <v>2020</v>
      </c>
      <c r="D2936">
        <v>13</v>
      </c>
      <c r="E2936" t="s">
        <v>2959</v>
      </c>
      <c r="F2936" t="s">
        <v>10</v>
      </c>
      <c r="G2936">
        <v>90038</v>
      </c>
      <c r="H2936">
        <v>5</v>
      </c>
    </row>
    <row r="2937" spans="1:9" x14ac:dyDescent="0.25">
      <c r="A2937">
        <v>5534025007</v>
      </c>
      <c r="B2937" s="1">
        <v>42201</v>
      </c>
      <c r="C2937">
        <v>2015</v>
      </c>
      <c r="D2937">
        <v>13</v>
      </c>
      <c r="E2937" t="s">
        <v>2960</v>
      </c>
      <c r="F2937" t="s">
        <v>10</v>
      </c>
      <c r="G2937">
        <v>90038</v>
      </c>
      <c r="H2937">
        <v>2</v>
      </c>
      <c r="I2937">
        <v>6</v>
      </c>
    </row>
    <row r="2938" spans="1:9" x14ac:dyDescent="0.25">
      <c r="A2938">
        <v>5534025018</v>
      </c>
      <c r="B2938" s="1">
        <v>42541</v>
      </c>
      <c r="C2938">
        <v>2016</v>
      </c>
      <c r="D2938">
        <v>13</v>
      </c>
      <c r="E2938" t="s">
        <v>2961</v>
      </c>
      <c r="F2938" t="s">
        <v>10</v>
      </c>
      <c r="G2938">
        <v>90038</v>
      </c>
      <c r="H2938">
        <v>3</v>
      </c>
    </row>
    <row r="2939" spans="1:9" x14ac:dyDescent="0.25">
      <c r="A2939">
        <v>5534025021</v>
      </c>
      <c r="B2939" s="1">
        <v>41813</v>
      </c>
      <c r="C2939">
        <v>2014</v>
      </c>
      <c r="D2939">
        <v>13</v>
      </c>
      <c r="E2939" t="s">
        <v>2962</v>
      </c>
      <c r="F2939" t="s">
        <v>44</v>
      </c>
      <c r="G2939">
        <v>90038</v>
      </c>
      <c r="H2939">
        <v>3</v>
      </c>
      <c r="I2939">
        <v>5</v>
      </c>
    </row>
    <row r="2940" spans="1:9" x14ac:dyDescent="0.25">
      <c r="A2940">
        <v>5534027011</v>
      </c>
      <c r="B2940" s="1">
        <v>44249</v>
      </c>
      <c r="C2940">
        <v>2021</v>
      </c>
      <c r="D2940">
        <v>13</v>
      </c>
      <c r="E2940" t="s">
        <v>2963</v>
      </c>
      <c r="F2940" t="s">
        <v>10</v>
      </c>
      <c r="G2940">
        <v>90038</v>
      </c>
      <c r="H2940">
        <v>8</v>
      </c>
    </row>
    <row r="2941" spans="1:9" x14ac:dyDescent="0.25">
      <c r="A2941">
        <v>5534027012</v>
      </c>
      <c r="B2941" s="1">
        <v>44249</v>
      </c>
      <c r="C2941">
        <v>2021</v>
      </c>
      <c r="D2941">
        <v>13</v>
      </c>
      <c r="E2941" t="s">
        <v>2964</v>
      </c>
      <c r="F2941" t="s">
        <v>10</v>
      </c>
      <c r="G2941">
        <v>90038</v>
      </c>
      <c r="H2941">
        <v>3</v>
      </c>
    </row>
    <row r="2942" spans="1:9" x14ac:dyDescent="0.25">
      <c r="A2942">
        <v>5534029011</v>
      </c>
      <c r="B2942" s="1">
        <v>43809</v>
      </c>
      <c r="C2942">
        <v>2019</v>
      </c>
      <c r="D2942">
        <v>13</v>
      </c>
      <c r="E2942" t="s">
        <v>2965</v>
      </c>
      <c r="F2942" t="s">
        <v>10</v>
      </c>
      <c r="G2942">
        <v>90038</v>
      </c>
      <c r="H2942">
        <v>6</v>
      </c>
    </row>
    <row r="2943" spans="1:9" x14ac:dyDescent="0.25">
      <c r="A2943">
        <v>5534031017</v>
      </c>
      <c r="B2943" s="1">
        <v>43257</v>
      </c>
      <c r="C2943">
        <v>2018</v>
      </c>
      <c r="D2943">
        <v>13</v>
      </c>
      <c r="E2943" t="s">
        <v>2966</v>
      </c>
      <c r="F2943" t="s">
        <v>10</v>
      </c>
      <c r="G2943">
        <v>90038</v>
      </c>
      <c r="H2943">
        <v>2</v>
      </c>
    </row>
    <row r="2944" spans="1:9" x14ac:dyDescent="0.25">
      <c r="A2944">
        <v>5534033006</v>
      </c>
      <c r="B2944" s="1">
        <v>44874</v>
      </c>
      <c r="C2944">
        <v>2022</v>
      </c>
      <c r="D2944">
        <v>13</v>
      </c>
      <c r="E2944" t="s">
        <v>2967</v>
      </c>
      <c r="F2944" t="s">
        <v>10</v>
      </c>
      <c r="G2944">
        <v>90038</v>
      </c>
      <c r="H2944">
        <v>4</v>
      </c>
    </row>
    <row r="2945" spans="1:9" x14ac:dyDescent="0.25">
      <c r="A2945">
        <v>5534034012</v>
      </c>
      <c r="B2945" s="1">
        <v>43355</v>
      </c>
      <c r="C2945">
        <v>2018</v>
      </c>
      <c r="D2945">
        <v>13</v>
      </c>
      <c r="E2945" t="s">
        <v>2968</v>
      </c>
      <c r="F2945" t="s">
        <v>10</v>
      </c>
      <c r="G2945">
        <v>90038</v>
      </c>
      <c r="H2945">
        <v>4</v>
      </c>
    </row>
    <row r="2946" spans="1:9" x14ac:dyDescent="0.25">
      <c r="A2946">
        <v>5534034013</v>
      </c>
      <c r="B2946" s="1">
        <v>43355</v>
      </c>
      <c r="C2946">
        <v>2018</v>
      </c>
      <c r="D2946">
        <v>13</v>
      </c>
      <c r="E2946" t="s">
        <v>2969</v>
      </c>
      <c r="F2946" t="s">
        <v>10</v>
      </c>
      <c r="G2946">
        <v>90038</v>
      </c>
      <c r="H2946">
        <v>2</v>
      </c>
    </row>
    <row r="2947" spans="1:9" x14ac:dyDescent="0.25">
      <c r="A2947">
        <v>5534034014</v>
      </c>
      <c r="B2947" s="1">
        <v>43355</v>
      </c>
      <c r="C2947">
        <v>2018</v>
      </c>
      <c r="D2947">
        <v>13</v>
      </c>
      <c r="E2947" t="s">
        <v>2970</v>
      </c>
      <c r="F2947" t="s">
        <v>10</v>
      </c>
      <c r="G2947">
        <v>90038</v>
      </c>
      <c r="H2947">
        <v>2</v>
      </c>
    </row>
    <row r="2948" spans="1:9" x14ac:dyDescent="0.25">
      <c r="A2948">
        <v>5534035003</v>
      </c>
      <c r="B2948" s="1">
        <v>45091</v>
      </c>
      <c r="C2948">
        <v>2023</v>
      </c>
      <c r="D2948">
        <v>13</v>
      </c>
      <c r="E2948" t="s">
        <v>2971</v>
      </c>
      <c r="F2948" t="s">
        <v>10</v>
      </c>
      <c r="G2948">
        <v>90038</v>
      </c>
      <c r="H2948">
        <v>4</v>
      </c>
    </row>
    <row r="2949" spans="1:9" x14ac:dyDescent="0.25">
      <c r="A2949">
        <v>5534035018</v>
      </c>
      <c r="B2949" s="1">
        <v>39640</v>
      </c>
      <c r="C2949">
        <v>2008</v>
      </c>
      <c r="D2949">
        <v>13</v>
      </c>
      <c r="E2949" t="s">
        <v>2972</v>
      </c>
      <c r="F2949" t="s">
        <v>44</v>
      </c>
      <c r="G2949">
        <v>90038</v>
      </c>
      <c r="H2949">
        <v>8</v>
      </c>
    </row>
    <row r="2950" spans="1:9" x14ac:dyDescent="0.25">
      <c r="A2950">
        <v>5535001016</v>
      </c>
      <c r="B2950" s="1">
        <v>43536</v>
      </c>
      <c r="C2950">
        <v>2019</v>
      </c>
      <c r="D2950">
        <v>13</v>
      </c>
      <c r="E2950" t="s">
        <v>2973</v>
      </c>
      <c r="F2950" t="s">
        <v>10</v>
      </c>
      <c r="G2950">
        <v>90038</v>
      </c>
      <c r="H2950">
        <v>2</v>
      </c>
      <c r="I2950">
        <v>4</v>
      </c>
    </row>
    <row r="2951" spans="1:9" x14ac:dyDescent="0.25">
      <c r="A2951">
        <v>5535003030</v>
      </c>
      <c r="B2951" s="1">
        <v>43103</v>
      </c>
      <c r="C2951">
        <v>2018</v>
      </c>
      <c r="D2951">
        <v>13</v>
      </c>
      <c r="E2951" t="s">
        <v>2974</v>
      </c>
      <c r="F2951" t="s">
        <v>10</v>
      </c>
      <c r="G2951">
        <v>90038</v>
      </c>
      <c r="H2951">
        <v>2</v>
      </c>
      <c r="I2951">
        <v>4</v>
      </c>
    </row>
    <row r="2952" spans="1:9" x14ac:dyDescent="0.25">
      <c r="A2952">
        <v>5535004019</v>
      </c>
      <c r="B2952" s="1">
        <v>43754</v>
      </c>
      <c r="C2952">
        <v>2019</v>
      </c>
      <c r="D2952">
        <v>13</v>
      </c>
      <c r="E2952" t="s">
        <v>2975</v>
      </c>
      <c r="F2952" t="s">
        <v>10</v>
      </c>
      <c r="G2952">
        <v>90038</v>
      </c>
      <c r="H2952">
        <v>2</v>
      </c>
    </row>
    <row r="2953" spans="1:9" x14ac:dyDescent="0.25">
      <c r="A2953">
        <v>5535005019</v>
      </c>
      <c r="B2953" s="1">
        <v>43941</v>
      </c>
      <c r="C2953">
        <v>2020</v>
      </c>
      <c r="D2953">
        <v>13</v>
      </c>
      <c r="E2953" t="s">
        <v>2976</v>
      </c>
      <c r="F2953" t="s">
        <v>10</v>
      </c>
      <c r="G2953">
        <v>90038</v>
      </c>
      <c r="H2953">
        <v>2</v>
      </c>
      <c r="I2953">
        <v>4</v>
      </c>
    </row>
    <row r="2954" spans="1:9" x14ac:dyDescent="0.25">
      <c r="A2954">
        <v>5535005023</v>
      </c>
      <c r="B2954" s="1">
        <v>42902</v>
      </c>
      <c r="C2954">
        <v>2017</v>
      </c>
      <c r="D2954">
        <v>13</v>
      </c>
      <c r="E2954" t="s">
        <v>2977</v>
      </c>
      <c r="F2954" t="s">
        <v>10</v>
      </c>
      <c r="G2954">
        <v>90038</v>
      </c>
      <c r="H2954">
        <v>2</v>
      </c>
    </row>
    <row r="2955" spans="1:9" x14ac:dyDescent="0.25">
      <c r="A2955">
        <v>5535014020</v>
      </c>
      <c r="B2955" s="1">
        <v>42646</v>
      </c>
      <c r="C2955">
        <v>2016</v>
      </c>
      <c r="D2955">
        <v>13</v>
      </c>
      <c r="E2955" t="s">
        <v>2978</v>
      </c>
      <c r="F2955" t="s">
        <v>10</v>
      </c>
      <c r="G2955">
        <v>90038</v>
      </c>
      <c r="H2955">
        <v>2</v>
      </c>
    </row>
    <row r="2956" spans="1:9" x14ac:dyDescent="0.25">
      <c r="A2956">
        <v>5535018027</v>
      </c>
      <c r="B2956" s="1">
        <v>41505</v>
      </c>
      <c r="C2956">
        <v>2013</v>
      </c>
      <c r="D2956">
        <v>13</v>
      </c>
      <c r="E2956" t="s">
        <v>2979</v>
      </c>
      <c r="F2956" t="s">
        <v>44</v>
      </c>
      <c r="G2956">
        <v>90029</v>
      </c>
      <c r="H2956">
        <v>1</v>
      </c>
    </row>
    <row r="2957" spans="1:9" x14ac:dyDescent="0.25">
      <c r="A2957">
        <v>5535021002</v>
      </c>
      <c r="B2957" s="1">
        <v>42857</v>
      </c>
      <c r="C2957">
        <v>2017</v>
      </c>
      <c r="D2957">
        <v>13</v>
      </c>
      <c r="E2957" t="s">
        <v>2980</v>
      </c>
      <c r="F2957" t="s">
        <v>10</v>
      </c>
      <c r="G2957">
        <v>90029</v>
      </c>
      <c r="H2957">
        <v>5</v>
      </c>
      <c r="I2957">
        <v>0</v>
      </c>
    </row>
    <row r="2958" spans="1:9" x14ac:dyDescent="0.25">
      <c r="A2958">
        <v>5535021003</v>
      </c>
      <c r="B2958" s="1">
        <v>42857</v>
      </c>
      <c r="C2958">
        <v>2017</v>
      </c>
      <c r="D2958">
        <v>13</v>
      </c>
      <c r="E2958" t="s">
        <v>2981</v>
      </c>
      <c r="F2958" t="s">
        <v>10</v>
      </c>
      <c r="G2958">
        <v>90029</v>
      </c>
      <c r="H2958">
        <v>2</v>
      </c>
      <c r="I2958">
        <v>11</v>
      </c>
    </row>
    <row r="2959" spans="1:9" x14ac:dyDescent="0.25">
      <c r="A2959">
        <v>5535024016</v>
      </c>
      <c r="B2959" s="1">
        <v>45337</v>
      </c>
      <c r="C2959">
        <v>2024</v>
      </c>
      <c r="D2959">
        <v>13</v>
      </c>
      <c r="E2959" t="s">
        <v>2982</v>
      </c>
      <c r="F2959" t="s">
        <v>10</v>
      </c>
      <c r="G2959">
        <v>90029</v>
      </c>
      <c r="H2959">
        <v>3</v>
      </c>
    </row>
    <row r="2960" spans="1:9" x14ac:dyDescent="0.25">
      <c r="A2960">
        <v>5535024022</v>
      </c>
      <c r="B2960" s="1">
        <v>42975</v>
      </c>
      <c r="C2960">
        <v>2017</v>
      </c>
      <c r="D2960">
        <v>13</v>
      </c>
      <c r="E2960" t="s">
        <v>2983</v>
      </c>
      <c r="F2960" t="s">
        <v>10</v>
      </c>
      <c r="G2960">
        <v>90029</v>
      </c>
      <c r="H2960">
        <v>2</v>
      </c>
      <c r="I2960">
        <v>4</v>
      </c>
    </row>
    <row r="2961" spans="1:9" x14ac:dyDescent="0.25">
      <c r="A2961">
        <v>5535024023</v>
      </c>
      <c r="B2961" s="1">
        <v>43249</v>
      </c>
      <c r="C2961">
        <v>2018</v>
      </c>
      <c r="D2961">
        <v>13</v>
      </c>
      <c r="E2961" t="s">
        <v>2984</v>
      </c>
      <c r="F2961" t="s">
        <v>10</v>
      </c>
      <c r="G2961">
        <v>90029</v>
      </c>
      <c r="H2961">
        <v>2</v>
      </c>
      <c r="I2961">
        <v>4</v>
      </c>
    </row>
    <row r="2962" spans="1:9" x14ac:dyDescent="0.25">
      <c r="A2962">
        <v>5535026010</v>
      </c>
      <c r="B2962" s="1">
        <v>44816</v>
      </c>
      <c r="C2962">
        <v>2022</v>
      </c>
      <c r="D2962">
        <v>13</v>
      </c>
      <c r="E2962" t="s">
        <v>2985</v>
      </c>
      <c r="F2962" t="s">
        <v>10</v>
      </c>
      <c r="G2962">
        <v>90029</v>
      </c>
      <c r="H2962">
        <v>4</v>
      </c>
    </row>
    <row r="2963" spans="1:9" x14ac:dyDescent="0.25">
      <c r="A2963">
        <v>5535027001</v>
      </c>
      <c r="B2963" s="1">
        <v>43866</v>
      </c>
      <c r="C2963">
        <v>2020</v>
      </c>
      <c r="D2963">
        <v>13</v>
      </c>
      <c r="E2963" t="s">
        <v>2986</v>
      </c>
      <c r="F2963" t="s">
        <v>10</v>
      </c>
      <c r="G2963">
        <v>90029</v>
      </c>
      <c r="H2963">
        <v>4</v>
      </c>
    </row>
    <row r="2964" spans="1:9" x14ac:dyDescent="0.25">
      <c r="A2964">
        <v>5535031001</v>
      </c>
      <c r="B2964" s="1">
        <v>43192</v>
      </c>
      <c r="C2964">
        <v>2018</v>
      </c>
      <c r="D2964">
        <v>13</v>
      </c>
      <c r="E2964" t="s">
        <v>2987</v>
      </c>
      <c r="F2964" t="s">
        <v>10</v>
      </c>
      <c r="G2964">
        <v>90029</v>
      </c>
      <c r="H2964">
        <v>2</v>
      </c>
    </row>
    <row r="2965" spans="1:9" x14ac:dyDescent="0.25">
      <c r="A2965">
        <v>5535031007</v>
      </c>
      <c r="B2965" s="1">
        <v>43536</v>
      </c>
      <c r="C2965">
        <v>2019</v>
      </c>
      <c r="D2965">
        <v>13</v>
      </c>
      <c r="E2965" t="s">
        <v>2988</v>
      </c>
      <c r="F2965" t="s">
        <v>10</v>
      </c>
      <c r="G2965">
        <v>90029</v>
      </c>
      <c r="H2965">
        <v>2</v>
      </c>
      <c r="I2965">
        <v>0</v>
      </c>
    </row>
    <row r="2966" spans="1:9" x14ac:dyDescent="0.25">
      <c r="A2966">
        <v>5535031008</v>
      </c>
      <c r="B2966" s="1">
        <v>42775</v>
      </c>
      <c r="C2966">
        <v>2017</v>
      </c>
      <c r="D2966">
        <v>13</v>
      </c>
      <c r="E2966" t="s">
        <v>2989</v>
      </c>
      <c r="F2966" t="s">
        <v>10</v>
      </c>
      <c r="G2966">
        <v>90029</v>
      </c>
      <c r="H2966">
        <v>3</v>
      </c>
      <c r="I2966">
        <v>0</v>
      </c>
    </row>
    <row r="2967" spans="1:9" x14ac:dyDescent="0.25">
      <c r="A2967">
        <v>5535031016</v>
      </c>
      <c r="B2967" s="1">
        <v>42866</v>
      </c>
      <c r="C2967">
        <v>2017</v>
      </c>
      <c r="D2967">
        <v>13</v>
      </c>
      <c r="E2967" t="s">
        <v>2990</v>
      </c>
      <c r="F2967" t="s">
        <v>10</v>
      </c>
      <c r="G2967">
        <v>90029</v>
      </c>
      <c r="H2967">
        <v>2</v>
      </c>
      <c r="I2967">
        <v>4</v>
      </c>
    </row>
    <row r="2968" spans="1:9" x14ac:dyDescent="0.25">
      <c r="A2968">
        <v>5535034012</v>
      </c>
      <c r="B2968" s="1">
        <v>43472</v>
      </c>
      <c r="C2968">
        <v>2019</v>
      </c>
      <c r="D2968">
        <v>13</v>
      </c>
      <c r="E2968" t="s">
        <v>2991</v>
      </c>
      <c r="F2968" t="s">
        <v>10</v>
      </c>
      <c r="G2968">
        <v>90029</v>
      </c>
      <c r="H2968">
        <v>2</v>
      </c>
      <c r="I2968">
        <v>4</v>
      </c>
    </row>
    <row r="2969" spans="1:9" x14ac:dyDescent="0.25">
      <c r="A2969">
        <v>5535034014</v>
      </c>
      <c r="B2969" s="1">
        <v>42061</v>
      </c>
      <c r="C2969">
        <v>2015</v>
      </c>
      <c r="D2969">
        <v>13</v>
      </c>
      <c r="E2969" t="s">
        <v>2992</v>
      </c>
      <c r="F2969" t="s">
        <v>10</v>
      </c>
      <c r="G2969">
        <v>90029</v>
      </c>
      <c r="H2969">
        <v>2</v>
      </c>
      <c r="I2969">
        <v>4</v>
      </c>
    </row>
    <row r="2970" spans="1:9" x14ac:dyDescent="0.25">
      <c r="A2970">
        <v>5535036006</v>
      </c>
      <c r="B2970" s="1">
        <v>43355</v>
      </c>
      <c r="C2970">
        <v>2018</v>
      </c>
      <c r="D2970">
        <v>13</v>
      </c>
      <c r="E2970" t="s">
        <v>2993</v>
      </c>
      <c r="F2970" t="s">
        <v>10</v>
      </c>
      <c r="G2970">
        <v>90029</v>
      </c>
      <c r="H2970">
        <v>3</v>
      </c>
      <c r="I2970">
        <v>4</v>
      </c>
    </row>
    <row r="2971" spans="1:9" x14ac:dyDescent="0.25">
      <c r="A2971">
        <v>5535036021</v>
      </c>
      <c r="B2971" s="1">
        <v>44664</v>
      </c>
      <c r="C2971">
        <v>2022</v>
      </c>
      <c r="D2971">
        <v>13</v>
      </c>
      <c r="E2971" t="s">
        <v>2994</v>
      </c>
      <c r="F2971" t="s">
        <v>10</v>
      </c>
      <c r="G2971">
        <v>90029</v>
      </c>
      <c r="H2971">
        <v>2</v>
      </c>
    </row>
    <row r="2972" spans="1:9" x14ac:dyDescent="0.25">
      <c r="A2972">
        <v>5536001015</v>
      </c>
      <c r="B2972" s="1">
        <v>42513</v>
      </c>
      <c r="C2972">
        <v>2016</v>
      </c>
      <c r="D2972">
        <v>13</v>
      </c>
      <c r="E2972" t="s">
        <v>2995</v>
      </c>
      <c r="F2972" t="s">
        <v>2885</v>
      </c>
      <c r="G2972">
        <v>90038</v>
      </c>
      <c r="H2972">
        <v>3</v>
      </c>
    </row>
    <row r="2973" spans="1:9" x14ac:dyDescent="0.25">
      <c r="A2973">
        <v>5536001017</v>
      </c>
      <c r="B2973" s="1">
        <v>42433</v>
      </c>
      <c r="C2973">
        <v>2016</v>
      </c>
      <c r="D2973">
        <v>13</v>
      </c>
      <c r="E2973" t="s">
        <v>2996</v>
      </c>
      <c r="F2973" t="s">
        <v>2885</v>
      </c>
      <c r="G2973">
        <v>90038</v>
      </c>
      <c r="H2973">
        <v>2</v>
      </c>
    </row>
    <row r="2974" spans="1:9" x14ac:dyDescent="0.25">
      <c r="A2974">
        <v>5536002012</v>
      </c>
      <c r="B2974" s="1">
        <v>43725</v>
      </c>
      <c r="C2974">
        <v>2019</v>
      </c>
      <c r="D2974">
        <v>13</v>
      </c>
      <c r="E2974" t="s">
        <v>2997</v>
      </c>
      <c r="F2974" t="s">
        <v>2885</v>
      </c>
      <c r="G2974">
        <v>90038</v>
      </c>
      <c r="H2974">
        <v>2</v>
      </c>
    </row>
    <row r="2975" spans="1:9" x14ac:dyDescent="0.25">
      <c r="A2975">
        <v>5536002019</v>
      </c>
      <c r="B2975" s="1">
        <v>44258</v>
      </c>
      <c r="C2975">
        <v>2021</v>
      </c>
      <c r="D2975">
        <v>13</v>
      </c>
      <c r="E2975" t="s">
        <v>2998</v>
      </c>
      <c r="F2975" t="s">
        <v>2885</v>
      </c>
      <c r="G2975">
        <v>90028</v>
      </c>
      <c r="H2975">
        <v>2</v>
      </c>
      <c r="I2975">
        <v>4</v>
      </c>
    </row>
    <row r="2976" spans="1:9" x14ac:dyDescent="0.25">
      <c r="A2976">
        <v>5536003007</v>
      </c>
      <c r="B2976" s="1">
        <v>43305</v>
      </c>
      <c r="C2976">
        <v>2018</v>
      </c>
      <c r="D2976">
        <v>13</v>
      </c>
      <c r="E2976" t="s">
        <v>2999</v>
      </c>
      <c r="F2976" t="s">
        <v>2885</v>
      </c>
      <c r="G2976">
        <v>90038</v>
      </c>
      <c r="H2976">
        <v>2</v>
      </c>
    </row>
    <row r="2977" spans="1:9" x14ac:dyDescent="0.25">
      <c r="A2977">
        <v>5536003018</v>
      </c>
      <c r="B2977" s="1">
        <v>42193</v>
      </c>
      <c r="C2977">
        <v>2015</v>
      </c>
      <c r="D2977">
        <v>13</v>
      </c>
      <c r="E2977" t="s">
        <v>3000</v>
      </c>
      <c r="F2977" t="s">
        <v>10</v>
      </c>
      <c r="G2977">
        <v>90038</v>
      </c>
      <c r="H2977">
        <v>5</v>
      </c>
      <c r="I2977">
        <v>10</v>
      </c>
    </row>
    <row r="2978" spans="1:9" x14ac:dyDescent="0.25">
      <c r="A2978">
        <v>5536004021</v>
      </c>
      <c r="B2978" s="1">
        <v>44895</v>
      </c>
      <c r="C2978">
        <v>2022</v>
      </c>
      <c r="D2978">
        <v>13</v>
      </c>
      <c r="E2978" t="s">
        <v>3001</v>
      </c>
      <c r="F2978" t="s">
        <v>2885</v>
      </c>
      <c r="G2978">
        <v>90038</v>
      </c>
      <c r="H2978">
        <v>2</v>
      </c>
    </row>
    <row r="2979" spans="1:9" x14ac:dyDescent="0.25">
      <c r="A2979">
        <v>5536005006</v>
      </c>
      <c r="B2979" s="1">
        <v>42899</v>
      </c>
      <c r="C2979">
        <v>2017</v>
      </c>
      <c r="D2979">
        <v>13</v>
      </c>
      <c r="E2979" t="s">
        <v>3002</v>
      </c>
      <c r="F2979" t="s">
        <v>2885</v>
      </c>
      <c r="G2979">
        <v>90038</v>
      </c>
      <c r="H2979">
        <v>2</v>
      </c>
    </row>
    <row r="2980" spans="1:9" x14ac:dyDescent="0.25">
      <c r="A2980">
        <v>5536006024</v>
      </c>
      <c r="B2980" s="1">
        <v>43166</v>
      </c>
      <c r="C2980">
        <v>2018</v>
      </c>
      <c r="D2980">
        <v>13</v>
      </c>
      <c r="E2980" t="s">
        <v>3003</v>
      </c>
      <c r="F2980" t="s">
        <v>2885</v>
      </c>
      <c r="G2980">
        <v>90038</v>
      </c>
      <c r="H2980">
        <v>4</v>
      </c>
      <c r="I2980">
        <v>9</v>
      </c>
    </row>
    <row r="2981" spans="1:9" x14ac:dyDescent="0.25">
      <c r="A2981">
        <v>5536007004</v>
      </c>
      <c r="B2981" s="1">
        <v>43255</v>
      </c>
      <c r="C2981">
        <v>2018</v>
      </c>
      <c r="D2981">
        <v>13</v>
      </c>
      <c r="E2981" t="s">
        <v>3004</v>
      </c>
      <c r="F2981" t="s">
        <v>2885</v>
      </c>
      <c r="G2981">
        <v>90038</v>
      </c>
      <c r="H2981">
        <v>3</v>
      </c>
    </row>
    <row r="2982" spans="1:9" x14ac:dyDescent="0.25">
      <c r="A2982">
        <v>5536007029</v>
      </c>
      <c r="B2982" s="1">
        <v>42048</v>
      </c>
      <c r="C2982">
        <v>2015</v>
      </c>
      <c r="D2982">
        <v>13</v>
      </c>
      <c r="E2982" t="s">
        <v>3005</v>
      </c>
      <c r="F2982" t="s">
        <v>2885</v>
      </c>
      <c r="G2982">
        <v>90038</v>
      </c>
      <c r="H2982">
        <v>2</v>
      </c>
    </row>
    <row r="2983" spans="1:9" x14ac:dyDescent="0.25">
      <c r="A2983">
        <v>5536007031</v>
      </c>
      <c r="B2983" s="1">
        <v>44235</v>
      </c>
      <c r="C2983">
        <v>2021</v>
      </c>
      <c r="D2983">
        <v>13</v>
      </c>
      <c r="E2983" t="s">
        <v>3006</v>
      </c>
      <c r="F2983" t="s">
        <v>2885</v>
      </c>
      <c r="G2983">
        <v>90038</v>
      </c>
      <c r="H2983">
        <v>3</v>
      </c>
    </row>
    <row r="2984" spans="1:9" x14ac:dyDescent="0.25">
      <c r="A2984">
        <v>5536008015</v>
      </c>
      <c r="B2984" s="1">
        <v>43507</v>
      </c>
      <c r="C2984">
        <v>2019</v>
      </c>
      <c r="D2984">
        <v>13</v>
      </c>
      <c r="E2984" t="s">
        <v>3007</v>
      </c>
      <c r="F2984" t="s">
        <v>2885</v>
      </c>
      <c r="G2984">
        <v>90038</v>
      </c>
      <c r="H2984">
        <v>3</v>
      </c>
    </row>
    <row r="2985" spans="1:9" x14ac:dyDescent="0.25">
      <c r="A2985">
        <v>5536010009</v>
      </c>
      <c r="B2985" s="1">
        <v>43619</v>
      </c>
      <c r="C2985">
        <v>2019</v>
      </c>
      <c r="D2985">
        <v>13</v>
      </c>
      <c r="E2985" t="s">
        <v>3008</v>
      </c>
      <c r="F2985" t="s">
        <v>10</v>
      </c>
      <c r="G2985">
        <v>90029</v>
      </c>
      <c r="H2985">
        <v>3</v>
      </c>
    </row>
    <row r="2986" spans="1:9" x14ac:dyDescent="0.25">
      <c r="A2986">
        <v>5536010010</v>
      </c>
      <c r="B2986" s="1">
        <v>43619</v>
      </c>
      <c r="C2986">
        <v>2019</v>
      </c>
      <c r="D2986">
        <v>13</v>
      </c>
      <c r="E2986" t="s">
        <v>3009</v>
      </c>
      <c r="F2986" t="s">
        <v>10</v>
      </c>
      <c r="G2986">
        <v>90029</v>
      </c>
      <c r="H2986">
        <v>2</v>
      </c>
    </row>
    <row r="2987" spans="1:9" x14ac:dyDescent="0.25">
      <c r="A2987">
        <v>5536013001</v>
      </c>
      <c r="B2987" s="1">
        <v>43417</v>
      </c>
      <c r="C2987">
        <v>2018</v>
      </c>
      <c r="D2987">
        <v>13</v>
      </c>
      <c r="E2987" t="s">
        <v>3010</v>
      </c>
      <c r="F2987" t="s">
        <v>2885</v>
      </c>
      <c r="G2987">
        <v>90038</v>
      </c>
      <c r="H2987">
        <v>12</v>
      </c>
    </row>
    <row r="2988" spans="1:9" x14ac:dyDescent="0.25">
      <c r="A2988">
        <v>5536013027</v>
      </c>
      <c r="B2988" s="1">
        <v>43607</v>
      </c>
      <c r="C2988">
        <v>2019</v>
      </c>
      <c r="D2988">
        <v>13</v>
      </c>
      <c r="E2988" t="s">
        <v>3011</v>
      </c>
      <c r="F2988" t="s">
        <v>2885</v>
      </c>
      <c r="G2988">
        <v>90038</v>
      </c>
      <c r="H2988">
        <v>4</v>
      </c>
    </row>
    <row r="2989" spans="1:9" x14ac:dyDescent="0.25">
      <c r="A2989">
        <v>5536015002</v>
      </c>
      <c r="B2989" s="1">
        <v>43565</v>
      </c>
      <c r="C2989">
        <v>2019</v>
      </c>
      <c r="D2989">
        <v>13</v>
      </c>
      <c r="E2989" t="s">
        <v>3012</v>
      </c>
      <c r="F2989" t="s">
        <v>10</v>
      </c>
      <c r="G2989">
        <v>90038</v>
      </c>
      <c r="H2989">
        <v>2</v>
      </c>
      <c r="I2989">
        <v>4</v>
      </c>
    </row>
    <row r="2990" spans="1:9" x14ac:dyDescent="0.25">
      <c r="A2990">
        <v>5536015013</v>
      </c>
      <c r="B2990" s="1">
        <v>43283</v>
      </c>
      <c r="C2990">
        <v>2018</v>
      </c>
      <c r="D2990">
        <v>13</v>
      </c>
      <c r="E2990" t="s">
        <v>3013</v>
      </c>
      <c r="F2990" t="s">
        <v>10</v>
      </c>
      <c r="G2990">
        <v>90038</v>
      </c>
      <c r="H2990">
        <v>2</v>
      </c>
    </row>
    <row r="2991" spans="1:9" x14ac:dyDescent="0.25">
      <c r="A2991">
        <v>5536016007</v>
      </c>
      <c r="B2991" s="1">
        <v>42887</v>
      </c>
      <c r="C2991">
        <v>2017</v>
      </c>
      <c r="D2991">
        <v>13</v>
      </c>
      <c r="E2991" t="s">
        <v>3014</v>
      </c>
      <c r="F2991" t="s">
        <v>10</v>
      </c>
      <c r="G2991">
        <v>90038</v>
      </c>
      <c r="H2991">
        <v>2</v>
      </c>
      <c r="I2991">
        <v>4</v>
      </c>
    </row>
    <row r="2992" spans="1:9" x14ac:dyDescent="0.25">
      <c r="A2992">
        <v>5536025003</v>
      </c>
      <c r="B2992" s="1">
        <v>44882</v>
      </c>
      <c r="C2992">
        <v>2022</v>
      </c>
      <c r="D2992">
        <v>13</v>
      </c>
      <c r="E2992" t="s">
        <v>3015</v>
      </c>
      <c r="F2992" t="s">
        <v>10</v>
      </c>
      <c r="G2992">
        <v>90029</v>
      </c>
      <c r="H2992">
        <v>2</v>
      </c>
    </row>
    <row r="2993" spans="1:9" x14ac:dyDescent="0.25">
      <c r="A2993">
        <v>5536025023</v>
      </c>
      <c r="B2993" s="1">
        <v>42857</v>
      </c>
      <c r="C2993">
        <v>2017</v>
      </c>
      <c r="D2993">
        <v>13</v>
      </c>
      <c r="E2993" t="s">
        <v>3016</v>
      </c>
      <c r="F2993" t="s">
        <v>10</v>
      </c>
      <c r="G2993">
        <v>90029</v>
      </c>
      <c r="H2993">
        <v>2</v>
      </c>
    </row>
    <row r="2994" spans="1:9" x14ac:dyDescent="0.25">
      <c r="A2994">
        <v>5537003025</v>
      </c>
      <c r="B2994" s="1">
        <v>44285</v>
      </c>
      <c r="C2994">
        <v>2021</v>
      </c>
      <c r="D2994">
        <v>13</v>
      </c>
      <c r="E2994" t="s">
        <v>3017</v>
      </c>
      <c r="F2994" t="s">
        <v>10</v>
      </c>
      <c r="G2994">
        <v>90029</v>
      </c>
      <c r="H2994">
        <v>3</v>
      </c>
    </row>
    <row r="2995" spans="1:9" x14ac:dyDescent="0.25">
      <c r="A2995">
        <v>5537004024</v>
      </c>
      <c r="B2995" s="1">
        <v>44403</v>
      </c>
      <c r="C2995">
        <v>2021</v>
      </c>
      <c r="D2995">
        <v>13</v>
      </c>
      <c r="E2995" t="s">
        <v>3018</v>
      </c>
      <c r="F2995" t="s">
        <v>10</v>
      </c>
      <c r="G2995">
        <v>90029</v>
      </c>
      <c r="H2995">
        <v>3</v>
      </c>
    </row>
    <row r="2996" spans="1:9" x14ac:dyDescent="0.25">
      <c r="A2996">
        <v>5537004025</v>
      </c>
      <c r="B2996" s="1">
        <v>40288</v>
      </c>
      <c r="C2996">
        <v>2010</v>
      </c>
      <c r="D2996">
        <v>13</v>
      </c>
      <c r="E2996" t="s">
        <v>3019</v>
      </c>
      <c r="F2996" t="s">
        <v>44</v>
      </c>
      <c r="G2996">
        <v>90029</v>
      </c>
      <c r="H2996">
        <v>1</v>
      </c>
    </row>
    <row r="2997" spans="1:9" x14ac:dyDescent="0.25">
      <c r="A2997">
        <v>5537005004</v>
      </c>
      <c r="B2997" s="1">
        <v>43789</v>
      </c>
      <c r="C2997">
        <v>2019</v>
      </c>
      <c r="D2997">
        <v>13</v>
      </c>
      <c r="E2997" t="s">
        <v>3020</v>
      </c>
      <c r="F2997" t="s">
        <v>10</v>
      </c>
      <c r="G2997">
        <v>90029</v>
      </c>
      <c r="H2997">
        <v>2</v>
      </c>
    </row>
    <row r="2998" spans="1:9" x14ac:dyDescent="0.25">
      <c r="A2998">
        <v>5537005005</v>
      </c>
      <c r="B2998" s="1">
        <v>43789</v>
      </c>
      <c r="C2998">
        <v>2019</v>
      </c>
      <c r="D2998">
        <v>13</v>
      </c>
      <c r="E2998" t="s">
        <v>3021</v>
      </c>
      <c r="F2998" t="s">
        <v>10</v>
      </c>
      <c r="G2998">
        <v>90029</v>
      </c>
      <c r="H2998">
        <v>2</v>
      </c>
    </row>
    <row r="2999" spans="1:9" x14ac:dyDescent="0.25">
      <c r="A2999">
        <v>5537007003</v>
      </c>
      <c r="B2999" s="1">
        <v>42886</v>
      </c>
      <c r="C2999">
        <v>2017</v>
      </c>
      <c r="D2999">
        <v>13</v>
      </c>
      <c r="E2999" t="s">
        <v>3022</v>
      </c>
      <c r="F2999" t="s">
        <v>10</v>
      </c>
      <c r="G2999">
        <v>90029</v>
      </c>
      <c r="H2999">
        <v>2</v>
      </c>
      <c r="I2999">
        <v>4</v>
      </c>
    </row>
    <row r="3000" spans="1:9" x14ac:dyDescent="0.25">
      <c r="A3000">
        <v>5537007015</v>
      </c>
      <c r="B3000" s="1">
        <v>43837</v>
      </c>
      <c r="C3000">
        <v>2020</v>
      </c>
      <c r="D3000">
        <v>13</v>
      </c>
      <c r="E3000" t="s">
        <v>3023</v>
      </c>
      <c r="F3000" t="s">
        <v>10</v>
      </c>
      <c r="G3000">
        <v>90029</v>
      </c>
      <c r="H3000">
        <v>3</v>
      </c>
    </row>
    <row r="3001" spans="1:9" x14ac:dyDescent="0.25">
      <c r="A3001">
        <v>5537007023</v>
      </c>
      <c r="B3001" s="1">
        <v>43880</v>
      </c>
      <c r="C3001">
        <v>2020</v>
      </c>
      <c r="D3001">
        <v>13</v>
      </c>
      <c r="E3001" t="s">
        <v>3024</v>
      </c>
      <c r="F3001" t="s">
        <v>10</v>
      </c>
      <c r="G3001">
        <v>90029</v>
      </c>
      <c r="H3001">
        <v>2</v>
      </c>
    </row>
    <row r="3002" spans="1:9" x14ac:dyDescent="0.25">
      <c r="A3002">
        <v>5537010018</v>
      </c>
      <c r="B3002" s="1">
        <v>45042</v>
      </c>
      <c r="C3002">
        <v>2023</v>
      </c>
      <c r="D3002">
        <v>13</v>
      </c>
      <c r="E3002" t="s">
        <v>3025</v>
      </c>
      <c r="F3002" t="s">
        <v>10</v>
      </c>
      <c r="G3002">
        <v>90029</v>
      </c>
      <c r="H3002">
        <v>2</v>
      </c>
    </row>
    <row r="3003" spans="1:9" x14ac:dyDescent="0.25">
      <c r="A3003">
        <v>5537010021</v>
      </c>
      <c r="B3003" s="1">
        <v>44851</v>
      </c>
      <c r="C3003">
        <v>2022</v>
      </c>
      <c r="D3003">
        <v>13</v>
      </c>
      <c r="E3003" t="s">
        <v>3026</v>
      </c>
      <c r="F3003" t="s">
        <v>10</v>
      </c>
      <c r="G3003">
        <v>90029</v>
      </c>
      <c r="H3003">
        <v>2</v>
      </c>
    </row>
    <row r="3004" spans="1:9" x14ac:dyDescent="0.25">
      <c r="A3004">
        <v>5537010030</v>
      </c>
      <c r="B3004" s="1">
        <v>42664</v>
      </c>
      <c r="C3004">
        <v>2016</v>
      </c>
      <c r="D3004">
        <v>13</v>
      </c>
      <c r="E3004" t="s">
        <v>3027</v>
      </c>
      <c r="F3004" t="s">
        <v>10</v>
      </c>
      <c r="G3004">
        <v>90029</v>
      </c>
      <c r="H3004">
        <v>2</v>
      </c>
      <c r="I3004">
        <v>4</v>
      </c>
    </row>
    <row r="3005" spans="1:9" x14ac:dyDescent="0.25">
      <c r="A3005">
        <v>5537011003</v>
      </c>
      <c r="B3005" s="1">
        <v>43725</v>
      </c>
      <c r="C3005">
        <v>2019</v>
      </c>
      <c r="D3005">
        <v>13</v>
      </c>
      <c r="E3005" t="s">
        <v>3028</v>
      </c>
      <c r="F3005" t="s">
        <v>10</v>
      </c>
      <c r="G3005">
        <v>90029</v>
      </c>
      <c r="H3005">
        <v>4</v>
      </c>
    </row>
    <row r="3006" spans="1:9" x14ac:dyDescent="0.25">
      <c r="A3006">
        <v>5537012007</v>
      </c>
      <c r="B3006" s="1">
        <v>42898</v>
      </c>
      <c r="C3006">
        <v>2017</v>
      </c>
      <c r="D3006">
        <v>13</v>
      </c>
      <c r="E3006" t="s">
        <v>3029</v>
      </c>
      <c r="F3006" t="s">
        <v>10</v>
      </c>
      <c r="G3006">
        <v>90029</v>
      </c>
      <c r="H3006">
        <v>2</v>
      </c>
      <c r="I3006">
        <v>4</v>
      </c>
    </row>
    <row r="3007" spans="1:9" x14ac:dyDescent="0.25">
      <c r="A3007">
        <v>5537015006</v>
      </c>
      <c r="B3007" s="1">
        <v>42601</v>
      </c>
      <c r="C3007">
        <v>2016</v>
      </c>
      <c r="D3007">
        <v>13</v>
      </c>
      <c r="E3007" t="s">
        <v>3030</v>
      </c>
      <c r="F3007" t="s">
        <v>10</v>
      </c>
      <c r="G3007">
        <v>90029</v>
      </c>
      <c r="H3007">
        <v>2</v>
      </c>
    </row>
    <row r="3008" spans="1:9" x14ac:dyDescent="0.25">
      <c r="A3008">
        <v>5537016002</v>
      </c>
      <c r="B3008" s="1">
        <v>45071</v>
      </c>
      <c r="C3008">
        <v>2023</v>
      </c>
      <c r="D3008">
        <v>13</v>
      </c>
      <c r="E3008" t="s">
        <v>3031</v>
      </c>
      <c r="F3008" t="s">
        <v>10</v>
      </c>
      <c r="G3008">
        <v>90029</v>
      </c>
      <c r="H3008">
        <v>2</v>
      </c>
    </row>
    <row r="3009" spans="1:9" x14ac:dyDescent="0.25">
      <c r="A3009">
        <v>5537018021</v>
      </c>
      <c r="B3009" s="1">
        <v>45099</v>
      </c>
      <c r="C3009">
        <v>2023</v>
      </c>
      <c r="D3009">
        <v>13</v>
      </c>
      <c r="E3009" t="s">
        <v>3032</v>
      </c>
      <c r="F3009" t="s">
        <v>10</v>
      </c>
      <c r="G3009">
        <v>90029</v>
      </c>
      <c r="H3009">
        <v>2</v>
      </c>
    </row>
    <row r="3010" spans="1:9" x14ac:dyDescent="0.25">
      <c r="A3010">
        <v>5537019010</v>
      </c>
      <c r="B3010" s="1">
        <v>42165</v>
      </c>
      <c r="C3010">
        <v>2015</v>
      </c>
      <c r="D3010">
        <v>13</v>
      </c>
      <c r="E3010" t="s">
        <v>3033</v>
      </c>
      <c r="F3010" t="s">
        <v>10</v>
      </c>
      <c r="G3010">
        <v>90029</v>
      </c>
      <c r="H3010">
        <v>6</v>
      </c>
    </row>
    <row r="3011" spans="1:9" x14ac:dyDescent="0.25">
      <c r="A3011">
        <v>5537019010</v>
      </c>
      <c r="B3011" s="1">
        <v>42502</v>
      </c>
      <c r="C3011">
        <v>2016</v>
      </c>
      <c r="D3011">
        <v>13</v>
      </c>
      <c r="E3011" t="s">
        <v>3034</v>
      </c>
      <c r="F3011" t="s">
        <v>10</v>
      </c>
      <c r="G3011">
        <v>90029</v>
      </c>
      <c r="H3011">
        <v>1</v>
      </c>
    </row>
    <row r="3012" spans="1:9" x14ac:dyDescent="0.25">
      <c r="A3012">
        <v>5537024004</v>
      </c>
      <c r="B3012" s="1">
        <v>43837</v>
      </c>
      <c r="C3012">
        <v>2020</v>
      </c>
      <c r="D3012">
        <v>13</v>
      </c>
      <c r="E3012" t="s">
        <v>3035</v>
      </c>
      <c r="F3012" t="s">
        <v>10</v>
      </c>
      <c r="G3012">
        <v>90029</v>
      </c>
      <c r="H3012">
        <v>3</v>
      </c>
    </row>
    <row r="3013" spans="1:9" x14ac:dyDescent="0.25">
      <c r="A3013">
        <v>5537024021</v>
      </c>
      <c r="B3013" s="1">
        <v>44173</v>
      </c>
      <c r="C3013">
        <v>2020</v>
      </c>
      <c r="D3013">
        <v>13</v>
      </c>
      <c r="E3013" t="s">
        <v>3036</v>
      </c>
      <c r="F3013" t="s">
        <v>10</v>
      </c>
      <c r="G3013">
        <v>90029</v>
      </c>
      <c r="H3013">
        <v>3</v>
      </c>
    </row>
    <row r="3014" spans="1:9" x14ac:dyDescent="0.25">
      <c r="A3014">
        <v>5537024022</v>
      </c>
      <c r="B3014" s="1">
        <v>44173</v>
      </c>
      <c r="C3014">
        <v>2020</v>
      </c>
      <c r="D3014">
        <v>13</v>
      </c>
      <c r="E3014" t="s">
        <v>3037</v>
      </c>
      <c r="F3014" t="s">
        <v>10</v>
      </c>
      <c r="G3014">
        <v>90029</v>
      </c>
      <c r="H3014">
        <v>2</v>
      </c>
    </row>
    <row r="3015" spans="1:9" x14ac:dyDescent="0.25">
      <c r="A3015">
        <v>5537025019</v>
      </c>
      <c r="B3015" s="1">
        <v>44152</v>
      </c>
      <c r="C3015">
        <v>2020</v>
      </c>
      <c r="D3015">
        <v>13</v>
      </c>
      <c r="E3015" t="s">
        <v>3038</v>
      </c>
      <c r="F3015" t="s">
        <v>10</v>
      </c>
      <c r="G3015">
        <v>90029</v>
      </c>
      <c r="H3015">
        <v>4</v>
      </c>
    </row>
    <row r="3016" spans="1:9" x14ac:dyDescent="0.25">
      <c r="A3016">
        <v>5537025033</v>
      </c>
      <c r="B3016" s="1">
        <v>44901</v>
      </c>
      <c r="C3016">
        <v>2022</v>
      </c>
      <c r="D3016">
        <v>13</v>
      </c>
      <c r="E3016" t="s">
        <v>3039</v>
      </c>
      <c r="F3016" t="s">
        <v>10</v>
      </c>
      <c r="G3016">
        <v>90029</v>
      </c>
      <c r="H3016">
        <v>2</v>
      </c>
    </row>
    <row r="3017" spans="1:9" x14ac:dyDescent="0.25">
      <c r="A3017">
        <v>5538003004</v>
      </c>
      <c r="B3017" s="1">
        <v>43965</v>
      </c>
      <c r="C3017">
        <v>2020</v>
      </c>
      <c r="D3017">
        <v>13</v>
      </c>
      <c r="E3017" t="s">
        <v>3040</v>
      </c>
      <c r="F3017" t="s">
        <v>10</v>
      </c>
      <c r="G3017">
        <v>90029</v>
      </c>
      <c r="H3017">
        <v>2</v>
      </c>
    </row>
    <row r="3018" spans="1:9" x14ac:dyDescent="0.25">
      <c r="A3018">
        <v>5538004031</v>
      </c>
      <c r="B3018" s="1">
        <v>42905</v>
      </c>
      <c r="C3018">
        <v>2017</v>
      </c>
      <c r="D3018">
        <v>13</v>
      </c>
      <c r="E3018" t="s">
        <v>3041</v>
      </c>
      <c r="F3018" t="s">
        <v>10</v>
      </c>
      <c r="G3018">
        <v>90029</v>
      </c>
      <c r="H3018">
        <v>3</v>
      </c>
    </row>
    <row r="3019" spans="1:9" x14ac:dyDescent="0.25">
      <c r="A3019">
        <v>5538004034</v>
      </c>
      <c r="B3019" s="1">
        <v>42905</v>
      </c>
      <c r="C3019">
        <v>2017</v>
      </c>
      <c r="D3019">
        <v>13</v>
      </c>
      <c r="E3019" t="s">
        <v>3042</v>
      </c>
      <c r="F3019" t="s">
        <v>10</v>
      </c>
      <c r="G3019">
        <v>90029</v>
      </c>
      <c r="H3019">
        <v>3</v>
      </c>
    </row>
    <row r="3020" spans="1:9" x14ac:dyDescent="0.25">
      <c r="A3020">
        <v>5538006010</v>
      </c>
      <c r="B3020" s="1">
        <v>43614</v>
      </c>
      <c r="C3020">
        <v>2019</v>
      </c>
      <c r="D3020">
        <v>13</v>
      </c>
      <c r="E3020" t="s">
        <v>3043</v>
      </c>
      <c r="F3020" t="s">
        <v>10</v>
      </c>
      <c r="G3020">
        <v>90029</v>
      </c>
      <c r="H3020">
        <v>2</v>
      </c>
      <c r="I3020">
        <v>6</v>
      </c>
    </row>
    <row r="3021" spans="1:9" x14ac:dyDescent="0.25">
      <c r="A3021">
        <v>5538015028</v>
      </c>
      <c r="B3021" s="1">
        <v>39778</v>
      </c>
      <c r="C3021">
        <v>2008</v>
      </c>
      <c r="D3021">
        <v>13</v>
      </c>
      <c r="E3021" t="s">
        <v>3044</v>
      </c>
      <c r="F3021" t="s">
        <v>44</v>
      </c>
      <c r="G3021">
        <v>90029</v>
      </c>
      <c r="H3021">
        <v>2</v>
      </c>
    </row>
    <row r="3022" spans="1:9" x14ac:dyDescent="0.25">
      <c r="A3022">
        <v>5538021001</v>
      </c>
      <c r="B3022" s="1">
        <v>44624</v>
      </c>
      <c r="C3022">
        <v>2022</v>
      </c>
      <c r="D3022">
        <v>13</v>
      </c>
      <c r="E3022" t="s">
        <v>3045</v>
      </c>
      <c r="F3022" t="s">
        <v>10</v>
      </c>
      <c r="G3022">
        <v>90029</v>
      </c>
      <c r="H3022">
        <v>1</v>
      </c>
    </row>
    <row r="3023" spans="1:9" x14ac:dyDescent="0.25">
      <c r="A3023">
        <v>5538022016</v>
      </c>
      <c r="B3023" s="1">
        <v>43180</v>
      </c>
      <c r="C3023">
        <v>2018</v>
      </c>
      <c r="D3023">
        <v>13</v>
      </c>
      <c r="E3023" t="s">
        <v>3046</v>
      </c>
      <c r="F3023" t="s">
        <v>10</v>
      </c>
      <c r="G3023">
        <v>90029</v>
      </c>
      <c r="H3023">
        <v>4</v>
      </c>
    </row>
    <row r="3024" spans="1:9" x14ac:dyDescent="0.25">
      <c r="A3024">
        <v>5539006014</v>
      </c>
      <c r="B3024" s="1">
        <v>42429</v>
      </c>
      <c r="C3024">
        <v>2016</v>
      </c>
      <c r="D3024">
        <v>13</v>
      </c>
      <c r="E3024" t="s">
        <v>3047</v>
      </c>
      <c r="F3024" t="s">
        <v>10</v>
      </c>
      <c r="G3024">
        <v>90029</v>
      </c>
      <c r="H3024">
        <v>2</v>
      </c>
    </row>
    <row r="3025" spans="1:9" x14ac:dyDescent="0.25">
      <c r="A3025">
        <v>5539008021</v>
      </c>
      <c r="B3025" s="1">
        <v>43053</v>
      </c>
      <c r="C3025">
        <v>2017</v>
      </c>
      <c r="D3025">
        <v>13</v>
      </c>
      <c r="E3025" t="s">
        <v>3048</v>
      </c>
      <c r="F3025" t="s">
        <v>10</v>
      </c>
      <c r="G3025">
        <v>90029</v>
      </c>
      <c r="H3025">
        <v>1</v>
      </c>
    </row>
    <row r="3026" spans="1:9" x14ac:dyDescent="0.25">
      <c r="A3026">
        <v>5539013009</v>
      </c>
      <c r="B3026" s="1">
        <v>43256</v>
      </c>
      <c r="C3026">
        <v>2018</v>
      </c>
      <c r="D3026">
        <v>13</v>
      </c>
      <c r="E3026" t="s">
        <v>3049</v>
      </c>
      <c r="F3026" t="s">
        <v>10</v>
      </c>
      <c r="G3026">
        <v>90029</v>
      </c>
      <c r="H3026">
        <v>3</v>
      </c>
    </row>
    <row r="3027" spans="1:9" x14ac:dyDescent="0.25">
      <c r="A3027">
        <v>5539013010</v>
      </c>
      <c r="B3027" s="1">
        <v>42453</v>
      </c>
      <c r="C3027">
        <v>2016</v>
      </c>
      <c r="D3027">
        <v>13</v>
      </c>
      <c r="E3027" t="s">
        <v>3050</v>
      </c>
      <c r="F3027" t="s">
        <v>10</v>
      </c>
      <c r="G3027">
        <v>90029</v>
      </c>
      <c r="H3027">
        <v>2</v>
      </c>
    </row>
    <row r="3028" spans="1:9" x14ac:dyDescent="0.25">
      <c r="A3028">
        <v>5539019005</v>
      </c>
      <c r="B3028" s="1">
        <v>45037</v>
      </c>
      <c r="C3028">
        <v>2023</v>
      </c>
      <c r="D3028">
        <v>13</v>
      </c>
      <c r="E3028" t="s">
        <v>3051</v>
      </c>
      <c r="F3028" t="s">
        <v>10</v>
      </c>
      <c r="G3028">
        <v>90029</v>
      </c>
      <c r="H3028">
        <v>4</v>
      </c>
    </row>
    <row r="3029" spans="1:9" x14ac:dyDescent="0.25">
      <c r="A3029">
        <v>5539019007</v>
      </c>
      <c r="B3029" s="1">
        <v>43417</v>
      </c>
      <c r="C3029">
        <v>2018</v>
      </c>
      <c r="D3029">
        <v>13</v>
      </c>
      <c r="E3029" t="s">
        <v>3052</v>
      </c>
      <c r="F3029" t="s">
        <v>10</v>
      </c>
      <c r="G3029">
        <v>90029</v>
      </c>
      <c r="H3029">
        <v>4</v>
      </c>
    </row>
    <row r="3030" spans="1:9" x14ac:dyDescent="0.25">
      <c r="A3030">
        <v>5539019018</v>
      </c>
      <c r="B3030" s="1">
        <v>45078</v>
      </c>
      <c r="C3030">
        <v>2023</v>
      </c>
      <c r="D3030">
        <v>13</v>
      </c>
      <c r="E3030" t="s">
        <v>3053</v>
      </c>
      <c r="F3030" t="s">
        <v>10</v>
      </c>
      <c r="G3030">
        <v>90029</v>
      </c>
      <c r="H3030">
        <v>4</v>
      </c>
    </row>
    <row r="3031" spans="1:9" x14ac:dyDescent="0.25">
      <c r="A3031">
        <v>5539019021</v>
      </c>
      <c r="B3031" s="1">
        <v>45259</v>
      </c>
      <c r="C3031">
        <v>2023</v>
      </c>
      <c r="D3031">
        <v>13</v>
      </c>
      <c r="E3031" t="s">
        <v>3054</v>
      </c>
      <c r="F3031" t="s">
        <v>10</v>
      </c>
      <c r="G3031">
        <v>90029</v>
      </c>
      <c r="H3031">
        <v>6</v>
      </c>
    </row>
    <row r="3032" spans="1:9" x14ac:dyDescent="0.25">
      <c r="A3032">
        <v>5539028004</v>
      </c>
      <c r="B3032" s="1">
        <v>42725</v>
      </c>
      <c r="C3032">
        <v>2016</v>
      </c>
      <c r="D3032">
        <v>13</v>
      </c>
      <c r="E3032" t="s">
        <v>3055</v>
      </c>
      <c r="F3032" t="s">
        <v>10</v>
      </c>
      <c r="G3032">
        <v>90004</v>
      </c>
      <c r="H3032">
        <v>2</v>
      </c>
      <c r="I3032">
        <v>9</v>
      </c>
    </row>
    <row r="3033" spans="1:9" x14ac:dyDescent="0.25">
      <c r="A3033">
        <v>5539034015</v>
      </c>
      <c r="B3033" s="1">
        <v>45357</v>
      </c>
      <c r="C3033">
        <v>2024</v>
      </c>
      <c r="D3033">
        <v>13</v>
      </c>
      <c r="E3033" t="s">
        <v>3056</v>
      </c>
      <c r="F3033" t="s">
        <v>10</v>
      </c>
      <c r="G3033">
        <v>90004</v>
      </c>
      <c r="H3033">
        <v>2</v>
      </c>
    </row>
    <row r="3034" spans="1:9" x14ac:dyDescent="0.25">
      <c r="A3034">
        <v>5539034021</v>
      </c>
      <c r="B3034" s="1">
        <v>45182</v>
      </c>
      <c r="C3034">
        <v>2023</v>
      </c>
      <c r="D3034">
        <v>13</v>
      </c>
      <c r="E3034" t="s">
        <v>3057</v>
      </c>
      <c r="F3034" t="s">
        <v>10</v>
      </c>
      <c r="G3034">
        <v>90004</v>
      </c>
      <c r="H3034">
        <v>3</v>
      </c>
    </row>
    <row r="3035" spans="1:9" x14ac:dyDescent="0.25">
      <c r="A3035">
        <v>5540002022</v>
      </c>
      <c r="B3035" s="1">
        <v>42961</v>
      </c>
      <c r="C3035">
        <v>2017</v>
      </c>
      <c r="D3035">
        <v>13</v>
      </c>
      <c r="E3035" t="s">
        <v>3058</v>
      </c>
      <c r="F3035" t="s">
        <v>10</v>
      </c>
      <c r="G3035">
        <v>90029</v>
      </c>
      <c r="H3035">
        <v>2</v>
      </c>
      <c r="I3035">
        <v>3</v>
      </c>
    </row>
    <row r="3036" spans="1:9" x14ac:dyDescent="0.25">
      <c r="A3036">
        <v>5540009009</v>
      </c>
      <c r="B3036" s="1">
        <v>43489</v>
      </c>
      <c r="C3036">
        <v>2019</v>
      </c>
      <c r="D3036">
        <v>13</v>
      </c>
      <c r="E3036" t="s">
        <v>3059</v>
      </c>
      <c r="F3036" t="s">
        <v>10</v>
      </c>
      <c r="G3036">
        <v>90029</v>
      </c>
      <c r="H3036">
        <v>2</v>
      </c>
      <c r="I3036">
        <v>24</v>
      </c>
    </row>
    <row r="3037" spans="1:9" x14ac:dyDescent="0.25">
      <c r="A3037">
        <v>5540009013</v>
      </c>
      <c r="B3037" s="1">
        <v>44167</v>
      </c>
      <c r="C3037">
        <v>2020</v>
      </c>
      <c r="D3037">
        <v>13</v>
      </c>
      <c r="E3037" t="s">
        <v>3060</v>
      </c>
      <c r="F3037" t="s">
        <v>10</v>
      </c>
      <c r="G3037">
        <v>90029</v>
      </c>
      <c r="H3037">
        <v>2</v>
      </c>
      <c r="I3037">
        <v>4</v>
      </c>
    </row>
    <row r="3038" spans="1:9" x14ac:dyDescent="0.25">
      <c r="A3038">
        <v>5540015009</v>
      </c>
      <c r="B3038" s="1">
        <v>43236</v>
      </c>
      <c r="C3038">
        <v>2018</v>
      </c>
      <c r="D3038">
        <v>13</v>
      </c>
      <c r="E3038" t="s">
        <v>3061</v>
      </c>
      <c r="F3038" t="s">
        <v>10</v>
      </c>
      <c r="G3038">
        <v>90029</v>
      </c>
      <c r="H3038">
        <v>5</v>
      </c>
    </row>
    <row r="3039" spans="1:9" x14ac:dyDescent="0.25">
      <c r="A3039">
        <v>5540024013</v>
      </c>
      <c r="B3039" s="1">
        <v>42670</v>
      </c>
      <c r="C3039">
        <v>2016</v>
      </c>
      <c r="D3039">
        <v>13</v>
      </c>
      <c r="E3039" t="s">
        <v>3062</v>
      </c>
      <c r="F3039" t="s">
        <v>10</v>
      </c>
      <c r="G3039">
        <v>90029</v>
      </c>
      <c r="H3039">
        <v>2</v>
      </c>
    </row>
    <row r="3040" spans="1:9" x14ac:dyDescent="0.25">
      <c r="A3040">
        <v>5540027004</v>
      </c>
      <c r="B3040" s="1">
        <v>43754</v>
      </c>
      <c r="C3040">
        <v>2019</v>
      </c>
      <c r="D3040">
        <v>13</v>
      </c>
      <c r="E3040" t="s">
        <v>3063</v>
      </c>
      <c r="F3040" t="s">
        <v>10</v>
      </c>
      <c r="G3040">
        <v>90029</v>
      </c>
      <c r="H3040">
        <v>2</v>
      </c>
    </row>
    <row r="3041" spans="1:9" x14ac:dyDescent="0.25">
      <c r="A3041">
        <v>5540027008</v>
      </c>
      <c r="B3041" s="1">
        <v>44532</v>
      </c>
      <c r="C3041">
        <v>2021</v>
      </c>
      <c r="D3041">
        <v>13</v>
      </c>
      <c r="E3041" t="s">
        <v>3064</v>
      </c>
      <c r="F3041" t="s">
        <v>10</v>
      </c>
      <c r="G3041">
        <v>90029</v>
      </c>
      <c r="H3041">
        <v>2</v>
      </c>
    </row>
    <row r="3042" spans="1:9" x14ac:dyDescent="0.25">
      <c r="A3042">
        <v>5542003009</v>
      </c>
      <c r="B3042" s="1">
        <v>45302</v>
      </c>
      <c r="C3042">
        <v>2024</v>
      </c>
      <c r="D3042">
        <v>4</v>
      </c>
      <c r="E3042" t="s">
        <v>3065</v>
      </c>
      <c r="F3042" t="s">
        <v>10</v>
      </c>
      <c r="G3042">
        <v>90027</v>
      </c>
      <c r="H3042">
        <v>7</v>
      </c>
    </row>
    <row r="3043" spans="1:9" x14ac:dyDescent="0.25">
      <c r="A3043">
        <v>5542014023</v>
      </c>
      <c r="B3043" s="1">
        <v>43959</v>
      </c>
      <c r="C3043">
        <v>2020</v>
      </c>
      <c r="D3043">
        <v>13</v>
      </c>
      <c r="E3043" t="s">
        <v>3066</v>
      </c>
      <c r="F3043" t="s">
        <v>10</v>
      </c>
      <c r="G3043">
        <v>90027</v>
      </c>
      <c r="H3043">
        <v>5</v>
      </c>
    </row>
    <row r="3044" spans="1:9" x14ac:dyDescent="0.25">
      <c r="A3044">
        <v>5542014026</v>
      </c>
      <c r="B3044" s="1">
        <v>43959</v>
      </c>
      <c r="C3044">
        <v>2020</v>
      </c>
      <c r="D3044">
        <v>13</v>
      </c>
      <c r="E3044" t="s">
        <v>3067</v>
      </c>
      <c r="F3044" t="s">
        <v>10</v>
      </c>
      <c r="G3044">
        <v>90027</v>
      </c>
      <c r="H3044">
        <v>4</v>
      </c>
    </row>
    <row r="3045" spans="1:9" x14ac:dyDescent="0.25">
      <c r="A3045">
        <v>5542014031</v>
      </c>
      <c r="B3045" s="1">
        <v>43959</v>
      </c>
      <c r="C3045">
        <v>2020</v>
      </c>
      <c r="D3045">
        <v>13</v>
      </c>
      <c r="E3045" t="s">
        <v>3068</v>
      </c>
      <c r="F3045" t="s">
        <v>10</v>
      </c>
      <c r="G3045">
        <v>90027</v>
      </c>
      <c r="H3045">
        <v>4</v>
      </c>
    </row>
    <row r="3046" spans="1:9" x14ac:dyDescent="0.25">
      <c r="A3046">
        <v>5542015010</v>
      </c>
      <c r="B3046" s="1">
        <v>41988</v>
      </c>
      <c r="C3046">
        <v>2014</v>
      </c>
      <c r="D3046">
        <v>13</v>
      </c>
      <c r="E3046" t="s">
        <v>3069</v>
      </c>
      <c r="F3046" t="s">
        <v>10</v>
      </c>
      <c r="G3046">
        <v>90027</v>
      </c>
      <c r="H3046">
        <v>4</v>
      </c>
    </row>
    <row r="3047" spans="1:9" x14ac:dyDescent="0.25">
      <c r="A3047">
        <v>5542018012</v>
      </c>
      <c r="B3047" s="1">
        <v>42601</v>
      </c>
      <c r="C3047">
        <v>2016</v>
      </c>
      <c r="D3047">
        <v>13</v>
      </c>
      <c r="E3047" t="s">
        <v>3070</v>
      </c>
      <c r="F3047" t="s">
        <v>10</v>
      </c>
      <c r="G3047">
        <v>90029</v>
      </c>
      <c r="H3047">
        <v>4</v>
      </c>
    </row>
    <row r="3048" spans="1:9" x14ac:dyDescent="0.25">
      <c r="A3048">
        <v>5542019007</v>
      </c>
      <c r="B3048" s="1">
        <v>39307</v>
      </c>
      <c r="C3048">
        <v>2007</v>
      </c>
      <c r="D3048">
        <v>13</v>
      </c>
      <c r="E3048" t="s">
        <v>3071</v>
      </c>
      <c r="F3048" t="s">
        <v>44</v>
      </c>
      <c r="G3048">
        <v>90029</v>
      </c>
      <c r="H3048">
        <v>3</v>
      </c>
    </row>
    <row r="3049" spans="1:9" x14ac:dyDescent="0.25">
      <c r="A3049">
        <v>5542019029</v>
      </c>
      <c r="B3049" s="1">
        <v>43019</v>
      </c>
      <c r="C3049">
        <v>2017</v>
      </c>
      <c r="D3049">
        <v>13</v>
      </c>
      <c r="E3049" t="s">
        <v>3072</v>
      </c>
      <c r="F3049" t="s">
        <v>10</v>
      </c>
      <c r="G3049">
        <v>90029</v>
      </c>
      <c r="H3049">
        <v>3</v>
      </c>
    </row>
    <row r="3050" spans="1:9" x14ac:dyDescent="0.25">
      <c r="A3050">
        <v>5542021028</v>
      </c>
      <c r="B3050" s="1">
        <v>43326</v>
      </c>
      <c r="C3050">
        <v>2018</v>
      </c>
      <c r="D3050">
        <v>13</v>
      </c>
      <c r="E3050" t="s">
        <v>3073</v>
      </c>
      <c r="F3050" t="s">
        <v>10</v>
      </c>
      <c r="G3050">
        <v>90029</v>
      </c>
      <c r="H3050">
        <v>2</v>
      </c>
    </row>
    <row r="3051" spans="1:9" x14ac:dyDescent="0.25">
      <c r="A3051">
        <v>5542021029</v>
      </c>
      <c r="B3051" s="1">
        <v>43326</v>
      </c>
      <c r="C3051">
        <v>2018</v>
      </c>
      <c r="D3051">
        <v>13</v>
      </c>
      <c r="E3051" t="s">
        <v>3074</v>
      </c>
      <c r="F3051" t="s">
        <v>10</v>
      </c>
      <c r="G3051">
        <v>90029</v>
      </c>
      <c r="H3051">
        <v>2</v>
      </c>
    </row>
    <row r="3052" spans="1:9" x14ac:dyDescent="0.25">
      <c r="A3052">
        <v>5542026010</v>
      </c>
      <c r="B3052" s="1">
        <v>43326</v>
      </c>
      <c r="C3052">
        <v>2018</v>
      </c>
      <c r="D3052">
        <v>13</v>
      </c>
      <c r="E3052" t="s">
        <v>3075</v>
      </c>
      <c r="F3052" t="s">
        <v>10</v>
      </c>
      <c r="G3052">
        <v>90029</v>
      </c>
      <c r="H3052">
        <v>2</v>
      </c>
    </row>
    <row r="3053" spans="1:9" x14ac:dyDescent="0.25">
      <c r="A3053">
        <v>5543002020</v>
      </c>
      <c r="B3053" s="1">
        <v>43809</v>
      </c>
      <c r="C3053">
        <v>2019</v>
      </c>
      <c r="D3053">
        <v>13</v>
      </c>
      <c r="E3053" t="s">
        <v>3076</v>
      </c>
      <c r="F3053" t="s">
        <v>10</v>
      </c>
      <c r="G3053">
        <v>90027</v>
      </c>
      <c r="H3053">
        <v>2</v>
      </c>
    </row>
    <row r="3054" spans="1:9" x14ac:dyDescent="0.25">
      <c r="A3054">
        <v>5543006011</v>
      </c>
      <c r="B3054" s="1">
        <v>42605</v>
      </c>
      <c r="C3054">
        <v>2016</v>
      </c>
      <c r="D3054">
        <v>13</v>
      </c>
      <c r="E3054" t="s">
        <v>3077</v>
      </c>
      <c r="F3054" t="s">
        <v>10</v>
      </c>
      <c r="G3054">
        <v>90027</v>
      </c>
      <c r="H3054">
        <v>3</v>
      </c>
    </row>
    <row r="3055" spans="1:9" x14ac:dyDescent="0.25">
      <c r="A3055">
        <v>5543008002</v>
      </c>
      <c r="B3055" s="1">
        <v>43080</v>
      </c>
      <c r="C3055">
        <v>2017</v>
      </c>
      <c r="D3055">
        <v>13</v>
      </c>
      <c r="E3055" t="s">
        <v>3078</v>
      </c>
      <c r="F3055" t="s">
        <v>10</v>
      </c>
      <c r="G3055">
        <v>90027</v>
      </c>
      <c r="H3055">
        <v>8</v>
      </c>
      <c r="I3055">
        <v>0</v>
      </c>
    </row>
    <row r="3056" spans="1:9" x14ac:dyDescent="0.25">
      <c r="A3056">
        <v>5543008009</v>
      </c>
      <c r="B3056" s="1">
        <v>43214</v>
      </c>
      <c r="C3056">
        <v>2018</v>
      </c>
      <c r="D3056">
        <v>13</v>
      </c>
      <c r="E3056" t="s">
        <v>3079</v>
      </c>
      <c r="F3056" t="s">
        <v>10</v>
      </c>
      <c r="G3056">
        <v>90027</v>
      </c>
      <c r="H3056">
        <v>2</v>
      </c>
      <c r="I3056">
        <v>150</v>
      </c>
    </row>
    <row r="3057" spans="1:9" x14ac:dyDescent="0.25">
      <c r="A3057">
        <v>5543008029</v>
      </c>
      <c r="B3057" s="1">
        <v>43080</v>
      </c>
      <c r="C3057">
        <v>2017</v>
      </c>
      <c r="D3057">
        <v>13</v>
      </c>
      <c r="E3057" t="s">
        <v>3080</v>
      </c>
      <c r="F3057" t="s">
        <v>10</v>
      </c>
      <c r="G3057">
        <v>90027</v>
      </c>
      <c r="H3057">
        <v>4</v>
      </c>
      <c r="I3057">
        <v>0</v>
      </c>
    </row>
    <row r="3058" spans="1:9" x14ac:dyDescent="0.25">
      <c r="A3058">
        <v>5543015013</v>
      </c>
      <c r="B3058" s="1">
        <v>44659</v>
      </c>
      <c r="C3058">
        <v>2022</v>
      </c>
      <c r="D3058">
        <v>13</v>
      </c>
      <c r="E3058" t="s">
        <v>3081</v>
      </c>
      <c r="F3058" t="s">
        <v>10</v>
      </c>
      <c r="G3058">
        <v>90027</v>
      </c>
      <c r="H3058">
        <v>2</v>
      </c>
    </row>
    <row r="3059" spans="1:9" x14ac:dyDescent="0.25">
      <c r="A3059">
        <v>5543016010</v>
      </c>
      <c r="B3059" s="1">
        <v>43845</v>
      </c>
      <c r="C3059">
        <v>2020</v>
      </c>
      <c r="D3059">
        <v>13</v>
      </c>
      <c r="E3059" t="s">
        <v>3082</v>
      </c>
      <c r="F3059" t="s">
        <v>10</v>
      </c>
      <c r="G3059">
        <v>90027</v>
      </c>
      <c r="H3059">
        <v>4</v>
      </c>
    </row>
    <row r="3060" spans="1:9" x14ac:dyDescent="0.25">
      <c r="A3060">
        <v>5543016014</v>
      </c>
      <c r="B3060" s="1">
        <v>44739</v>
      </c>
      <c r="C3060">
        <v>2022</v>
      </c>
      <c r="D3060">
        <v>13</v>
      </c>
      <c r="E3060" t="s">
        <v>3083</v>
      </c>
      <c r="F3060" t="s">
        <v>10</v>
      </c>
      <c r="G3060">
        <v>90027</v>
      </c>
      <c r="H3060">
        <v>2</v>
      </c>
    </row>
    <row r="3061" spans="1:9" x14ac:dyDescent="0.25">
      <c r="A3061">
        <v>5543016018</v>
      </c>
      <c r="B3061" s="1">
        <v>43845</v>
      </c>
      <c r="C3061">
        <v>2020</v>
      </c>
      <c r="D3061">
        <v>13</v>
      </c>
      <c r="E3061" t="s">
        <v>3084</v>
      </c>
      <c r="F3061" t="s">
        <v>10</v>
      </c>
      <c r="G3061">
        <v>90027</v>
      </c>
      <c r="H3061">
        <v>2</v>
      </c>
    </row>
    <row r="3062" spans="1:9" x14ac:dyDescent="0.25">
      <c r="A3062">
        <v>5543024001</v>
      </c>
      <c r="B3062" s="1">
        <v>44237</v>
      </c>
      <c r="C3062">
        <v>2021</v>
      </c>
      <c r="D3062">
        <v>13</v>
      </c>
      <c r="E3062" t="s">
        <v>3085</v>
      </c>
      <c r="F3062" t="s">
        <v>10</v>
      </c>
      <c r="G3062">
        <v>90027</v>
      </c>
      <c r="H3062">
        <v>6</v>
      </c>
    </row>
    <row r="3063" spans="1:9" x14ac:dyDescent="0.25">
      <c r="A3063">
        <v>5543024019</v>
      </c>
      <c r="B3063" s="1">
        <v>42269</v>
      </c>
      <c r="C3063">
        <v>2015</v>
      </c>
      <c r="D3063">
        <v>13</v>
      </c>
      <c r="E3063" t="s">
        <v>3086</v>
      </c>
      <c r="F3063" t="s">
        <v>10</v>
      </c>
      <c r="G3063">
        <v>90027</v>
      </c>
      <c r="H3063">
        <v>2</v>
      </c>
    </row>
    <row r="3064" spans="1:9" x14ac:dyDescent="0.25">
      <c r="A3064">
        <v>5543025001</v>
      </c>
      <c r="B3064" s="1">
        <v>44580</v>
      </c>
      <c r="C3064">
        <v>2022</v>
      </c>
      <c r="D3064">
        <v>13</v>
      </c>
      <c r="E3064" t="s">
        <v>3087</v>
      </c>
      <c r="F3064" t="s">
        <v>10</v>
      </c>
      <c r="G3064">
        <v>90027</v>
      </c>
      <c r="H3064">
        <v>3</v>
      </c>
    </row>
    <row r="3065" spans="1:9" x14ac:dyDescent="0.25">
      <c r="A3065">
        <v>5543027002</v>
      </c>
      <c r="B3065" s="1">
        <v>44547</v>
      </c>
      <c r="C3065">
        <v>2021</v>
      </c>
      <c r="D3065">
        <v>13</v>
      </c>
      <c r="E3065" t="s">
        <v>3088</v>
      </c>
      <c r="F3065" t="s">
        <v>10</v>
      </c>
      <c r="G3065">
        <v>90027</v>
      </c>
      <c r="H3065">
        <v>3</v>
      </c>
    </row>
    <row r="3066" spans="1:9" x14ac:dyDescent="0.25">
      <c r="A3066">
        <v>5543027013</v>
      </c>
      <c r="B3066" s="1">
        <v>43992</v>
      </c>
      <c r="C3066">
        <v>2020</v>
      </c>
      <c r="D3066">
        <v>13</v>
      </c>
      <c r="E3066" t="s">
        <v>3089</v>
      </c>
      <c r="F3066" t="s">
        <v>10</v>
      </c>
      <c r="G3066">
        <v>90027</v>
      </c>
      <c r="H3066">
        <v>4</v>
      </c>
    </row>
    <row r="3067" spans="1:9" x14ac:dyDescent="0.25">
      <c r="A3067">
        <v>5544002062</v>
      </c>
      <c r="B3067" s="1">
        <v>43621</v>
      </c>
      <c r="C3067">
        <v>2019</v>
      </c>
      <c r="D3067">
        <v>13</v>
      </c>
      <c r="E3067" t="s">
        <v>3090</v>
      </c>
      <c r="F3067" t="s">
        <v>2885</v>
      </c>
      <c r="G3067">
        <v>90028</v>
      </c>
      <c r="H3067">
        <v>3</v>
      </c>
    </row>
    <row r="3068" spans="1:9" x14ac:dyDescent="0.25">
      <c r="A3068">
        <v>5544003021</v>
      </c>
      <c r="B3068" s="1">
        <v>45083</v>
      </c>
      <c r="C3068">
        <v>2023</v>
      </c>
      <c r="D3068">
        <v>13</v>
      </c>
      <c r="E3068" t="s">
        <v>3091</v>
      </c>
      <c r="F3068" t="s">
        <v>2885</v>
      </c>
      <c r="G3068">
        <v>90028</v>
      </c>
      <c r="H3068">
        <v>4</v>
      </c>
    </row>
    <row r="3069" spans="1:9" x14ac:dyDescent="0.25">
      <c r="A3069">
        <v>5544004015</v>
      </c>
      <c r="B3069" s="1">
        <v>44328</v>
      </c>
      <c r="C3069">
        <v>2021</v>
      </c>
      <c r="D3069">
        <v>13</v>
      </c>
      <c r="E3069" t="s">
        <v>3092</v>
      </c>
      <c r="F3069" t="s">
        <v>2885</v>
      </c>
      <c r="G3069">
        <v>90027</v>
      </c>
      <c r="H3069">
        <v>1</v>
      </c>
    </row>
    <row r="3070" spans="1:9" x14ac:dyDescent="0.25">
      <c r="A3070">
        <v>5544005010</v>
      </c>
      <c r="B3070" s="1">
        <v>42537</v>
      </c>
      <c r="C3070">
        <v>2016</v>
      </c>
      <c r="D3070">
        <v>13</v>
      </c>
      <c r="E3070" t="s">
        <v>3093</v>
      </c>
      <c r="F3070" t="s">
        <v>2885</v>
      </c>
      <c r="G3070">
        <v>90028</v>
      </c>
      <c r="H3070">
        <v>2</v>
      </c>
    </row>
    <row r="3071" spans="1:9" x14ac:dyDescent="0.25">
      <c r="A3071">
        <v>5544006025</v>
      </c>
      <c r="B3071" s="1">
        <v>43518</v>
      </c>
      <c r="C3071">
        <v>2019</v>
      </c>
      <c r="D3071">
        <v>13</v>
      </c>
      <c r="E3071" t="s">
        <v>3094</v>
      </c>
      <c r="F3071" t="s">
        <v>10</v>
      </c>
      <c r="G3071">
        <v>90027</v>
      </c>
      <c r="H3071">
        <v>2</v>
      </c>
    </row>
    <row r="3072" spans="1:9" x14ac:dyDescent="0.25">
      <c r="A3072">
        <v>5544011019</v>
      </c>
      <c r="B3072" s="1">
        <v>44880</v>
      </c>
      <c r="C3072">
        <v>2022</v>
      </c>
      <c r="D3072">
        <v>4</v>
      </c>
      <c r="E3072" t="s">
        <v>3095</v>
      </c>
      <c r="F3072" t="s">
        <v>10</v>
      </c>
      <c r="G3072">
        <v>90027</v>
      </c>
      <c r="H3072">
        <v>4</v>
      </c>
    </row>
    <row r="3073" spans="1:9" x14ac:dyDescent="0.25">
      <c r="A3073">
        <v>5544013008</v>
      </c>
      <c r="B3073" s="1">
        <v>41963</v>
      </c>
      <c r="C3073">
        <v>2014</v>
      </c>
      <c r="D3073">
        <v>13</v>
      </c>
      <c r="E3073" t="s">
        <v>3096</v>
      </c>
      <c r="F3073" t="s">
        <v>10</v>
      </c>
      <c r="G3073">
        <v>90027</v>
      </c>
      <c r="H3073">
        <v>2</v>
      </c>
    </row>
    <row r="3074" spans="1:9" x14ac:dyDescent="0.25">
      <c r="A3074">
        <v>5544016026</v>
      </c>
      <c r="B3074" s="1">
        <v>44816</v>
      </c>
      <c r="C3074">
        <v>2022</v>
      </c>
      <c r="D3074">
        <v>13</v>
      </c>
      <c r="E3074" t="s">
        <v>3097</v>
      </c>
      <c r="F3074" t="s">
        <v>10</v>
      </c>
      <c r="G3074">
        <v>90027</v>
      </c>
      <c r="H3074">
        <v>2</v>
      </c>
    </row>
    <row r="3075" spans="1:9" x14ac:dyDescent="0.25">
      <c r="A3075">
        <v>5544016029</v>
      </c>
      <c r="B3075" s="1">
        <v>44434</v>
      </c>
      <c r="C3075">
        <v>2021</v>
      </c>
      <c r="D3075">
        <v>13</v>
      </c>
      <c r="E3075" t="s">
        <v>3098</v>
      </c>
      <c r="F3075" t="s">
        <v>10</v>
      </c>
      <c r="G3075">
        <v>90027</v>
      </c>
      <c r="H3075">
        <v>2</v>
      </c>
    </row>
    <row r="3076" spans="1:9" x14ac:dyDescent="0.25">
      <c r="A3076">
        <v>5544017013</v>
      </c>
      <c r="B3076" s="1">
        <v>40066</v>
      </c>
      <c r="C3076">
        <v>2009</v>
      </c>
      <c r="D3076">
        <v>13</v>
      </c>
      <c r="E3076" t="s">
        <v>3099</v>
      </c>
      <c r="F3076" t="s">
        <v>44</v>
      </c>
      <c r="G3076">
        <v>90027</v>
      </c>
      <c r="H3076">
        <v>11</v>
      </c>
    </row>
    <row r="3077" spans="1:9" x14ac:dyDescent="0.25">
      <c r="A3077">
        <v>5544025007</v>
      </c>
      <c r="B3077" s="1">
        <v>42235</v>
      </c>
      <c r="C3077">
        <v>2015</v>
      </c>
      <c r="D3077">
        <v>13</v>
      </c>
      <c r="E3077" t="s">
        <v>3100</v>
      </c>
      <c r="F3077" t="s">
        <v>2885</v>
      </c>
      <c r="G3077">
        <v>90028</v>
      </c>
      <c r="H3077">
        <v>3</v>
      </c>
    </row>
    <row r="3078" spans="1:9" x14ac:dyDescent="0.25">
      <c r="A3078">
        <v>5544026010</v>
      </c>
      <c r="B3078" s="1">
        <v>43276</v>
      </c>
      <c r="C3078">
        <v>2018</v>
      </c>
      <c r="D3078">
        <v>13</v>
      </c>
      <c r="E3078" t="s">
        <v>3101</v>
      </c>
      <c r="F3078" t="s">
        <v>2885</v>
      </c>
      <c r="G3078">
        <v>90028</v>
      </c>
      <c r="H3078">
        <v>14</v>
      </c>
    </row>
    <row r="3079" spans="1:9" x14ac:dyDescent="0.25">
      <c r="A3079">
        <v>5544030008</v>
      </c>
      <c r="B3079" s="1">
        <v>43271</v>
      </c>
      <c r="C3079">
        <v>2018</v>
      </c>
      <c r="D3079">
        <v>13</v>
      </c>
      <c r="E3079" t="s">
        <v>3102</v>
      </c>
      <c r="F3079" t="s">
        <v>2885</v>
      </c>
      <c r="G3079">
        <v>90028</v>
      </c>
      <c r="H3079">
        <v>12</v>
      </c>
    </row>
    <row r="3080" spans="1:9" x14ac:dyDescent="0.25">
      <c r="A3080">
        <v>5544033016</v>
      </c>
      <c r="B3080" s="1">
        <v>43634</v>
      </c>
      <c r="C3080">
        <v>2019</v>
      </c>
      <c r="D3080">
        <v>13</v>
      </c>
      <c r="E3080" t="s">
        <v>3103</v>
      </c>
      <c r="F3080" t="s">
        <v>10</v>
      </c>
      <c r="G3080">
        <v>90027</v>
      </c>
      <c r="H3080">
        <v>10</v>
      </c>
    </row>
    <row r="3081" spans="1:9" x14ac:dyDescent="0.25">
      <c r="A3081">
        <v>5544033045</v>
      </c>
      <c r="B3081" s="1">
        <v>42559</v>
      </c>
      <c r="C3081">
        <v>2016</v>
      </c>
      <c r="D3081">
        <v>13</v>
      </c>
      <c r="E3081" t="s">
        <v>3104</v>
      </c>
      <c r="F3081" t="s">
        <v>10</v>
      </c>
      <c r="G3081">
        <v>90027</v>
      </c>
      <c r="H3081">
        <v>17</v>
      </c>
    </row>
    <row r="3082" spans="1:9" x14ac:dyDescent="0.25">
      <c r="A3082">
        <v>5544038027</v>
      </c>
      <c r="B3082" s="1">
        <v>45300</v>
      </c>
      <c r="C3082">
        <v>2024</v>
      </c>
      <c r="D3082">
        <v>13</v>
      </c>
      <c r="E3082" t="s">
        <v>3105</v>
      </c>
      <c r="F3082" t="s">
        <v>10</v>
      </c>
      <c r="G3082">
        <v>90027</v>
      </c>
      <c r="H3082">
        <v>2</v>
      </c>
    </row>
    <row r="3083" spans="1:9" x14ac:dyDescent="0.25">
      <c r="A3083">
        <v>5545002017</v>
      </c>
      <c r="B3083" s="1">
        <v>42629</v>
      </c>
      <c r="C3083">
        <v>2016</v>
      </c>
      <c r="D3083">
        <v>13</v>
      </c>
      <c r="E3083" t="s">
        <v>3106</v>
      </c>
      <c r="F3083" t="s">
        <v>2885</v>
      </c>
      <c r="G3083">
        <v>90028</v>
      </c>
      <c r="H3083">
        <v>3</v>
      </c>
    </row>
    <row r="3084" spans="1:9" x14ac:dyDescent="0.25">
      <c r="A3084">
        <v>5545003014</v>
      </c>
      <c r="B3084" s="1">
        <v>42521</v>
      </c>
      <c r="C3084">
        <v>2016</v>
      </c>
      <c r="D3084">
        <v>13</v>
      </c>
      <c r="E3084" t="s">
        <v>3107</v>
      </c>
      <c r="F3084" t="s">
        <v>10</v>
      </c>
      <c r="G3084">
        <v>90028</v>
      </c>
      <c r="H3084">
        <v>10</v>
      </c>
    </row>
    <row r="3085" spans="1:9" x14ac:dyDescent="0.25">
      <c r="A3085">
        <v>5545003023</v>
      </c>
      <c r="B3085" s="1">
        <v>42521</v>
      </c>
      <c r="C3085">
        <v>2016</v>
      </c>
      <c r="D3085">
        <v>13</v>
      </c>
      <c r="E3085" t="s">
        <v>3108</v>
      </c>
      <c r="F3085" t="s">
        <v>2885</v>
      </c>
      <c r="G3085">
        <v>90028</v>
      </c>
      <c r="H3085">
        <v>6</v>
      </c>
    </row>
    <row r="3086" spans="1:9" x14ac:dyDescent="0.25">
      <c r="A3086">
        <v>5545007029</v>
      </c>
      <c r="B3086" s="1">
        <v>42885</v>
      </c>
      <c r="C3086">
        <v>2017</v>
      </c>
      <c r="D3086">
        <v>13</v>
      </c>
      <c r="E3086" t="s">
        <v>3109</v>
      </c>
      <c r="F3086" t="s">
        <v>2885</v>
      </c>
      <c r="G3086">
        <v>90028</v>
      </c>
      <c r="H3086">
        <v>4</v>
      </c>
    </row>
    <row r="3087" spans="1:9" x14ac:dyDescent="0.25">
      <c r="A3087">
        <v>5545007030</v>
      </c>
      <c r="B3087" s="1">
        <v>42885</v>
      </c>
      <c r="C3087">
        <v>2017</v>
      </c>
      <c r="D3087">
        <v>13</v>
      </c>
      <c r="E3087" t="s">
        <v>3110</v>
      </c>
      <c r="F3087" t="s">
        <v>2885</v>
      </c>
      <c r="G3087">
        <v>90028</v>
      </c>
      <c r="H3087">
        <v>11</v>
      </c>
    </row>
    <row r="3088" spans="1:9" x14ac:dyDescent="0.25">
      <c r="A3088">
        <v>5545009010</v>
      </c>
      <c r="B3088" s="1">
        <v>42354</v>
      </c>
      <c r="C3088">
        <v>2015</v>
      </c>
      <c r="D3088">
        <v>13</v>
      </c>
      <c r="E3088" t="s">
        <v>3111</v>
      </c>
      <c r="F3088" t="s">
        <v>10</v>
      </c>
      <c r="G3088">
        <v>90028</v>
      </c>
      <c r="H3088">
        <v>4</v>
      </c>
      <c r="I3088">
        <v>0</v>
      </c>
    </row>
    <row r="3089" spans="1:9" x14ac:dyDescent="0.25">
      <c r="A3089">
        <v>5545009012</v>
      </c>
      <c r="B3089" s="1">
        <v>42354</v>
      </c>
      <c r="C3089">
        <v>2015</v>
      </c>
      <c r="D3089">
        <v>13</v>
      </c>
      <c r="E3089" t="s">
        <v>3112</v>
      </c>
      <c r="F3089" t="s">
        <v>10</v>
      </c>
      <c r="G3089">
        <v>90028</v>
      </c>
      <c r="H3089">
        <v>2</v>
      </c>
      <c r="I3089">
        <v>47</v>
      </c>
    </row>
    <row r="3090" spans="1:9" x14ac:dyDescent="0.25">
      <c r="A3090">
        <v>5545009043</v>
      </c>
      <c r="B3090" s="1">
        <v>44971</v>
      </c>
      <c r="C3090">
        <v>2023</v>
      </c>
      <c r="D3090">
        <v>13</v>
      </c>
      <c r="E3090" t="s">
        <v>3113</v>
      </c>
      <c r="F3090" t="s">
        <v>2885</v>
      </c>
      <c r="G3090">
        <v>90028</v>
      </c>
      <c r="H3090">
        <v>18</v>
      </c>
    </row>
    <row r="3091" spans="1:9" x14ac:dyDescent="0.25">
      <c r="A3091">
        <v>5545011010</v>
      </c>
      <c r="B3091" s="1">
        <v>41396</v>
      </c>
      <c r="C3091">
        <v>2013</v>
      </c>
      <c r="D3091">
        <v>13</v>
      </c>
      <c r="E3091" t="s">
        <v>3114</v>
      </c>
      <c r="F3091" t="s">
        <v>2885</v>
      </c>
      <c r="G3091">
        <v>90028</v>
      </c>
      <c r="H3091">
        <v>5</v>
      </c>
      <c r="I3091">
        <v>56</v>
      </c>
    </row>
    <row r="3092" spans="1:9" x14ac:dyDescent="0.25">
      <c r="A3092">
        <v>5545011011</v>
      </c>
      <c r="B3092" s="1">
        <v>41396</v>
      </c>
      <c r="C3092">
        <v>2013</v>
      </c>
      <c r="D3092">
        <v>13</v>
      </c>
      <c r="E3092" t="s">
        <v>3115</v>
      </c>
      <c r="F3092" t="s">
        <v>2885</v>
      </c>
      <c r="G3092">
        <v>90028</v>
      </c>
      <c r="H3092">
        <v>3</v>
      </c>
      <c r="I3092">
        <v>0</v>
      </c>
    </row>
    <row r="3093" spans="1:9" x14ac:dyDescent="0.25">
      <c r="A3093">
        <v>5545014005</v>
      </c>
      <c r="B3093" s="1">
        <v>44384</v>
      </c>
      <c r="C3093">
        <v>2021</v>
      </c>
      <c r="D3093">
        <v>13</v>
      </c>
      <c r="E3093" t="s">
        <v>3116</v>
      </c>
      <c r="F3093" t="s">
        <v>2885</v>
      </c>
      <c r="G3093">
        <v>90028</v>
      </c>
      <c r="H3093">
        <v>2</v>
      </c>
    </row>
    <row r="3094" spans="1:9" x14ac:dyDescent="0.25">
      <c r="A3094">
        <v>5545014010</v>
      </c>
      <c r="B3094" s="1">
        <v>42144</v>
      </c>
      <c r="C3094">
        <v>2015</v>
      </c>
      <c r="D3094">
        <v>13</v>
      </c>
      <c r="E3094" t="s">
        <v>3117</v>
      </c>
      <c r="F3094" t="s">
        <v>2885</v>
      </c>
      <c r="G3094">
        <v>90028</v>
      </c>
      <c r="H3094">
        <v>3</v>
      </c>
      <c r="I3094">
        <v>21</v>
      </c>
    </row>
    <row r="3095" spans="1:9" x14ac:dyDescent="0.25">
      <c r="A3095">
        <v>5545014011</v>
      </c>
      <c r="B3095" s="1">
        <v>42144</v>
      </c>
      <c r="C3095">
        <v>2015</v>
      </c>
      <c r="D3095">
        <v>13</v>
      </c>
      <c r="E3095" t="s">
        <v>3118</v>
      </c>
      <c r="F3095" t="s">
        <v>2885</v>
      </c>
      <c r="G3095">
        <v>90028</v>
      </c>
      <c r="H3095">
        <v>3</v>
      </c>
    </row>
    <row r="3096" spans="1:9" x14ac:dyDescent="0.25">
      <c r="A3096">
        <v>5545014014</v>
      </c>
      <c r="B3096" s="1">
        <v>43154</v>
      </c>
      <c r="C3096">
        <v>2018</v>
      </c>
      <c r="D3096">
        <v>13</v>
      </c>
      <c r="E3096" t="s">
        <v>3119</v>
      </c>
      <c r="F3096" t="s">
        <v>2885</v>
      </c>
      <c r="G3096">
        <v>90028</v>
      </c>
      <c r="H3096">
        <v>4</v>
      </c>
    </row>
    <row r="3097" spans="1:9" x14ac:dyDescent="0.25">
      <c r="A3097">
        <v>5545014027</v>
      </c>
      <c r="B3097" s="1">
        <v>43241</v>
      </c>
      <c r="C3097">
        <v>2018</v>
      </c>
      <c r="D3097">
        <v>13</v>
      </c>
      <c r="E3097" t="s">
        <v>3120</v>
      </c>
      <c r="F3097" t="s">
        <v>2885</v>
      </c>
      <c r="G3097">
        <v>90028</v>
      </c>
      <c r="H3097">
        <v>4</v>
      </c>
    </row>
    <row r="3098" spans="1:9" x14ac:dyDescent="0.25">
      <c r="A3098">
        <v>5545014030</v>
      </c>
      <c r="B3098" s="1">
        <v>42878</v>
      </c>
      <c r="C3098">
        <v>2017</v>
      </c>
      <c r="D3098">
        <v>13</v>
      </c>
      <c r="E3098" t="s">
        <v>3121</v>
      </c>
      <c r="F3098" t="s">
        <v>2885</v>
      </c>
      <c r="G3098">
        <v>90028</v>
      </c>
      <c r="H3098">
        <v>2</v>
      </c>
    </row>
    <row r="3099" spans="1:9" x14ac:dyDescent="0.25">
      <c r="A3099">
        <v>5545014031</v>
      </c>
      <c r="B3099" s="1">
        <v>42676</v>
      </c>
      <c r="C3099">
        <v>2016</v>
      </c>
      <c r="D3099">
        <v>13</v>
      </c>
      <c r="E3099" t="s">
        <v>3122</v>
      </c>
      <c r="F3099" t="s">
        <v>2885</v>
      </c>
      <c r="G3099">
        <v>90028</v>
      </c>
      <c r="H3099">
        <v>4</v>
      </c>
    </row>
    <row r="3100" spans="1:9" x14ac:dyDescent="0.25">
      <c r="A3100">
        <v>5545014040</v>
      </c>
      <c r="B3100" s="1">
        <v>43374</v>
      </c>
      <c r="C3100">
        <v>2018</v>
      </c>
      <c r="D3100">
        <v>13</v>
      </c>
      <c r="E3100" t="s">
        <v>3123</v>
      </c>
      <c r="F3100" t="s">
        <v>2885</v>
      </c>
      <c r="G3100">
        <v>90028</v>
      </c>
      <c r="H3100">
        <v>2</v>
      </c>
    </row>
    <row r="3101" spans="1:9" x14ac:dyDescent="0.25">
      <c r="A3101">
        <v>5545014045</v>
      </c>
      <c r="B3101" s="1">
        <v>42744</v>
      </c>
      <c r="C3101">
        <v>2017</v>
      </c>
      <c r="D3101">
        <v>13</v>
      </c>
      <c r="E3101" t="s">
        <v>3124</v>
      </c>
      <c r="F3101" t="s">
        <v>2885</v>
      </c>
      <c r="G3101">
        <v>90028</v>
      </c>
      <c r="H3101">
        <v>2</v>
      </c>
      <c r="I3101">
        <v>0</v>
      </c>
    </row>
    <row r="3102" spans="1:9" x14ac:dyDescent="0.25">
      <c r="A3102">
        <v>5545014046</v>
      </c>
      <c r="B3102" s="1">
        <v>42744</v>
      </c>
      <c r="C3102">
        <v>2017</v>
      </c>
      <c r="D3102">
        <v>13</v>
      </c>
      <c r="E3102" t="s">
        <v>3125</v>
      </c>
      <c r="F3102" t="s">
        <v>2885</v>
      </c>
      <c r="G3102">
        <v>90028</v>
      </c>
      <c r="H3102">
        <v>3</v>
      </c>
      <c r="I3102">
        <v>41</v>
      </c>
    </row>
    <row r="3103" spans="1:9" x14ac:dyDescent="0.25">
      <c r="A3103">
        <v>5545015026</v>
      </c>
      <c r="B3103" s="1">
        <v>42775</v>
      </c>
      <c r="C3103">
        <v>2017</v>
      </c>
      <c r="D3103">
        <v>13</v>
      </c>
      <c r="E3103" t="s">
        <v>3126</v>
      </c>
      <c r="F3103" t="s">
        <v>2885</v>
      </c>
      <c r="G3103">
        <v>90028</v>
      </c>
      <c r="H3103">
        <v>6</v>
      </c>
      <c r="I3103">
        <v>32</v>
      </c>
    </row>
    <row r="3104" spans="1:9" x14ac:dyDescent="0.25">
      <c r="A3104">
        <v>5545015027</v>
      </c>
      <c r="B3104" s="1">
        <v>42713</v>
      </c>
      <c r="C3104">
        <v>2016</v>
      </c>
      <c r="D3104">
        <v>13</v>
      </c>
      <c r="E3104" t="s">
        <v>3127</v>
      </c>
      <c r="F3104" t="s">
        <v>2885</v>
      </c>
      <c r="G3104">
        <v>90028</v>
      </c>
      <c r="H3104">
        <v>2</v>
      </c>
      <c r="I3104">
        <v>0</v>
      </c>
    </row>
    <row r="3105" spans="1:9" x14ac:dyDescent="0.25">
      <c r="A3105">
        <v>5545015028</v>
      </c>
      <c r="B3105" s="1">
        <v>42725</v>
      </c>
      <c r="C3105">
        <v>2016</v>
      </c>
      <c r="D3105">
        <v>13</v>
      </c>
      <c r="E3105" t="s">
        <v>3128</v>
      </c>
      <c r="F3105" t="s">
        <v>2885</v>
      </c>
      <c r="G3105">
        <v>90028</v>
      </c>
      <c r="H3105">
        <v>3</v>
      </c>
      <c r="I3105">
        <v>0</v>
      </c>
    </row>
    <row r="3106" spans="1:9" x14ac:dyDescent="0.25">
      <c r="A3106">
        <v>5545015041</v>
      </c>
      <c r="B3106" s="1">
        <v>42893</v>
      </c>
      <c r="C3106">
        <v>2017</v>
      </c>
      <c r="D3106">
        <v>13</v>
      </c>
      <c r="E3106" t="s">
        <v>3129</v>
      </c>
      <c r="F3106" t="s">
        <v>2885</v>
      </c>
      <c r="G3106">
        <v>90028</v>
      </c>
      <c r="H3106">
        <v>2</v>
      </c>
    </row>
    <row r="3107" spans="1:9" x14ac:dyDescent="0.25">
      <c r="A3107">
        <v>5545015042</v>
      </c>
      <c r="B3107" s="1">
        <v>42811</v>
      </c>
      <c r="C3107">
        <v>2017</v>
      </c>
      <c r="D3107">
        <v>13</v>
      </c>
      <c r="E3107" t="s">
        <v>3130</v>
      </c>
      <c r="F3107" t="s">
        <v>2885</v>
      </c>
      <c r="G3107">
        <v>90028</v>
      </c>
      <c r="H3107">
        <v>3</v>
      </c>
    </row>
    <row r="3108" spans="1:9" x14ac:dyDescent="0.25">
      <c r="A3108">
        <v>5545015043</v>
      </c>
      <c r="B3108" s="1">
        <v>42600</v>
      </c>
      <c r="C3108">
        <v>2016</v>
      </c>
      <c r="D3108">
        <v>13</v>
      </c>
      <c r="E3108" t="s">
        <v>3131</v>
      </c>
      <c r="F3108" t="s">
        <v>2885</v>
      </c>
      <c r="G3108">
        <v>90028</v>
      </c>
      <c r="H3108">
        <v>3</v>
      </c>
      <c r="I3108">
        <v>0</v>
      </c>
    </row>
    <row r="3109" spans="1:9" x14ac:dyDescent="0.25">
      <c r="A3109">
        <v>5545015044</v>
      </c>
      <c r="B3109" s="1">
        <v>42600</v>
      </c>
      <c r="C3109">
        <v>2016</v>
      </c>
      <c r="D3109">
        <v>13</v>
      </c>
      <c r="E3109" t="s">
        <v>3132</v>
      </c>
      <c r="F3109" t="s">
        <v>2885</v>
      </c>
      <c r="G3109">
        <v>90028</v>
      </c>
      <c r="H3109">
        <v>2</v>
      </c>
      <c r="I3109">
        <v>44</v>
      </c>
    </row>
    <row r="3110" spans="1:9" x14ac:dyDescent="0.25">
      <c r="A3110">
        <v>5546002009</v>
      </c>
      <c r="B3110" s="1">
        <v>39728</v>
      </c>
      <c r="C3110">
        <v>2008</v>
      </c>
      <c r="D3110">
        <v>13</v>
      </c>
      <c r="E3110" t="s">
        <v>3133</v>
      </c>
      <c r="F3110" t="s">
        <v>2885</v>
      </c>
      <c r="G3110">
        <v>90028</v>
      </c>
      <c r="H3110">
        <v>69</v>
      </c>
    </row>
    <row r="3111" spans="1:9" x14ac:dyDescent="0.25">
      <c r="A3111">
        <v>5546003010</v>
      </c>
      <c r="B3111" s="1">
        <v>44299</v>
      </c>
      <c r="C3111">
        <v>2021</v>
      </c>
      <c r="D3111">
        <v>13</v>
      </c>
      <c r="E3111" t="s">
        <v>3134</v>
      </c>
      <c r="F3111" t="s">
        <v>2885</v>
      </c>
      <c r="G3111">
        <v>90028</v>
      </c>
      <c r="H3111">
        <v>23</v>
      </c>
    </row>
    <row r="3112" spans="1:9" x14ac:dyDescent="0.25">
      <c r="A3112">
        <v>5546007024</v>
      </c>
      <c r="B3112" s="1">
        <v>42342</v>
      </c>
      <c r="C3112">
        <v>2015</v>
      </c>
      <c r="D3112">
        <v>13</v>
      </c>
      <c r="E3112" t="s">
        <v>3135</v>
      </c>
      <c r="F3112" t="s">
        <v>2885</v>
      </c>
      <c r="G3112">
        <v>90028</v>
      </c>
      <c r="H3112">
        <v>4</v>
      </c>
    </row>
    <row r="3113" spans="1:9" x14ac:dyDescent="0.25">
      <c r="A3113">
        <v>5546009135</v>
      </c>
      <c r="B3113" s="1">
        <v>44741</v>
      </c>
      <c r="C3113">
        <v>2022</v>
      </c>
      <c r="D3113">
        <v>13</v>
      </c>
      <c r="E3113" t="s">
        <v>3136</v>
      </c>
      <c r="F3113" t="s">
        <v>10</v>
      </c>
      <c r="G3113">
        <v>90028</v>
      </c>
      <c r="H3113">
        <v>1</v>
      </c>
    </row>
    <row r="3114" spans="1:9" x14ac:dyDescent="0.25">
      <c r="A3114">
        <v>5546009136</v>
      </c>
      <c r="B3114" s="1">
        <v>44741</v>
      </c>
      <c r="C3114">
        <v>2022</v>
      </c>
      <c r="D3114">
        <v>13</v>
      </c>
      <c r="E3114" t="s">
        <v>3136</v>
      </c>
      <c r="F3114" t="s">
        <v>10</v>
      </c>
      <c r="G3114">
        <v>90028</v>
      </c>
      <c r="H3114">
        <v>1</v>
      </c>
    </row>
    <row r="3115" spans="1:9" x14ac:dyDescent="0.25">
      <c r="A3115">
        <v>5546017023</v>
      </c>
      <c r="B3115" s="1">
        <v>42642</v>
      </c>
      <c r="C3115">
        <v>2016</v>
      </c>
      <c r="D3115">
        <v>13</v>
      </c>
      <c r="E3115" t="s">
        <v>3137</v>
      </c>
      <c r="F3115" t="s">
        <v>2885</v>
      </c>
      <c r="G3115">
        <v>90028</v>
      </c>
      <c r="H3115">
        <v>3</v>
      </c>
      <c r="I3115">
        <v>369</v>
      </c>
    </row>
    <row r="3116" spans="1:9" x14ac:dyDescent="0.25">
      <c r="A3116">
        <v>5546021031</v>
      </c>
      <c r="B3116" s="1">
        <v>42443</v>
      </c>
      <c r="C3116">
        <v>2016</v>
      </c>
      <c r="D3116">
        <v>13</v>
      </c>
      <c r="E3116" t="s">
        <v>3138</v>
      </c>
      <c r="F3116" t="s">
        <v>2885</v>
      </c>
      <c r="G3116">
        <v>90028</v>
      </c>
      <c r="H3116">
        <v>2</v>
      </c>
    </row>
    <row r="3117" spans="1:9" x14ac:dyDescent="0.25">
      <c r="A3117">
        <v>5546027014</v>
      </c>
      <c r="B3117" s="1">
        <v>41947</v>
      </c>
      <c r="C3117">
        <v>2014</v>
      </c>
      <c r="D3117">
        <v>13</v>
      </c>
      <c r="E3117" t="s">
        <v>3139</v>
      </c>
      <c r="F3117" t="s">
        <v>2885</v>
      </c>
      <c r="G3117">
        <v>90028</v>
      </c>
      <c r="H3117">
        <v>4</v>
      </c>
    </row>
    <row r="3118" spans="1:9" x14ac:dyDescent="0.25">
      <c r="A3118">
        <v>5546031008</v>
      </c>
      <c r="B3118" s="1">
        <v>45033</v>
      </c>
      <c r="C3118">
        <v>2023</v>
      </c>
      <c r="D3118">
        <v>13</v>
      </c>
      <c r="E3118" t="s">
        <v>3140</v>
      </c>
      <c r="F3118" t="s">
        <v>2885</v>
      </c>
      <c r="G3118">
        <v>90028</v>
      </c>
      <c r="H3118">
        <v>3</v>
      </c>
    </row>
    <row r="3119" spans="1:9" x14ac:dyDescent="0.25">
      <c r="A3119">
        <v>5546031031</v>
      </c>
      <c r="B3119" s="1">
        <v>45033</v>
      </c>
      <c r="C3119">
        <v>2023</v>
      </c>
      <c r="D3119">
        <v>13</v>
      </c>
      <c r="E3119" t="s">
        <v>3141</v>
      </c>
      <c r="F3119" t="s">
        <v>2885</v>
      </c>
      <c r="G3119">
        <v>90028</v>
      </c>
      <c r="H3119">
        <v>40</v>
      </c>
    </row>
    <row r="3120" spans="1:9" x14ac:dyDescent="0.25">
      <c r="A3120">
        <v>5547004021</v>
      </c>
      <c r="B3120" s="1">
        <v>41424</v>
      </c>
      <c r="C3120">
        <v>2013</v>
      </c>
      <c r="D3120">
        <v>13</v>
      </c>
      <c r="E3120" t="s">
        <v>3142</v>
      </c>
      <c r="F3120" t="s">
        <v>2885</v>
      </c>
      <c r="G3120">
        <v>90028</v>
      </c>
      <c r="H3120">
        <v>18</v>
      </c>
    </row>
    <row r="3121" spans="1:9" x14ac:dyDescent="0.25">
      <c r="A3121">
        <v>5547004036</v>
      </c>
      <c r="B3121" s="1">
        <v>43836</v>
      </c>
      <c r="C3121">
        <v>2020</v>
      </c>
      <c r="D3121">
        <v>13</v>
      </c>
      <c r="E3121" t="s">
        <v>3143</v>
      </c>
      <c r="F3121" t="s">
        <v>2885</v>
      </c>
      <c r="G3121">
        <v>90028</v>
      </c>
      <c r="H3121">
        <v>40</v>
      </c>
    </row>
    <row r="3122" spans="1:9" x14ac:dyDescent="0.25">
      <c r="A3122">
        <v>5547008025</v>
      </c>
      <c r="B3122" s="1">
        <v>43140</v>
      </c>
      <c r="C3122">
        <v>2018</v>
      </c>
      <c r="D3122">
        <v>13</v>
      </c>
      <c r="E3122" t="s">
        <v>3144</v>
      </c>
      <c r="F3122" t="s">
        <v>2885</v>
      </c>
      <c r="G3122">
        <v>90028</v>
      </c>
      <c r="H3122">
        <v>2</v>
      </c>
    </row>
    <row r="3123" spans="1:9" x14ac:dyDescent="0.25">
      <c r="A3123">
        <v>5547010004</v>
      </c>
      <c r="B3123" s="1">
        <v>41892</v>
      </c>
      <c r="C3123">
        <v>2014</v>
      </c>
      <c r="D3123">
        <v>13</v>
      </c>
      <c r="E3123" t="s">
        <v>3145</v>
      </c>
      <c r="F3123" t="s">
        <v>2885</v>
      </c>
      <c r="G3123">
        <v>90028</v>
      </c>
      <c r="H3123">
        <v>34</v>
      </c>
      <c r="I3123">
        <v>82</v>
      </c>
    </row>
    <row r="3124" spans="1:9" x14ac:dyDescent="0.25">
      <c r="A3124">
        <v>5547010005</v>
      </c>
      <c r="B3124" s="1">
        <v>42874</v>
      </c>
      <c r="C3124">
        <v>2017</v>
      </c>
      <c r="D3124">
        <v>13</v>
      </c>
      <c r="E3124" t="s">
        <v>3146</v>
      </c>
      <c r="F3124" t="s">
        <v>2885</v>
      </c>
      <c r="G3124">
        <v>90028</v>
      </c>
      <c r="H3124">
        <v>16</v>
      </c>
    </row>
    <row r="3125" spans="1:9" x14ac:dyDescent="0.25">
      <c r="A3125">
        <v>5547013014</v>
      </c>
      <c r="B3125" s="1">
        <v>43894</v>
      </c>
      <c r="C3125">
        <v>2020</v>
      </c>
      <c r="D3125">
        <v>13</v>
      </c>
      <c r="E3125" t="s">
        <v>3147</v>
      </c>
      <c r="F3125" t="s">
        <v>2885</v>
      </c>
      <c r="G3125">
        <v>90028</v>
      </c>
      <c r="H3125">
        <v>11</v>
      </c>
    </row>
    <row r="3126" spans="1:9" x14ac:dyDescent="0.25">
      <c r="A3126">
        <v>5547017028</v>
      </c>
      <c r="B3126" s="1">
        <v>45028</v>
      </c>
      <c r="C3126">
        <v>2023</v>
      </c>
      <c r="D3126">
        <v>13</v>
      </c>
      <c r="E3126" t="s">
        <v>3148</v>
      </c>
      <c r="F3126" t="s">
        <v>2885</v>
      </c>
      <c r="G3126">
        <v>90028</v>
      </c>
      <c r="H3126">
        <v>3</v>
      </c>
    </row>
    <row r="3127" spans="1:9" x14ac:dyDescent="0.25">
      <c r="A3127">
        <v>5547018002</v>
      </c>
      <c r="B3127" s="1">
        <v>42255</v>
      </c>
      <c r="C3127">
        <v>2015</v>
      </c>
      <c r="D3127">
        <v>13</v>
      </c>
      <c r="E3127" t="s">
        <v>3149</v>
      </c>
      <c r="F3127" t="s">
        <v>2885</v>
      </c>
      <c r="G3127">
        <v>90028</v>
      </c>
      <c r="H3127">
        <v>5</v>
      </c>
    </row>
    <row r="3128" spans="1:9" x14ac:dyDescent="0.25">
      <c r="A3128">
        <v>5547020001</v>
      </c>
      <c r="B3128" s="1">
        <v>43703</v>
      </c>
      <c r="C3128">
        <v>2019</v>
      </c>
      <c r="D3128">
        <v>13</v>
      </c>
      <c r="E3128" t="s">
        <v>3150</v>
      </c>
      <c r="F3128" t="s">
        <v>2885</v>
      </c>
      <c r="G3128">
        <v>90028</v>
      </c>
      <c r="H3128">
        <v>80</v>
      </c>
    </row>
    <row r="3129" spans="1:9" x14ac:dyDescent="0.25">
      <c r="A3129">
        <v>5547020021</v>
      </c>
      <c r="B3129" s="1">
        <v>42086</v>
      </c>
      <c r="C3129">
        <v>2015</v>
      </c>
      <c r="D3129">
        <v>13</v>
      </c>
      <c r="E3129" t="s">
        <v>3151</v>
      </c>
      <c r="F3129" t="s">
        <v>2885</v>
      </c>
      <c r="G3129">
        <v>90028</v>
      </c>
      <c r="H3129">
        <v>20</v>
      </c>
    </row>
    <row r="3130" spans="1:9" x14ac:dyDescent="0.25">
      <c r="A3130">
        <v>5547020027</v>
      </c>
      <c r="B3130" s="1">
        <v>43675</v>
      </c>
      <c r="C3130">
        <v>2019</v>
      </c>
      <c r="D3130">
        <v>13</v>
      </c>
      <c r="E3130" t="s">
        <v>3152</v>
      </c>
      <c r="F3130" t="s">
        <v>2885</v>
      </c>
      <c r="G3130">
        <v>90028</v>
      </c>
      <c r="H3130">
        <v>2</v>
      </c>
    </row>
    <row r="3131" spans="1:9" x14ac:dyDescent="0.25">
      <c r="A3131">
        <v>5547020028</v>
      </c>
      <c r="B3131" s="1">
        <v>43675</v>
      </c>
      <c r="C3131">
        <v>2019</v>
      </c>
      <c r="D3131">
        <v>13</v>
      </c>
      <c r="E3131" t="s">
        <v>3153</v>
      </c>
      <c r="F3131" t="s">
        <v>2885</v>
      </c>
      <c r="G3131">
        <v>90028</v>
      </c>
      <c r="H3131">
        <v>2</v>
      </c>
    </row>
    <row r="3132" spans="1:9" x14ac:dyDescent="0.25">
      <c r="A3132">
        <v>5547026047</v>
      </c>
      <c r="B3132" s="1">
        <v>43152</v>
      </c>
      <c r="C3132">
        <v>2018</v>
      </c>
      <c r="D3132">
        <v>13</v>
      </c>
      <c r="E3132" t="s">
        <v>3154</v>
      </c>
      <c r="F3132" t="s">
        <v>2885</v>
      </c>
      <c r="G3132">
        <v>90028</v>
      </c>
      <c r="H3132">
        <v>7</v>
      </c>
    </row>
    <row r="3133" spans="1:9" x14ac:dyDescent="0.25">
      <c r="A3133">
        <v>5547028026</v>
      </c>
      <c r="B3133" s="1">
        <v>43956</v>
      </c>
      <c r="C3133">
        <v>2020</v>
      </c>
      <c r="D3133">
        <v>13</v>
      </c>
      <c r="E3133" t="s">
        <v>3155</v>
      </c>
      <c r="F3133" t="s">
        <v>2885</v>
      </c>
      <c r="G3133">
        <v>90028</v>
      </c>
      <c r="H3133">
        <v>5</v>
      </c>
    </row>
    <row r="3134" spans="1:9" x14ac:dyDescent="0.25">
      <c r="A3134">
        <v>5547029006</v>
      </c>
      <c r="B3134" s="1">
        <v>44547</v>
      </c>
      <c r="C3134">
        <v>2021</v>
      </c>
      <c r="D3134">
        <v>13</v>
      </c>
      <c r="E3134" t="s">
        <v>3156</v>
      </c>
      <c r="F3134" t="s">
        <v>2885</v>
      </c>
      <c r="G3134">
        <v>90028</v>
      </c>
      <c r="H3134">
        <v>2</v>
      </c>
    </row>
    <row r="3135" spans="1:9" x14ac:dyDescent="0.25">
      <c r="A3135">
        <v>5547031001</v>
      </c>
      <c r="B3135" s="1">
        <v>43269</v>
      </c>
      <c r="C3135">
        <v>2018</v>
      </c>
      <c r="D3135">
        <v>13</v>
      </c>
      <c r="E3135" t="s">
        <v>3157</v>
      </c>
      <c r="F3135" t="s">
        <v>2885</v>
      </c>
      <c r="G3135">
        <v>90028</v>
      </c>
      <c r="H3135">
        <v>2</v>
      </c>
    </row>
    <row r="3136" spans="1:9" x14ac:dyDescent="0.25">
      <c r="A3136">
        <v>5547031002</v>
      </c>
      <c r="B3136" s="1">
        <v>43698</v>
      </c>
      <c r="C3136">
        <v>2019</v>
      </c>
      <c r="D3136">
        <v>13</v>
      </c>
      <c r="E3136" t="s">
        <v>3158</v>
      </c>
      <c r="F3136" t="s">
        <v>2885</v>
      </c>
      <c r="G3136">
        <v>90028</v>
      </c>
      <c r="H3136">
        <v>2</v>
      </c>
    </row>
    <row r="3137" spans="1:9" x14ac:dyDescent="0.25">
      <c r="A3137">
        <v>5548008014</v>
      </c>
      <c r="B3137" s="1">
        <v>40414</v>
      </c>
      <c r="C3137">
        <v>2010</v>
      </c>
      <c r="D3137">
        <v>4</v>
      </c>
      <c r="E3137" t="s">
        <v>3159</v>
      </c>
      <c r="F3137" t="s">
        <v>44</v>
      </c>
      <c r="G3137">
        <v>90046</v>
      </c>
      <c r="H3137">
        <v>3</v>
      </c>
      <c r="I3137">
        <v>19</v>
      </c>
    </row>
    <row r="3138" spans="1:9" x14ac:dyDescent="0.25">
      <c r="A3138">
        <v>5548010018</v>
      </c>
      <c r="B3138" s="1">
        <v>41100</v>
      </c>
      <c r="C3138">
        <v>2012</v>
      </c>
      <c r="D3138">
        <v>4</v>
      </c>
      <c r="E3138" t="s">
        <v>3160</v>
      </c>
      <c r="F3138" t="s">
        <v>2885</v>
      </c>
      <c r="G3138">
        <v>90046</v>
      </c>
      <c r="H3138">
        <v>14</v>
      </c>
      <c r="I3138">
        <v>25</v>
      </c>
    </row>
    <row r="3139" spans="1:9" x14ac:dyDescent="0.25">
      <c r="A3139">
        <v>5548012029</v>
      </c>
      <c r="B3139" s="1">
        <v>43745</v>
      </c>
      <c r="C3139">
        <v>2019</v>
      </c>
      <c r="D3139">
        <v>13</v>
      </c>
      <c r="E3139" t="s">
        <v>3161</v>
      </c>
      <c r="F3139" t="s">
        <v>10</v>
      </c>
      <c r="G3139">
        <v>90028</v>
      </c>
      <c r="H3139">
        <v>18</v>
      </c>
    </row>
    <row r="3140" spans="1:9" x14ac:dyDescent="0.25">
      <c r="A3140">
        <v>5548015027</v>
      </c>
      <c r="B3140" s="1">
        <v>44629</v>
      </c>
      <c r="C3140">
        <v>2022</v>
      </c>
      <c r="D3140">
        <v>13</v>
      </c>
      <c r="E3140" t="s">
        <v>3162</v>
      </c>
      <c r="F3140" t="s">
        <v>2885</v>
      </c>
      <c r="G3140">
        <v>90028</v>
      </c>
      <c r="H3140">
        <v>2</v>
      </c>
    </row>
    <row r="3141" spans="1:9" x14ac:dyDescent="0.25">
      <c r="A3141">
        <v>5548019011</v>
      </c>
      <c r="B3141" s="1">
        <v>43606</v>
      </c>
      <c r="C3141">
        <v>2019</v>
      </c>
      <c r="D3141">
        <v>13</v>
      </c>
      <c r="E3141" t="s">
        <v>3163</v>
      </c>
      <c r="F3141" t="s">
        <v>2885</v>
      </c>
      <c r="G3141">
        <v>90046</v>
      </c>
      <c r="H3141">
        <v>2</v>
      </c>
    </row>
    <row r="3142" spans="1:9" x14ac:dyDescent="0.25">
      <c r="A3142">
        <v>5548019035</v>
      </c>
      <c r="B3142" s="1">
        <v>44805</v>
      </c>
      <c r="C3142">
        <v>2022</v>
      </c>
      <c r="D3142">
        <v>13</v>
      </c>
      <c r="E3142" t="s">
        <v>3164</v>
      </c>
      <c r="F3142" t="s">
        <v>10</v>
      </c>
      <c r="G3142">
        <v>90046</v>
      </c>
      <c r="H3142">
        <v>4</v>
      </c>
    </row>
    <row r="3143" spans="1:9" x14ac:dyDescent="0.25">
      <c r="A3143">
        <v>5548019036</v>
      </c>
      <c r="B3143" s="1">
        <v>42934</v>
      </c>
      <c r="C3143">
        <v>2017</v>
      </c>
      <c r="D3143">
        <v>4</v>
      </c>
      <c r="E3143" t="s">
        <v>3165</v>
      </c>
      <c r="F3143" t="s">
        <v>2885</v>
      </c>
      <c r="G3143">
        <v>90046</v>
      </c>
      <c r="H3143">
        <v>2</v>
      </c>
    </row>
    <row r="3144" spans="1:9" x14ac:dyDescent="0.25">
      <c r="A3144">
        <v>5548020039</v>
      </c>
      <c r="B3144" s="1">
        <v>42556</v>
      </c>
      <c r="C3144">
        <v>2016</v>
      </c>
      <c r="D3144">
        <v>4</v>
      </c>
      <c r="E3144" t="s">
        <v>3166</v>
      </c>
      <c r="F3144" t="s">
        <v>2885</v>
      </c>
      <c r="G3144">
        <v>90046</v>
      </c>
      <c r="H3144">
        <v>5</v>
      </c>
    </row>
    <row r="3145" spans="1:9" x14ac:dyDescent="0.25">
      <c r="A3145">
        <v>5548021017</v>
      </c>
      <c r="B3145" s="1">
        <v>43508</v>
      </c>
      <c r="C3145">
        <v>2019</v>
      </c>
      <c r="D3145">
        <v>13</v>
      </c>
      <c r="E3145" t="s">
        <v>3167</v>
      </c>
      <c r="F3145" t="s">
        <v>2885</v>
      </c>
      <c r="G3145">
        <v>90046</v>
      </c>
      <c r="H3145">
        <v>4</v>
      </c>
    </row>
    <row r="3146" spans="1:9" x14ac:dyDescent="0.25">
      <c r="A3146">
        <v>5548021033</v>
      </c>
      <c r="B3146" s="1">
        <v>42437</v>
      </c>
      <c r="C3146">
        <v>2016</v>
      </c>
      <c r="D3146">
        <v>13</v>
      </c>
      <c r="E3146" t="s">
        <v>3168</v>
      </c>
      <c r="F3146" t="s">
        <v>2885</v>
      </c>
      <c r="G3146">
        <v>90046</v>
      </c>
      <c r="H3146">
        <v>4</v>
      </c>
      <c r="I3146">
        <v>25</v>
      </c>
    </row>
    <row r="3147" spans="1:9" x14ac:dyDescent="0.25">
      <c r="A3147">
        <v>5548021035</v>
      </c>
      <c r="B3147" s="1">
        <v>42437</v>
      </c>
      <c r="C3147">
        <v>2016</v>
      </c>
      <c r="D3147">
        <v>13</v>
      </c>
      <c r="E3147" t="s">
        <v>3169</v>
      </c>
      <c r="F3147" t="s">
        <v>2885</v>
      </c>
      <c r="G3147">
        <v>90046</v>
      </c>
      <c r="H3147">
        <v>5</v>
      </c>
      <c r="I3147">
        <v>0</v>
      </c>
    </row>
    <row r="3148" spans="1:9" x14ac:dyDescent="0.25">
      <c r="A3148">
        <v>5548022040</v>
      </c>
      <c r="B3148" s="1">
        <v>44512</v>
      </c>
      <c r="C3148">
        <v>2021</v>
      </c>
      <c r="D3148">
        <v>13</v>
      </c>
      <c r="E3148" t="s">
        <v>3170</v>
      </c>
      <c r="F3148" t="s">
        <v>2885</v>
      </c>
      <c r="G3148">
        <v>90028</v>
      </c>
      <c r="H3148">
        <v>2</v>
      </c>
    </row>
    <row r="3149" spans="1:9" x14ac:dyDescent="0.25">
      <c r="A3149">
        <v>5548023005</v>
      </c>
      <c r="B3149" s="1">
        <v>42611</v>
      </c>
      <c r="C3149">
        <v>2016</v>
      </c>
      <c r="D3149">
        <v>4</v>
      </c>
      <c r="E3149" t="s">
        <v>3171</v>
      </c>
      <c r="F3149" t="s">
        <v>2885</v>
      </c>
      <c r="G3149">
        <v>90028</v>
      </c>
      <c r="H3149">
        <v>3</v>
      </c>
    </row>
    <row r="3150" spans="1:9" x14ac:dyDescent="0.25">
      <c r="A3150">
        <v>5548023006</v>
      </c>
      <c r="B3150" s="1">
        <v>42611</v>
      </c>
      <c r="C3150">
        <v>2016</v>
      </c>
      <c r="D3150">
        <v>4</v>
      </c>
      <c r="E3150" t="s">
        <v>3172</v>
      </c>
      <c r="F3150" t="s">
        <v>2885</v>
      </c>
      <c r="G3150">
        <v>90028</v>
      </c>
      <c r="H3150">
        <v>8</v>
      </c>
    </row>
    <row r="3151" spans="1:9" x14ac:dyDescent="0.25">
      <c r="A3151">
        <v>5548024029</v>
      </c>
      <c r="B3151" s="1">
        <v>44867</v>
      </c>
      <c r="C3151">
        <v>2022</v>
      </c>
      <c r="D3151">
        <v>13</v>
      </c>
      <c r="E3151" t="s">
        <v>3173</v>
      </c>
      <c r="F3151" t="s">
        <v>2885</v>
      </c>
      <c r="G3151">
        <v>90028</v>
      </c>
      <c r="H3151">
        <v>2</v>
      </c>
    </row>
    <row r="3152" spans="1:9" x14ac:dyDescent="0.25">
      <c r="A3152">
        <v>5549017005</v>
      </c>
      <c r="B3152" s="1">
        <v>40676</v>
      </c>
      <c r="C3152">
        <v>2011</v>
      </c>
      <c r="D3152">
        <v>4</v>
      </c>
      <c r="E3152" t="s">
        <v>3174</v>
      </c>
      <c r="F3152" t="s">
        <v>2885</v>
      </c>
      <c r="G3152">
        <v>90068</v>
      </c>
      <c r="H3152">
        <v>6</v>
      </c>
      <c r="I3152">
        <v>16</v>
      </c>
    </row>
    <row r="3153" spans="1:9" x14ac:dyDescent="0.25">
      <c r="A3153">
        <v>5549017006</v>
      </c>
      <c r="B3153" s="1">
        <v>40676</v>
      </c>
      <c r="C3153">
        <v>2011</v>
      </c>
      <c r="D3153">
        <v>4</v>
      </c>
      <c r="E3153" t="s">
        <v>3175</v>
      </c>
      <c r="F3153" t="s">
        <v>44</v>
      </c>
      <c r="G3153">
        <v>90068</v>
      </c>
      <c r="H3153">
        <v>4</v>
      </c>
      <c r="I3153">
        <v>0</v>
      </c>
    </row>
    <row r="3154" spans="1:9" x14ac:dyDescent="0.25">
      <c r="A3154">
        <v>5549017010</v>
      </c>
      <c r="B3154" s="1">
        <v>43130</v>
      </c>
      <c r="C3154">
        <v>2018</v>
      </c>
      <c r="D3154">
        <v>4</v>
      </c>
      <c r="E3154" t="s">
        <v>3176</v>
      </c>
      <c r="F3154" t="s">
        <v>10</v>
      </c>
      <c r="G3154">
        <v>90068</v>
      </c>
      <c r="H3154">
        <v>33</v>
      </c>
    </row>
    <row r="3155" spans="1:9" x14ac:dyDescent="0.25">
      <c r="A3155">
        <v>5549018024</v>
      </c>
      <c r="B3155" s="1">
        <v>42432</v>
      </c>
      <c r="C3155">
        <v>2016</v>
      </c>
      <c r="D3155">
        <v>4</v>
      </c>
      <c r="E3155" t="s">
        <v>3177</v>
      </c>
      <c r="F3155" t="s">
        <v>10</v>
      </c>
      <c r="G3155">
        <v>90028</v>
      </c>
      <c r="H3155">
        <v>4</v>
      </c>
    </row>
    <row r="3156" spans="1:9" x14ac:dyDescent="0.25">
      <c r="A3156">
        <v>5549018024</v>
      </c>
      <c r="B3156" s="1">
        <v>42684</v>
      </c>
      <c r="C3156">
        <v>2016</v>
      </c>
      <c r="D3156">
        <v>4</v>
      </c>
      <c r="E3156" t="s">
        <v>3178</v>
      </c>
      <c r="F3156" t="s">
        <v>10</v>
      </c>
      <c r="G3156">
        <v>90068</v>
      </c>
      <c r="H3156">
        <v>6</v>
      </c>
    </row>
    <row r="3157" spans="1:9" x14ac:dyDescent="0.25">
      <c r="A3157">
        <v>5549019013</v>
      </c>
      <c r="B3157" s="1">
        <v>44490</v>
      </c>
      <c r="C3157">
        <v>2021</v>
      </c>
      <c r="D3157">
        <v>4</v>
      </c>
      <c r="E3157" t="s">
        <v>3179</v>
      </c>
      <c r="F3157" t="s">
        <v>10</v>
      </c>
      <c r="G3157">
        <v>90068</v>
      </c>
      <c r="H3157">
        <v>2</v>
      </c>
    </row>
    <row r="3158" spans="1:9" x14ac:dyDescent="0.25">
      <c r="A3158">
        <v>5549019018</v>
      </c>
      <c r="B3158" s="1">
        <v>42116</v>
      </c>
      <c r="C3158">
        <v>2015</v>
      </c>
      <c r="D3158">
        <v>4</v>
      </c>
      <c r="E3158" t="s">
        <v>3180</v>
      </c>
      <c r="F3158" t="s">
        <v>10</v>
      </c>
      <c r="G3158">
        <v>90068</v>
      </c>
      <c r="H3158">
        <v>2</v>
      </c>
    </row>
    <row r="3159" spans="1:9" x14ac:dyDescent="0.25">
      <c r="A3159">
        <v>5549020014</v>
      </c>
      <c r="B3159" s="1">
        <v>42986</v>
      </c>
      <c r="C3159">
        <v>2017</v>
      </c>
      <c r="D3159">
        <v>4</v>
      </c>
      <c r="E3159" t="s">
        <v>3181</v>
      </c>
      <c r="F3159" t="s">
        <v>2885</v>
      </c>
      <c r="G3159">
        <v>90068</v>
      </c>
      <c r="H3159">
        <v>2</v>
      </c>
    </row>
    <row r="3160" spans="1:9" x14ac:dyDescent="0.25">
      <c r="A3160">
        <v>5549021010</v>
      </c>
      <c r="B3160" s="1">
        <v>41509</v>
      </c>
      <c r="C3160">
        <v>2013</v>
      </c>
      <c r="D3160">
        <v>4</v>
      </c>
      <c r="E3160" t="s">
        <v>3182</v>
      </c>
      <c r="F3160" t="s">
        <v>2885</v>
      </c>
      <c r="G3160">
        <v>90068</v>
      </c>
      <c r="H3160">
        <v>2</v>
      </c>
    </row>
    <row r="3161" spans="1:9" x14ac:dyDescent="0.25">
      <c r="A3161">
        <v>5549026003</v>
      </c>
      <c r="B3161" s="1">
        <v>45202</v>
      </c>
      <c r="C3161">
        <v>2023</v>
      </c>
      <c r="D3161">
        <v>4</v>
      </c>
      <c r="E3161" t="s">
        <v>3183</v>
      </c>
      <c r="F3161" t="s">
        <v>10</v>
      </c>
      <c r="G3161">
        <v>90068</v>
      </c>
      <c r="H3161">
        <v>2</v>
      </c>
    </row>
    <row r="3162" spans="1:9" x14ac:dyDescent="0.25">
      <c r="A3162">
        <v>5550001009</v>
      </c>
      <c r="B3162" s="1">
        <v>42691</v>
      </c>
      <c r="C3162">
        <v>2016</v>
      </c>
      <c r="D3162">
        <v>4</v>
      </c>
      <c r="E3162" t="s">
        <v>3184</v>
      </c>
      <c r="F3162" t="s">
        <v>10</v>
      </c>
      <c r="G3162">
        <v>90046</v>
      </c>
      <c r="H3162">
        <v>2</v>
      </c>
    </row>
    <row r="3163" spans="1:9" x14ac:dyDescent="0.25">
      <c r="A3163">
        <v>5550020025</v>
      </c>
      <c r="B3163" s="1">
        <v>41619</v>
      </c>
      <c r="C3163">
        <v>2013</v>
      </c>
      <c r="D3163">
        <v>13</v>
      </c>
      <c r="E3163" t="s">
        <v>3185</v>
      </c>
      <c r="F3163" t="s">
        <v>2885</v>
      </c>
      <c r="G3163">
        <v>90046</v>
      </c>
      <c r="H3163">
        <v>3</v>
      </c>
      <c r="I3163">
        <v>24</v>
      </c>
    </row>
    <row r="3164" spans="1:9" x14ac:dyDescent="0.25">
      <c r="A3164">
        <v>5550020026</v>
      </c>
      <c r="B3164" s="1">
        <v>41697</v>
      </c>
      <c r="C3164">
        <v>2014</v>
      </c>
      <c r="D3164">
        <v>4</v>
      </c>
      <c r="E3164" t="s">
        <v>3186</v>
      </c>
      <c r="F3164" t="s">
        <v>2885</v>
      </c>
      <c r="G3164">
        <v>90046</v>
      </c>
      <c r="H3164">
        <v>3</v>
      </c>
      <c r="I3164">
        <v>0</v>
      </c>
    </row>
    <row r="3165" spans="1:9" x14ac:dyDescent="0.25">
      <c r="A3165">
        <v>5550022005</v>
      </c>
      <c r="B3165" s="1">
        <v>43641</v>
      </c>
      <c r="C3165">
        <v>2019</v>
      </c>
      <c r="D3165">
        <v>13</v>
      </c>
      <c r="E3165" t="s">
        <v>3187</v>
      </c>
      <c r="F3165" t="s">
        <v>2885</v>
      </c>
      <c r="G3165">
        <v>90046</v>
      </c>
      <c r="H3165">
        <v>2</v>
      </c>
    </row>
    <row r="3166" spans="1:9" x14ac:dyDescent="0.25">
      <c r="A3166">
        <v>5550022013</v>
      </c>
      <c r="B3166" s="1">
        <v>43775</v>
      </c>
      <c r="C3166">
        <v>2019</v>
      </c>
      <c r="D3166">
        <v>13</v>
      </c>
      <c r="E3166" t="s">
        <v>3188</v>
      </c>
      <c r="F3166" t="s">
        <v>2885</v>
      </c>
      <c r="G3166">
        <v>90046</v>
      </c>
      <c r="H3166">
        <v>2</v>
      </c>
    </row>
    <row r="3167" spans="1:9" x14ac:dyDescent="0.25">
      <c r="A3167">
        <v>5550023023</v>
      </c>
      <c r="B3167" s="1">
        <v>45016</v>
      </c>
      <c r="C3167">
        <v>2023</v>
      </c>
      <c r="D3167">
        <v>13</v>
      </c>
      <c r="E3167" t="s">
        <v>3189</v>
      </c>
      <c r="F3167" t="s">
        <v>2885</v>
      </c>
      <c r="G3167">
        <v>90046</v>
      </c>
      <c r="H3167">
        <v>2</v>
      </c>
    </row>
    <row r="3168" spans="1:9" x14ac:dyDescent="0.25">
      <c r="A3168">
        <v>5550023024</v>
      </c>
      <c r="B3168" s="1">
        <v>45016</v>
      </c>
      <c r="C3168">
        <v>2023</v>
      </c>
      <c r="D3168">
        <v>13</v>
      </c>
      <c r="E3168" t="s">
        <v>3190</v>
      </c>
      <c r="F3168" t="s">
        <v>2885</v>
      </c>
      <c r="G3168">
        <v>90046</v>
      </c>
      <c r="H3168">
        <v>3</v>
      </c>
    </row>
    <row r="3169" spans="1:9" x14ac:dyDescent="0.25">
      <c r="A3169">
        <v>5550026006</v>
      </c>
      <c r="B3169" s="1">
        <v>42206</v>
      </c>
      <c r="C3169">
        <v>2015</v>
      </c>
      <c r="D3169">
        <v>13</v>
      </c>
      <c r="E3169" t="s">
        <v>3191</v>
      </c>
      <c r="F3169" t="s">
        <v>2885</v>
      </c>
      <c r="G3169">
        <v>90046</v>
      </c>
      <c r="H3169">
        <v>3</v>
      </c>
    </row>
    <row r="3170" spans="1:9" x14ac:dyDescent="0.25">
      <c r="A3170">
        <v>5550027012</v>
      </c>
      <c r="B3170" s="1">
        <v>42325</v>
      </c>
      <c r="C3170">
        <v>2015</v>
      </c>
      <c r="D3170">
        <v>4</v>
      </c>
      <c r="E3170" t="s">
        <v>3192</v>
      </c>
      <c r="F3170" t="s">
        <v>2885</v>
      </c>
      <c r="G3170">
        <v>90046</v>
      </c>
      <c r="H3170">
        <v>2</v>
      </c>
    </row>
    <row r="3171" spans="1:9" x14ac:dyDescent="0.25">
      <c r="A3171">
        <v>5550031022</v>
      </c>
      <c r="B3171" s="1">
        <v>42998</v>
      </c>
      <c r="C3171">
        <v>2017</v>
      </c>
      <c r="D3171">
        <v>13</v>
      </c>
      <c r="E3171" t="s">
        <v>3193</v>
      </c>
      <c r="F3171" t="s">
        <v>2885</v>
      </c>
      <c r="G3171">
        <v>90046</v>
      </c>
      <c r="H3171">
        <v>4</v>
      </c>
      <c r="I3171">
        <v>4</v>
      </c>
    </row>
    <row r="3172" spans="1:9" x14ac:dyDescent="0.25">
      <c r="A3172">
        <v>5551014011</v>
      </c>
      <c r="B3172" s="1">
        <v>45322</v>
      </c>
      <c r="C3172">
        <v>2024</v>
      </c>
      <c r="D3172">
        <v>13</v>
      </c>
      <c r="E3172" t="s">
        <v>3194</v>
      </c>
      <c r="F3172" t="s">
        <v>2885</v>
      </c>
      <c r="G3172">
        <v>90046</v>
      </c>
      <c r="H3172">
        <v>34</v>
      </c>
    </row>
    <row r="3173" spans="1:9" x14ac:dyDescent="0.25">
      <c r="A3173">
        <v>5551016005</v>
      </c>
      <c r="B3173" s="1">
        <v>43087</v>
      </c>
      <c r="C3173">
        <v>2017</v>
      </c>
      <c r="D3173">
        <v>13</v>
      </c>
      <c r="E3173" t="s">
        <v>3195</v>
      </c>
      <c r="F3173" t="s">
        <v>10</v>
      </c>
      <c r="G3173">
        <v>90046</v>
      </c>
      <c r="H3173">
        <v>2</v>
      </c>
    </row>
    <row r="3174" spans="1:9" x14ac:dyDescent="0.25">
      <c r="A3174">
        <v>5575001027</v>
      </c>
      <c r="B3174" s="1">
        <v>42818</v>
      </c>
      <c r="C3174">
        <v>2017</v>
      </c>
      <c r="D3174">
        <v>4</v>
      </c>
      <c r="E3174" t="s">
        <v>3196</v>
      </c>
      <c r="F3174" t="s">
        <v>10</v>
      </c>
      <c r="G3174">
        <v>90068</v>
      </c>
      <c r="H3174">
        <v>2</v>
      </c>
    </row>
    <row r="3175" spans="1:9" x14ac:dyDescent="0.25">
      <c r="A3175">
        <v>5575005007</v>
      </c>
      <c r="B3175" s="1">
        <v>44567</v>
      </c>
      <c r="C3175">
        <v>2022</v>
      </c>
      <c r="D3175">
        <v>4</v>
      </c>
      <c r="E3175" t="s">
        <v>3197</v>
      </c>
      <c r="F3175" t="s">
        <v>10</v>
      </c>
      <c r="G3175">
        <v>90068</v>
      </c>
      <c r="H3175">
        <v>3</v>
      </c>
    </row>
    <row r="3176" spans="1:9" x14ac:dyDescent="0.25">
      <c r="A3176">
        <v>5576004056</v>
      </c>
      <c r="B3176" s="1">
        <v>43966</v>
      </c>
      <c r="C3176">
        <v>2020</v>
      </c>
      <c r="D3176">
        <v>4</v>
      </c>
      <c r="E3176" t="s">
        <v>3198</v>
      </c>
      <c r="F3176" t="s">
        <v>10</v>
      </c>
      <c r="G3176">
        <v>90068</v>
      </c>
      <c r="H3176">
        <v>2</v>
      </c>
      <c r="I3176">
        <v>3</v>
      </c>
    </row>
    <row r="3177" spans="1:9" x14ac:dyDescent="0.25">
      <c r="A3177">
        <v>5576019034</v>
      </c>
      <c r="B3177" s="1">
        <v>43451</v>
      </c>
      <c r="C3177">
        <v>2018</v>
      </c>
      <c r="D3177">
        <v>4</v>
      </c>
      <c r="E3177" t="s">
        <v>3199</v>
      </c>
      <c r="F3177" t="s">
        <v>10</v>
      </c>
      <c r="G3177">
        <v>90068</v>
      </c>
      <c r="H3177">
        <v>2</v>
      </c>
    </row>
    <row r="3178" spans="1:9" x14ac:dyDescent="0.25">
      <c r="A3178">
        <v>5579015003</v>
      </c>
      <c r="B3178" s="1">
        <v>41990</v>
      </c>
      <c r="C3178">
        <v>2014</v>
      </c>
      <c r="D3178">
        <v>4</v>
      </c>
      <c r="E3178" t="s">
        <v>3200</v>
      </c>
      <c r="F3178" t="s">
        <v>10</v>
      </c>
      <c r="G3178">
        <v>90068</v>
      </c>
      <c r="H3178">
        <v>4</v>
      </c>
    </row>
    <row r="3179" spans="1:9" x14ac:dyDescent="0.25">
      <c r="A3179">
        <v>5585020015</v>
      </c>
      <c r="B3179" s="1">
        <v>39498</v>
      </c>
      <c r="C3179">
        <v>2008</v>
      </c>
      <c r="D3179">
        <v>4</v>
      </c>
      <c r="E3179" t="s">
        <v>3201</v>
      </c>
      <c r="F3179" t="s">
        <v>44</v>
      </c>
      <c r="G3179">
        <v>90068</v>
      </c>
      <c r="H3179">
        <v>3</v>
      </c>
    </row>
    <row r="3180" spans="1:9" x14ac:dyDescent="0.25">
      <c r="A3180">
        <v>5586006006</v>
      </c>
      <c r="B3180" s="1">
        <v>44490</v>
      </c>
      <c r="C3180">
        <v>2021</v>
      </c>
      <c r="D3180">
        <v>4</v>
      </c>
      <c r="E3180" t="s">
        <v>3202</v>
      </c>
      <c r="F3180" t="s">
        <v>10</v>
      </c>
      <c r="G3180">
        <v>90068</v>
      </c>
      <c r="H3180">
        <v>2</v>
      </c>
      <c r="I3180">
        <v>4</v>
      </c>
    </row>
    <row r="3181" spans="1:9" x14ac:dyDescent="0.25">
      <c r="A3181">
        <v>5586006009</v>
      </c>
      <c r="B3181" s="1">
        <v>44685</v>
      </c>
      <c r="C3181">
        <v>2022</v>
      </c>
      <c r="D3181">
        <v>4</v>
      </c>
      <c r="E3181" t="s">
        <v>3203</v>
      </c>
      <c r="F3181" t="s">
        <v>10</v>
      </c>
      <c r="G3181">
        <v>90068</v>
      </c>
      <c r="H3181">
        <v>2</v>
      </c>
    </row>
    <row r="3182" spans="1:9" x14ac:dyDescent="0.25">
      <c r="A3182">
        <v>5586006013</v>
      </c>
      <c r="B3182" s="1">
        <v>45166</v>
      </c>
      <c r="C3182">
        <v>2023</v>
      </c>
      <c r="D3182">
        <v>4</v>
      </c>
      <c r="E3182" t="s">
        <v>3204</v>
      </c>
      <c r="F3182" t="s">
        <v>10</v>
      </c>
      <c r="G3182">
        <v>90068</v>
      </c>
      <c r="H3182">
        <v>2</v>
      </c>
    </row>
    <row r="3183" spans="1:9" x14ac:dyDescent="0.25">
      <c r="A3183">
        <v>5586007013</v>
      </c>
      <c r="B3183" s="1">
        <v>41557</v>
      </c>
      <c r="C3183">
        <v>2013</v>
      </c>
      <c r="D3183">
        <v>4</v>
      </c>
      <c r="E3183" t="s">
        <v>3205</v>
      </c>
      <c r="F3183" t="s">
        <v>44</v>
      </c>
      <c r="G3183">
        <v>90068</v>
      </c>
      <c r="H3183">
        <v>1</v>
      </c>
    </row>
    <row r="3184" spans="1:9" x14ac:dyDescent="0.25">
      <c r="A3184">
        <v>5586013004</v>
      </c>
      <c r="B3184" s="1">
        <v>42284</v>
      </c>
      <c r="C3184">
        <v>2015</v>
      </c>
      <c r="D3184">
        <v>4</v>
      </c>
      <c r="E3184" t="s">
        <v>3206</v>
      </c>
      <c r="F3184" t="s">
        <v>10</v>
      </c>
      <c r="G3184">
        <v>90068</v>
      </c>
      <c r="H3184">
        <v>3</v>
      </c>
    </row>
    <row r="3185" spans="1:9" x14ac:dyDescent="0.25">
      <c r="A3185">
        <v>5586023025</v>
      </c>
      <c r="B3185" s="1">
        <v>45019</v>
      </c>
      <c r="C3185">
        <v>2023</v>
      </c>
      <c r="D3185">
        <v>4</v>
      </c>
      <c r="E3185" t="s">
        <v>3207</v>
      </c>
      <c r="F3185" t="s">
        <v>10</v>
      </c>
      <c r="G3185">
        <v>90068</v>
      </c>
      <c r="H3185">
        <v>2</v>
      </c>
    </row>
    <row r="3186" spans="1:9" x14ac:dyDescent="0.25">
      <c r="A3186">
        <v>5586033004</v>
      </c>
      <c r="B3186" s="1">
        <v>42881</v>
      </c>
      <c r="C3186">
        <v>2017</v>
      </c>
      <c r="D3186">
        <v>13</v>
      </c>
      <c r="E3186" t="s">
        <v>3208</v>
      </c>
      <c r="F3186" t="s">
        <v>10</v>
      </c>
      <c r="G3186">
        <v>90028</v>
      </c>
      <c r="H3186">
        <v>2</v>
      </c>
    </row>
    <row r="3187" spans="1:9" x14ac:dyDescent="0.25">
      <c r="A3187">
        <v>5586035013</v>
      </c>
      <c r="B3187" s="1">
        <v>42619</v>
      </c>
      <c r="C3187">
        <v>2016</v>
      </c>
      <c r="D3187">
        <v>13</v>
      </c>
      <c r="E3187" t="s">
        <v>3209</v>
      </c>
      <c r="F3187" t="s">
        <v>2885</v>
      </c>
      <c r="G3187">
        <v>90028</v>
      </c>
      <c r="H3187">
        <v>4</v>
      </c>
    </row>
    <row r="3188" spans="1:9" x14ac:dyDescent="0.25">
      <c r="A3188">
        <v>5589012009</v>
      </c>
      <c r="B3188" s="1">
        <v>40876</v>
      </c>
      <c r="C3188">
        <v>2011</v>
      </c>
      <c r="D3188">
        <v>4</v>
      </c>
      <c r="E3188" t="s">
        <v>3210</v>
      </c>
      <c r="F3188" t="s">
        <v>44</v>
      </c>
      <c r="G3188">
        <v>90027</v>
      </c>
      <c r="H3188">
        <v>2</v>
      </c>
    </row>
    <row r="3189" spans="1:9" x14ac:dyDescent="0.25">
      <c r="A3189">
        <v>5589017036</v>
      </c>
      <c r="B3189" s="1">
        <v>45348</v>
      </c>
      <c r="C3189">
        <v>2024</v>
      </c>
      <c r="D3189">
        <v>4</v>
      </c>
      <c r="E3189" t="s">
        <v>3211</v>
      </c>
      <c r="F3189" t="s">
        <v>10</v>
      </c>
      <c r="G3189">
        <v>90027</v>
      </c>
      <c r="H3189">
        <v>3</v>
      </c>
    </row>
    <row r="3190" spans="1:9" x14ac:dyDescent="0.25">
      <c r="A3190">
        <v>5589028007</v>
      </c>
      <c r="B3190" s="1">
        <v>43335</v>
      </c>
      <c r="C3190">
        <v>2018</v>
      </c>
      <c r="D3190">
        <v>4</v>
      </c>
      <c r="E3190" t="s">
        <v>3212</v>
      </c>
      <c r="F3190" t="s">
        <v>10</v>
      </c>
      <c r="G3190">
        <v>90027</v>
      </c>
      <c r="H3190">
        <v>2</v>
      </c>
    </row>
    <row r="3191" spans="1:9" x14ac:dyDescent="0.25">
      <c r="A3191">
        <v>5589031020</v>
      </c>
      <c r="B3191" s="1">
        <v>45239</v>
      </c>
      <c r="C3191">
        <v>2023</v>
      </c>
      <c r="D3191">
        <v>4</v>
      </c>
      <c r="E3191" t="s">
        <v>3213</v>
      </c>
      <c r="F3191" t="s">
        <v>10</v>
      </c>
      <c r="G3191">
        <v>90027</v>
      </c>
      <c r="H3191">
        <v>3</v>
      </c>
    </row>
    <row r="3192" spans="1:9" x14ac:dyDescent="0.25">
      <c r="A3192">
        <v>5589031022</v>
      </c>
      <c r="B3192" s="1">
        <v>44753</v>
      </c>
      <c r="C3192">
        <v>2022</v>
      </c>
      <c r="D3192">
        <v>4</v>
      </c>
      <c r="E3192" t="s">
        <v>3214</v>
      </c>
      <c r="F3192" t="s">
        <v>10</v>
      </c>
      <c r="G3192">
        <v>90027</v>
      </c>
      <c r="H3192">
        <v>2</v>
      </c>
    </row>
    <row r="3193" spans="1:9" x14ac:dyDescent="0.25">
      <c r="A3193">
        <v>5589033009</v>
      </c>
      <c r="B3193" s="1">
        <v>45178</v>
      </c>
      <c r="C3193">
        <v>2023</v>
      </c>
      <c r="D3193">
        <v>4</v>
      </c>
      <c r="E3193" t="s">
        <v>3215</v>
      </c>
      <c r="F3193" t="s">
        <v>10</v>
      </c>
      <c r="G3193">
        <v>90027</v>
      </c>
      <c r="H3193">
        <v>2</v>
      </c>
    </row>
    <row r="3194" spans="1:9" x14ac:dyDescent="0.25">
      <c r="A3194">
        <v>5589033052</v>
      </c>
      <c r="B3194" s="1">
        <v>43448</v>
      </c>
      <c r="C3194">
        <v>2018</v>
      </c>
      <c r="D3194">
        <v>4</v>
      </c>
      <c r="E3194" t="s">
        <v>3216</v>
      </c>
      <c r="F3194" t="s">
        <v>10</v>
      </c>
      <c r="G3194">
        <v>90027</v>
      </c>
      <c r="H3194">
        <v>2</v>
      </c>
    </row>
    <row r="3195" spans="1:9" x14ac:dyDescent="0.25">
      <c r="A3195">
        <v>5590001023</v>
      </c>
      <c r="B3195" s="1">
        <v>42958</v>
      </c>
      <c r="C3195">
        <v>2017</v>
      </c>
      <c r="D3195">
        <v>4</v>
      </c>
      <c r="E3195" t="s">
        <v>3217</v>
      </c>
      <c r="F3195" t="s">
        <v>10</v>
      </c>
      <c r="G3195">
        <v>90027</v>
      </c>
      <c r="H3195">
        <v>2</v>
      </c>
    </row>
    <row r="3196" spans="1:9" x14ac:dyDescent="0.25">
      <c r="A3196">
        <v>5590004001</v>
      </c>
      <c r="B3196" s="1">
        <v>44221</v>
      </c>
      <c r="C3196">
        <v>2021</v>
      </c>
      <c r="D3196">
        <v>4</v>
      </c>
      <c r="E3196" t="s">
        <v>3218</v>
      </c>
      <c r="F3196" t="s">
        <v>10</v>
      </c>
      <c r="G3196">
        <v>90027</v>
      </c>
      <c r="H3196">
        <v>3</v>
      </c>
    </row>
    <row r="3197" spans="1:9" x14ac:dyDescent="0.25">
      <c r="A3197">
        <v>5590006010</v>
      </c>
      <c r="B3197" s="1">
        <v>40896</v>
      </c>
      <c r="C3197">
        <v>2011</v>
      </c>
      <c r="D3197">
        <v>4</v>
      </c>
      <c r="E3197" t="s">
        <v>3219</v>
      </c>
      <c r="F3197" t="s">
        <v>44</v>
      </c>
      <c r="G3197">
        <v>90027</v>
      </c>
      <c r="H3197">
        <v>8</v>
      </c>
      <c r="I3197">
        <v>23</v>
      </c>
    </row>
    <row r="3198" spans="1:9" x14ac:dyDescent="0.25">
      <c r="A3198">
        <v>5590016018</v>
      </c>
      <c r="B3198" s="1">
        <v>43509</v>
      </c>
      <c r="C3198">
        <v>2019</v>
      </c>
      <c r="D3198">
        <v>4</v>
      </c>
      <c r="E3198" t="s">
        <v>3220</v>
      </c>
      <c r="F3198" t="s">
        <v>10</v>
      </c>
      <c r="G3198">
        <v>90027</v>
      </c>
      <c r="H3198">
        <v>2</v>
      </c>
    </row>
    <row r="3199" spans="1:9" x14ac:dyDescent="0.25">
      <c r="A3199">
        <v>5590017014</v>
      </c>
      <c r="B3199" s="1">
        <v>42419</v>
      </c>
      <c r="C3199">
        <v>2016</v>
      </c>
      <c r="D3199">
        <v>4</v>
      </c>
      <c r="E3199" t="s">
        <v>3221</v>
      </c>
      <c r="F3199" t="s">
        <v>10</v>
      </c>
      <c r="G3199">
        <v>90027</v>
      </c>
      <c r="H3199">
        <v>2</v>
      </c>
    </row>
    <row r="3200" spans="1:9" x14ac:dyDescent="0.25">
      <c r="A3200">
        <v>5590019008</v>
      </c>
      <c r="B3200" s="1">
        <v>45107</v>
      </c>
      <c r="C3200">
        <v>2023</v>
      </c>
      <c r="D3200">
        <v>4</v>
      </c>
      <c r="E3200" t="s">
        <v>3222</v>
      </c>
      <c r="F3200" t="s">
        <v>10</v>
      </c>
      <c r="G3200">
        <v>90027</v>
      </c>
      <c r="H3200">
        <v>2</v>
      </c>
    </row>
    <row r="3201" spans="1:9" x14ac:dyDescent="0.25">
      <c r="A3201">
        <v>5590023002</v>
      </c>
      <c r="B3201" s="1">
        <v>42710</v>
      </c>
      <c r="C3201">
        <v>2016</v>
      </c>
      <c r="D3201">
        <v>4</v>
      </c>
      <c r="E3201" t="s">
        <v>3223</v>
      </c>
      <c r="F3201" t="s">
        <v>10</v>
      </c>
      <c r="G3201">
        <v>90027</v>
      </c>
      <c r="H3201">
        <v>1</v>
      </c>
    </row>
    <row r="3202" spans="1:9" x14ac:dyDescent="0.25">
      <c r="A3202">
        <v>5590025005</v>
      </c>
      <c r="B3202" s="1">
        <v>43451</v>
      </c>
      <c r="C3202">
        <v>2018</v>
      </c>
      <c r="D3202">
        <v>4</v>
      </c>
      <c r="E3202" t="s">
        <v>3224</v>
      </c>
      <c r="F3202" t="s">
        <v>10</v>
      </c>
      <c r="G3202">
        <v>90027</v>
      </c>
      <c r="H3202">
        <v>2</v>
      </c>
    </row>
    <row r="3203" spans="1:9" x14ac:dyDescent="0.25">
      <c r="A3203">
        <v>5591013028</v>
      </c>
      <c r="B3203" s="1">
        <v>45103</v>
      </c>
      <c r="C3203">
        <v>2023</v>
      </c>
      <c r="D3203">
        <v>4</v>
      </c>
      <c r="E3203" t="s">
        <v>3225</v>
      </c>
      <c r="F3203" t="s">
        <v>10</v>
      </c>
      <c r="G3203">
        <v>90027</v>
      </c>
      <c r="H3203">
        <v>3</v>
      </c>
    </row>
    <row r="3204" spans="1:9" x14ac:dyDescent="0.25">
      <c r="A3204">
        <v>5591014020</v>
      </c>
      <c r="B3204" s="1">
        <v>42660</v>
      </c>
      <c r="C3204">
        <v>2016</v>
      </c>
      <c r="D3204">
        <v>4</v>
      </c>
      <c r="E3204" t="s">
        <v>3226</v>
      </c>
      <c r="F3204" t="s">
        <v>10</v>
      </c>
      <c r="G3204">
        <v>90027</v>
      </c>
      <c r="H3204">
        <v>2</v>
      </c>
      <c r="I3204">
        <v>2</v>
      </c>
    </row>
    <row r="3205" spans="1:9" x14ac:dyDescent="0.25">
      <c r="A3205">
        <v>5591022050</v>
      </c>
      <c r="B3205" s="1">
        <v>43417</v>
      </c>
      <c r="C3205">
        <v>2018</v>
      </c>
      <c r="D3205">
        <v>4</v>
      </c>
      <c r="E3205" t="s">
        <v>3227</v>
      </c>
      <c r="F3205" t="s">
        <v>10</v>
      </c>
      <c r="G3205">
        <v>90027</v>
      </c>
      <c r="H3205">
        <v>2</v>
      </c>
    </row>
    <row r="3206" spans="1:9" x14ac:dyDescent="0.25">
      <c r="A3206">
        <v>5591022051</v>
      </c>
      <c r="B3206" s="1">
        <v>43417</v>
      </c>
      <c r="C3206">
        <v>2018</v>
      </c>
      <c r="D3206">
        <v>4</v>
      </c>
      <c r="E3206" t="s">
        <v>3228</v>
      </c>
      <c r="F3206" t="s">
        <v>10</v>
      </c>
      <c r="G3206">
        <v>90027</v>
      </c>
      <c r="H3206">
        <v>2</v>
      </c>
    </row>
    <row r="3207" spans="1:9" x14ac:dyDescent="0.25">
      <c r="A3207">
        <v>5591023018</v>
      </c>
      <c r="B3207" s="1">
        <v>44788</v>
      </c>
      <c r="C3207">
        <v>2022</v>
      </c>
      <c r="D3207">
        <v>4</v>
      </c>
      <c r="E3207" t="s">
        <v>3229</v>
      </c>
      <c r="F3207" t="s">
        <v>10</v>
      </c>
      <c r="G3207">
        <v>90027</v>
      </c>
      <c r="H3207">
        <v>2</v>
      </c>
    </row>
    <row r="3208" spans="1:9" x14ac:dyDescent="0.25">
      <c r="A3208">
        <v>5591025012</v>
      </c>
      <c r="B3208" s="1">
        <v>39519</v>
      </c>
      <c r="C3208">
        <v>2008</v>
      </c>
      <c r="D3208">
        <v>4</v>
      </c>
      <c r="E3208" t="s">
        <v>3230</v>
      </c>
      <c r="F3208" t="s">
        <v>44</v>
      </c>
      <c r="G3208">
        <v>90027</v>
      </c>
      <c r="H3208">
        <v>2</v>
      </c>
    </row>
    <row r="3209" spans="1:9" x14ac:dyDescent="0.25">
      <c r="A3209">
        <v>5593027014</v>
      </c>
      <c r="B3209" s="1">
        <v>45153</v>
      </c>
      <c r="C3209">
        <v>2023</v>
      </c>
      <c r="D3209">
        <v>13</v>
      </c>
      <c r="E3209" t="s">
        <v>3231</v>
      </c>
      <c r="F3209" t="s">
        <v>10</v>
      </c>
      <c r="G3209">
        <v>90039</v>
      </c>
      <c r="H3209">
        <v>2</v>
      </c>
    </row>
    <row r="3210" spans="1:9" x14ac:dyDescent="0.25">
      <c r="A3210">
        <v>5594001003</v>
      </c>
      <c r="B3210" s="1">
        <v>43136</v>
      </c>
      <c r="C3210">
        <v>2018</v>
      </c>
      <c r="D3210">
        <v>13</v>
      </c>
      <c r="E3210" t="s">
        <v>3232</v>
      </c>
      <c r="F3210" t="s">
        <v>10</v>
      </c>
      <c r="G3210">
        <v>90039</v>
      </c>
      <c r="H3210">
        <v>3</v>
      </c>
    </row>
    <row r="3211" spans="1:9" x14ac:dyDescent="0.25">
      <c r="A3211">
        <v>5594001014</v>
      </c>
      <c r="B3211" s="1">
        <v>43136</v>
      </c>
      <c r="C3211">
        <v>2018</v>
      </c>
      <c r="D3211">
        <v>13</v>
      </c>
      <c r="E3211" t="s">
        <v>3233</v>
      </c>
      <c r="F3211" t="s">
        <v>10</v>
      </c>
      <c r="G3211">
        <v>90039</v>
      </c>
      <c r="H3211">
        <v>2</v>
      </c>
    </row>
    <row r="3212" spans="1:9" x14ac:dyDescent="0.25">
      <c r="A3212">
        <v>5594002008</v>
      </c>
      <c r="B3212" s="1">
        <v>45058</v>
      </c>
      <c r="C3212">
        <v>2023</v>
      </c>
      <c r="D3212">
        <v>13</v>
      </c>
      <c r="E3212" t="s">
        <v>3234</v>
      </c>
      <c r="F3212" t="s">
        <v>10</v>
      </c>
      <c r="G3212">
        <v>90039</v>
      </c>
      <c r="H3212">
        <v>2</v>
      </c>
    </row>
    <row r="3213" spans="1:9" x14ac:dyDescent="0.25">
      <c r="A3213">
        <v>5594029033</v>
      </c>
      <c r="B3213" s="1">
        <v>43633</v>
      </c>
      <c r="C3213">
        <v>2019</v>
      </c>
      <c r="D3213">
        <v>13</v>
      </c>
      <c r="E3213" t="s">
        <v>3235</v>
      </c>
      <c r="F3213" t="s">
        <v>10</v>
      </c>
      <c r="G3213">
        <v>90039</v>
      </c>
      <c r="H3213">
        <v>2</v>
      </c>
    </row>
    <row r="3214" spans="1:9" x14ac:dyDescent="0.25">
      <c r="A3214">
        <v>5669017004</v>
      </c>
      <c r="B3214" s="1">
        <v>44987</v>
      </c>
      <c r="C3214">
        <v>2023</v>
      </c>
      <c r="D3214">
        <v>14</v>
      </c>
      <c r="E3214" t="s">
        <v>3236</v>
      </c>
      <c r="F3214" t="s">
        <v>10</v>
      </c>
      <c r="G3214">
        <v>90041</v>
      </c>
      <c r="H3214">
        <v>1</v>
      </c>
    </row>
    <row r="3215" spans="1:9" x14ac:dyDescent="0.25">
      <c r="A3215">
        <v>5669025019</v>
      </c>
      <c r="B3215" s="1">
        <v>44420</v>
      </c>
      <c r="C3215">
        <v>2021</v>
      </c>
      <c r="D3215">
        <v>14</v>
      </c>
      <c r="E3215" t="s">
        <v>3237</v>
      </c>
      <c r="F3215" t="s">
        <v>10</v>
      </c>
      <c r="G3215">
        <v>90041</v>
      </c>
      <c r="H3215">
        <v>2</v>
      </c>
    </row>
    <row r="3216" spans="1:9" x14ac:dyDescent="0.25">
      <c r="A3216">
        <v>5669026013</v>
      </c>
      <c r="B3216" s="1">
        <v>43916</v>
      </c>
      <c r="C3216">
        <v>2020</v>
      </c>
      <c r="D3216">
        <v>14</v>
      </c>
      <c r="E3216" t="s">
        <v>3238</v>
      </c>
      <c r="F3216" t="s">
        <v>10</v>
      </c>
      <c r="G3216">
        <v>90041</v>
      </c>
      <c r="H3216">
        <v>2</v>
      </c>
    </row>
    <row r="3217" spans="1:9" x14ac:dyDescent="0.25">
      <c r="A3217">
        <v>5678026002</v>
      </c>
      <c r="B3217" s="1">
        <v>44335</v>
      </c>
      <c r="C3217">
        <v>2021</v>
      </c>
      <c r="D3217">
        <v>13</v>
      </c>
      <c r="E3217" t="s">
        <v>3239</v>
      </c>
      <c r="F3217" t="s">
        <v>10</v>
      </c>
      <c r="G3217">
        <v>90065</v>
      </c>
      <c r="H3217">
        <v>2</v>
      </c>
    </row>
    <row r="3218" spans="1:9" x14ac:dyDescent="0.25">
      <c r="A3218">
        <v>5678027003</v>
      </c>
      <c r="B3218" s="1">
        <v>43593</v>
      </c>
      <c r="C3218">
        <v>2019</v>
      </c>
      <c r="D3218">
        <v>13</v>
      </c>
      <c r="E3218" t="s">
        <v>3240</v>
      </c>
      <c r="F3218" t="s">
        <v>10</v>
      </c>
      <c r="G3218">
        <v>90065</v>
      </c>
      <c r="H3218">
        <v>4</v>
      </c>
    </row>
    <row r="3219" spans="1:9" x14ac:dyDescent="0.25">
      <c r="A3219">
        <v>5680027005</v>
      </c>
      <c r="B3219" s="1">
        <v>43641</v>
      </c>
      <c r="C3219">
        <v>2019</v>
      </c>
      <c r="D3219">
        <v>14</v>
      </c>
      <c r="E3219" t="s">
        <v>3241</v>
      </c>
      <c r="F3219" t="s">
        <v>10</v>
      </c>
      <c r="G3219">
        <v>90041</v>
      </c>
      <c r="H3219">
        <v>2</v>
      </c>
    </row>
    <row r="3220" spans="1:9" x14ac:dyDescent="0.25">
      <c r="A3220">
        <v>5684002020</v>
      </c>
      <c r="B3220" s="1">
        <v>43509</v>
      </c>
      <c r="C3220">
        <v>2019</v>
      </c>
      <c r="D3220">
        <v>13</v>
      </c>
      <c r="E3220" t="s">
        <v>3242</v>
      </c>
      <c r="F3220" t="s">
        <v>10</v>
      </c>
      <c r="G3220">
        <v>90065</v>
      </c>
      <c r="H3220">
        <v>2</v>
      </c>
    </row>
    <row r="3221" spans="1:9" x14ac:dyDescent="0.25">
      <c r="A3221">
        <v>5685004010</v>
      </c>
      <c r="B3221" s="1">
        <v>44490</v>
      </c>
      <c r="C3221">
        <v>2021</v>
      </c>
      <c r="D3221">
        <v>14</v>
      </c>
      <c r="E3221" t="s">
        <v>3243</v>
      </c>
      <c r="F3221" t="s">
        <v>10</v>
      </c>
      <c r="G3221">
        <v>90041</v>
      </c>
      <c r="H3221">
        <v>2</v>
      </c>
    </row>
    <row r="3222" spans="1:9" x14ac:dyDescent="0.25">
      <c r="A3222">
        <v>5685007004</v>
      </c>
      <c r="B3222" s="1">
        <v>42998</v>
      </c>
      <c r="C3222">
        <v>2017</v>
      </c>
      <c r="D3222">
        <v>14</v>
      </c>
      <c r="E3222" t="s">
        <v>3244</v>
      </c>
      <c r="F3222" t="s">
        <v>10</v>
      </c>
      <c r="G3222">
        <v>90041</v>
      </c>
      <c r="H3222">
        <v>2</v>
      </c>
    </row>
    <row r="3223" spans="1:9" x14ac:dyDescent="0.25">
      <c r="A3223">
        <v>5685016004</v>
      </c>
      <c r="B3223" s="1">
        <v>44497</v>
      </c>
      <c r="C3223">
        <v>2021</v>
      </c>
      <c r="D3223">
        <v>14</v>
      </c>
      <c r="E3223" t="s">
        <v>3245</v>
      </c>
      <c r="F3223" t="s">
        <v>10</v>
      </c>
      <c r="G3223">
        <v>90041</v>
      </c>
      <c r="H3223">
        <v>2</v>
      </c>
    </row>
    <row r="3224" spans="1:9" x14ac:dyDescent="0.25">
      <c r="A3224">
        <v>5685026012</v>
      </c>
      <c r="B3224" s="1">
        <v>43634</v>
      </c>
      <c r="C3224">
        <v>2019</v>
      </c>
      <c r="D3224">
        <v>14</v>
      </c>
      <c r="E3224" t="s">
        <v>3246</v>
      </c>
      <c r="F3224" t="s">
        <v>10</v>
      </c>
      <c r="G3224">
        <v>90041</v>
      </c>
      <c r="H3224">
        <v>2</v>
      </c>
    </row>
    <row r="3225" spans="1:9" x14ac:dyDescent="0.25">
      <c r="A3225">
        <v>5685027005</v>
      </c>
      <c r="B3225" s="1">
        <v>43231</v>
      </c>
      <c r="C3225">
        <v>2018</v>
      </c>
      <c r="D3225">
        <v>14</v>
      </c>
      <c r="E3225" t="s">
        <v>3247</v>
      </c>
      <c r="F3225" t="s">
        <v>10</v>
      </c>
      <c r="G3225">
        <v>90041</v>
      </c>
      <c r="H3225">
        <v>3</v>
      </c>
    </row>
    <row r="3226" spans="1:9" x14ac:dyDescent="0.25">
      <c r="A3226">
        <v>5685027023</v>
      </c>
      <c r="B3226" s="1">
        <v>44592</v>
      </c>
      <c r="C3226">
        <v>2022</v>
      </c>
      <c r="D3226">
        <v>14</v>
      </c>
      <c r="E3226" t="s">
        <v>3248</v>
      </c>
      <c r="F3226" t="s">
        <v>10</v>
      </c>
      <c r="G3226">
        <v>90041</v>
      </c>
      <c r="H3226">
        <v>2</v>
      </c>
    </row>
    <row r="3227" spans="1:9" x14ac:dyDescent="0.25">
      <c r="A3227">
        <v>5685029002</v>
      </c>
      <c r="B3227" s="1">
        <v>44490</v>
      </c>
      <c r="C3227">
        <v>2021</v>
      </c>
      <c r="D3227">
        <v>14</v>
      </c>
      <c r="E3227" t="s">
        <v>3249</v>
      </c>
      <c r="F3227" t="s">
        <v>10</v>
      </c>
      <c r="G3227">
        <v>90041</v>
      </c>
      <c r="H3227">
        <v>2</v>
      </c>
    </row>
    <row r="3228" spans="1:9" x14ac:dyDescent="0.25">
      <c r="A3228">
        <v>5686007015</v>
      </c>
      <c r="B3228" s="1">
        <v>41676</v>
      </c>
      <c r="C3228">
        <v>2014</v>
      </c>
      <c r="D3228">
        <v>14</v>
      </c>
      <c r="E3228" t="s">
        <v>3250</v>
      </c>
      <c r="F3228" t="s">
        <v>44</v>
      </c>
      <c r="G3228">
        <v>90041</v>
      </c>
      <c r="H3228">
        <v>2</v>
      </c>
    </row>
    <row r="3229" spans="1:9" x14ac:dyDescent="0.25">
      <c r="A3229">
        <v>5686010006</v>
      </c>
      <c r="B3229" s="1">
        <v>44907</v>
      </c>
      <c r="C3229">
        <v>2022</v>
      </c>
      <c r="D3229">
        <v>14</v>
      </c>
      <c r="E3229" t="s">
        <v>3251</v>
      </c>
      <c r="F3229" t="s">
        <v>10</v>
      </c>
      <c r="G3229">
        <v>90041</v>
      </c>
      <c r="H3229">
        <v>2</v>
      </c>
    </row>
    <row r="3230" spans="1:9" x14ac:dyDescent="0.25">
      <c r="A3230">
        <v>5689004031</v>
      </c>
      <c r="B3230" s="1">
        <v>41842</v>
      </c>
      <c r="C3230">
        <v>2014</v>
      </c>
      <c r="D3230">
        <v>14</v>
      </c>
      <c r="E3230" t="s">
        <v>3252</v>
      </c>
      <c r="F3230" t="s">
        <v>44</v>
      </c>
      <c r="G3230">
        <v>90041</v>
      </c>
      <c r="H3230">
        <v>2</v>
      </c>
      <c r="I3230">
        <v>2</v>
      </c>
    </row>
    <row r="3231" spans="1:9" x14ac:dyDescent="0.25">
      <c r="A3231">
        <v>5690003003</v>
      </c>
      <c r="B3231" s="1">
        <v>44446</v>
      </c>
      <c r="C3231">
        <v>2021</v>
      </c>
      <c r="D3231">
        <v>14</v>
      </c>
      <c r="E3231" t="s">
        <v>3253</v>
      </c>
      <c r="F3231" t="s">
        <v>10</v>
      </c>
      <c r="G3231">
        <v>90041</v>
      </c>
      <c r="H3231">
        <v>2</v>
      </c>
    </row>
    <row r="3232" spans="1:9" x14ac:dyDescent="0.25">
      <c r="A3232">
        <v>5690022009</v>
      </c>
      <c r="B3232" s="1">
        <v>43803</v>
      </c>
      <c r="C3232">
        <v>2019</v>
      </c>
      <c r="D3232">
        <v>14</v>
      </c>
      <c r="E3232" t="s">
        <v>3254</v>
      </c>
      <c r="F3232" t="s">
        <v>10</v>
      </c>
      <c r="G3232">
        <v>90041</v>
      </c>
      <c r="H3232">
        <v>2</v>
      </c>
    </row>
    <row r="3233" spans="1:9" x14ac:dyDescent="0.25">
      <c r="A3233">
        <v>5691004040</v>
      </c>
      <c r="B3233" s="1">
        <v>42835</v>
      </c>
      <c r="C3233">
        <v>2017</v>
      </c>
      <c r="D3233">
        <v>14</v>
      </c>
      <c r="E3233" t="s">
        <v>3255</v>
      </c>
      <c r="F3233" t="s">
        <v>10</v>
      </c>
      <c r="G3233">
        <v>90041</v>
      </c>
      <c r="H3233">
        <v>3</v>
      </c>
    </row>
    <row r="3234" spans="1:9" x14ac:dyDescent="0.25">
      <c r="A3234">
        <v>5691016001</v>
      </c>
      <c r="B3234" s="1">
        <v>42605</v>
      </c>
      <c r="C3234">
        <v>2016</v>
      </c>
      <c r="D3234">
        <v>14</v>
      </c>
      <c r="E3234" t="s">
        <v>3256</v>
      </c>
      <c r="F3234" t="s">
        <v>10</v>
      </c>
      <c r="G3234">
        <v>90041</v>
      </c>
      <c r="H3234">
        <v>2</v>
      </c>
    </row>
    <row r="3235" spans="1:9" x14ac:dyDescent="0.25">
      <c r="A3235">
        <v>6004015005</v>
      </c>
      <c r="B3235" s="1">
        <v>44540</v>
      </c>
      <c r="C3235">
        <v>2021</v>
      </c>
      <c r="D3235">
        <v>9</v>
      </c>
      <c r="E3235" t="s">
        <v>3257</v>
      </c>
      <c r="F3235" t="s">
        <v>10</v>
      </c>
      <c r="G3235">
        <v>90044</v>
      </c>
      <c r="H3235">
        <v>2</v>
      </c>
    </row>
    <row r="3236" spans="1:9" x14ac:dyDescent="0.25">
      <c r="A3236">
        <v>6004018024</v>
      </c>
      <c r="B3236" s="1">
        <v>42800</v>
      </c>
      <c r="C3236">
        <v>2017</v>
      </c>
      <c r="D3236">
        <v>8</v>
      </c>
      <c r="E3236" t="s">
        <v>3258</v>
      </c>
      <c r="F3236" t="s">
        <v>10</v>
      </c>
      <c r="G3236">
        <v>90044</v>
      </c>
      <c r="H3236">
        <v>2</v>
      </c>
      <c r="I3236">
        <v>2</v>
      </c>
    </row>
    <row r="3237" spans="1:9" x14ac:dyDescent="0.25">
      <c r="A3237">
        <v>6004019004</v>
      </c>
      <c r="B3237" s="1">
        <v>45134</v>
      </c>
      <c r="C3237">
        <v>2023</v>
      </c>
      <c r="D3237">
        <v>8</v>
      </c>
      <c r="E3237" t="s">
        <v>3259</v>
      </c>
      <c r="F3237" t="s">
        <v>10</v>
      </c>
      <c r="G3237">
        <v>90044</v>
      </c>
      <c r="H3237">
        <v>2</v>
      </c>
    </row>
    <row r="3238" spans="1:9" x14ac:dyDescent="0.25">
      <c r="A3238">
        <v>6004024024</v>
      </c>
      <c r="B3238" s="1">
        <v>42774</v>
      </c>
      <c r="C3238">
        <v>2017</v>
      </c>
      <c r="D3238">
        <v>9</v>
      </c>
      <c r="E3238" t="s">
        <v>3260</v>
      </c>
      <c r="F3238" t="s">
        <v>10</v>
      </c>
      <c r="G3238">
        <v>90044</v>
      </c>
      <c r="H3238">
        <v>2</v>
      </c>
      <c r="I3238">
        <v>2</v>
      </c>
    </row>
    <row r="3239" spans="1:9" x14ac:dyDescent="0.25">
      <c r="A3239">
        <v>6004033015</v>
      </c>
      <c r="B3239" s="1">
        <v>42088</v>
      </c>
      <c r="C3239">
        <v>2015</v>
      </c>
      <c r="D3239">
        <v>9</v>
      </c>
      <c r="E3239" t="s">
        <v>3261</v>
      </c>
      <c r="F3239" t="s">
        <v>10</v>
      </c>
      <c r="G3239">
        <v>90044</v>
      </c>
      <c r="H3239">
        <v>2</v>
      </c>
      <c r="I3239">
        <v>2</v>
      </c>
    </row>
    <row r="3240" spans="1:9" x14ac:dyDescent="0.25">
      <c r="A3240">
        <v>6006007035</v>
      </c>
      <c r="B3240" s="1">
        <v>43341</v>
      </c>
      <c r="C3240">
        <v>2018</v>
      </c>
      <c r="D3240">
        <v>9</v>
      </c>
      <c r="E3240" t="s">
        <v>3262</v>
      </c>
      <c r="F3240" t="s">
        <v>10</v>
      </c>
      <c r="G3240">
        <v>90003</v>
      </c>
      <c r="H3240">
        <v>5</v>
      </c>
    </row>
    <row r="3241" spans="1:9" x14ac:dyDescent="0.25">
      <c r="A3241">
        <v>6006010031</v>
      </c>
      <c r="B3241" s="1">
        <v>44383</v>
      </c>
      <c r="C3241">
        <v>2021</v>
      </c>
      <c r="D3241">
        <v>9</v>
      </c>
      <c r="E3241" t="s">
        <v>3263</v>
      </c>
      <c r="F3241" t="s">
        <v>10</v>
      </c>
      <c r="G3241">
        <v>90003</v>
      </c>
      <c r="H3241">
        <v>6</v>
      </c>
    </row>
    <row r="3242" spans="1:9" x14ac:dyDescent="0.25">
      <c r="A3242">
        <v>6006013024</v>
      </c>
      <c r="B3242" s="1">
        <v>43817</v>
      </c>
      <c r="C3242">
        <v>2019</v>
      </c>
      <c r="D3242">
        <v>9</v>
      </c>
      <c r="E3242" t="s">
        <v>3264</v>
      </c>
      <c r="F3242" t="s">
        <v>10</v>
      </c>
      <c r="G3242">
        <v>90003</v>
      </c>
      <c r="H3242">
        <v>3</v>
      </c>
    </row>
    <row r="3243" spans="1:9" x14ac:dyDescent="0.25">
      <c r="A3243">
        <v>6006018001</v>
      </c>
      <c r="B3243" s="1">
        <v>44404</v>
      </c>
      <c r="C3243">
        <v>2021</v>
      </c>
      <c r="D3243">
        <v>9</v>
      </c>
      <c r="E3243" t="s">
        <v>3265</v>
      </c>
      <c r="F3243" t="s">
        <v>10</v>
      </c>
      <c r="G3243">
        <v>90003</v>
      </c>
      <c r="H3243">
        <v>1</v>
      </c>
      <c r="I3243">
        <v>28</v>
      </c>
    </row>
    <row r="3244" spans="1:9" x14ac:dyDescent="0.25">
      <c r="A3244">
        <v>6006024012</v>
      </c>
      <c r="B3244" s="1">
        <v>43507</v>
      </c>
      <c r="C3244">
        <v>2019</v>
      </c>
      <c r="D3244">
        <v>9</v>
      </c>
      <c r="E3244" t="s">
        <v>3266</v>
      </c>
      <c r="F3244" t="s">
        <v>10</v>
      </c>
      <c r="G3244">
        <v>90003</v>
      </c>
      <c r="H3244">
        <v>2</v>
      </c>
    </row>
    <row r="3245" spans="1:9" x14ac:dyDescent="0.25">
      <c r="A3245">
        <v>6006028017</v>
      </c>
      <c r="B3245" s="1">
        <v>43866</v>
      </c>
      <c r="C3245">
        <v>2020</v>
      </c>
      <c r="D3245">
        <v>9</v>
      </c>
      <c r="E3245" t="s">
        <v>3267</v>
      </c>
      <c r="F3245" t="s">
        <v>10</v>
      </c>
      <c r="G3245">
        <v>90003</v>
      </c>
      <c r="H3245">
        <v>2</v>
      </c>
      <c r="I3245">
        <v>2</v>
      </c>
    </row>
    <row r="3246" spans="1:9" x14ac:dyDescent="0.25">
      <c r="A3246">
        <v>6011001063</v>
      </c>
      <c r="B3246" s="1">
        <v>44280</v>
      </c>
      <c r="C3246">
        <v>2021</v>
      </c>
      <c r="D3246">
        <v>9</v>
      </c>
      <c r="E3246" t="s">
        <v>3268</v>
      </c>
      <c r="F3246" t="s">
        <v>10</v>
      </c>
      <c r="G3246">
        <v>90003</v>
      </c>
      <c r="H3246">
        <v>2</v>
      </c>
    </row>
    <row r="3247" spans="1:9" x14ac:dyDescent="0.25">
      <c r="A3247">
        <v>6011010011</v>
      </c>
      <c r="B3247" s="1">
        <v>41691</v>
      </c>
      <c r="C3247">
        <v>2014</v>
      </c>
      <c r="D3247">
        <v>9</v>
      </c>
      <c r="E3247" t="s">
        <v>3269</v>
      </c>
      <c r="F3247" t="s">
        <v>44</v>
      </c>
      <c r="G3247">
        <v>90003</v>
      </c>
      <c r="H3247">
        <v>1</v>
      </c>
    </row>
    <row r="3248" spans="1:9" x14ac:dyDescent="0.25">
      <c r="A3248">
        <v>6011013005</v>
      </c>
      <c r="B3248" s="1">
        <v>43360</v>
      </c>
      <c r="C3248">
        <v>2018</v>
      </c>
      <c r="D3248">
        <v>9</v>
      </c>
      <c r="E3248" t="s">
        <v>3270</v>
      </c>
      <c r="F3248" t="s">
        <v>10</v>
      </c>
      <c r="G3248">
        <v>90003</v>
      </c>
      <c r="H3248">
        <v>2</v>
      </c>
    </row>
    <row r="3249" spans="1:9" x14ac:dyDescent="0.25">
      <c r="A3249">
        <v>6013008012</v>
      </c>
      <c r="B3249" s="1">
        <v>44512</v>
      </c>
      <c r="C3249">
        <v>2021</v>
      </c>
      <c r="D3249">
        <v>8</v>
      </c>
      <c r="E3249" t="s">
        <v>3271</v>
      </c>
      <c r="F3249" t="s">
        <v>10</v>
      </c>
      <c r="G3249">
        <v>90044</v>
      </c>
      <c r="H3249">
        <v>2</v>
      </c>
      <c r="I3249">
        <v>3</v>
      </c>
    </row>
    <row r="3250" spans="1:9" x14ac:dyDescent="0.25">
      <c r="A3250">
        <v>6013009019</v>
      </c>
      <c r="B3250" s="1">
        <v>43866</v>
      </c>
      <c r="C3250">
        <v>2020</v>
      </c>
      <c r="D3250">
        <v>8</v>
      </c>
      <c r="E3250" t="s">
        <v>3272</v>
      </c>
      <c r="F3250" t="s">
        <v>10</v>
      </c>
      <c r="G3250">
        <v>90044</v>
      </c>
      <c r="H3250">
        <v>2</v>
      </c>
    </row>
    <row r="3251" spans="1:9" x14ac:dyDescent="0.25">
      <c r="A3251">
        <v>6013012020</v>
      </c>
      <c r="B3251" s="1">
        <v>43376</v>
      </c>
      <c r="C3251">
        <v>2018</v>
      </c>
      <c r="D3251">
        <v>8</v>
      </c>
      <c r="E3251" t="s">
        <v>3273</v>
      </c>
      <c r="F3251" t="s">
        <v>10</v>
      </c>
      <c r="G3251">
        <v>90044</v>
      </c>
      <c r="H3251">
        <v>2</v>
      </c>
    </row>
    <row r="3252" spans="1:9" x14ac:dyDescent="0.25">
      <c r="A3252">
        <v>6013013017</v>
      </c>
      <c r="B3252" s="1">
        <v>44281</v>
      </c>
      <c r="C3252">
        <v>2021</v>
      </c>
      <c r="D3252">
        <v>8</v>
      </c>
      <c r="E3252" t="s">
        <v>3274</v>
      </c>
      <c r="F3252" t="s">
        <v>10</v>
      </c>
      <c r="G3252">
        <v>90044</v>
      </c>
      <c r="H3252">
        <v>2</v>
      </c>
    </row>
    <row r="3253" spans="1:9" x14ac:dyDescent="0.25">
      <c r="A3253">
        <v>6013013027</v>
      </c>
      <c r="B3253" s="1">
        <v>43740</v>
      </c>
      <c r="C3253">
        <v>2019</v>
      </c>
      <c r="D3253">
        <v>8</v>
      </c>
      <c r="E3253" t="s">
        <v>3275</v>
      </c>
      <c r="F3253" t="s">
        <v>10</v>
      </c>
      <c r="G3253">
        <v>90044</v>
      </c>
      <c r="H3253">
        <v>2</v>
      </c>
      <c r="I3253">
        <v>3</v>
      </c>
    </row>
    <row r="3254" spans="1:9" x14ac:dyDescent="0.25">
      <c r="A3254">
        <v>6013016027</v>
      </c>
      <c r="B3254" s="1">
        <v>43503</v>
      </c>
      <c r="C3254">
        <v>2019</v>
      </c>
      <c r="D3254">
        <v>8</v>
      </c>
      <c r="E3254" t="s">
        <v>3276</v>
      </c>
      <c r="F3254" t="s">
        <v>10</v>
      </c>
      <c r="G3254">
        <v>90044</v>
      </c>
      <c r="H3254">
        <v>2</v>
      </c>
    </row>
    <row r="3255" spans="1:9" x14ac:dyDescent="0.25">
      <c r="A3255">
        <v>6013021038</v>
      </c>
      <c r="B3255" s="1">
        <v>42062</v>
      </c>
      <c r="C3255">
        <v>2015</v>
      </c>
      <c r="D3255">
        <v>8</v>
      </c>
      <c r="E3255" t="s">
        <v>3277</v>
      </c>
      <c r="F3255" t="s">
        <v>10</v>
      </c>
      <c r="G3255">
        <v>90044</v>
      </c>
      <c r="H3255">
        <v>2</v>
      </c>
    </row>
    <row r="3256" spans="1:9" x14ac:dyDescent="0.25">
      <c r="A3256">
        <v>6013023007</v>
      </c>
      <c r="B3256" s="1">
        <v>43837</v>
      </c>
      <c r="C3256">
        <v>2020</v>
      </c>
      <c r="D3256">
        <v>8</v>
      </c>
      <c r="E3256" t="s">
        <v>3278</v>
      </c>
      <c r="F3256" t="s">
        <v>10</v>
      </c>
      <c r="G3256">
        <v>90044</v>
      </c>
      <c r="H3256">
        <v>2</v>
      </c>
    </row>
    <row r="3257" spans="1:9" x14ac:dyDescent="0.25">
      <c r="A3257">
        <v>6015002005</v>
      </c>
      <c r="B3257" s="1">
        <v>39598</v>
      </c>
      <c r="C3257">
        <v>2008</v>
      </c>
      <c r="D3257">
        <v>8</v>
      </c>
      <c r="E3257" t="s">
        <v>3279</v>
      </c>
      <c r="F3257" t="s">
        <v>44</v>
      </c>
      <c r="G3257">
        <v>90047</v>
      </c>
      <c r="H3257">
        <v>1</v>
      </c>
    </row>
    <row r="3258" spans="1:9" x14ac:dyDescent="0.25">
      <c r="A3258">
        <v>6020010002</v>
      </c>
      <c r="B3258" s="1">
        <v>42521</v>
      </c>
      <c r="C3258">
        <v>2016</v>
      </c>
      <c r="D3258">
        <v>8</v>
      </c>
      <c r="E3258" t="s">
        <v>3280</v>
      </c>
      <c r="F3258" t="s">
        <v>10</v>
      </c>
      <c r="G3258">
        <v>90044</v>
      </c>
      <c r="H3258">
        <v>2</v>
      </c>
    </row>
    <row r="3259" spans="1:9" x14ac:dyDescent="0.25">
      <c r="A3259">
        <v>6020014028</v>
      </c>
      <c r="B3259" s="1">
        <v>44158</v>
      </c>
      <c r="C3259">
        <v>2020</v>
      </c>
      <c r="D3259">
        <v>8</v>
      </c>
      <c r="E3259" t="s">
        <v>3281</v>
      </c>
      <c r="F3259" t="s">
        <v>10</v>
      </c>
      <c r="G3259">
        <v>90044</v>
      </c>
      <c r="H3259">
        <v>2</v>
      </c>
    </row>
    <row r="3260" spans="1:9" x14ac:dyDescent="0.25">
      <c r="A3260">
        <v>6020016015</v>
      </c>
      <c r="B3260" s="1">
        <v>43634</v>
      </c>
      <c r="C3260">
        <v>2019</v>
      </c>
      <c r="D3260">
        <v>8</v>
      </c>
      <c r="E3260" t="s">
        <v>3282</v>
      </c>
      <c r="F3260" t="s">
        <v>10</v>
      </c>
      <c r="G3260">
        <v>90044</v>
      </c>
      <c r="H3260">
        <v>1</v>
      </c>
      <c r="I3260">
        <v>7</v>
      </c>
    </row>
    <row r="3261" spans="1:9" x14ac:dyDescent="0.25">
      <c r="A3261">
        <v>6020018001</v>
      </c>
      <c r="B3261" s="1">
        <v>42492</v>
      </c>
      <c r="C3261">
        <v>2016</v>
      </c>
      <c r="D3261">
        <v>8</v>
      </c>
      <c r="E3261" t="s">
        <v>3283</v>
      </c>
      <c r="F3261" t="s">
        <v>10</v>
      </c>
      <c r="G3261">
        <v>90044</v>
      </c>
      <c r="H3261">
        <v>2</v>
      </c>
    </row>
    <row r="3262" spans="1:9" x14ac:dyDescent="0.25">
      <c r="A3262">
        <v>6020025023</v>
      </c>
      <c r="B3262" s="1">
        <v>41852</v>
      </c>
      <c r="C3262">
        <v>2014</v>
      </c>
      <c r="D3262">
        <v>8</v>
      </c>
      <c r="E3262" t="s">
        <v>3284</v>
      </c>
      <c r="F3262" t="s">
        <v>44</v>
      </c>
      <c r="G3262">
        <v>90044</v>
      </c>
      <c r="H3262">
        <v>3</v>
      </c>
      <c r="I3262">
        <v>2</v>
      </c>
    </row>
    <row r="3263" spans="1:9" x14ac:dyDescent="0.25">
      <c r="A3263">
        <v>6020026016</v>
      </c>
      <c r="B3263" s="1">
        <v>44725</v>
      </c>
      <c r="C3263">
        <v>2022</v>
      </c>
      <c r="D3263">
        <v>8</v>
      </c>
      <c r="E3263" t="s">
        <v>3285</v>
      </c>
      <c r="F3263" t="s">
        <v>10</v>
      </c>
      <c r="G3263">
        <v>90044</v>
      </c>
      <c r="H3263">
        <v>3</v>
      </c>
    </row>
    <row r="3264" spans="1:9" x14ac:dyDescent="0.25">
      <c r="A3264">
        <v>6020031011</v>
      </c>
      <c r="B3264" s="1">
        <v>45153</v>
      </c>
      <c r="C3264">
        <v>2023</v>
      </c>
      <c r="D3264">
        <v>8</v>
      </c>
      <c r="E3264" t="s">
        <v>3286</v>
      </c>
      <c r="F3264" t="s">
        <v>10</v>
      </c>
      <c r="G3264">
        <v>90003</v>
      </c>
      <c r="H3264">
        <v>3</v>
      </c>
    </row>
    <row r="3265" spans="1:9" x14ac:dyDescent="0.25">
      <c r="A3265">
        <v>6022008004</v>
      </c>
      <c r="B3265" s="1">
        <v>45286</v>
      </c>
      <c r="C3265">
        <v>2023</v>
      </c>
      <c r="D3265">
        <v>9</v>
      </c>
      <c r="E3265" t="s">
        <v>3287</v>
      </c>
      <c r="F3265" t="s">
        <v>10</v>
      </c>
      <c r="G3265">
        <v>90003</v>
      </c>
      <c r="H3265">
        <v>5</v>
      </c>
    </row>
    <row r="3266" spans="1:9" x14ac:dyDescent="0.25">
      <c r="A3266">
        <v>6023005017</v>
      </c>
      <c r="B3266" s="1">
        <v>39370</v>
      </c>
      <c r="C3266">
        <v>2007</v>
      </c>
      <c r="D3266">
        <v>9</v>
      </c>
      <c r="E3266" t="s">
        <v>3288</v>
      </c>
      <c r="F3266" t="s">
        <v>44</v>
      </c>
      <c r="G3266">
        <v>90001</v>
      </c>
      <c r="H3266">
        <v>6</v>
      </c>
      <c r="I3266">
        <v>0</v>
      </c>
    </row>
    <row r="3267" spans="1:9" x14ac:dyDescent="0.25">
      <c r="A3267">
        <v>6029009028</v>
      </c>
      <c r="B3267" s="1">
        <v>42431</v>
      </c>
      <c r="C3267">
        <v>2016</v>
      </c>
      <c r="D3267">
        <v>9</v>
      </c>
      <c r="E3267" t="s">
        <v>3289</v>
      </c>
      <c r="F3267" t="s">
        <v>10</v>
      </c>
      <c r="G3267">
        <v>90001</v>
      </c>
      <c r="H3267">
        <v>3</v>
      </c>
      <c r="I3267">
        <v>2</v>
      </c>
    </row>
    <row r="3268" spans="1:9" x14ac:dyDescent="0.25">
      <c r="A3268">
        <v>6030007027</v>
      </c>
      <c r="B3268" s="1">
        <v>43633</v>
      </c>
      <c r="C3268">
        <v>2019</v>
      </c>
      <c r="D3268">
        <v>9</v>
      </c>
      <c r="E3268" t="s">
        <v>3290</v>
      </c>
      <c r="F3268" t="s">
        <v>10</v>
      </c>
      <c r="G3268">
        <v>90003</v>
      </c>
      <c r="H3268">
        <v>2</v>
      </c>
    </row>
    <row r="3269" spans="1:9" x14ac:dyDescent="0.25">
      <c r="A3269">
        <v>6030025013</v>
      </c>
      <c r="B3269" s="1">
        <v>43334</v>
      </c>
      <c r="C3269">
        <v>2018</v>
      </c>
      <c r="D3269">
        <v>9</v>
      </c>
      <c r="E3269" t="s">
        <v>3291</v>
      </c>
      <c r="F3269" t="s">
        <v>10</v>
      </c>
      <c r="G3269">
        <v>90003</v>
      </c>
      <c r="H3269">
        <v>2</v>
      </c>
    </row>
    <row r="3270" spans="1:9" x14ac:dyDescent="0.25">
      <c r="A3270">
        <v>6030032023</v>
      </c>
      <c r="B3270" s="1">
        <v>42968</v>
      </c>
      <c r="C3270">
        <v>2017</v>
      </c>
      <c r="D3270">
        <v>9</v>
      </c>
      <c r="E3270" t="s">
        <v>3292</v>
      </c>
      <c r="F3270" t="s">
        <v>10</v>
      </c>
      <c r="G3270">
        <v>90003</v>
      </c>
      <c r="H3270">
        <v>2</v>
      </c>
    </row>
    <row r="3271" spans="1:9" x14ac:dyDescent="0.25">
      <c r="A3271">
        <v>6031006020</v>
      </c>
      <c r="B3271" s="1">
        <v>43565</v>
      </c>
      <c r="C3271">
        <v>2019</v>
      </c>
      <c r="D3271">
        <v>9</v>
      </c>
      <c r="E3271" t="s">
        <v>3293</v>
      </c>
      <c r="F3271" t="s">
        <v>10</v>
      </c>
      <c r="G3271">
        <v>90003</v>
      </c>
      <c r="H3271">
        <v>2</v>
      </c>
    </row>
    <row r="3272" spans="1:9" x14ac:dyDescent="0.25">
      <c r="A3272">
        <v>6031007024</v>
      </c>
      <c r="B3272" s="1">
        <v>45260</v>
      </c>
      <c r="C3272">
        <v>2023</v>
      </c>
      <c r="D3272">
        <v>9</v>
      </c>
      <c r="E3272" t="s">
        <v>3294</v>
      </c>
      <c r="F3272" t="s">
        <v>10</v>
      </c>
      <c r="G3272">
        <v>90003</v>
      </c>
      <c r="H3272">
        <v>1</v>
      </c>
    </row>
    <row r="3273" spans="1:9" x14ac:dyDescent="0.25">
      <c r="A3273">
        <v>6031010019</v>
      </c>
      <c r="B3273" s="1">
        <v>42223</v>
      </c>
      <c r="C3273">
        <v>2015</v>
      </c>
      <c r="D3273">
        <v>9</v>
      </c>
      <c r="E3273" t="s">
        <v>3295</v>
      </c>
      <c r="F3273" t="s">
        <v>10</v>
      </c>
      <c r="G3273">
        <v>90003</v>
      </c>
      <c r="H3273">
        <v>2</v>
      </c>
    </row>
    <row r="3274" spans="1:9" x14ac:dyDescent="0.25">
      <c r="A3274">
        <v>6031024012</v>
      </c>
      <c r="B3274" s="1">
        <v>45103</v>
      </c>
      <c r="C3274">
        <v>2023</v>
      </c>
      <c r="D3274">
        <v>9</v>
      </c>
      <c r="E3274" t="s">
        <v>3296</v>
      </c>
      <c r="F3274" t="s">
        <v>10</v>
      </c>
      <c r="G3274">
        <v>90003</v>
      </c>
      <c r="H3274">
        <v>11</v>
      </c>
    </row>
    <row r="3275" spans="1:9" x14ac:dyDescent="0.25">
      <c r="A3275">
        <v>6031033025</v>
      </c>
      <c r="B3275" s="1">
        <v>43761</v>
      </c>
      <c r="C3275">
        <v>2019</v>
      </c>
      <c r="D3275">
        <v>9</v>
      </c>
      <c r="E3275" t="s">
        <v>3297</v>
      </c>
      <c r="F3275" t="s">
        <v>10</v>
      </c>
      <c r="G3275">
        <v>90003</v>
      </c>
      <c r="H3275">
        <v>2</v>
      </c>
      <c r="I3275">
        <v>2</v>
      </c>
    </row>
    <row r="3276" spans="1:9" x14ac:dyDescent="0.25">
      <c r="A3276">
        <v>6031035027</v>
      </c>
      <c r="B3276" s="1">
        <v>42052</v>
      </c>
      <c r="C3276">
        <v>2015</v>
      </c>
      <c r="D3276">
        <v>9</v>
      </c>
      <c r="E3276" t="s">
        <v>3298</v>
      </c>
      <c r="F3276" t="s">
        <v>10</v>
      </c>
      <c r="G3276">
        <v>90003</v>
      </c>
      <c r="H3276">
        <v>2</v>
      </c>
    </row>
    <row r="3277" spans="1:9" x14ac:dyDescent="0.25">
      <c r="A3277">
        <v>6032005026</v>
      </c>
      <c r="B3277" s="1">
        <v>41683</v>
      </c>
      <c r="C3277">
        <v>2014</v>
      </c>
      <c r="D3277">
        <v>8</v>
      </c>
      <c r="E3277" t="s">
        <v>3299</v>
      </c>
      <c r="F3277" t="s">
        <v>44</v>
      </c>
      <c r="G3277">
        <v>90044</v>
      </c>
      <c r="H3277">
        <v>2</v>
      </c>
    </row>
    <row r="3278" spans="1:9" x14ac:dyDescent="0.25">
      <c r="A3278">
        <v>6032006020</v>
      </c>
      <c r="B3278" s="1">
        <v>45337</v>
      </c>
      <c r="C3278">
        <v>2024</v>
      </c>
      <c r="D3278">
        <v>8</v>
      </c>
      <c r="E3278" t="s">
        <v>3300</v>
      </c>
      <c r="F3278" t="s">
        <v>10</v>
      </c>
      <c r="G3278">
        <v>90044</v>
      </c>
      <c r="H3278">
        <v>2</v>
      </c>
    </row>
    <row r="3279" spans="1:9" x14ac:dyDescent="0.25">
      <c r="A3279">
        <v>6032006021</v>
      </c>
      <c r="B3279" s="1">
        <v>43369</v>
      </c>
      <c r="C3279">
        <v>2018</v>
      </c>
      <c r="D3279">
        <v>8</v>
      </c>
      <c r="E3279" t="s">
        <v>3301</v>
      </c>
      <c r="F3279" t="s">
        <v>10</v>
      </c>
      <c r="G3279">
        <v>90044</v>
      </c>
      <c r="H3279">
        <v>3</v>
      </c>
      <c r="I3279">
        <v>17</v>
      </c>
    </row>
    <row r="3280" spans="1:9" x14ac:dyDescent="0.25">
      <c r="A3280">
        <v>6032012008</v>
      </c>
      <c r="B3280" s="1">
        <v>44991</v>
      </c>
      <c r="C3280">
        <v>2023</v>
      </c>
      <c r="D3280">
        <v>8</v>
      </c>
      <c r="E3280" t="s">
        <v>3302</v>
      </c>
      <c r="F3280" t="s">
        <v>10</v>
      </c>
      <c r="G3280">
        <v>90044</v>
      </c>
      <c r="H3280">
        <v>4</v>
      </c>
    </row>
    <row r="3281" spans="1:9" x14ac:dyDescent="0.25">
      <c r="A3281">
        <v>6032014006</v>
      </c>
      <c r="B3281" s="1">
        <v>43530</v>
      </c>
      <c r="C3281">
        <v>2019</v>
      </c>
      <c r="D3281">
        <v>8</v>
      </c>
      <c r="E3281" t="s">
        <v>3303</v>
      </c>
      <c r="F3281" t="s">
        <v>10</v>
      </c>
      <c r="G3281">
        <v>90044</v>
      </c>
      <c r="H3281">
        <v>1</v>
      </c>
    </row>
    <row r="3282" spans="1:9" x14ac:dyDescent="0.25">
      <c r="A3282">
        <v>6032014013</v>
      </c>
      <c r="B3282" s="1">
        <v>42802</v>
      </c>
      <c r="C3282">
        <v>2017</v>
      </c>
      <c r="D3282">
        <v>8</v>
      </c>
      <c r="E3282" t="s">
        <v>3304</v>
      </c>
      <c r="F3282" t="s">
        <v>10</v>
      </c>
      <c r="G3282">
        <v>90044</v>
      </c>
      <c r="H3282">
        <v>12</v>
      </c>
    </row>
    <row r="3283" spans="1:9" x14ac:dyDescent="0.25">
      <c r="A3283">
        <v>6032015009</v>
      </c>
      <c r="B3283" s="1">
        <v>43138</v>
      </c>
      <c r="C3283">
        <v>2018</v>
      </c>
      <c r="D3283">
        <v>8</v>
      </c>
      <c r="E3283" t="s">
        <v>3305</v>
      </c>
      <c r="F3283" t="s">
        <v>10</v>
      </c>
      <c r="G3283">
        <v>90044</v>
      </c>
      <c r="H3283">
        <v>2</v>
      </c>
    </row>
    <row r="3284" spans="1:9" x14ac:dyDescent="0.25">
      <c r="A3284">
        <v>6032016035</v>
      </c>
      <c r="B3284" s="1">
        <v>43544</v>
      </c>
      <c r="C3284">
        <v>2019</v>
      </c>
      <c r="D3284">
        <v>8</v>
      </c>
      <c r="E3284" t="s">
        <v>3306</v>
      </c>
      <c r="F3284" t="s">
        <v>10</v>
      </c>
      <c r="G3284">
        <v>90044</v>
      </c>
      <c r="H3284">
        <v>3</v>
      </c>
      <c r="I3284">
        <v>4</v>
      </c>
    </row>
    <row r="3285" spans="1:9" x14ac:dyDescent="0.25">
      <c r="A3285">
        <v>6032020024</v>
      </c>
      <c r="B3285" s="1">
        <v>43992</v>
      </c>
      <c r="C3285">
        <v>2020</v>
      </c>
      <c r="D3285">
        <v>8</v>
      </c>
      <c r="E3285" t="s">
        <v>3307</v>
      </c>
      <c r="F3285" t="s">
        <v>10</v>
      </c>
      <c r="G3285">
        <v>90044</v>
      </c>
      <c r="H3285">
        <v>2</v>
      </c>
      <c r="I3285">
        <v>2</v>
      </c>
    </row>
    <row r="3286" spans="1:9" x14ac:dyDescent="0.25">
      <c r="A3286">
        <v>6032024022</v>
      </c>
      <c r="B3286" s="1">
        <v>43445</v>
      </c>
      <c r="C3286">
        <v>2018</v>
      </c>
      <c r="D3286">
        <v>8</v>
      </c>
      <c r="E3286" t="s">
        <v>3308</v>
      </c>
      <c r="F3286" t="s">
        <v>10</v>
      </c>
      <c r="G3286">
        <v>90044</v>
      </c>
      <c r="H3286">
        <v>2</v>
      </c>
    </row>
    <row r="3287" spans="1:9" x14ac:dyDescent="0.25">
      <c r="A3287">
        <v>6032028018</v>
      </c>
      <c r="B3287" s="1">
        <v>44959</v>
      </c>
      <c r="C3287">
        <v>2023</v>
      </c>
      <c r="D3287">
        <v>8</v>
      </c>
      <c r="E3287" t="s">
        <v>3309</v>
      </c>
      <c r="F3287" t="s">
        <v>10</v>
      </c>
      <c r="G3287">
        <v>90044</v>
      </c>
      <c r="H3287">
        <v>3</v>
      </c>
      <c r="I3287">
        <v>4</v>
      </c>
    </row>
    <row r="3288" spans="1:9" x14ac:dyDescent="0.25">
      <c r="A3288">
        <v>6034002011</v>
      </c>
      <c r="B3288" s="1">
        <v>43641</v>
      </c>
      <c r="C3288">
        <v>2019</v>
      </c>
      <c r="D3288">
        <v>8</v>
      </c>
      <c r="E3288" t="s">
        <v>3310</v>
      </c>
      <c r="F3288" t="s">
        <v>10</v>
      </c>
      <c r="G3288">
        <v>90047</v>
      </c>
      <c r="H3288">
        <v>2</v>
      </c>
    </row>
    <row r="3289" spans="1:9" x14ac:dyDescent="0.25">
      <c r="A3289">
        <v>6034010008</v>
      </c>
      <c r="B3289" s="1">
        <v>44327</v>
      </c>
      <c r="C3289">
        <v>2021</v>
      </c>
      <c r="D3289">
        <v>8</v>
      </c>
      <c r="E3289" t="s">
        <v>3311</v>
      </c>
      <c r="F3289" t="s">
        <v>10</v>
      </c>
      <c r="G3289">
        <v>90047</v>
      </c>
      <c r="H3289">
        <v>2</v>
      </c>
      <c r="I3289">
        <v>3</v>
      </c>
    </row>
    <row r="3290" spans="1:9" x14ac:dyDescent="0.25">
      <c r="A3290">
        <v>6034021016</v>
      </c>
      <c r="B3290" s="1">
        <v>44496</v>
      </c>
      <c r="C3290">
        <v>2021</v>
      </c>
      <c r="D3290">
        <v>8</v>
      </c>
      <c r="E3290" t="s">
        <v>3312</v>
      </c>
      <c r="F3290" t="s">
        <v>10</v>
      </c>
      <c r="G3290">
        <v>90047</v>
      </c>
      <c r="H3290">
        <v>2</v>
      </c>
    </row>
    <row r="3291" spans="1:9" x14ac:dyDescent="0.25">
      <c r="A3291">
        <v>6034027008</v>
      </c>
      <c r="B3291" s="1">
        <v>42438</v>
      </c>
      <c r="C3291">
        <v>2016</v>
      </c>
      <c r="D3291">
        <v>8</v>
      </c>
      <c r="E3291" t="s">
        <v>3313</v>
      </c>
      <c r="F3291" t="s">
        <v>10</v>
      </c>
      <c r="G3291">
        <v>90047</v>
      </c>
      <c r="H3291">
        <v>2</v>
      </c>
    </row>
    <row r="3292" spans="1:9" x14ac:dyDescent="0.25">
      <c r="A3292">
        <v>6034028002</v>
      </c>
      <c r="B3292" s="1">
        <v>44522</v>
      </c>
      <c r="C3292">
        <v>2021</v>
      </c>
      <c r="D3292">
        <v>8</v>
      </c>
      <c r="E3292" t="s">
        <v>3314</v>
      </c>
      <c r="F3292" t="s">
        <v>10</v>
      </c>
      <c r="G3292">
        <v>90047</v>
      </c>
      <c r="H3292">
        <v>2</v>
      </c>
      <c r="I3292">
        <v>3</v>
      </c>
    </row>
    <row r="3293" spans="1:9" x14ac:dyDescent="0.25">
      <c r="A3293">
        <v>6038012006</v>
      </c>
      <c r="B3293" s="1">
        <v>43803</v>
      </c>
      <c r="C3293">
        <v>2019</v>
      </c>
      <c r="D3293">
        <v>8</v>
      </c>
      <c r="E3293" t="s">
        <v>3315</v>
      </c>
      <c r="F3293" t="s">
        <v>10</v>
      </c>
      <c r="G3293">
        <v>90044</v>
      </c>
      <c r="H3293">
        <v>2</v>
      </c>
    </row>
    <row r="3294" spans="1:9" x14ac:dyDescent="0.25">
      <c r="A3294">
        <v>6039001021</v>
      </c>
      <c r="B3294" s="1">
        <v>45274</v>
      </c>
      <c r="C3294">
        <v>2023</v>
      </c>
      <c r="D3294">
        <v>8</v>
      </c>
      <c r="E3294" t="s">
        <v>3316</v>
      </c>
      <c r="F3294" t="s">
        <v>10</v>
      </c>
      <c r="G3294">
        <v>90044</v>
      </c>
      <c r="H3294">
        <v>5</v>
      </c>
    </row>
    <row r="3295" spans="1:9" x14ac:dyDescent="0.25">
      <c r="A3295">
        <v>6039002039</v>
      </c>
      <c r="B3295" s="1">
        <v>41773</v>
      </c>
      <c r="C3295">
        <v>2014</v>
      </c>
      <c r="D3295">
        <v>8</v>
      </c>
      <c r="E3295" t="s">
        <v>3317</v>
      </c>
      <c r="F3295" t="s">
        <v>44</v>
      </c>
      <c r="G3295">
        <v>90044</v>
      </c>
      <c r="H3295">
        <v>2</v>
      </c>
      <c r="I3295">
        <v>2</v>
      </c>
    </row>
    <row r="3296" spans="1:9" x14ac:dyDescent="0.25">
      <c r="A3296">
        <v>6039012034</v>
      </c>
      <c r="B3296" s="1">
        <v>44460</v>
      </c>
      <c r="C3296">
        <v>2021</v>
      </c>
      <c r="D3296">
        <v>8</v>
      </c>
      <c r="E3296" t="s">
        <v>3318</v>
      </c>
      <c r="F3296" t="s">
        <v>10</v>
      </c>
      <c r="G3296">
        <v>90044</v>
      </c>
      <c r="H3296">
        <v>2</v>
      </c>
      <c r="I3296">
        <v>4</v>
      </c>
    </row>
    <row r="3297" spans="1:9" x14ac:dyDescent="0.25">
      <c r="A3297">
        <v>6039014020</v>
      </c>
      <c r="B3297" s="1">
        <v>42381</v>
      </c>
      <c r="C3297">
        <v>2016</v>
      </c>
      <c r="D3297">
        <v>8</v>
      </c>
      <c r="E3297" t="s">
        <v>3319</v>
      </c>
      <c r="F3297" t="s">
        <v>10</v>
      </c>
      <c r="G3297">
        <v>90044</v>
      </c>
      <c r="H3297">
        <v>1</v>
      </c>
    </row>
    <row r="3298" spans="1:9" x14ac:dyDescent="0.25">
      <c r="A3298">
        <v>6039017047</v>
      </c>
      <c r="B3298" s="1">
        <v>44183</v>
      </c>
      <c r="C3298">
        <v>2020</v>
      </c>
      <c r="D3298">
        <v>8</v>
      </c>
      <c r="E3298" t="s">
        <v>3320</v>
      </c>
      <c r="F3298" t="s">
        <v>10</v>
      </c>
      <c r="G3298">
        <v>90044</v>
      </c>
      <c r="H3298">
        <v>2</v>
      </c>
      <c r="I3298">
        <v>3</v>
      </c>
    </row>
    <row r="3299" spans="1:9" x14ac:dyDescent="0.25">
      <c r="A3299">
        <v>6039017064</v>
      </c>
      <c r="B3299" s="1">
        <v>44650</v>
      </c>
      <c r="C3299">
        <v>2022</v>
      </c>
      <c r="D3299">
        <v>8</v>
      </c>
      <c r="E3299" t="s">
        <v>3321</v>
      </c>
      <c r="F3299" t="s">
        <v>10</v>
      </c>
      <c r="G3299">
        <v>90044</v>
      </c>
      <c r="H3299">
        <v>2</v>
      </c>
    </row>
    <row r="3300" spans="1:9" x14ac:dyDescent="0.25">
      <c r="A3300">
        <v>6040002003</v>
      </c>
      <c r="B3300" s="1">
        <v>45036</v>
      </c>
      <c r="C3300">
        <v>2023</v>
      </c>
      <c r="D3300">
        <v>9</v>
      </c>
      <c r="E3300" t="s">
        <v>3322</v>
      </c>
      <c r="F3300" t="s">
        <v>10</v>
      </c>
      <c r="G3300">
        <v>90003</v>
      </c>
      <c r="H3300">
        <v>2</v>
      </c>
    </row>
    <row r="3301" spans="1:9" x14ac:dyDescent="0.25">
      <c r="A3301">
        <v>6040021018</v>
      </c>
      <c r="B3301" s="1">
        <v>45418</v>
      </c>
      <c r="C3301">
        <v>2024</v>
      </c>
      <c r="D3301">
        <v>8</v>
      </c>
      <c r="E3301" t="s">
        <v>3323</v>
      </c>
      <c r="F3301" t="s">
        <v>10</v>
      </c>
      <c r="G3301">
        <v>90003</v>
      </c>
      <c r="H3301">
        <v>3</v>
      </c>
    </row>
    <row r="3302" spans="1:9" x14ac:dyDescent="0.25">
      <c r="A3302">
        <v>6041016016</v>
      </c>
      <c r="B3302" s="1">
        <v>45101</v>
      </c>
      <c r="C3302">
        <v>2023</v>
      </c>
      <c r="D3302">
        <v>9</v>
      </c>
      <c r="E3302" t="s">
        <v>3324</v>
      </c>
      <c r="F3302" t="s">
        <v>10</v>
      </c>
      <c r="G3302">
        <v>90003</v>
      </c>
      <c r="H3302">
        <v>2</v>
      </c>
    </row>
    <row r="3303" spans="1:9" x14ac:dyDescent="0.25">
      <c r="A3303">
        <v>6042011029</v>
      </c>
      <c r="B3303" s="1">
        <v>43270</v>
      </c>
      <c r="C3303">
        <v>2018</v>
      </c>
      <c r="D3303">
        <v>9</v>
      </c>
      <c r="E3303" t="s">
        <v>3325</v>
      </c>
      <c r="F3303" t="s">
        <v>10</v>
      </c>
      <c r="G3303">
        <v>90002</v>
      </c>
      <c r="H3303">
        <v>2</v>
      </c>
    </row>
    <row r="3304" spans="1:9" x14ac:dyDescent="0.25">
      <c r="A3304">
        <v>6042024004</v>
      </c>
      <c r="B3304" s="1">
        <v>45028</v>
      </c>
      <c r="C3304">
        <v>2023</v>
      </c>
      <c r="D3304">
        <v>9</v>
      </c>
      <c r="E3304" t="s">
        <v>3326</v>
      </c>
      <c r="F3304" t="s">
        <v>10</v>
      </c>
      <c r="G3304">
        <v>90002</v>
      </c>
      <c r="H3304">
        <v>4</v>
      </c>
    </row>
    <row r="3305" spans="1:9" x14ac:dyDescent="0.25">
      <c r="A3305">
        <v>6044007013</v>
      </c>
      <c r="B3305" s="1">
        <v>45362</v>
      </c>
      <c r="C3305">
        <v>2024</v>
      </c>
      <c r="D3305">
        <v>15</v>
      </c>
      <c r="E3305" t="s">
        <v>3327</v>
      </c>
      <c r="F3305" t="s">
        <v>10</v>
      </c>
      <c r="G3305">
        <v>90002</v>
      </c>
      <c r="H3305">
        <v>2</v>
      </c>
    </row>
    <row r="3306" spans="1:9" x14ac:dyDescent="0.25">
      <c r="A3306">
        <v>6047001005</v>
      </c>
      <c r="B3306" s="1">
        <v>44666</v>
      </c>
      <c r="C3306">
        <v>2022</v>
      </c>
      <c r="D3306">
        <v>8</v>
      </c>
      <c r="E3306" t="s">
        <v>3328</v>
      </c>
      <c r="F3306" t="s">
        <v>10</v>
      </c>
      <c r="G3306">
        <v>90044</v>
      </c>
      <c r="H3306">
        <v>2</v>
      </c>
    </row>
    <row r="3307" spans="1:9" x14ac:dyDescent="0.25">
      <c r="A3307">
        <v>6048004025</v>
      </c>
      <c r="B3307" s="1">
        <v>43669</v>
      </c>
      <c r="C3307">
        <v>2019</v>
      </c>
      <c r="D3307">
        <v>15</v>
      </c>
      <c r="E3307" t="s">
        <v>3329</v>
      </c>
      <c r="F3307" t="s">
        <v>10</v>
      </c>
      <c r="G3307">
        <v>90002</v>
      </c>
      <c r="H3307">
        <v>4</v>
      </c>
      <c r="I3307">
        <v>21</v>
      </c>
    </row>
    <row r="3308" spans="1:9" x14ac:dyDescent="0.25">
      <c r="A3308">
        <v>6048004030</v>
      </c>
      <c r="B3308" s="1">
        <v>43208</v>
      </c>
      <c r="C3308">
        <v>2018</v>
      </c>
      <c r="D3308">
        <v>15</v>
      </c>
      <c r="E3308" t="s">
        <v>3330</v>
      </c>
      <c r="F3308" t="s">
        <v>10</v>
      </c>
      <c r="G3308">
        <v>90002</v>
      </c>
      <c r="H3308">
        <v>2</v>
      </c>
    </row>
    <row r="3309" spans="1:9" x14ac:dyDescent="0.25">
      <c r="A3309">
        <v>6048004042</v>
      </c>
      <c r="B3309" s="1">
        <v>43712</v>
      </c>
      <c r="C3309">
        <v>2019</v>
      </c>
      <c r="D3309">
        <v>15</v>
      </c>
      <c r="E3309" t="s">
        <v>3331</v>
      </c>
      <c r="F3309" t="s">
        <v>10</v>
      </c>
      <c r="G3309">
        <v>90002</v>
      </c>
      <c r="H3309">
        <v>4</v>
      </c>
    </row>
    <row r="3310" spans="1:9" x14ac:dyDescent="0.25">
      <c r="A3310">
        <v>6048005020</v>
      </c>
      <c r="B3310" s="1">
        <v>44022</v>
      </c>
      <c r="C3310">
        <v>2020</v>
      </c>
      <c r="D3310">
        <v>15</v>
      </c>
      <c r="E3310" t="s">
        <v>3332</v>
      </c>
      <c r="F3310" t="s">
        <v>10</v>
      </c>
      <c r="G3310">
        <v>90002</v>
      </c>
      <c r="H3310">
        <v>2</v>
      </c>
    </row>
    <row r="3311" spans="1:9" x14ac:dyDescent="0.25">
      <c r="A3311">
        <v>6048022004</v>
      </c>
      <c r="B3311" s="1">
        <v>43809</v>
      </c>
      <c r="C3311">
        <v>2019</v>
      </c>
      <c r="D3311">
        <v>15</v>
      </c>
      <c r="E3311" t="s">
        <v>3333</v>
      </c>
      <c r="F3311" t="s">
        <v>10</v>
      </c>
      <c r="G3311">
        <v>90002</v>
      </c>
      <c r="H3311">
        <v>2</v>
      </c>
    </row>
    <row r="3312" spans="1:9" x14ac:dyDescent="0.25">
      <c r="A3312">
        <v>6048022007</v>
      </c>
      <c r="B3312" s="1">
        <v>45211</v>
      </c>
      <c r="C3312">
        <v>2023</v>
      </c>
      <c r="D3312">
        <v>15</v>
      </c>
      <c r="E3312" t="s">
        <v>3334</v>
      </c>
      <c r="F3312" t="s">
        <v>10</v>
      </c>
      <c r="G3312">
        <v>90002</v>
      </c>
      <c r="H3312">
        <v>2</v>
      </c>
    </row>
    <row r="3313" spans="1:9" x14ac:dyDescent="0.25">
      <c r="A3313">
        <v>6052010030</v>
      </c>
      <c r="B3313" s="1">
        <v>43263</v>
      </c>
      <c r="C3313">
        <v>2018</v>
      </c>
      <c r="D3313">
        <v>9</v>
      </c>
      <c r="E3313" t="s">
        <v>3335</v>
      </c>
      <c r="F3313" t="s">
        <v>10</v>
      </c>
      <c r="G3313">
        <v>90003</v>
      </c>
      <c r="H3313">
        <v>2</v>
      </c>
    </row>
    <row r="3314" spans="1:9" x14ac:dyDescent="0.25">
      <c r="A3314">
        <v>6052022018</v>
      </c>
      <c r="B3314" s="1">
        <v>41764</v>
      </c>
      <c r="C3314">
        <v>2014</v>
      </c>
      <c r="D3314">
        <v>9</v>
      </c>
      <c r="E3314" t="s">
        <v>3336</v>
      </c>
      <c r="F3314" t="s">
        <v>44</v>
      </c>
      <c r="G3314">
        <v>90003</v>
      </c>
      <c r="H3314">
        <v>4</v>
      </c>
    </row>
    <row r="3315" spans="1:9" x14ac:dyDescent="0.25">
      <c r="A3315">
        <v>6052030035</v>
      </c>
      <c r="B3315" s="1">
        <v>42002</v>
      </c>
      <c r="C3315">
        <v>2014</v>
      </c>
      <c r="D3315">
        <v>8</v>
      </c>
      <c r="E3315" t="s">
        <v>3337</v>
      </c>
      <c r="F3315" t="s">
        <v>10</v>
      </c>
      <c r="G3315">
        <v>90003</v>
      </c>
      <c r="H3315">
        <v>2</v>
      </c>
      <c r="I3315">
        <v>4</v>
      </c>
    </row>
    <row r="3316" spans="1:9" x14ac:dyDescent="0.25">
      <c r="A3316">
        <v>6052032036</v>
      </c>
      <c r="B3316" s="1">
        <v>43263</v>
      </c>
      <c r="C3316">
        <v>2018</v>
      </c>
      <c r="D3316">
        <v>8</v>
      </c>
      <c r="E3316" t="s">
        <v>3338</v>
      </c>
      <c r="F3316" t="s">
        <v>10</v>
      </c>
      <c r="G3316">
        <v>90003</v>
      </c>
      <c r="H3316">
        <v>2</v>
      </c>
    </row>
    <row r="3317" spans="1:9" x14ac:dyDescent="0.25">
      <c r="A3317">
        <v>6053016009</v>
      </c>
      <c r="B3317" s="1">
        <v>44460</v>
      </c>
      <c r="C3317">
        <v>2021</v>
      </c>
      <c r="D3317">
        <v>8</v>
      </c>
      <c r="E3317" t="s">
        <v>3339</v>
      </c>
      <c r="F3317" t="s">
        <v>10</v>
      </c>
      <c r="G3317">
        <v>90003</v>
      </c>
      <c r="H3317">
        <v>2</v>
      </c>
      <c r="I3317">
        <v>2</v>
      </c>
    </row>
    <row r="3318" spans="1:9" x14ac:dyDescent="0.25">
      <c r="A3318">
        <v>6053023006</v>
      </c>
      <c r="B3318" s="1">
        <v>44369</v>
      </c>
      <c r="C3318">
        <v>2021</v>
      </c>
      <c r="D3318">
        <v>8</v>
      </c>
      <c r="E3318" t="s">
        <v>3340</v>
      </c>
      <c r="F3318" t="s">
        <v>10</v>
      </c>
      <c r="G3318">
        <v>90003</v>
      </c>
      <c r="H3318">
        <v>5</v>
      </c>
    </row>
    <row r="3319" spans="1:9" x14ac:dyDescent="0.25">
      <c r="A3319">
        <v>6053026033</v>
      </c>
      <c r="B3319" s="1">
        <v>42849</v>
      </c>
      <c r="C3319">
        <v>2017</v>
      </c>
      <c r="D3319">
        <v>8</v>
      </c>
      <c r="E3319" t="s">
        <v>3341</v>
      </c>
      <c r="F3319" t="s">
        <v>10</v>
      </c>
      <c r="G3319">
        <v>90003</v>
      </c>
      <c r="H3319">
        <v>2</v>
      </c>
    </row>
    <row r="3320" spans="1:9" x14ac:dyDescent="0.25">
      <c r="A3320">
        <v>6054001009</v>
      </c>
      <c r="B3320" s="1">
        <v>42832</v>
      </c>
      <c r="C3320">
        <v>2017</v>
      </c>
      <c r="D3320">
        <v>8</v>
      </c>
      <c r="E3320" t="s">
        <v>3342</v>
      </c>
      <c r="F3320" t="s">
        <v>10</v>
      </c>
      <c r="G3320">
        <v>90044</v>
      </c>
      <c r="H3320">
        <v>2</v>
      </c>
      <c r="I3320">
        <v>9</v>
      </c>
    </row>
    <row r="3321" spans="1:9" x14ac:dyDescent="0.25">
      <c r="A3321">
        <v>6054001021</v>
      </c>
      <c r="B3321" s="1">
        <v>43518</v>
      </c>
      <c r="C3321">
        <v>2019</v>
      </c>
      <c r="D3321">
        <v>8</v>
      </c>
      <c r="E3321" t="s">
        <v>3343</v>
      </c>
      <c r="F3321" t="s">
        <v>10</v>
      </c>
      <c r="G3321">
        <v>90044</v>
      </c>
      <c r="H3321">
        <v>3</v>
      </c>
      <c r="I3321">
        <v>4</v>
      </c>
    </row>
    <row r="3322" spans="1:9" x14ac:dyDescent="0.25">
      <c r="A3322">
        <v>6054035007</v>
      </c>
      <c r="B3322" s="1">
        <v>41737</v>
      </c>
      <c r="C3322">
        <v>2014</v>
      </c>
      <c r="D3322">
        <v>8</v>
      </c>
      <c r="E3322" t="s">
        <v>3344</v>
      </c>
      <c r="F3322" t="s">
        <v>44</v>
      </c>
      <c r="G3322">
        <v>90003</v>
      </c>
      <c r="H3322">
        <v>2</v>
      </c>
      <c r="I3322">
        <v>2</v>
      </c>
    </row>
    <row r="3323" spans="1:9" x14ac:dyDescent="0.25">
      <c r="A3323">
        <v>6065035009</v>
      </c>
      <c r="B3323" s="1">
        <v>42438</v>
      </c>
      <c r="C3323">
        <v>2016</v>
      </c>
      <c r="D3323">
        <v>15</v>
      </c>
      <c r="E3323" t="s">
        <v>3345</v>
      </c>
      <c r="F3323" t="s">
        <v>10</v>
      </c>
      <c r="G3323">
        <v>90002</v>
      </c>
      <c r="H3323">
        <v>3</v>
      </c>
      <c r="I3323">
        <v>2</v>
      </c>
    </row>
    <row r="3324" spans="1:9" x14ac:dyDescent="0.25">
      <c r="A3324">
        <v>6069017007</v>
      </c>
      <c r="B3324" s="1">
        <v>41878</v>
      </c>
      <c r="C3324">
        <v>2014</v>
      </c>
      <c r="D3324">
        <v>15</v>
      </c>
      <c r="E3324" t="s">
        <v>3346</v>
      </c>
      <c r="F3324" t="s">
        <v>44</v>
      </c>
      <c r="G3324">
        <v>90059</v>
      </c>
      <c r="H3324">
        <v>1</v>
      </c>
    </row>
    <row r="3325" spans="1:9" x14ac:dyDescent="0.25">
      <c r="A3325">
        <v>6070003011</v>
      </c>
      <c r="B3325" s="1">
        <v>44349</v>
      </c>
      <c r="C3325">
        <v>2021</v>
      </c>
      <c r="D3325">
        <v>15</v>
      </c>
      <c r="E3325" t="s">
        <v>3347</v>
      </c>
      <c r="F3325" t="s">
        <v>10</v>
      </c>
      <c r="G3325">
        <v>90059</v>
      </c>
      <c r="H3325">
        <v>2</v>
      </c>
    </row>
    <row r="3326" spans="1:9" x14ac:dyDescent="0.25">
      <c r="A3326">
        <v>6070003038</v>
      </c>
      <c r="B3326" s="1">
        <v>44308</v>
      </c>
      <c r="C3326">
        <v>2021</v>
      </c>
      <c r="D3326">
        <v>15</v>
      </c>
      <c r="E3326" t="s">
        <v>3348</v>
      </c>
      <c r="F3326" t="s">
        <v>10</v>
      </c>
      <c r="G3326">
        <v>90059</v>
      </c>
      <c r="H3326">
        <v>2</v>
      </c>
    </row>
    <row r="3327" spans="1:9" x14ac:dyDescent="0.25">
      <c r="A3327">
        <v>6072004013</v>
      </c>
      <c r="B3327" s="1">
        <v>43368</v>
      </c>
      <c r="C3327">
        <v>2018</v>
      </c>
      <c r="D3327">
        <v>15</v>
      </c>
      <c r="E3327" t="s">
        <v>3349</v>
      </c>
      <c r="F3327" t="s">
        <v>10</v>
      </c>
      <c r="G3327">
        <v>90059</v>
      </c>
      <c r="H3327">
        <v>2</v>
      </c>
      <c r="I3327">
        <v>2</v>
      </c>
    </row>
    <row r="3328" spans="1:9" x14ac:dyDescent="0.25">
      <c r="A3328">
        <v>6073003016</v>
      </c>
      <c r="B3328" s="1">
        <v>42464</v>
      </c>
      <c r="C3328">
        <v>2016</v>
      </c>
      <c r="D3328">
        <v>8</v>
      </c>
      <c r="E3328" t="s">
        <v>3350</v>
      </c>
      <c r="F3328" t="s">
        <v>10</v>
      </c>
      <c r="G3328">
        <v>90061</v>
      </c>
      <c r="H3328">
        <v>2</v>
      </c>
    </row>
    <row r="3329" spans="1:9" x14ac:dyDescent="0.25">
      <c r="A3329">
        <v>6074023001</v>
      </c>
      <c r="B3329" s="1">
        <v>44615</v>
      </c>
      <c r="C3329">
        <v>2022</v>
      </c>
      <c r="D3329">
        <v>8</v>
      </c>
      <c r="E3329" t="s">
        <v>3351</v>
      </c>
      <c r="F3329" t="s">
        <v>10</v>
      </c>
      <c r="G3329">
        <v>90061</v>
      </c>
      <c r="H3329">
        <v>2</v>
      </c>
    </row>
    <row r="3330" spans="1:9" x14ac:dyDescent="0.25">
      <c r="A3330">
        <v>6074024027</v>
      </c>
      <c r="B3330" s="1">
        <v>43304</v>
      </c>
      <c r="C3330">
        <v>2018</v>
      </c>
      <c r="D3330">
        <v>8</v>
      </c>
      <c r="E3330" t="s">
        <v>3352</v>
      </c>
      <c r="F3330" t="s">
        <v>10</v>
      </c>
      <c r="G3330">
        <v>90061</v>
      </c>
      <c r="H3330">
        <v>2</v>
      </c>
    </row>
    <row r="3331" spans="1:9" x14ac:dyDescent="0.25">
      <c r="A3331">
        <v>6074025047</v>
      </c>
      <c r="B3331" s="1">
        <v>43299</v>
      </c>
      <c r="C3331">
        <v>2018</v>
      </c>
      <c r="D3331">
        <v>8</v>
      </c>
      <c r="E3331" t="s">
        <v>3353</v>
      </c>
      <c r="F3331" t="s">
        <v>10</v>
      </c>
      <c r="G3331">
        <v>90061</v>
      </c>
      <c r="H3331">
        <v>2</v>
      </c>
      <c r="I3331">
        <v>3</v>
      </c>
    </row>
    <row r="3332" spans="1:9" x14ac:dyDescent="0.25">
      <c r="A3332">
        <v>6075011015</v>
      </c>
      <c r="B3332" s="1">
        <v>42585</v>
      </c>
      <c r="C3332">
        <v>2016</v>
      </c>
      <c r="D3332">
        <v>8</v>
      </c>
      <c r="E3332" t="s">
        <v>3354</v>
      </c>
      <c r="F3332" t="s">
        <v>10</v>
      </c>
      <c r="G3332">
        <v>90044</v>
      </c>
      <c r="H3332">
        <v>2</v>
      </c>
      <c r="I3332">
        <v>4</v>
      </c>
    </row>
    <row r="3333" spans="1:9" x14ac:dyDescent="0.25">
      <c r="A3333">
        <v>6083005013</v>
      </c>
      <c r="B3333" s="1">
        <v>43781</v>
      </c>
      <c r="C3333">
        <v>2019</v>
      </c>
      <c r="D3333">
        <v>15</v>
      </c>
      <c r="E3333" t="s">
        <v>3355</v>
      </c>
      <c r="F3333" t="s">
        <v>10</v>
      </c>
      <c r="G3333">
        <v>90061</v>
      </c>
      <c r="H3333">
        <v>3</v>
      </c>
    </row>
    <row r="3334" spans="1:9" x14ac:dyDescent="0.25">
      <c r="A3334">
        <v>6083017015</v>
      </c>
      <c r="B3334" s="1">
        <v>42143</v>
      </c>
      <c r="C3334">
        <v>2015</v>
      </c>
      <c r="D3334">
        <v>15</v>
      </c>
      <c r="E3334" t="s">
        <v>3356</v>
      </c>
      <c r="F3334" t="s">
        <v>10</v>
      </c>
      <c r="G3334">
        <v>90061</v>
      </c>
      <c r="H3334">
        <v>2</v>
      </c>
    </row>
    <row r="3335" spans="1:9" x14ac:dyDescent="0.25">
      <c r="A3335">
        <v>6084004031</v>
      </c>
      <c r="B3335" s="1">
        <v>43608</v>
      </c>
      <c r="C3335">
        <v>2019</v>
      </c>
      <c r="D3335">
        <v>15</v>
      </c>
      <c r="E3335" t="s">
        <v>3357</v>
      </c>
      <c r="F3335" t="s">
        <v>10</v>
      </c>
      <c r="G3335">
        <v>90061</v>
      </c>
      <c r="H3335">
        <v>2</v>
      </c>
    </row>
    <row r="3336" spans="1:9" x14ac:dyDescent="0.25">
      <c r="A3336">
        <v>6086002011</v>
      </c>
      <c r="B3336" s="1">
        <v>45230</v>
      </c>
      <c r="C3336">
        <v>2023</v>
      </c>
      <c r="D3336">
        <v>15</v>
      </c>
      <c r="E3336" t="s">
        <v>3358</v>
      </c>
      <c r="F3336" t="s">
        <v>10</v>
      </c>
      <c r="G3336">
        <v>90061</v>
      </c>
      <c r="H3336">
        <v>2</v>
      </c>
    </row>
    <row r="3337" spans="1:9" x14ac:dyDescent="0.25">
      <c r="A3337">
        <v>6086002012</v>
      </c>
      <c r="B3337" s="1">
        <v>45237</v>
      </c>
      <c r="C3337">
        <v>2023</v>
      </c>
      <c r="D3337">
        <v>15</v>
      </c>
      <c r="E3337" t="s">
        <v>3359</v>
      </c>
      <c r="F3337" t="s">
        <v>10</v>
      </c>
      <c r="G3337">
        <v>90061</v>
      </c>
      <c r="H3337">
        <v>2</v>
      </c>
    </row>
    <row r="3338" spans="1:9" x14ac:dyDescent="0.25">
      <c r="A3338">
        <v>6119020024</v>
      </c>
      <c r="B3338" s="1">
        <v>42290</v>
      </c>
      <c r="C3338">
        <v>2015</v>
      </c>
      <c r="D3338">
        <v>15</v>
      </c>
      <c r="E3338" t="s">
        <v>3360</v>
      </c>
      <c r="F3338" t="s">
        <v>3361</v>
      </c>
      <c r="G3338">
        <v>90247</v>
      </c>
      <c r="H3338">
        <v>2</v>
      </c>
    </row>
    <row r="3339" spans="1:9" x14ac:dyDescent="0.25">
      <c r="A3339">
        <v>7346003025</v>
      </c>
      <c r="B3339" s="1">
        <v>43360</v>
      </c>
      <c r="C3339">
        <v>2018</v>
      </c>
      <c r="D3339">
        <v>15</v>
      </c>
      <c r="E3339" t="s">
        <v>3362</v>
      </c>
      <c r="F3339" t="s">
        <v>10</v>
      </c>
      <c r="G3339">
        <v>90501</v>
      </c>
      <c r="H3339">
        <v>1</v>
      </c>
    </row>
    <row r="3340" spans="1:9" x14ac:dyDescent="0.25">
      <c r="A3340">
        <v>7347006011</v>
      </c>
      <c r="B3340" s="1">
        <v>42298</v>
      </c>
      <c r="C3340">
        <v>2015</v>
      </c>
      <c r="D3340">
        <v>15</v>
      </c>
      <c r="E3340" t="s">
        <v>3363</v>
      </c>
      <c r="F3340" t="s">
        <v>3364</v>
      </c>
      <c r="G3340">
        <v>90501</v>
      </c>
      <c r="H3340">
        <v>2</v>
      </c>
    </row>
    <row r="3341" spans="1:9" x14ac:dyDescent="0.25">
      <c r="A3341">
        <v>7351014015</v>
      </c>
      <c r="B3341" s="1">
        <v>45259</v>
      </c>
      <c r="C3341">
        <v>2023</v>
      </c>
      <c r="D3341">
        <v>15</v>
      </c>
      <c r="E3341" t="s">
        <v>3365</v>
      </c>
      <c r="F3341" t="s">
        <v>3364</v>
      </c>
      <c r="G3341">
        <v>90501</v>
      </c>
      <c r="H3341">
        <v>3</v>
      </c>
    </row>
    <row r="3342" spans="1:9" x14ac:dyDescent="0.25">
      <c r="A3342">
        <v>7410023015</v>
      </c>
      <c r="B3342" s="1">
        <v>44678</v>
      </c>
      <c r="C3342">
        <v>2022</v>
      </c>
      <c r="D3342">
        <v>15</v>
      </c>
      <c r="E3342" t="s">
        <v>3366</v>
      </c>
      <c r="F3342" t="s">
        <v>3367</v>
      </c>
      <c r="G3342">
        <v>90710</v>
      </c>
      <c r="H3342">
        <v>2</v>
      </c>
    </row>
    <row r="3343" spans="1:9" x14ac:dyDescent="0.25">
      <c r="A3343">
        <v>7420012015</v>
      </c>
      <c r="B3343" s="1">
        <v>43502</v>
      </c>
      <c r="C3343">
        <v>2019</v>
      </c>
      <c r="D3343">
        <v>15</v>
      </c>
      <c r="E3343" t="s">
        <v>3368</v>
      </c>
      <c r="F3343" t="s">
        <v>10</v>
      </c>
      <c r="G3343">
        <v>90744</v>
      </c>
      <c r="H3343">
        <v>2</v>
      </c>
    </row>
    <row r="3344" spans="1:9" x14ac:dyDescent="0.25">
      <c r="A3344">
        <v>7420028023</v>
      </c>
      <c r="B3344" s="1">
        <v>44224</v>
      </c>
      <c r="C3344">
        <v>2021</v>
      </c>
      <c r="D3344">
        <v>15</v>
      </c>
      <c r="E3344" t="s">
        <v>3369</v>
      </c>
      <c r="F3344" t="s">
        <v>10</v>
      </c>
      <c r="G3344">
        <v>90744</v>
      </c>
      <c r="H3344">
        <v>4</v>
      </c>
    </row>
    <row r="3345" spans="1:8" x14ac:dyDescent="0.25">
      <c r="A3345">
        <v>7423019005</v>
      </c>
      <c r="B3345" s="1">
        <v>42844</v>
      </c>
      <c r="C3345">
        <v>2017</v>
      </c>
      <c r="D3345">
        <v>15</v>
      </c>
      <c r="E3345" t="s">
        <v>3370</v>
      </c>
      <c r="F3345" t="s">
        <v>10</v>
      </c>
      <c r="G3345">
        <v>90744</v>
      </c>
      <c r="H3345">
        <v>3</v>
      </c>
    </row>
    <row r="3346" spans="1:8" x14ac:dyDescent="0.25">
      <c r="A3346">
        <v>7425009006</v>
      </c>
      <c r="B3346" s="1">
        <v>42901</v>
      </c>
      <c r="C3346">
        <v>2017</v>
      </c>
      <c r="D3346">
        <v>15</v>
      </c>
      <c r="E3346" t="s">
        <v>3371</v>
      </c>
      <c r="F3346" t="s">
        <v>10</v>
      </c>
      <c r="G3346">
        <v>90744</v>
      </c>
      <c r="H3346">
        <v>2</v>
      </c>
    </row>
    <row r="3347" spans="1:8" x14ac:dyDescent="0.25">
      <c r="A3347">
        <v>7425014014</v>
      </c>
      <c r="B3347" s="1">
        <v>44431</v>
      </c>
      <c r="C3347">
        <v>2021</v>
      </c>
      <c r="D3347">
        <v>15</v>
      </c>
      <c r="E3347" t="s">
        <v>3372</v>
      </c>
      <c r="F3347" t="s">
        <v>10</v>
      </c>
      <c r="G3347">
        <v>90744</v>
      </c>
      <c r="H3347">
        <v>2</v>
      </c>
    </row>
    <row r="3348" spans="1:8" x14ac:dyDescent="0.25">
      <c r="A3348">
        <v>7448005003</v>
      </c>
      <c r="B3348" s="1">
        <v>41009</v>
      </c>
      <c r="C3348">
        <v>2012</v>
      </c>
      <c r="D3348">
        <v>15</v>
      </c>
      <c r="E3348" t="s">
        <v>3373</v>
      </c>
      <c r="F3348" t="s">
        <v>3374</v>
      </c>
      <c r="G3348">
        <v>90731</v>
      </c>
      <c r="H3348">
        <v>1</v>
      </c>
    </row>
    <row r="3349" spans="1:8" x14ac:dyDescent="0.25">
      <c r="A3349">
        <v>7449007012</v>
      </c>
      <c r="B3349" s="1">
        <v>45316</v>
      </c>
      <c r="C3349">
        <v>2024</v>
      </c>
      <c r="D3349">
        <v>15</v>
      </c>
      <c r="E3349" t="s">
        <v>3375</v>
      </c>
      <c r="F3349" t="s">
        <v>3374</v>
      </c>
      <c r="G3349">
        <v>90731</v>
      </c>
      <c r="H3349">
        <v>3</v>
      </c>
    </row>
    <row r="3350" spans="1:8" x14ac:dyDescent="0.25">
      <c r="A3350">
        <v>7452006004</v>
      </c>
      <c r="B3350" s="1">
        <v>43243</v>
      </c>
      <c r="C3350">
        <v>2018</v>
      </c>
      <c r="D3350">
        <v>15</v>
      </c>
      <c r="E3350" t="s">
        <v>3376</v>
      </c>
      <c r="F3350" t="s">
        <v>3374</v>
      </c>
      <c r="G3350">
        <v>90732</v>
      </c>
      <c r="H3350">
        <v>2</v>
      </c>
    </row>
    <row r="3351" spans="1:8" x14ac:dyDescent="0.25">
      <c r="A3351">
        <v>7454005021</v>
      </c>
      <c r="B3351" s="1">
        <v>42872</v>
      </c>
      <c r="C3351">
        <v>2017</v>
      </c>
      <c r="D3351">
        <v>15</v>
      </c>
      <c r="E3351" t="s">
        <v>3377</v>
      </c>
      <c r="F3351" t="s">
        <v>3374</v>
      </c>
      <c r="G3351">
        <v>90731</v>
      </c>
      <c r="H3351">
        <v>2</v>
      </c>
    </row>
    <row r="3352" spans="1:8" x14ac:dyDescent="0.25">
      <c r="A3352">
        <v>7455022015</v>
      </c>
      <c r="B3352" s="1">
        <v>41858</v>
      </c>
      <c r="C3352">
        <v>2014</v>
      </c>
      <c r="D3352">
        <v>15</v>
      </c>
      <c r="E3352" t="s">
        <v>3378</v>
      </c>
      <c r="F3352" t="s">
        <v>3374</v>
      </c>
      <c r="G3352">
        <v>90731</v>
      </c>
      <c r="H3352">
        <v>11</v>
      </c>
    </row>
    <row r="3353" spans="1:8" x14ac:dyDescent="0.25">
      <c r="A3353">
        <v>7455023015</v>
      </c>
      <c r="B3353" s="1">
        <v>42229</v>
      </c>
      <c r="C3353">
        <v>2015</v>
      </c>
      <c r="D3353">
        <v>15</v>
      </c>
      <c r="E3353" t="s">
        <v>3379</v>
      </c>
      <c r="F3353" t="s">
        <v>3374</v>
      </c>
      <c r="G3353">
        <v>90731</v>
      </c>
      <c r="H3353">
        <v>1</v>
      </c>
    </row>
    <row r="3354" spans="1:8" x14ac:dyDescent="0.25">
      <c r="A3354">
        <v>7459003007</v>
      </c>
      <c r="B3354" s="1">
        <v>42205</v>
      </c>
      <c r="C3354">
        <v>2015</v>
      </c>
      <c r="D3354">
        <v>15</v>
      </c>
      <c r="E3354" t="s">
        <v>3380</v>
      </c>
      <c r="F3354" t="s">
        <v>3374</v>
      </c>
      <c r="G3354">
        <v>90732</v>
      </c>
      <c r="H3354">
        <v>1</v>
      </c>
    </row>
    <row r="3355" spans="1:8" x14ac:dyDescent="0.25">
      <c r="A3355">
        <v>7462008025</v>
      </c>
      <c r="B3355" s="1">
        <v>42626</v>
      </c>
      <c r="C3355">
        <v>2016</v>
      </c>
      <c r="D3355">
        <v>15</v>
      </c>
      <c r="E3355" t="s">
        <v>3381</v>
      </c>
      <c r="F3355" t="s">
        <v>10</v>
      </c>
      <c r="G3355">
        <v>90731</v>
      </c>
      <c r="H3355">
        <v>2</v>
      </c>
    </row>
    <row r="3356" spans="1:8" x14ac:dyDescent="0.25">
      <c r="A3356">
        <v>7462010031</v>
      </c>
      <c r="B3356" s="1">
        <v>42846</v>
      </c>
      <c r="C3356">
        <v>2017</v>
      </c>
      <c r="D3356">
        <v>15</v>
      </c>
      <c r="E3356" t="s">
        <v>3382</v>
      </c>
      <c r="F3356" t="s">
        <v>3374</v>
      </c>
      <c r="G3356">
        <v>90731</v>
      </c>
      <c r="H3356">
        <v>3</v>
      </c>
    </row>
    <row r="3357" spans="1:8" x14ac:dyDescent="0.25">
      <c r="A3357">
        <v>7465020030</v>
      </c>
      <c r="B3357" s="1">
        <v>42426</v>
      </c>
      <c r="C3357">
        <v>2016</v>
      </c>
      <c r="D3357">
        <v>15</v>
      </c>
      <c r="E3357" t="s">
        <v>3383</v>
      </c>
      <c r="F3357" t="s">
        <v>3374</v>
      </c>
      <c r="G3357">
        <v>90731</v>
      </c>
      <c r="H3357">
        <v>2</v>
      </c>
    </row>
    <row r="3358" spans="1:8" x14ac:dyDescent="0.25">
      <c r="A3358">
        <v>7467005005</v>
      </c>
      <c r="B3358" s="1">
        <v>45104</v>
      </c>
      <c r="C3358">
        <v>2023</v>
      </c>
      <c r="D3358">
        <v>15</v>
      </c>
      <c r="E3358" t="s">
        <v>3384</v>
      </c>
      <c r="F3358" t="s">
        <v>3374</v>
      </c>
      <c r="G3358">
        <v>90731</v>
      </c>
      <c r="H3358">
        <v>3</v>
      </c>
    </row>
    <row r="3359" spans="1:8" x14ac:dyDescent="0.25">
      <c r="A3359">
        <v>7467020010</v>
      </c>
      <c r="B3359" s="1">
        <v>41662</v>
      </c>
      <c r="C3359">
        <v>2014</v>
      </c>
      <c r="D3359">
        <v>15</v>
      </c>
      <c r="E3359" t="s">
        <v>3385</v>
      </c>
      <c r="F3359" t="s">
        <v>3374</v>
      </c>
      <c r="G3359">
        <v>90731</v>
      </c>
      <c r="H3359">
        <v>1</v>
      </c>
    </row>
    <row r="3360" spans="1:8" x14ac:dyDescent="0.25">
      <c r="A3360">
        <v>7560013029</v>
      </c>
      <c r="B3360" s="1">
        <v>41789</v>
      </c>
      <c r="C3360">
        <v>2014</v>
      </c>
      <c r="D3360">
        <v>15</v>
      </c>
      <c r="E3360" t="s">
        <v>3386</v>
      </c>
      <c r="F3360" t="s">
        <v>3374</v>
      </c>
      <c r="G3360">
        <v>90732</v>
      </c>
      <c r="H336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1F00-48A4-44B2-9092-28A5C1D7A6D8}">
  <dimension ref="A1:BD3735"/>
  <sheetViews>
    <sheetView tabSelected="1" workbookViewId="0">
      <selection activeCell="D1" sqref="D1:BD1"/>
    </sheetView>
  </sheetViews>
  <sheetFormatPr defaultRowHeight="15" x14ac:dyDescent="0.25"/>
  <cols>
    <col min="1" max="1" width="14" bestFit="1" customWidth="1"/>
    <col min="2" max="2" width="13.85546875" bestFit="1" customWidth="1"/>
    <col min="3" max="3" width="15.140625" bestFit="1" customWidth="1"/>
    <col min="4" max="4" width="11" customWidth="1"/>
    <col min="5" max="5" width="136.28515625" bestFit="1" customWidth="1"/>
    <col min="6" max="6" width="6.5703125" bestFit="1" customWidth="1"/>
    <col min="7" max="7" width="22.42578125" bestFit="1" customWidth="1"/>
    <col min="8" max="8" width="24" bestFit="1" customWidth="1"/>
    <col min="9" max="10" width="17.7109375" bestFit="1" customWidth="1"/>
    <col min="11" max="11" width="14.5703125" bestFit="1" customWidth="1"/>
    <col min="12" max="12" width="20" bestFit="1" customWidth="1"/>
    <col min="13" max="13" width="20.28515625" bestFit="1" customWidth="1"/>
    <col min="14" max="15" width="14.85546875" bestFit="1" customWidth="1"/>
    <col min="16" max="16" width="10.42578125" bestFit="1" customWidth="1"/>
    <col min="17" max="17" width="14.5703125" bestFit="1" customWidth="1"/>
    <col min="18" max="18" width="10.42578125" bestFit="1" customWidth="1"/>
    <col min="19" max="19" width="12.5703125" bestFit="1" customWidth="1"/>
    <col min="20" max="20" width="20.5703125" bestFit="1" customWidth="1"/>
    <col min="21" max="21" width="11.85546875" bestFit="1" customWidth="1"/>
    <col min="22" max="22" width="19.85546875" bestFit="1" customWidth="1"/>
    <col min="23" max="23" width="14.42578125" bestFit="1" customWidth="1"/>
    <col min="24" max="24" width="18.140625" bestFit="1" customWidth="1"/>
    <col min="25" max="25" width="11" bestFit="1" customWidth="1"/>
    <col min="26" max="26" width="14.28515625" bestFit="1" customWidth="1"/>
    <col min="27" max="27" width="15" bestFit="1" customWidth="1"/>
    <col min="28" max="28" width="14.28515625" bestFit="1" customWidth="1"/>
    <col min="29" max="29" width="8.5703125" bestFit="1" customWidth="1"/>
    <col min="30" max="30" width="79.85546875" bestFit="1" customWidth="1"/>
    <col min="31" max="31" width="11" bestFit="1" customWidth="1"/>
    <col min="32" max="32" width="35" bestFit="1" customWidth="1"/>
    <col min="33" max="33" width="28" bestFit="1" customWidth="1"/>
    <col min="34" max="34" width="10.5703125" bestFit="1" customWidth="1"/>
    <col min="35" max="35" width="58" bestFit="1" customWidth="1"/>
    <col min="36" max="36" width="34.42578125" bestFit="1" customWidth="1"/>
    <col min="37" max="37" width="25.85546875" bestFit="1" customWidth="1"/>
    <col min="38" max="38" width="15.140625" bestFit="1" customWidth="1"/>
    <col min="39" max="39" width="12" bestFit="1" customWidth="1"/>
    <col min="40" max="40" width="9" bestFit="1" customWidth="1"/>
    <col min="41" max="41" width="19.28515625" bestFit="1" customWidth="1"/>
    <col min="42" max="42" width="21.5703125" bestFit="1" customWidth="1"/>
    <col min="43" max="43" width="23.140625" bestFit="1" customWidth="1"/>
    <col min="44" max="44" width="21.7109375" bestFit="1" customWidth="1"/>
    <col min="45" max="45" width="19.7109375" bestFit="1" customWidth="1"/>
    <col min="46" max="46" width="19.42578125" bestFit="1" customWidth="1"/>
    <col min="47" max="47" width="34" bestFit="1" customWidth="1"/>
    <col min="48" max="48" width="32.5703125" bestFit="1" customWidth="1"/>
    <col min="49" max="49" width="18.7109375" bestFit="1" customWidth="1"/>
    <col min="50" max="50" width="25.28515625" bestFit="1" customWidth="1"/>
    <col min="51" max="51" width="14.5703125" bestFit="1" customWidth="1"/>
    <col min="52" max="52" width="16.140625" bestFit="1" customWidth="1"/>
    <col min="53" max="53" width="36.28515625" bestFit="1" customWidth="1"/>
    <col min="54" max="54" width="12.28515625" bestFit="1" customWidth="1"/>
    <col min="55" max="55" width="20.5703125" bestFit="1" customWidth="1"/>
    <col min="56" max="56" width="21.42578125" bestFit="1" customWidth="1"/>
  </cols>
  <sheetData>
    <row r="1" spans="1:56" x14ac:dyDescent="0.25">
      <c r="A1" t="s">
        <v>3387</v>
      </c>
      <c r="B1" t="s">
        <v>3388</v>
      </c>
      <c r="C1" t="s">
        <v>3389</v>
      </c>
      <c r="D1" t="s">
        <v>0</v>
      </c>
      <c r="E1" t="s">
        <v>3390</v>
      </c>
      <c r="F1" t="s">
        <v>3391</v>
      </c>
      <c r="G1" t="s">
        <v>3392</v>
      </c>
      <c r="H1" t="s">
        <v>3393</v>
      </c>
      <c r="I1" t="s">
        <v>3394</v>
      </c>
      <c r="J1" t="s">
        <v>3395</v>
      </c>
      <c r="K1" t="s">
        <v>3396</v>
      </c>
      <c r="L1" t="s">
        <v>3397</v>
      </c>
      <c r="M1" t="s">
        <v>3398</v>
      </c>
      <c r="N1" t="s">
        <v>3399</v>
      </c>
      <c r="O1" t="s">
        <v>3400</v>
      </c>
      <c r="P1" t="s">
        <v>3401</v>
      </c>
      <c r="Q1" t="s">
        <v>3402</v>
      </c>
      <c r="R1" t="s">
        <v>3403</v>
      </c>
      <c r="S1" t="s">
        <v>3404</v>
      </c>
      <c r="T1" t="s">
        <v>3405</v>
      </c>
      <c r="U1" t="s">
        <v>3406</v>
      </c>
      <c r="V1" t="s">
        <v>3407</v>
      </c>
      <c r="W1" t="s">
        <v>3408</v>
      </c>
      <c r="X1" t="s">
        <v>3409</v>
      </c>
      <c r="Y1" t="s">
        <v>3410</v>
      </c>
      <c r="Z1" t="s">
        <v>3411</v>
      </c>
      <c r="AA1" t="s">
        <v>3412</v>
      </c>
      <c r="AB1" t="s">
        <v>3413</v>
      </c>
      <c r="AC1" t="s">
        <v>3414</v>
      </c>
      <c r="AD1" t="s">
        <v>3415</v>
      </c>
      <c r="AE1" t="s">
        <v>3416</v>
      </c>
      <c r="AF1" t="s">
        <v>3417</v>
      </c>
      <c r="AG1" t="s">
        <v>3418</v>
      </c>
      <c r="AH1" t="s">
        <v>3419</v>
      </c>
      <c r="AI1" t="s">
        <v>3420</v>
      </c>
      <c r="AJ1" t="s">
        <v>3421</v>
      </c>
      <c r="AK1" t="s">
        <v>3422</v>
      </c>
      <c r="AL1" t="s">
        <v>3423</v>
      </c>
      <c r="AM1" t="s">
        <v>3424</v>
      </c>
      <c r="AN1" t="s">
        <v>3425</v>
      </c>
      <c r="AO1" t="s">
        <v>3426</v>
      </c>
      <c r="AP1" t="s">
        <v>3427</v>
      </c>
      <c r="AQ1" t="s">
        <v>3428</v>
      </c>
      <c r="AR1" t="s">
        <v>3429</v>
      </c>
      <c r="AS1" t="s">
        <v>3430</v>
      </c>
      <c r="AT1" t="s">
        <v>3431</v>
      </c>
      <c r="AU1" t="s">
        <v>3432</v>
      </c>
      <c r="AV1" t="s">
        <v>3433</v>
      </c>
      <c r="AW1" t="s">
        <v>3434</v>
      </c>
      <c r="AX1" t="s">
        <v>3435</v>
      </c>
      <c r="AY1" t="s">
        <v>3436</v>
      </c>
      <c r="AZ1" t="s">
        <v>3437</v>
      </c>
      <c r="BA1" t="s">
        <v>3438</v>
      </c>
      <c r="BB1" t="s">
        <v>3439</v>
      </c>
      <c r="BC1" t="s">
        <v>3440</v>
      </c>
      <c r="BD1" t="s">
        <v>3441</v>
      </c>
    </row>
    <row r="2" spans="1:56" x14ac:dyDescent="0.25">
      <c r="A2">
        <v>5402</v>
      </c>
      <c r="B2" s="5">
        <v>31</v>
      </c>
      <c r="C2" s="5">
        <v>26</v>
      </c>
      <c r="D2" s="5">
        <v>5402031026</v>
      </c>
      <c r="E2" t="s">
        <v>3569</v>
      </c>
      <c r="G2">
        <v>3</v>
      </c>
      <c r="H2" t="s">
        <v>3570</v>
      </c>
      <c r="I2" t="s">
        <v>3571</v>
      </c>
      <c r="J2" t="s">
        <v>3457</v>
      </c>
      <c r="K2" s="2">
        <v>44832</v>
      </c>
      <c r="L2" t="s">
        <v>3572</v>
      </c>
      <c r="M2" t="s">
        <v>3522</v>
      </c>
      <c r="N2" t="s">
        <v>3445</v>
      </c>
      <c r="Q2" t="s">
        <v>3446</v>
      </c>
      <c r="R2" s="1">
        <v>44693</v>
      </c>
      <c r="S2">
        <v>2233</v>
      </c>
      <c r="U2">
        <v>2233</v>
      </c>
      <c r="W2" t="s">
        <v>3518</v>
      </c>
      <c r="X2" t="s">
        <v>3573</v>
      </c>
      <c r="Y2" t="s">
        <v>3524</v>
      </c>
      <c r="AC2">
        <v>90026</v>
      </c>
      <c r="AD2" t="s">
        <v>3574</v>
      </c>
      <c r="AE2">
        <v>10000</v>
      </c>
      <c r="AF2">
        <v>0</v>
      </c>
      <c r="AI2" t="s">
        <v>3575</v>
      </c>
      <c r="AJ2" t="s">
        <v>3576</v>
      </c>
      <c r="AK2" t="s">
        <v>3577</v>
      </c>
      <c r="AL2" t="s">
        <v>3450</v>
      </c>
      <c r="AM2" t="s">
        <v>3578</v>
      </c>
      <c r="AN2">
        <v>739422</v>
      </c>
      <c r="AO2" t="s">
        <v>3579</v>
      </c>
      <c r="AP2" t="s">
        <v>3580</v>
      </c>
      <c r="AQ2" t="s">
        <v>3581</v>
      </c>
      <c r="AR2" s="1">
        <v>45169</v>
      </c>
      <c r="AS2" t="s">
        <v>3582</v>
      </c>
      <c r="AT2" t="s">
        <v>3517</v>
      </c>
      <c r="AY2" t="s">
        <v>3526</v>
      </c>
      <c r="BA2">
        <v>-1153</v>
      </c>
      <c r="BB2">
        <v>1956</v>
      </c>
      <c r="BD2" t="s">
        <v>3455</v>
      </c>
    </row>
    <row r="3" spans="1:56" x14ac:dyDescent="0.25">
      <c r="A3">
        <v>5160</v>
      </c>
      <c r="B3" s="5">
        <v>9</v>
      </c>
      <c r="C3" s="5">
        <v>24</v>
      </c>
      <c r="D3" s="5">
        <v>5160009024</v>
      </c>
      <c r="E3" t="s">
        <v>3594</v>
      </c>
      <c r="F3">
        <v>15</v>
      </c>
      <c r="G3">
        <v>18</v>
      </c>
      <c r="H3" t="s">
        <v>3595</v>
      </c>
      <c r="I3" t="s">
        <v>3596</v>
      </c>
      <c r="J3" t="s">
        <v>3457</v>
      </c>
      <c r="K3" s="2">
        <v>43845</v>
      </c>
      <c r="L3" t="s">
        <v>3572</v>
      </c>
      <c r="M3" t="s">
        <v>3444</v>
      </c>
      <c r="N3" t="s">
        <v>3445</v>
      </c>
      <c r="Q3" t="s">
        <v>3446</v>
      </c>
      <c r="R3" s="1">
        <v>43213</v>
      </c>
      <c r="S3">
        <v>330</v>
      </c>
      <c r="U3">
        <v>330</v>
      </c>
      <c r="W3" t="s">
        <v>3447</v>
      </c>
      <c r="X3" t="s">
        <v>3597</v>
      </c>
      <c r="Y3" t="s">
        <v>3459</v>
      </c>
      <c r="AC3">
        <v>90026</v>
      </c>
      <c r="AD3" t="s">
        <v>3598</v>
      </c>
      <c r="AE3">
        <v>10000</v>
      </c>
      <c r="AG3">
        <v>-1</v>
      </c>
      <c r="AI3" t="s">
        <v>3501</v>
      </c>
      <c r="AM3" t="s">
        <v>3502</v>
      </c>
      <c r="AN3">
        <v>0</v>
      </c>
      <c r="AS3" t="s">
        <v>3599</v>
      </c>
      <c r="AT3" t="s">
        <v>3600</v>
      </c>
      <c r="AV3" t="s">
        <v>3601</v>
      </c>
      <c r="AX3" t="s">
        <v>3602</v>
      </c>
      <c r="AY3" t="s">
        <v>3479</v>
      </c>
      <c r="BA3">
        <v>-1044</v>
      </c>
      <c r="BB3">
        <v>2080</v>
      </c>
      <c r="BC3" t="s">
        <v>3603</v>
      </c>
      <c r="BD3" t="s">
        <v>3455</v>
      </c>
    </row>
    <row r="4" spans="1:56" x14ac:dyDescent="0.25">
      <c r="A4">
        <v>5401</v>
      </c>
      <c r="B4" s="5">
        <v>10</v>
      </c>
      <c r="C4" s="5">
        <v>30</v>
      </c>
      <c r="D4" s="5">
        <v>5401010030</v>
      </c>
      <c r="E4" t="s">
        <v>3611</v>
      </c>
      <c r="F4" t="s">
        <v>3612</v>
      </c>
      <c r="G4">
        <v>8</v>
      </c>
      <c r="H4" t="s">
        <v>3613</v>
      </c>
      <c r="I4" t="s">
        <v>3614</v>
      </c>
      <c r="J4" t="s">
        <v>3457</v>
      </c>
      <c r="K4" s="2">
        <v>43847</v>
      </c>
      <c r="L4" t="s">
        <v>3572</v>
      </c>
      <c r="M4" t="s">
        <v>3444</v>
      </c>
      <c r="N4" t="s">
        <v>3445</v>
      </c>
      <c r="Q4" t="s">
        <v>3446</v>
      </c>
      <c r="R4" s="1">
        <v>43551</v>
      </c>
      <c r="S4">
        <v>3451</v>
      </c>
      <c r="U4">
        <v>3451</v>
      </c>
      <c r="W4" t="s">
        <v>3518</v>
      </c>
      <c r="X4" t="s">
        <v>3615</v>
      </c>
      <c r="Y4" t="s">
        <v>3459</v>
      </c>
      <c r="AC4">
        <v>90026</v>
      </c>
      <c r="AD4" t="s">
        <v>3616</v>
      </c>
      <c r="AE4">
        <v>2000</v>
      </c>
      <c r="AH4">
        <v>0</v>
      </c>
      <c r="AI4" t="s">
        <v>3501</v>
      </c>
      <c r="AM4" t="s">
        <v>3502</v>
      </c>
      <c r="AN4">
        <v>0</v>
      </c>
      <c r="AR4" s="1">
        <v>36526</v>
      </c>
      <c r="AS4" t="s">
        <v>3617</v>
      </c>
      <c r="AT4" t="s">
        <v>3618</v>
      </c>
      <c r="AV4" t="s">
        <v>3619</v>
      </c>
      <c r="AX4" t="s">
        <v>3463</v>
      </c>
      <c r="AY4" t="s">
        <v>3511</v>
      </c>
      <c r="BA4">
        <v>-430</v>
      </c>
      <c r="BB4">
        <v>1959.03</v>
      </c>
      <c r="BC4" t="s">
        <v>3620</v>
      </c>
      <c r="BD4" t="s">
        <v>3605</v>
      </c>
    </row>
    <row r="5" spans="1:56" x14ac:dyDescent="0.25">
      <c r="A5">
        <v>5401</v>
      </c>
      <c r="B5" s="5">
        <v>14</v>
      </c>
      <c r="C5" s="5">
        <v>13</v>
      </c>
      <c r="D5" s="5">
        <v>5401014013</v>
      </c>
      <c r="E5" t="s">
        <v>3630</v>
      </c>
      <c r="F5" t="s">
        <v>3631</v>
      </c>
      <c r="G5">
        <v>14</v>
      </c>
      <c r="H5" t="s">
        <v>3666</v>
      </c>
      <c r="I5" t="s">
        <v>3667</v>
      </c>
      <c r="J5" t="s">
        <v>3457</v>
      </c>
      <c r="K5" s="2">
        <v>43994</v>
      </c>
      <c r="L5" t="s">
        <v>3572</v>
      </c>
      <c r="M5" t="s">
        <v>3522</v>
      </c>
      <c r="N5" t="s">
        <v>3445</v>
      </c>
      <c r="Q5" t="s">
        <v>3446</v>
      </c>
      <c r="R5" s="1">
        <v>42010</v>
      </c>
      <c r="S5">
        <v>609</v>
      </c>
      <c r="U5">
        <v>609</v>
      </c>
      <c r="W5" t="s">
        <v>3447</v>
      </c>
      <c r="X5" t="s">
        <v>3584</v>
      </c>
      <c r="Y5" t="s">
        <v>3459</v>
      </c>
      <c r="AC5">
        <v>90026</v>
      </c>
      <c r="AD5" t="s">
        <v>3668</v>
      </c>
      <c r="AE5">
        <v>25250</v>
      </c>
      <c r="AF5">
        <v>0</v>
      </c>
      <c r="AI5" t="s">
        <v>3669</v>
      </c>
      <c r="AJ5" t="s">
        <v>3670</v>
      </c>
      <c r="AK5" t="s">
        <v>3585</v>
      </c>
      <c r="AL5" t="s">
        <v>3671</v>
      </c>
      <c r="AM5" t="s">
        <v>3578</v>
      </c>
      <c r="AN5">
        <v>914688</v>
      </c>
      <c r="AO5" t="s">
        <v>3672</v>
      </c>
      <c r="AP5" t="s">
        <v>3447</v>
      </c>
      <c r="AQ5" t="s">
        <v>3673</v>
      </c>
      <c r="AR5" s="1">
        <v>42490</v>
      </c>
      <c r="AS5" t="s">
        <v>3674</v>
      </c>
      <c r="AT5" t="s">
        <v>3675</v>
      </c>
      <c r="AV5" t="s">
        <v>3676</v>
      </c>
      <c r="AX5" t="s">
        <v>3463</v>
      </c>
      <c r="AY5" t="s">
        <v>3677</v>
      </c>
      <c r="BA5">
        <v>-8370</v>
      </c>
      <c r="BB5">
        <v>1958.03</v>
      </c>
      <c r="BC5" t="s">
        <v>3678</v>
      </c>
      <c r="BD5" t="s">
        <v>3455</v>
      </c>
    </row>
    <row r="6" spans="1:56" x14ac:dyDescent="0.25">
      <c r="A6">
        <v>5156</v>
      </c>
      <c r="B6" s="5">
        <v>16</v>
      </c>
      <c r="C6" s="5">
        <v>17</v>
      </c>
      <c r="D6" s="5">
        <v>5156016017</v>
      </c>
      <c r="E6" t="s">
        <v>4011</v>
      </c>
      <c r="F6" t="s">
        <v>3451</v>
      </c>
      <c r="G6">
        <v>21</v>
      </c>
      <c r="H6" t="s">
        <v>4749</v>
      </c>
      <c r="I6" t="s">
        <v>4750</v>
      </c>
      <c r="J6" t="s">
        <v>3443</v>
      </c>
      <c r="K6" s="2">
        <v>42018</v>
      </c>
      <c r="L6" t="s">
        <v>3572</v>
      </c>
      <c r="M6" t="s">
        <v>3444</v>
      </c>
      <c r="N6" t="s">
        <v>3445</v>
      </c>
      <c r="Q6" t="s">
        <v>3473</v>
      </c>
      <c r="R6" s="1">
        <v>42018</v>
      </c>
      <c r="S6">
        <v>2829</v>
      </c>
      <c r="T6" s="3">
        <v>45659</v>
      </c>
      <c r="U6">
        <v>2829</v>
      </c>
      <c r="V6" s="3">
        <v>45659</v>
      </c>
      <c r="W6" t="s">
        <v>3518</v>
      </c>
      <c r="X6" t="s">
        <v>4751</v>
      </c>
      <c r="Y6" t="s">
        <v>3459</v>
      </c>
      <c r="AC6">
        <v>90026</v>
      </c>
      <c r="AD6" t="s">
        <v>4752</v>
      </c>
      <c r="AE6">
        <v>7000</v>
      </c>
      <c r="AG6">
        <v>-1</v>
      </c>
      <c r="AI6" t="s">
        <v>3501</v>
      </c>
      <c r="AM6" t="s">
        <v>3502</v>
      </c>
      <c r="AN6">
        <v>0</v>
      </c>
      <c r="AO6" t="s">
        <v>3732</v>
      </c>
      <c r="AQ6" t="s">
        <v>3733</v>
      </c>
      <c r="AS6" t="s">
        <v>3732</v>
      </c>
      <c r="AT6" t="s">
        <v>3733</v>
      </c>
      <c r="AU6" t="s">
        <v>3501</v>
      </c>
      <c r="AY6" t="s">
        <v>3520</v>
      </c>
      <c r="BA6">
        <v>-802</v>
      </c>
      <c r="BB6">
        <v>2086.1</v>
      </c>
      <c r="BC6" t="s">
        <v>4753</v>
      </c>
      <c r="BD6" t="s">
        <v>3503</v>
      </c>
    </row>
    <row r="7" spans="1:56" x14ac:dyDescent="0.25">
      <c r="A7">
        <v>5429</v>
      </c>
      <c r="B7" s="5">
        <v>23</v>
      </c>
      <c r="C7" s="5">
        <v>9</v>
      </c>
      <c r="D7" s="5">
        <v>5429023009</v>
      </c>
      <c r="E7" t="s">
        <v>3606</v>
      </c>
      <c r="F7">
        <v>1</v>
      </c>
      <c r="G7">
        <v>17</v>
      </c>
      <c r="H7" t="s">
        <v>3754</v>
      </c>
      <c r="I7" t="s">
        <v>3755</v>
      </c>
      <c r="J7" t="s">
        <v>3457</v>
      </c>
      <c r="K7" s="2">
        <v>44002</v>
      </c>
      <c r="L7" t="s">
        <v>3572</v>
      </c>
      <c r="M7" t="s">
        <v>3444</v>
      </c>
      <c r="N7" t="s">
        <v>3445</v>
      </c>
      <c r="Q7" t="s">
        <v>3446</v>
      </c>
      <c r="R7" s="1">
        <v>43685</v>
      </c>
      <c r="S7">
        <v>1639</v>
      </c>
      <c r="U7">
        <v>1639</v>
      </c>
      <c r="W7" t="s">
        <v>3447</v>
      </c>
      <c r="X7" t="s">
        <v>3712</v>
      </c>
      <c r="Y7" t="s">
        <v>3448</v>
      </c>
      <c r="AC7">
        <v>90026</v>
      </c>
      <c r="AD7" t="s">
        <v>3756</v>
      </c>
      <c r="AE7">
        <v>5000</v>
      </c>
      <c r="AF7">
        <v>0</v>
      </c>
      <c r="AI7" t="s">
        <v>3757</v>
      </c>
      <c r="AJ7" t="s">
        <v>3758</v>
      </c>
      <c r="AK7" t="s">
        <v>3482</v>
      </c>
      <c r="AL7" t="s">
        <v>3450</v>
      </c>
      <c r="AM7" t="s">
        <v>3451</v>
      </c>
      <c r="AN7">
        <v>769443</v>
      </c>
      <c r="AO7" t="s">
        <v>3759</v>
      </c>
      <c r="AQ7" t="s">
        <v>3760</v>
      </c>
      <c r="AR7" s="1">
        <v>44469</v>
      </c>
      <c r="AS7" t="s">
        <v>3761</v>
      </c>
      <c r="AT7" t="s">
        <v>3762</v>
      </c>
      <c r="AY7" t="s">
        <v>3546</v>
      </c>
      <c r="BA7">
        <v>-400</v>
      </c>
      <c r="BB7">
        <v>1954</v>
      </c>
      <c r="BC7" t="s">
        <v>3763</v>
      </c>
      <c r="BD7" t="s">
        <v>3455</v>
      </c>
    </row>
    <row r="8" spans="1:56" x14ac:dyDescent="0.25">
      <c r="A8">
        <v>5425</v>
      </c>
      <c r="B8" s="5">
        <v>1</v>
      </c>
      <c r="C8" s="5">
        <v>22</v>
      </c>
      <c r="D8" s="5">
        <v>5425001022</v>
      </c>
      <c r="E8" t="s">
        <v>3769</v>
      </c>
      <c r="F8">
        <v>29</v>
      </c>
      <c r="G8" t="s">
        <v>3770</v>
      </c>
      <c r="H8" t="s">
        <v>3771</v>
      </c>
      <c r="I8" t="s">
        <v>3772</v>
      </c>
      <c r="J8" t="s">
        <v>3457</v>
      </c>
      <c r="K8" s="2">
        <v>43509</v>
      </c>
      <c r="L8" t="s">
        <v>3572</v>
      </c>
      <c r="M8" t="s">
        <v>3444</v>
      </c>
      <c r="N8" t="s">
        <v>3445</v>
      </c>
      <c r="Q8" t="s">
        <v>3446</v>
      </c>
      <c r="R8" s="1">
        <v>43077</v>
      </c>
      <c r="S8">
        <v>1626</v>
      </c>
      <c r="U8">
        <v>1628</v>
      </c>
      <c r="W8" t="s">
        <v>3447</v>
      </c>
      <c r="X8" t="s">
        <v>3495</v>
      </c>
      <c r="Y8" t="s">
        <v>3459</v>
      </c>
      <c r="AC8">
        <v>90026</v>
      </c>
      <c r="AD8" t="s">
        <v>3773</v>
      </c>
      <c r="AE8">
        <v>1500</v>
      </c>
      <c r="AI8" t="s">
        <v>3575</v>
      </c>
      <c r="AJ8" t="s">
        <v>3576</v>
      </c>
      <c r="AK8" t="s">
        <v>3577</v>
      </c>
      <c r="AL8" t="s">
        <v>3450</v>
      </c>
      <c r="AM8" t="s">
        <v>3451</v>
      </c>
      <c r="AN8">
        <v>739422</v>
      </c>
      <c r="AO8" t="s">
        <v>3529</v>
      </c>
      <c r="AQ8" t="s">
        <v>3589</v>
      </c>
      <c r="AR8" s="1">
        <v>43708</v>
      </c>
      <c r="AS8" t="s">
        <v>3460</v>
      </c>
      <c r="AT8" t="s">
        <v>3774</v>
      </c>
      <c r="AV8" t="s">
        <v>3775</v>
      </c>
      <c r="AX8" t="s">
        <v>3776</v>
      </c>
      <c r="AY8" t="s">
        <v>3454</v>
      </c>
      <c r="BA8">
        <v>-400</v>
      </c>
      <c r="BB8">
        <v>1954</v>
      </c>
      <c r="BC8" t="s">
        <v>3777</v>
      </c>
      <c r="BD8" t="s">
        <v>3489</v>
      </c>
    </row>
    <row r="9" spans="1:56" x14ac:dyDescent="0.25">
      <c r="A9">
        <v>5425</v>
      </c>
      <c r="B9" s="5">
        <v>1</v>
      </c>
      <c r="C9" s="5">
        <v>22</v>
      </c>
      <c r="D9" s="5">
        <v>5425001022</v>
      </c>
      <c r="E9" t="s">
        <v>3769</v>
      </c>
      <c r="F9">
        <v>29</v>
      </c>
      <c r="G9" t="s">
        <v>3770</v>
      </c>
      <c r="H9" t="s">
        <v>3787</v>
      </c>
      <c r="I9" t="s">
        <v>3788</v>
      </c>
      <c r="J9" t="s">
        <v>3457</v>
      </c>
      <c r="K9" s="2">
        <v>43509</v>
      </c>
      <c r="L9" t="s">
        <v>3572</v>
      </c>
      <c r="M9" t="s">
        <v>3444</v>
      </c>
      <c r="N9" t="s">
        <v>3445</v>
      </c>
      <c r="Q9" t="s">
        <v>3446</v>
      </c>
      <c r="R9" s="1">
        <v>43077</v>
      </c>
      <c r="S9">
        <v>1626</v>
      </c>
      <c r="U9">
        <v>1628</v>
      </c>
      <c r="W9" t="s">
        <v>3447</v>
      </c>
      <c r="X9" t="s">
        <v>3495</v>
      </c>
      <c r="Y9" t="s">
        <v>3459</v>
      </c>
      <c r="AC9">
        <v>90026</v>
      </c>
      <c r="AD9" t="s">
        <v>3789</v>
      </c>
      <c r="AE9">
        <v>5000</v>
      </c>
      <c r="AG9">
        <v>-2</v>
      </c>
      <c r="AI9" t="s">
        <v>3575</v>
      </c>
      <c r="AJ9" t="s">
        <v>3576</v>
      </c>
      <c r="AK9" t="s">
        <v>3577</v>
      </c>
      <c r="AL9" t="s">
        <v>3450</v>
      </c>
      <c r="AM9" t="s">
        <v>3451</v>
      </c>
      <c r="AN9">
        <v>739422</v>
      </c>
      <c r="AO9" t="s">
        <v>3529</v>
      </c>
      <c r="AQ9" t="s">
        <v>3589</v>
      </c>
      <c r="AR9" s="1">
        <v>43708</v>
      </c>
      <c r="AS9" t="s">
        <v>3460</v>
      </c>
      <c r="AT9" t="s">
        <v>3774</v>
      </c>
      <c r="AV9" t="s">
        <v>3775</v>
      </c>
      <c r="AX9" t="s">
        <v>3776</v>
      </c>
      <c r="AY9" t="s">
        <v>3454</v>
      </c>
      <c r="BA9">
        <v>-1648</v>
      </c>
      <c r="BB9">
        <v>1954</v>
      </c>
      <c r="BC9" t="s">
        <v>3777</v>
      </c>
      <c r="BD9" t="s">
        <v>3489</v>
      </c>
    </row>
    <row r="10" spans="1:56" x14ac:dyDescent="0.25">
      <c r="A10">
        <v>5156</v>
      </c>
      <c r="B10" s="5">
        <v>16</v>
      </c>
      <c r="C10" s="5">
        <v>17</v>
      </c>
      <c r="D10" s="5">
        <v>5156016017</v>
      </c>
      <c r="E10" t="s">
        <v>4011</v>
      </c>
      <c r="F10" t="s">
        <v>3451</v>
      </c>
      <c r="G10">
        <v>21</v>
      </c>
      <c r="H10" t="s">
        <v>4749</v>
      </c>
      <c r="I10" t="s">
        <v>3808</v>
      </c>
      <c r="J10" t="s">
        <v>3443</v>
      </c>
      <c r="K10" s="2">
        <v>42018</v>
      </c>
      <c r="L10" t="s">
        <v>3572</v>
      </c>
      <c r="M10" t="s">
        <v>3444</v>
      </c>
      <c r="N10" t="s">
        <v>3445</v>
      </c>
    </row>
    <row r="11" spans="1:56" x14ac:dyDescent="0.25">
      <c r="A11">
        <v>5419</v>
      </c>
      <c r="B11" s="5">
        <v>13</v>
      </c>
      <c r="C11" s="5">
        <v>1</v>
      </c>
      <c r="D11" s="5">
        <v>5419013001</v>
      </c>
      <c r="E11" t="s">
        <v>3690</v>
      </c>
      <c r="G11">
        <v>17</v>
      </c>
      <c r="H11" t="s">
        <v>3817</v>
      </c>
      <c r="I11" t="s">
        <v>3827</v>
      </c>
      <c r="J11" t="s">
        <v>3457</v>
      </c>
      <c r="K11" s="2">
        <v>44674</v>
      </c>
      <c r="L11" t="s">
        <v>3572</v>
      </c>
      <c r="M11" t="s">
        <v>3444</v>
      </c>
      <c r="N11" t="s">
        <v>3445</v>
      </c>
      <c r="Q11" t="s">
        <v>3446</v>
      </c>
      <c r="R11" s="1">
        <v>44638</v>
      </c>
      <c r="S11">
        <v>1525</v>
      </c>
      <c r="U11">
        <v>1525</v>
      </c>
      <c r="W11" t="s">
        <v>3447</v>
      </c>
      <c r="X11" t="s">
        <v>3717</v>
      </c>
      <c r="Y11" t="s">
        <v>3533</v>
      </c>
      <c r="AC11">
        <v>90026</v>
      </c>
      <c r="AD11" t="s">
        <v>3818</v>
      </c>
      <c r="AE11">
        <v>10000</v>
      </c>
      <c r="AG11">
        <v>-1</v>
      </c>
      <c r="AI11" t="s">
        <v>3819</v>
      </c>
      <c r="AJ11" t="s">
        <v>3820</v>
      </c>
      <c r="AK11" t="s">
        <v>3685</v>
      </c>
      <c r="AL11" t="s">
        <v>3450</v>
      </c>
      <c r="AM11" t="s">
        <v>3451</v>
      </c>
      <c r="AN11">
        <v>951122</v>
      </c>
      <c r="AO11" t="s">
        <v>3821</v>
      </c>
      <c r="AQ11" t="s">
        <v>3822</v>
      </c>
      <c r="AR11" s="1">
        <v>44804</v>
      </c>
      <c r="AS11" t="s">
        <v>3823</v>
      </c>
      <c r="AT11" t="s">
        <v>3824</v>
      </c>
      <c r="AY11" t="s">
        <v>3546</v>
      </c>
      <c r="BA11">
        <v>-1501</v>
      </c>
      <c r="BB11">
        <v>1973</v>
      </c>
      <c r="BC11" t="s">
        <v>3825</v>
      </c>
      <c r="BD11" t="s">
        <v>3455</v>
      </c>
    </row>
    <row r="12" spans="1:56" x14ac:dyDescent="0.25">
      <c r="A12">
        <v>5156</v>
      </c>
      <c r="B12" s="5">
        <v>6</v>
      </c>
      <c r="C12" s="5">
        <v>22</v>
      </c>
      <c r="D12" s="5">
        <v>5156006022</v>
      </c>
      <c r="E12" t="s">
        <v>3833</v>
      </c>
      <c r="F12" t="s">
        <v>3451</v>
      </c>
      <c r="G12">
        <v>4</v>
      </c>
      <c r="H12" t="s">
        <v>3834</v>
      </c>
      <c r="I12" t="s">
        <v>3843</v>
      </c>
      <c r="J12" t="s">
        <v>3457</v>
      </c>
      <c r="K12" s="2">
        <v>44141</v>
      </c>
      <c r="L12" t="s">
        <v>3572</v>
      </c>
      <c r="M12" t="s">
        <v>3522</v>
      </c>
      <c r="N12" t="s">
        <v>3445</v>
      </c>
      <c r="Q12" t="s">
        <v>3446</v>
      </c>
      <c r="R12" s="1">
        <v>44067</v>
      </c>
      <c r="S12">
        <v>3200</v>
      </c>
      <c r="U12">
        <v>3200</v>
      </c>
      <c r="W12" t="s">
        <v>3518</v>
      </c>
      <c r="X12" t="s">
        <v>3535</v>
      </c>
      <c r="Y12" t="s">
        <v>3459</v>
      </c>
      <c r="AC12">
        <v>90026</v>
      </c>
      <c r="AD12" t="s">
        <v>3835</v>
      </c>
      <c r="AE12">
        <v>80000</v>
      </c>
      <c r="AI12" t="s">
        <v>3836</v>
      </c>
      <c r="AJ12" t="s">
        <v>3837</v>
      </c>
      <c r="AK12" t="s">
        <v>3838</v>
      </c>
      <c r="AL12" t="s">
        <v>3450</v>
      </c>
      <c r="AM12" t="s">
        <v>3451</v>
      </c>
      <c r="AN12">
        <v>1034491</v>
      </c>
      <c r="AO12" t="s">
        <v>3496</v>
      </c>
      <c r="AP12" t="s">
        <v>3782</v>
      </c>
      <c r="AQ12" t="s">
        <v>3839</v>
      </c>
      <c r="AR12" s="1">
        <v>44592</v>
      </c>
      <c r="AS12" t="s">
        <v>3840</v>
      </c>
      <c r="AT12" t="s">
        <v>3841</v>
      </c>
      <c r="AY12" t="s">
        <v>3540</v>
      </c>
      <c r="BA12">
        <v>-10545</v>
      </c>
      <c r="BB12">
        <v>2086.1</v>
      </c>
      <c r="BC12" t="s">
        <v>3842</v>
      </c>
      <c r="BD12" t="s">
        <v>3515</v>
      </c>
    </row>
    <row r="13" spans="1:56" x14ac:dyDescent="0.25">
      <c r="A13">
        <v>5402</v>
      </c>
      <c r="B13" s="5">
        <v>7</v>
      </c>
      <c r="C13" s="5">
        <v>19</v>
      </c>
      <c r="D13" s="5">
        <v>5402007019</v>
      </c>
      <c r="E13" t="s">
        <v>3791</v>
      </c>
      <c r="F13">
        <v>2</v>
      </c>
      <c r="G13">
        <v>18</v>
      </c>
      <c r="H13" t="s">
        <v>3853</v>
      </c>
      <c r="I13" t="s">
        <v>5768</v>
      </c>
      <c r="J13" t="s">
        <v>3457</v>
      </c>
      <c r="K13" s="2">
        <v>43641</v>
      </c>
      <c r="L13" t="s">
        <v>3572</v>
      </c>
      <c r="M13" t="s">
        <v>3444</v>
      </c>
      <c r="N13" t="s">
        <v>3445</v>
      </c>
      <c r="Q13" t="s">
        <v>3446</v>
      </c>
      <c r="R13" s="1">
        <v>43615</v>
      </c>
      <c r="S13">
        <v>705</v>
      </c>
      <c r="U13">
        <v>705</v>
      </c>
      <c r="W13" t="s">
        <v>3447</v>
      </c>
      <c r="X13" t="s">
        <v>3499</v>
      </c>
      <c r="Y13" t="s">
        <v>3500</v>
      </c>
      <c r="AC13">
        <v>90026</v>
      </c>
      <c r="AD13" t="s">
        <v>3854</v>
      </c>
      <c r="AE13">
        <v>3600</v>
      </c>
      <c r="AG13">
        <v>-1</v>
      </c>
      <c r="AH13">
        <v>0</v>
      </c>
      <c r="AI13" t="s">
        <v>3855</v>
      </c>
      <c r="AJ13" t="s">
        <v>3856</v>
      </c>
      <c r="AK13" t="s">
        <v>3482</v>
      </c>
      <c r="AL13" t="s">
        <v>3450</v>
      </c>
      <c r="AM13" t="s">
        <v>3578</v>
      </c>
      <c r="AN13">
        <v>1022909</v>
      </c>
      <c r="AO13" t="s">
        <v>3764</v>
      </c>
      <c r="AQ13" t="s">
        <v>3857</v>
      </c>
      <c r="AR13" s="1">
        <v>44227</v>
      </c>
      <c r="AS13" t="s">
        <v>3764</v>
      </c>
      <c r="AT13" t="s">
        <v>3858</v>
      </c>
      <c r="AV13" t="s">
        <v>3859</v>
      </c>
      <c r="AX13" t="s">
        <v>3463</v>
      </c>
      <c r="AY13" t="s">
        <v>3454</v>
      </c>
      <c r="BA13">
        <v>-1190</v>
      </c>
      <c r="BB13">
        <v>1958.04</v>
      </c>
      <c r="BC13" t="s">
        <v>3792</v>
      </c>
      <c r="BD13" t="s">
        <v>3455</v>
      </c>
    </row>
    <row r="14" spans="1:56" x14ac:dyDescent="0.25">
      <c r="A14">
        <v>5160</v>
      </c>
      <c r="B14" s="5">
        <v>9</v>
      </c>
      <c r="C14" s="5">
        <v>3</v>
      </c>
      <c r="D14" s="5">
        <v>5160009003</v>
      </c>
      <c r="E14" t="s">
        <v>3594</v>
      </c>
      <c r="F14">
        <v>15</v>
      </c>
      <c r="G14">
        <v>17</v>
      </c>
      <c r="H14" t="s">
        <v>5767</v>
      </c>
      <c r="I14" t="s">
        <v>3862</v>
      </c>
      <c r="J14" t="s">
        <v>3457</v>
      </c>
      <c r="K14" s="2">
        <v>42803</v>
      </c>
      <c r="L14" t="s">
        <v>3572</v>
      </c>
      <c r="M14" t="s">
        <v>3444</v>
      </c>
      <c r="N14" t="s">
        <v>3445</v>
      </c>
      <c r="Q14" t="s">
        <v>3473</v>
      </c>
      <c r="R14" s="1">
        <v>42732</v>
      </c>
      <c r="S14">
        <v>336</v>
      </c>
      <c r="U14">
        <v>336</v>
      </c>
      <c r="W14" t="s">
        <v>3447</v>
      </c>
      <c r="X14" t="s">
        <v>3597</v>
      </c>
      <c r="Y14" t="s">
        <v>3459</v>
      </c>
      <c r="AC14">
        <v>90026</v>
      </c>
      <c r="AD14" t="s">
        <v>5769</v>
      </c>
      <c r="AE14">
        <v>5000</v>
      </c>
      <c r="AG14">
        <v>-2</v>
      </c>
      <c r="AI14" t="s">
        <v>3797</v>
      </c>
      <c r="AJ14" t="s">
        <v>3798</v>
      </c>
      <c r="AK14" t="s">
        <v>3482</v>
      </c>
      <c r="AL14" t="s">
        <v>3450</v>
      </c>
      <c r="AM14" t="s">
        <v>3451</v>
      </c>
      <c r="AN14">
        <v>899219</v>
      </c>
      <c r="AO14" t="s">
        <v>3799</v>
      </c>
      <c r="AQ14" t="s">
        <v>3800</v>
      </c>
      <c r="AR14" s="1">
        <v>42916</v>
      </c>
      <c r="AS14" t="s">
        <v>3736</v>
      </c>
      <c r="AT14" t="s">
        <v>3800</v>
      </c>
      <c r="AU14" t="s">
        <v>5503</v>
      </c>
      <c r="AV14" t="s">
        <v>3798</v>
      </c>
      <c r="AX14" t="s">
        <v>3463</v>
      </c>
      <c r="AY14" t="s">
        <v>3479</v>
      </c>
      <c r="BA14">
        <v>-1900</v>
      </c>
      <c r="BB14">
        <v>2080</v>
      </c>
      <c r="BC14" t="s">
        <v>5504</v>
      </c>
      <c r="BD14" t="s">
        <v>3471</v>
      </c>
    </row>
    <row r="15" spans="1:56" x14ac:dyDescent="0.25">
      <c r="A15">
        <v>5401</v>
      </c>
      <c r="B15" s="5">
        <v>10</v>
      </c>
      <c r="C15" s="5">
        <v>4</v>
      </c>
      <c r="D15" s="5">
        <v>5401010004</v>
      </c>
      <c r="E15" t="s">
        <v>3696</v>
      </c>
      <c r="F15">
        <v>8</v>
      </c>
      <c r="G15">
        <v>4</v>
      </c>
      <c r="H15" t="s">
        <v>3899</v>
      </c>
      <c r="I15" t="s">
        <v>3904</v>
      </c>
      <c r="J15" t="s">
        <v>3457</v>
      </c>
      <c r="K15" s="2">
        <v>44764</v>
      </c>
      <c r="L15" t="s">
        <v>3572</v>
      </c>
      <c r="M15" t="s">
        <v>3444</v>
      </c>
      <c r="N15" t="s">
        <v>3445</v>
      </c>
      <c r="Q15" t="s">
        <v>3779</v>
      </c>
      <c r="R15" s="1">
        <v>43342</v>
      </c>
      <c r="S15">
        <v>3414</v>
      </c>
      <c r="U15">
        <v>3414</v>
      </c>
      <c r="W15" t="s">
        <v>3518</v>
      </c>
      <c r="X15" t="s">
        <v>3697</v>
      </c>
      <c r="Y15" t="s">
        <v>3459</v>
      </c>
      <c r="AC15">
        <v>90026</v>
      </c>
      <c r="AD15" t="s">
        <v>3900</v>
      </c>
      <c r="AE15">
        <v>15000</v>
      </c>
      <c r="AG15">
        <v>-1</v>
      </c>
      <c r="AI15" t="s">
        <v>3506</v>
      </c>
      <c r="AJ15" t="s">
        <v>3507</v>
      </c>
      <c r="AK15" t="s">
        <v>3508</v>
      </c>
      <c r="AL15" t="s">
        <v>3450</v>
      </c>
      <c r="AM15" t="s">
        <v>3451</v>
      </c>
      <c r="AN15">
        <v>385183</v>
      </c>
      <c r="AO15" t="s">
        <v>3509</v>
      </c>
      <c r="AP15" t="s">
        <v>3460</v>
      </c>
      <c r="AQ15" t="s">
        <v>3510</v>
      </c>
      <c r="AR15" s="1">
        <v>43830</v>
      </c>
      <c r="AS15" t="s">
        <v>3509</v>
      </c>
      <c r="AT15" t="s">
        <v>3510</v>
      </c>
      <c r="AV15" t="s">
        <v>3901</v>
      </c>
      <c r="AX15" t="s">
        <v>3902</v>
      </c>
      <c r="AY15" t="s">
        <v>3511</v>
      </c>
      <c r="BA15">
        <v>-1354</v>
      </c>
      <c r="BB15">
        <v>1959.03</v>
      </c>
      <c r="BC15" t="s">
        <v>3903</v>
      </c>
      <c r="BD15" t="s">
        <v>3471</v>
      </c>
    </row>
    <row r="16" spans="1:56" x14ac:dyDescent="0.25">
      <c r="A16">
        <v>5401</v>
      </c>
      <c r="B16" s="5">
        <v>13</v>
      </c>
      <c r="C16" s="5">
        <v>10</v>
      </c>
      <c r="D16" s="5">
        <v>5401013010</v>
      </c>
      <c r="E16" t="s">
        <v>3696</v>
      </c>
      <c r="F16">
        <v>6</v>
      </c>
      <c r="G16">
        <v>11</v>
      </c>
      <c r="H16" t="s">
        <v>3907</v>
      </c>
      <c r="I16" t="s">
        <v>3916</v>
      </c>
      <c r="J16" t="s">
        <v>3457</v>
      </c>
      <c r="K16" s="2">
        <v>44476</v>
      </c>
      <c r="L16" t="s">
        <v>3572</v>
      </c>
      <c r="M16" t="s">
        <v>3444</v>
      </c>
      <c r="N16" t="s">
        <v>3445</v>
      </c>
      <c r="Q16" t="s">
        <v>3539</v>
      </c>
      <c r="R16" s="1">
        <v>43263</v>
      </c>
      <c r="S16">
        <v>3221</v>
      </c>
      <c r="U16">
        <v>3221</v>
      </c>
      <c r="W16" t="s">
        <v>3518</v>
      </c>
      <c r="X16" t="s">
        <v>3697</v>
      </c>
      <c r="Y16" t="s">
        <v>3459</v>
      </c>
      <c r="AC16">
        <v>90026</v>
      </c>
      <c r="AD16" t="s">
        <v>3908</v>
      </c>
      <c r="AE16">
        <v>5000</v>
      </c>
      <c r="AG16">
        <v>-1</v>
      </c>
      <c r="AI16" t="s">
        <v>3909</v>
      </c>
      <c r="AJ16" t="s">
        <v>3910</v>
      </c>
      <c r="AK16" t="s">
        <v>3911</v>
      </c>
      <c r="AL16" t="s">
        <v>3450</v>
      </c>
      <c r="AM16" t="s">
        <v>3451</v>
      </c>
      <c r="AN16">
        <v>846902</v>
      </c>
      <c r="AO16" t="s">
        <v>3912</v>
      </c>
      <c r="AQ16" t="s">
        <v>3913</v>
      </c>
      <c r="AR16" s="1">
        <v>43373</v>
      </c>
      <c r="AS16" t="s">
        <v>3914</v>
      </c>
      <c r="AT16" t="s">
        <v>3915</v>
      </c>
      <c r="AY16" t="s">
        <v>3546</v>
      </c>
      <c r="BA16">
        <v>-1422</v>
      </c>
      <c r="BB16">
        <v>1958.02</v>
      </c>
      <c r="BD16" t="s">
        <v>3455</v>
      </c>
    </row>
    <row r="17" spans="1:56" x14ac:dyDescent="0.25">
      <c r="A17">
        <v>5402</v>
      </c>
      <c r="B17" s="5">
        <v>14</v>
      </c>
      <c r="C17" s="5">
        <v>20</v>
      </c>
      <c r="D17" s="5">
        <v>5402014020</v>
      </c>
      <c r="E17" t="s">
        <v>3869</v>
      </c>
      <c r="G17">
        <v>56</v>
      </c>
      <c r="H17" t="s">
        <v>3963</v>
      </c>
      <c r="I17" t="s">
        <v>3972</v>
      </c>
      <c r="J17" t="s">
        <v>3443</v>
      </c>
      <c r="K17" s="2">
        <v>43873</v>
      </c>
      <c r="L17" t="s">
        <v>3572</v>
      </c>
      <c r="M17" t="s">
        <v>3444</v>
      </c>
      <c r="N17" t="s">
        <v>3445</v>
      </c>
      <c r="Q17" t="s">
        <v>3446</v>
      </c>
      <c r="R17" s="1">
        <v>43873</v>
      </c>
      <c r="S17">
        <v>1033</v>
      </c>
      <c r="U17">
        <v>1033</v>
      </c>
      <c r="W17" t="s">
        <v>3447</v>
      </c>
      <c r="X17" t="s">
        <v>3458</v>
      </c>
      <c r="Y17" t="s">
        <v>3459</v>
      </c>
      <c r="AC17">
        <v>90026</v>
      </c>
      <c r="AD17" t="s">
        <v>3964</v>
      </c>
      <c r="AE17">
        <v>612</v>
      </c>
      <c r="AH17">
        <v>0</v>
      </c>
      <c r="AI17" t="s">
        <v>3965</v>
      </c>
      <c r="AJ17" t="s">
        <v>3966</v>
      </c>
      <c r="AK17" t="s">
        <v>3482</v>
      </c>
      <c r="AL17" t="s">
        <v>3450</v>
      </c>
      <c r="AM17" t="s">
        <v>3451</v>
      </c>
      <c r="AN17">
        <v>1028223</v>
      </c>
      <c r="AO17" t="s">
        <v>3967</v>
      </c>
      <c r="AP17" t="s">
        <v>3863</v>
      </c>
      <c r="AQ17" t="s">
        <v>3968</v>
      </c>
      <c r="AR17" s="1">
        <v>44377</v>
      </c>
      <c r="AS17" t="s">
        <v>3529</v>
      </c>
      <c r="AT17" t="s">
        <v>3969</v>
      </c>
      <c r="AV17" t="s">
        <v>3970</v>
      </c>
      <c r="AX17" t="s">
        <v>3463</v>
      </c>
      <c r="AY17" t="s">
        <v>3454</v>
      </c>
      <c r="BA17">
        <v>-204</v>
      </c>
      <c r="BB17">
        <v>1958.04</v>
      </c>
      <c r="BC17" t="s">
        <v>3971</v>
      </c>
      <c r="BD17" t="s">
        <v>3503</v>
      </c>
    </row>
    <row r="18" spans="1:56" x14ac:dyDescent="0.25">
      <c r="A18">
        <v>5157</v>
      </c>
      <c r="B18" s="5">
        <v>10</v>
      </c>
      <c r="C18" s="5">
        <v>10</v>
      </c>
      <c r="D18" s="5">
        <v>5157010010</v>
      </c>
      <c r="E18" t="s">
        <v>3592</v>
      </c>
      <c r="G18">
        <v>134</v>
      </c>
      <c r="H18" t="s">
        <v>4007</v>
      </c>
      <c r="I18" t="s">
        <v>4010</v>
      </c>
      <c r="J18" t="s">
        <v>3457</v>
      </c>
      <c r="K18" s="2">
        <v>44376</v>
      </c>
      <c r="L18" t="s">
        <v>3572</v>
      </c>
      <c r="M18" t="s">
        <v>3444</v>
      </c>
      <c r="N18" t="s">
        <v>3445</v>
      </c>
      <c r="Q18" t="s">
        <v>3446</v>
      </c>
      <c r="R18" s="1">
        <v>43360</v>
      </c>
      <c r="S18">
        <v>140</v>
      </c>
      <c r="U18">
        <v>140</v>
      </c>
      <c r="W18" t="s">
        <v>3447</v>
      </c>
      <c r="X18" t="s">
        <v>3811</v>
      </c>
      <c r="Y18" t="s">
        <v>3459</v>
      </c>
      <c r="AC18">
        <v>90026</v>
      </c>
      <c r="AD18" t="s">
        <v>4008</v>
      </c>
      <c r="AE18">
        <v>3000</v>
      </c>
      <c r="AG18">
        <v>-1</v>
      </c>
      <c r="AI18" t="s">
        <v>3506</v>
      </c>
      <c r="AJ18" t="s">
        <v>3507</v>
      </c>
      <c r="AK18" t="s">
        <v>3508</v>
      </c>
      <c r="AL18" t="s">
        <v>3450</v>
      </c>
      <c r="AM18" t="s">
        <v>3451</v>
      </c>
      <c r="AN18">
        <v>385183</v>
      </c>
      <c r="AO18" t="s">
        <v>3509</v>
      </c>
      <c r="AP18" t="s">
        <v>3460</v>
      </c>
      <c r="AQ18" t="s">
        <v>3510</v>
      </c>
      <c r="AR18" s="1">
        <v>43830</v>
      </c>
      <c r="AS18" t="s">
        <v>3812</v>
      </c>
      <c r="AT18" t="s">
        <v>4009</v>
      </c>
      <c r="AV18" t="s">
        <v>3813</v>
      </c>
      <c r="AX18" t="s">
        <v>3814</v>
      </c>
      <c r="AY18" t="s">
        <v>3751</v>
      </c>
      <c r="BA18">
        <v>-1314</v>
      </c>
      <c r="BB18">
        <v>2085.0100000000002</v>
      </c>
      <c r="BC18" t="s">
        <v>3815</v>
      </c>
      <c r="BD18" t="s">
        <v>3605</v>
      </c>
    </row>
    <row r="19" spans="1:56" x14ac:dyDescent="0.25">
      <c r="A19">
        <v>5157</v>
      </c>
      <c r="B19" s="5">
        <v>25</v>
      </c>
      <c r="C19" s="5">
        <v>39</v>
      </c>
      <c r="D19" s="5">
        <v>5157025039</v>
      </c>
      <c r="E19" t="s">
        <v>4017</v>
      </c>
      <c r="F19">
        <v>7</v>
      </c>
      <c r="G19">
        <v>9</v>
      </c>
      <c r="H19" t="s">
        <v>4018</v>
      </c>
      <c r="I19" t="s">
        <v>4022</v>
      </c>
      <c r="J19" t="s">
        <v>3457</v>
      </c>
      <c r="K19" s="2">
        <v>43880</v>
      </c>
      <c r="L19" t="s">
        <v>3572</v>
      </c>
      <c r="M19" t="s">
        <v>3444</v>
      </c>
      <c r="N19" t="s">
        <v>3445</v>
      </c>
      <c r="Q19" t="s">
        <v>3539</v>
      </c>
      <c r="R19" s="1">
        <v>43320</v>
      </c>
      <c r="S19">
        <v>301</v>
      </c>
      <c r="U19">
        <v>301</v>
      </c>
      <c r="W19" t="s">
        <v>3447</v>
      </c>
      <c r="X19" t="s">
        <v>3865</v>
      </c>
      <c r="Y19" t="s">
        <v>3448</v>
      </c>
      <c r="AC19">
        <v>90026</v>
      </c>
      <c r="AD19" t="s">
        <v>4019</v>
      </c>
      <c r="AE19">
        <v>1200</v>
      </c>
      <c r="AI19" t="s">
        <v>3501</v>
      </c>
      <c r="AM19" t="s">
        <v>3502</v>
      </c>
      <c r="AN19">
        <v>0</v>
      </c>
      <c r="AR19" s="1">
        <v>36526</v>
      </c>
      <c r="AS19" t="s">
        <v>4020</v>
      </c>
      <c r="AY19" t="s">
        <v>3721</v>
      </c>
      <c r="BA19">
        <v>-400</v>
      </c>
      <c r="BB19">
        <v>2084.02</v>
      </c>
      <c r="BC19" t="s">
        <v>4021</v>
      </c>
      <c r="BD19" t="s">
        <v>3455</v>
      </c>
    </row>
    <row r="20" spans="1:56" x14ac:dyDescent="0.25">
      <c r="A20">
        <v>5419</v>
      </c>
      <c r="B20" s="5">
        <v>23</v>
      </c>
      <c r="C20" s="5">
        <v>35</v>
      </c>
      <c r="D20" s="5">
        <v>5419023035</v>
      </c>
      <c r="E20" t="s">
        <v>4038</v>
      </c>
      <c r="G20">
        <v>123</v>
      </c>
      <c r="H20" t="s">
        <v>4039</v>
      </c>
      <c r="I20" t="s">
        <v>4048</v>
      </c>
      <c r="J20" t="s">
        <v>3457</v>
      </c>
      <c r="K20" s="2">
        <v>44376</v>
      </c>
      <c r="L20" t="s">
        <v>3572</v>
      </c>
      <c r="M20" t="s">
        <v>3522</v>
      </c>
      <c r="N20" t="s">
        <v>3445</v>
      </c>
      <c r="Q20" t="s">
        <v>3446</v>
      </c>
      <c r="R20" s="1">
        <v>44316</v>
      </c>
      <c r="S20">
        <v>1611</v>
      </c>
      <c r="U20">
        <v>1617</v>
      </c>
      <c r="W20" t="s">
        <v>3518</v>
      </c>
      <c r="X20" t="s">
        <v>4040</v>
      </c>
      <c r="Y20" t="s">
        <v>3459</v>
      </c>
      <c r="AC20">
        <v>90026</v>
      </c>
      <c r="AD20" t="s">
        <v>4041</v>
      </c>
      <c r="AE20">
        <v>1000</v>
      </c>
      <c r="AI20" t="s">
        <v>4042</v>
      </c>
      <c r="AJ20" t="s">
        <v>4043</v>
      </c>
      <c r="AK20" t="s">
        <v>3539</v>
      </c>
      <c r="AL20" t="s">
        <v>3450</v>
      </c>
      <c r="AM20" t="s">
        <v>3451</v>
      </c>
      <c r="AN20">
        <v>241368</v>
      </c>
      <c r="AO20" t="s">
        <v>3874</v>
      </c>
      <c r="AP20" t="s">
        <v>3568</v>
      </c>
      <c r="AQ20" t="s">
        <v>4044</v>
      </c>
      <c r="AR20" s="1">
        <v>44561</v>
      </c>
      <c r="AS20" t="s">
        <v>4045</v>
      </c>
      <c r="AT20" t="s">
        <v>4046</v>
      </c>
      <c r="AY20" t="s">
        <v>3636</v>
      </c>
      <c r="BA20">
        <v>-14712</v>
      </c>
      <c r="BB20">
        <v>1974.2</v>
      </c>
      <c r="BC20" t="s">
        <v>4047</v>
      </c>
      <c r="BD20" t="s">
        <v>3455</v>
      </c>
    </row>
    <row r="21" spans="1:56" x14ac:dyDescent="0.25">
      <c r="A21">
        <v>5160</v>
      </c>
      <c r="B21" s="5">
        <v>9</v>
      </c>
      <c r="C21" s="5">
        <v>3</v>
      </c>
      <c r="D21" s="5">
        <v>5160009003</v>
      </c>
      <c r="E21" t="s">
        <v>3594</v>
      </c>
      <c r="F21">
        <v>15</v>
      </c>
      <c r="G21">
        <v>17</v>
      </c>
      <c r="H21" t="s">
        <v>5767</v>
      </c>
      <c r="I21" t="s">
        <v>4057</v>
      </c>
      <c r="J21" t="s">
        <v>3457</v>
      </c>
      <c r="K21" s="2">
        <v>42803</v>
      </c>
      <c r="L21" t="s">
        <v>3572</v>
      </c>
      <c r="M21" t="s">
        <v>3444</v>
      </c>
      <c r="N21" t="s">
        <v>3445</v>
      </c>
    </row>
    <row r="22" spans="1:56" x14ac:dyDescent="0.25">
      <c r="A22">
        <v>5156</v>
      </c>
      <c r="B22" s="5">
        <v>9</v>
      </c>
      <c r="C22" s="5">
        <v>6</v>
      </c>
      <c r="D22" s="5">
        <v>5156009006</v>
      </c>
      <c r="E22" t="s">
        <v>3833</v>
      </c>
      <c r="F22" t="s">
        <v>3517</v>
      </c>
      <c r="G22">
        <v>6</v>
      </c>
      <c r="H22" t="s">
        <v>4074</v>
      </c>
      <c r="I22" t="s">
        <v>4078</v>
      </c>
      <c r="J22" t="s">
        <v>3457</v>
      </c>
      <c r="K22" s="2">
        <v>43895</v>
      </c>
      <c r="L22" t="s">
        <v>3572</v>
      </c>
      <c r="M22" t="s">
        <v>3444</v>
      </c>
      <c r="N22" t="s">
        <v>3445</v>
      </c>
      <c r="Q22" t="s">
        <v>3446</v>
      </c>
      <c r="R22" s="1">
        <v>43861</v>
      </c>
      <c r="S22">
        <v>246</v>
      </c>
      <c r="U22">
        <v>246</v>
      </c>
      <c r="W22" t="s">
        <v>3447</v>
      </c>
      <c r="X22" t="s">
        <v>3584</v>
      </c>
      <c r="Y22" t="s">
        <v>3459</v>
      </c>
      <c r="AC22">
        <v>90026</v>
      </c>
      <c r="AD22" t="s">
        <v>4075</v>
      </c>
      <c r="AE22">
        <v>10000</v>
      </c>
      <c r="AG22">
        <v>-1</v>
      </c>
      <c r="AI22" t="s">
        <v>3855</v>
      </c>
      <c r="AJ22" t="s">
        <v>3856</v>
      </c>
      <c r="AK22" t="s">
        <v>3482</v>
      </c>
      <c r="AL22" t="s">
        <v>3450</v>
      </c>
      <c r="AM22" t="s">
        <v>3578</v>
      </c>
      <c r="AN22">
        <v>1022909</v>
      </c>
      <c r="AO22" t="s">
        <v>3764</v>
      </c>
      <c r="AQ22" t="s">
        <v>3857</v>
      </c>
      <c r="AR22" s="1">
        <v>44227</v>
      </c>
      <c r="AS22" t="s">
        <v>3781</v>
      </c>
      <c r="AT22" t="s">
        <v>4076</v>
      </c>
      <c r="AV22" t="s">
        <v>3514</v>
      </c>
      <c r="AW22" t="s">
        <v>3514</v>
      </c>
      <c r="AX22" t="s">
        <v>3514</v>
      </c>
      <c r="AY22" t="s">
        <v>3751</v>
      </c>
      <c r="BA22">
        <v>-2235</v>
      </c>
      <c r="BB22">
        <v>2086.1</v>
      </c>
      <c r="BC22" t="s">
        <v>4077</v>
      </c>
      <c r="BD22" t="s">
        <v>3605</v>
      </c>
    </row>
    <row r="23" spans="1:56" x14ac:dyDescent="0.25">
      <c r="A23">
        <v>5160</v>
      </c>
      <c r="B23" s="5">
        <v>9</v>
      </c>
      <c r="C23" s="5">
        <v>3</v>
      </c>
      <c r="D23" s="5">
        <v>5160009003</v>
      </c>
      <c r="E23" t="s">
        <v>3594</v>
      </c>
      <c r="F23">
        <v>15</v>
      </c>
      <c r="G23">
        <v>17</v>
      </c>
      <c r="H23" t="s">
        <v>5501</v>
      </c>
      <c r="I23" t="s">
        <v>4083</v>
      </c>
      <c r="J23" t="s">
        <v>3457</v>
      </c>
      <c r="K23" s="2">
        <v>42803</v>
      </c>
      <c r="L23" t="s">
        <v>3572</v>
      </c>
      <c r="M23" t="s">
        <v>3444</v>
      </c>
      <c r="N23" t="s">
        <v>3445</v>
      </c>
      <c r="Q23" t="s">
        <v>3473</v>
      </c>
      <c r="R23" s="1">
        <v>42732</v>
      </c>
      <c r="S23">
        <v>336</v>
      </c>
      <c r="U23">
        <v>336</v>
      </c>
      <c r="W23" t="s">
        <v>3447</v>
      </c>
      <c r="X23" t="s">
        <v>3597</v>
      </c>
      <c r="Y23" t="s">
        <v>3459</v>
      </c>
      <c r="AC23">
        <v>90026</v>
      </c>
      <c r="AD23" t="s">
        <v>5502</v>
      </c>
      <c r="AE23">
        <v>0</v>
      </c>
      <c r="AG23">
        <v>-1</v>
      </c>
      <c r="AI23" t="s">
        <v>3797</v>
      </c>
      <c r="AJ23" t="s">
        <v>3798</v>
      </c>
      <c r="AK23" t="s">
        <v>3482</v>
      </c>
      <c r="AL23" t="s">
        <v>3450</v>
      </c>
      <c r="AM23" t="s">
        <v>3451</v>
      </c>
      <c r="AN23">
        <v>899219</v>
      </c>
      <c r="AO23" t="s">
        <v>3799</v>
      </c>
      <c r="AQ23" t="s">
        <v>3800</v>
      </c>
      <c r="AR23" s="1">
        <v>42916</v>
      </c>
      <c r="AS23" t="s">
        <v>3736</v>
      </c>
      <c r="AT23" t="s">
        <v>3800</v>
      </c>
      <c r="AU23" t="s">
        <v>5503</v>
      </c>
      <c r="AV23" t="s">
        <v>3798</v>
      </c>
      <c r="AX23" t="s">
        <v>3463</v>
      </c>
      <c r="AY23" t="s">
        <v>3479</v>
      </c>
      <c r="BA23">
        <v>-1900</v>
      </c>
      <c r="BB23">
        <v>2080</v>
      </c>
      <c r="BC23" t="s">
        <v>5504</v>
      </c>
      <c r="BD23" t="s">
        <v>3471</v>
      </c>
    </row>
    <row r="24" spans="1:56" x14ac:dyDescent="0.25">
      <c r="A24">
        <v>5402</v>
      </c>
      <c r="B24" s="5">
        <v>34</v>
      </c>
      <c r="C24" s="5">
        <v>2</v>
      </c>
      <c r="D24" s="5">
        <v>5402034002</v>
      </c>
      <c r="E24" t="s">
        <v>3745</v>
      </c>
      <c r="F24">
        <v>5</v>
      </c>
      <c r="G24">
        <v>3</v>
      </c>
      <c r="H24" t="s">
        <v>4096</v>
      </c>
      <c r="I24" t="s">
        <v>4102</v>
      </c>
      <c r="J24" t="s">
        <v>3457</v>
      </c>
      <c r="K24" s="2">
        <v>44574</v>
      </c>
      <c r="L24" t="s">
        <v>3572</v>
      </c>
      <c r="M24" t="s">
        <v>3444</v>
      </c>
      <c r="N24" t="s">
        <v>3445</v>
      </c>
      <c r="Q24" t="s">
        <v>3539</v>
      </c>
      <c r="R24" s="1">
        <v>44533</v>
      </c>
      <c r="S24">
        <v>2118</v>
      </c>
      <c r="U24">
        <v>2118</v>
      </c>
      <c r="W24" t="s">
        <v>3518</v>
      </c>
      <c r="X24" t="s">
        <v>3949</v>
      </c>
      <c r="Y24" t="s">
        <v>3459</v>
      </c>
      <c r="AC24">
        <v>90026</v>
      </c>
      <c r="AD24" t="s">
        <v>4097</v>
      </c>
      <c r="AE24">
        <v>1200</v>
      </c>
      <c r="AI24" t="s">
        <v>3501</v>
      </c>
      <c r="AM24" t="s">
        <v>3502</v>
      </c>
      <c r="AN24">
        <v>0</v>
      </c>
      <c r="AS24" t="s">
        <v>4098</v>
      </c>
      <c r="AT24" t="s">
        <v>3762</v>
      </c>
      <c r="AV24" t="s">
        <v>4099</v>
      </c>
      <c r="AW24" t="s">
        <v>4100</v>
      </c>
      <c r="AX24" t="s">
        <v>4025</v>
      </c>
      <c r="AY24" t="s">
        <v>3464</v>
      </c>
      <c r="BA24">
        <v>-320</v>
      </c>
      <c r="BB24">
        <v>1956</v>
      </c>
      <c r="BC24" t="s">
        <v>4101</v>
      </c>
      <c r="BD24" t="s">
        <v>3455</v>
      </c>
    </row>
    <row r="25" spans="1:56" x14ac:dyDescent="0.25">
      <c r="A25">
        <v>5402</v>
      </c>
      <c r="B25" s="5">
        <v>28</v>
      </c>
      <c r="C25" s="5">
        <v>20</v>
      </c>
      <c r="D25" s="5">
        <v>5402028020</v>
      </c>
      <c r="E25" t="s">
        <v>3556</v>
      </c>
      <c r="F25">
        <v>1</v>
      </c>
      <c r="G25">
        <v>9</v>
      </c>
      <c r="H25" t="s">
        <v>4105</v>
      </c>
      <c r="I25" t="s">
        <v>4111</v>
      </c>
      <c r="J25" t="s">
        <v>3457</v>
      </c>
      <c r="K25" s="2">
        <v>43902</v>
      </c>
      <c r="L25" t="s">
        <v>3572</v>
      </c>
      <c r="M25" t="s">
        <v>3444</v>
      </c>
      <c r="N25" t="s">
        <v>3445</v>
      </c>
      <c r="Q25" t="s">
        <v>3446</v>
      </c>
      <c r="R25" s="1">
        <v>43297</v>
      </c>
      <c r="S25">
        <v>817</v>
      </c>
      <c r="U25">
        <v>817</v>
      </c>
      <c r="W25" t="s">
        <v>3447</v>
      </c>
      <c r="X25" t="s">
        <v>3746</v>
      </c>
      <c r="Y25" t="s">
        <v>3459</v>
      </c>
      <c r="AC25">
        <v>90026</v>
      </c>
      <c r="AD25" t="s">
        <v>4106</v>
      </c>
      <c r="AE25">
        <v>1000</v>
      </c>
      <c r="AF25">
        <v>0</v>
      </c>
      <c r="AI25" t="s">
        <v>3501</v>
      </c>
      <c r="AM25" t="s">
        <v>3502</v>
      </c>
      <c r="AN25">
        <v>0</v>
      </c>
      <c r="AS25" t="s">
        <v>3872</v>
      </c>
      <c r="AT25" t="s">
        <v>4107</v>
      </c>
      <c r="AV25" t="s">
        <v>4108</v>
      </c>
      <c r="AX25" t="s">
        <v>3463</v>
      </c>
      <c r="AY25" t="s">
        <v>3511</v>
      </c>
      <c r="BA25">
        <v>-320</v>
      </c>
      <c r="BB25">
        <v>1957.1</v>
      </c>
      <c r="BC25" t="s">
        <v>4109</v>
      </c>
      <c r="BD25" t="s">
        <v>3531</v>
      </c>
    </row>
    <row r="26" spans="1:56" x14ac:dyDescent="0.25">
      <c r="A26">
        <v>5415</v>
      </c>
      <c r="B26" s="5">
        <v>6</v>
      </c>
      <c r="C26" s="5">
        <v>1</v>
      </c>
      <c r="D26" s="5">
        <v>5415006001</v>
      </c>
      <c r="E26" t="s">
        <v>3557</v>
      </c>
      <c r="G26">
        <v>1</v>
      </c>
      <c r="H26" t="s">
        <v>4116</v>
      </c>
      <c r="I26" t="s">
        <v>4127</v>
      </c>
      <c r="J26" t="s">
        <v>3457</v>
      </c>
      <c r="K26" s="2">
        <v>44041</v>
      </c>
      <c r="L26" t="s">
        <v>3572</v>
      </c>
      <c r="M26" t="s">
        <v>3444</v>
      </c>
      <c r="N26" t="s">
        <v>3445</v>
      </c>
      <c r="Q26" t="s">
        <v>3446</v>
      </c>
      <c r="R26" s="1">
        <v>43838</v>
      </c>
      <c r="S26">
        <v>2300</v>
      </c>
      <c r="U26">
        <v>2300</v>
      </c>
      <c r="W26" t="s">
        <v>3447</v>
      </c>
      <c r="X26" t="s">
        <v>3639</v>
      </c>
      <c r="Y26" t="s">
        <v>3459</v>
      </c>
      <c r="AC26">
        <v>90026</v>
      </c>
      <c r="AD26" t="s">
        <v>4117</v>
      </c>
      <c r="AE26">
        <v>2000</v>
      </c>
      <c r="AI26" t="s">
        <v>4118</v>
      </c>
      <c r="AJ26" t="s">
        <v>4119</v>
      </c>
      <c r="AK26" t="s">
        <v>3660</v>
      </c>
      <c r="AL26" t="s">
        <v>3450</v>
      </c>
      <c r="AM26" t="s">
        <v>3451</v>
      </c>
      <c r="AN26">
        <v>992206</v>
      </c>
      <c r="AO26" t="s">
        <v>4120</v>
      </c>
      <c r="AP26" t="s">
        <v>4121</v>
      </c>
      <c r="AQ26" t="s">
        <v>3656</v>
      </c>
      <c r="AR26" s="1">
        <v>43951</v>
      </c>
      <c r="AS26" t="s">
        <v>4122</v>
      </c>
      <c r="AT26" t="s">
        <v>4123</v>
      </c>
      <c r="AV26" t="s">
        <v>4124</v>
      </c>
      <c r="AW26" t="s">
        <v>4125</v>
      </c>
      <c r="AX26" t="s">
        <v>3463</v>
      </c>
      <c r="AY26" t="s">
        <v>3487</v>
      </c>
      <c r="BA26">
        <v>-330</v>
      </c>
      <c r="BB26">
        <v>1974.1</v>
      </c>
      <c r="BC26" t="s">
        <v>4126</v>
      </c>
      <c r="BD26" t="s">
        <v>3605</v>
      </c>
    </row>
    <row r="27" spans="1:56" x14ac:dyDescent="0.25">
      <c r="A27">
        <v>5157</v>
      </c>
      <c r="B27" s="5">
        <v>24</v>
      </c>
      <c r="C27" s="5">
        <v>2</v>
      </c>
      <c r="D27" s="5">
        <v>5157024002</v>
      </c>
      <c r="E27" t="s">
        <v>4134</v>
      </c>
      <c r="G27">
        <v>2</v>
      </c>
      <c r="H27" t="s">
        <v>4135</v>
      </c>
      <c r="I27" t="s">
        <v>4142</v>
      </c>
      <c r="J27" t="s">
        <v>3457</v>
      </c>
      <c r="K27" s="2">
        <v>43909</v>
      </c>
      <c r="L27" t="s">
        <v>3572</v>
      </c>
      <c r="M27" t="s">
        <v>3444</v>
      </c>
      <c r="N27" t="s">
        <v>3445</v>
      </c>
      <c r="Q27" t="s">
        <v>3446</v>
      </c>
      <c r="R27" s="1">
        <v>43705</v>
      </c>
      <c r="S27">
        <v>405</v>
      </c>
      <c r="U27">
        <v>405</v>
      </c>
      <c r="W27" t="s">
        <v>3447</v>
      </c>
      <c r="X27" t="s">
        <v>3865</v>
      </c>
      <c r="Y27" t="s">
        <v>3448</v>
      </c>
      <c r="AC27">
        <v>90026</v>
      </c>
      <c r="AD27" t="s">
        <v>4136</v>
      </c>
      <c r="AE27">
        <v>5000</v>
      </c>
      <c r="AG27">
        <v>-1</v>
      </c>
      <c r="AI27" t="s">
        <v>4137</v>
      </c>
      <c r="AJ27" t="s">
        <v>4138</v>
      </c>
      <c r="AK27" t="s">
        <v>3482</v>
      </c>
      <c r="AL27" t="s">
        <v>3450</v>
      </c>
      <c r="AM27" t="s">
        <v>3451</v>
      </c>
      <c r="AN27">
        <v>1048787</v>
      </c>
      <c r="AO27" t="s">
        <v>3492</v>
      </c>
      <c r="AP27" t="s">
        <v>3537</v>
      </c>
      <c r="AQ27" t="s">
        <v>4139</v>
      </c>
      <c r="AR27" s="1">
        <v>44227</v>
      </c>
      <c r="AS27" t="s">
        <v>3492</v>
      </c>
      <c r="AT27" t="s">
        <v>4139</v>
      </c>
      <c r="AV27" t="s">
        <v>4140</v>
      </c>
      <c r="AX27" t="s">
        <v>3463</v>
      </c>
      <c r="AY27" t="s">
        <v>3538</v>
      </c>
      <c r="BA27">
        <v>-1367</v>
      </c>
      <c r="BB27">
        <v>2084.02</v>
      </c>
      <c r="BC27" t="s">
        <v>4141</v>
      </c>
      <c r="BD27" t="s">
        <v>3455</v>
      </c>
    </row>
    <row r="28" spans="1:56" x14ac:dyDescent="0.25">
      <c r="A28">
        <v>5157</v>
      </c>
      <c r="B28" s="5">
        <v>21</v>
      </c>
      <c r="C28" s="5">
        <v>28</v>
      </c>
      <c r="D28" s="5">
        <v>5157021028</v>
      </c>
      <c r="E28" t="s">
        <v>3719</v>
      </c>
      <c r="F28">
        <v>10</v>
      </c>
      <c r="G28">
        <v>28</v>
      </c>
      <c r="H28" t="s">
        <v>4161</v>
      </c>
      <c r="I28" t="s">
        <v>4168</v>
      </c>
      <c r="J28" t="s">
        <v>3457</v>
      </c>
      <c r="K28" s="2">
        <v>44483</v>
      </c>
      <c r="L28" t="s">
        <v>3572</v>
      </c>
      <c r="M28" t="s">
        <v>3444</v>
      </c>
      <c r="N28" t="s">
        <v>3445</v>
      </c>
      <c r="Q28" t="s">
        <v>3539</v>
      </c>
      <c r="R28" s="1">
        <v>44340</v>
      </c>
      <c r="S28">
        <v>218</v>
      </c>
      <c r="U28">
        <v>218</v>
      </c>
      <c r="V28" s="3">
        <v>45659</v>
      </c>
      <c r="W28" t="s">
        <v>3447</v>
      </c>
      <c r="X28" t="s">
        <v>3562</v>
      </c>
      <c r="Y28" t="s">
        <v>3459</v>
      </c>
      <c r="AC28">
        <v>90026</v>
      </c>
      <c r="AD28" t="s">
        <v>4162</v>
      </c>
      <c r="AE28">
        <v>5000</v>
      </c>
      <c r="AG28">
        <v>-2</v>
      </c>
      <c r="AI28" t="s">
        <v>4163</v>
      </c>
      <c r="AJ28" t="s">
        <v>4164</v>
      </c>
      <c r="AK28" t="s">
        <v>3482</v>
      </c>
      <c r="AL28" t="s">
        <v>3450</v>
      </c>
      <c r="AM28" t="s">
        <v>3451</v>
      </c>
      <c r="AN28">
        <v>901546</v>
      </c>
      <c r="AO28" t="s">
        <v>4071</v>
      </c>
      <c r="AP28" t="s">
        <v>4072</v>
      </c>
      <c r="AQ28" t="s">
        <v>4073</v>
      </c>
      <c r="AR28" s="1">
        <v>44439</v>
      </c>
      <c r="AS28" t="s">
        <v>4165</v>
      </c>
      <c r="AT28" t="s">
        <v>4166</v>
      </c>
      <c r="AY28" t="s">
        <v>3721</v>
      </c>
      <c r="BA28">
        <v>-1588</v>
      </c>
      <c r="BB28">
        <v>2084.02</v>
      </c>
      <c r="BC28" t="s">
        <v>4167</v>
      </c>
      <c r="BD28" t="s">
        <v>3515</v>
      </c>
    </row>
    <row r="29" spans="1:56" x14ac:dyDescent="0.25">
      <c r="A29">
        <v>5160</v>
      </c>
      <c r="B29" s="5">
        <v>9</v>
      </c>
      <c r="C29" s="5">
        <v>3</v>
      </c>
      <c r="D29" s="5">
        <v>5160009003</v>
      </c>
      <c r="E29" t="s">
        <v>3594</v>
      </c>
      <c r="F29">
        <v>15</v>
      </c>
      <c r="G29">
        <v>17</v>
      </c>
      <c r="H29" t="s">
        <v>5501</v>
      </c>
      <c r="I29" t="s">
        <v>4169</v>
      </c>
      <c r="J29" t="s">
        <v>3457</v>
      </c>
      <c r="K29" s="2">
        <v>42803</v>
      </c>
      <c r="L29" t="s">
        <v>3572</v>
      </c>
      <c r="M29" t="s">
        <v>3444</v>
      </c>
      <c r="N29" t="s">
        <v>3445</v>
      </c>
    </row>
    <row r="30" spans="1:56" x14ac:dyDescent="0.25">
      <c r="A30">
        <v>5157</v>
      </c>
      <c r="B30" s="5">
        <v>25</v>
      </c>
      <c r="C30" s="5">
        <v>29</v>
      </c>
      <c r="D30" s="5">
        <v>5157025029</v>
      </c>
      <c r="E30" t="s">
        <v>4017</v>
      </c>
      <c r="F30">
        <v>7</v>
      </c>
      <c r="G30">
        <v>4</v>
      </c>
      <c r="H30" t="s">
        <v>4170</v>
      </c>
      <c r="I30" t="s">
        <v>4180</v>
      </c>
      <c r="J30" t="s">
        <v>3457</v>
      </c>
      <c r="K30" s="2">
        <v>43922</v>
      </c>
      <c r="L30" t="s">
        <v>3572</v>
      </c>
      <c r="M30" t="s">
        <v>3444</v>
      </c>
      <c r="N30" t="s">
        <v>3445</v>
      </c>
      <c r="Q30" t="s">
        <v>3446</v>
      </c>
      <c r="R30" s="1">
        <v>43896</v>
      </c>
      <c r="S30">
        <v>319</v>
      </c>
      <c r="U30">
        <v>319</v>
      </c>
      <c r="W30" t="s">
        <v>3447</v>
      </c>
      <c r="X30" t="s">
        <v>3865</v>
      </c>
      <c r="Y30" t="s">
        <v>3448</v>
      </c>
      <c r="AC30">
        <v>90026</v>
      </c>
      <c r="AD30" t="s">
        <v>4171</v>
      </c>
      <c r="AE30">
        <v>2500</v>
      </c>
      <c r="AF30">
        <v>0</v>
      </c>
      <c r="AG30">
        <v>-1</v>
      </c>
      <c r="AI30" t="s">
        <v>4172</v>
      </c>
      <c r="AJ30" t="s">
        <v>4173</v>
      </c>
      <c r="AK30" t="s">
        <v>3482</v>
      </c>
      <c r="AL30" t="s">
        <v>3450</v>
      </c>
      <c r="AM30" t="s">
        <v>3612</v>
      </c>
      <c r="AN30">
        <v>1027825</v>
      </c>
      <c r="AO30" t="s">
        <v>4174</v>
      </c>
      <c r="AQ30" t="s">
        <v>4175</v>
      </c>
      <c r="AR30" s="1">
        <v>44377</v>
      </c>
      <c r="AS30" t="s">
        <v>3591</v>
      </c>
      <c r="AT30" t="s">
        <v>4176</v>
      </c>
      <c r="AU30" t="s">
        <v>4177</v>
      </c>
      <c r="AV30" t="s">
        <v>4178</v>
      </c>
      <c r="AW30">
        <v>858</v>
      </c>
      <c r="AY30" t="s">
        <v>3721</v>
      </c>
      <c r="BA30">
        <v>-694</v>
      </c>
      <c r="BB30">
        <v>2084.02</v>
      </c>
      <c r="BC30" t="s">
        <v>4179</v>
      </c>
      <c r="BD30" t="s">
        <v>3605</v>
      </c>
    </row>
    <row r="31" spans="1:56" x14ac:dyDescent="0.25">
      <c r="A31">
        <v>5157</v>
      </c>
      <c r="B31" s="5">
        <v>25</v>
      </c>
      <c r="C31" s="5">
        <v>29</v>
      </c>
      <c r="D31" s="5">
        <v>5157025029</v>
      </c>
      <c r="E31" t="s">
        <v>4017</v>
      </c>
      <c r="F31">
        <v>7</v>
      </c>
      <c r="G31">
        <v>4</v>
      </c>
      <c r="H31" t="s">
        <v>4181</v>
      </c>
      <c r="I31" t="s">
        <v>4182</v>
      </c>
      <c r="J31" t="s">
        <v>3457</v>
      </c>
      <c r="K31" s="2">
        <v>43922</v>
      </c>
      <c r="L31" t="s">
        <v>3572</v>
      </c>
      <c r="M31" t="s">
        <v>3444</v>
      </c>
      <c r="N31" t="s">
        <v>3445</v>
      </c>
      <c r="Q31" t="s">
        <v>3446</v>
      </c>
      <c r="R31" s="1">
        <v>43896</v>
      </c>
      <c r="S31">
        <v>320</v>
      </c>
      <c r="U31">
        <v>320</v>
      </c>
      <c r="W31" t="s">
        <v>3447</v>
      </c>
      <c r="X31" t="s">
        <v>3720</v>
      </c>
      <c r="Y31" t="s">
        <v>3448</v>
      </c>
      <c r="AC31">
        <v>90026</v>
      </c>
      <c r="AD31" t="s">
        <v>4171</v>
      </c>
      <c r="AE31">
        <v>3000</v>
      </c>
      <c r="AF31">
        <v>0</v>
      </c>
      <c r="AG31">
        <v>-1</v>
      </c>
      <c r="AI31" t="s">
        <v>4172</v>
      </c>
      <c r="AJ31" t="s">
        <v>4173</v>
      </c>
      <c r="AK31" t="s">
        <v>3482</v>
      </c>
      <c r="AL31" t="s">
        <v>3450</v>
      </c>
      <c r="AM31" t="s">
        <v>3612</v>
      </c>
      <c r="AN31">
        <v>1027825</v>
      </c>
      <c r="AO31" t="s">
        <v>4174</v>
      </c>
      <c r="AQ31" t="s">
        <v>4175</v>
      </c>
      <c r="AR31" s="1">
        <v>44377</v>
      </c>
      <c r="AS31" t="s">
        <v>3591</v>
      </c>
      <c r="AT31" t="s">
        <v>4176</v>
      </c>
      <c r="AU31" t="s">
        <v>4177</v>
      </c>
      <c r="AV31" t="s">
        <v>4178</v>
      </c>
      <c r="AW31">
        <v>858</v>
      </c>
      <c r="AX31" t="s">
        <v>3558</v>
      </c>
      <c r="AY31" t="s">
        <v>3721</v>
      </c>
      <c r="BA31">
        <v>-959</v>
      </c>
      <c r="BB31">
        <v>2084.02</v>
      </c>
      <c r="BD31" t="s">
        <v>3605</v>
      </c>
    </row>
    <row r="32" spans="1:56" x14ac:dyDescent="0.25">
      <c r="A32">
        <v>5419</v>
      </c>
      <c r="B32" s="5">
        <v>26</v>
      </c>
      <c r="C32" s="5">
        <v>37</v>
      </c>
      <c r="D32" s="5">
        <v>5419026037</v>
      </c>
      <c r="E32" t="s">
        <v>3748</v>
      </c>
      <c r="F32">
        <v>7</v>
      </c>
      <c r="G32">
        <v>19</v>
      </c>
      <c r="H32" t="s">
        <v>4184</v>
      </c>
      <c r="I32" t="s">
        <v>4193</v>
      </c>
      <c r="J32" t="s">
        <v>3457</v>
      </c>
      <c r="K32" s="2">
        <v>44270</v>
      </c>
      <c r="L32" t="s">
        <v>3572</v>
      </c>
      <c r="M32" t="s">
        <v>3444</v>
      </c>
      <c r="N32" t="s">
        <v>3445</v>
      </c>
      <c r="Q32" t="s">
        <v>3446</v>
      </c>
      <c r="R32" s="1">
        <v>43706</v>
      </c>
      <c r="S32">
        <v>1451</v>
      </c>
      <c r="U32">
        <v>1451</v>
      </c>
      <c r="W32" t="s">
        <v>3447</v>
      </c>
      <c r="X32" t="s">
        <v>3889</v>
      </c>
      <c r="Y32" t="s">
        <v>3459</v>
      </c>
      <c r="AC32">
        <v>90026</v>
      </c>
      <c r="AD32" t="s">
        <v>4185</v>
      </c>
      <c r="AE32">
        <v>550</v>
      </c>
      <c r="AI32" t="s">
        <v>4186</v>
      </c>
      <c r="AJ32" t="s">
        <v>4187</v>
      </c>
      <c r="AK32" t="s">
        <v>3941</v>
      </c>
      <c r="AL32" t="s">
        <v>3450</v>
      </c>
      <c r="AM32" t="s">
        <v>3451</v>
      </c>
      <c r="AN32">
        <v>923662</v>
      </c>
      <c r="AO32" t="s">
        <v>3739</v>
      </c>
      <c r="AP32" t="s">
        <v>3978</v>
      </c>
      <c r="AQ32" t="s">
        <v>3942</v>
      </c>
      <c r="AR32" s="1">
        <v>44135</v>
      </c>
      <c r="AS32" t="s">
        <v>3713</v>
      </c>
      <c r="AT32" t="s">
        <v>3942</v>
      </c>
      <c r="AV32" t="s">
        <v>4188</v>
      </c>
      <c r="AX32" t="s">
        <v>4189</v>
      </c>
      <c r="AY32" t="s">
        <v>3546</v>
      </c>
      <c r="BA32">
        <v>-180</v>
      </c>
      <c r="BB32">
        <v>1973</v>
      </c>
      <c r="BC32" t="s">
        <v>4190</v>
      </c>
      <c r="BD32" t="s">
        <v>3515</v>
      </c>
    </row>
    <row r="33" spans="1:56" x14ac:dyDescent="0.25">
      <c r="A33">
        <v>5402</v>
      </c>
      <c r="B33" s="5">
        <v>29</v>
      </c>
      <c r="C33" s="5">
        <v>18</v>
      </c>
      <c r="D33" s="5">
        <v>5402029018</v>
      </c>
      <c r="E33" t="s">
        <v>3745</v>
      </c>
      <c r="F33">
        <v>8</v>
      </c>
      <c r="G33">
        <v>17</v>
      </c>
      <c r="H33" t="s">
        <v>4196</v>
      </c>
      <c r="I33" t="s">
        <v>4205</v>
      </c>
      <c r="J33" t="s">
        <v>3457</v>
      </c>
      <c r="K33" s="2">
        <v>44489</v>
      </c>
      <c r="L33" t="s">
        <v>3572</v>
      </c>
      <c r="M33" t="s">
        <v>3444</v>
      </c>
      <c r="N33" t="s">
        <v>3445</v>
      </c>
      <c r="Q33" t="s">
        <v>3446</v>
      </c>
      <c r="R33" s="1">
        <v>44434</v>
      </c>
      <c r="S33">
        <v>1017</v>
      </c>
      <c r="U33">
        <v>1017</v>
      </c>
      <c r="W33" t="s">
        <v>3447</v>
      </c>
      <c r="X33" t="s">
        <v>3542</v>
      </c>
      <c r="Y33" t="s">
        <v>3448</v>
      </c>
      <c r="AC33">
        <v>90026</v>
      </c>
      <c r="AD33" t="s">
        <v>4197</v>
      </c>
      <c r="AE33">
        <v>10000</v>
      </c>
      <c r="AF33">
        <v>0</v>
      </c>
      <c r="AG33">
        <v>-1</v>
      </c>
      <c r="AI33" t="s">
        <v>4198</v>
      </c>
      <c r="AJ33" t="s">
        <v>4199</v>
      </c>
      <c r="AK33" t="s">
        <v>3585</v>
      </c>
      <c r="AL33" t="s">
        <v>3450</v>
      </c>
      <c r="AM33" t="s">
        <v>3451</v>
      </c>
      <c r="AN33">
        <v>1052087</v>
      </c>
      <c r="AO33" t="s">
        <v>4200</v>
      </c>
      <c r="AP33" t="s">
        <v>3553</v>
      </c>
      <c r="AQ33" t="s">
        <v>4201</v>
      </c>
      <c r="AR33" s="1">
        <v>45046</v>
      </c>
      <c r="AS33" t="s">
        <v>4202</v>
      </c>
      <c r="AT33" t="s">
        <v>4203</v>
      </c>
      <c r="AY33" t="s">
        <v>3454</v>
      </c>
      <c r="BA33">
        <v>-2210</v>
      </c>
      <c r="BB33">
        <v>1957.1</v>
      </c>
      <c r="BC33" t="s">
        <v>4204</v>
      </c>
      <c r="BD33" t="s">
        <v>3455</v>
      </c>
    </row>
    <row r="34" spans="1:56" x14ac:dyDescent="0.25">
      <c r="A34">
        <v>5157</v>
      </c>
      <c r="B34" s="5">
        <v>21</v>
      </c>
      <c r="C34" s="5">
        <v>30</v>
      </c>
      <c r="D34" s="5">
        <v>5157021030</v>
      </c>
      <c r="E34" t="s">
        <v>3719</v>
      </c>
      <c r="F34">
        <v>10</v>
      </c>
      <c r="G34">
        <v>30</v>
      </c>
      <c r="H34" t="s">
        <v>4161</v>
      </c>
      <c r="I34" t="s">
        <v>4218</v>
      </c>
      <c r="J34" t="s">
        <v>3457</v>
      </c>
      <c r="K34" s="2">
        <v>44488</v>
      </c>
      <c r="L34" t="s">
        <v>3572</v>
      </c>
      <c r="M34" t="s">
        <v>3444</v>
      </c>
      <c r="N34" t="s">
        <v>3445</v>
      </c>
      <c r="Q34" t="s">
        <v>3539</v>
      </c>
      <c r="R34" s="1">
        <v>44340</v>
      </c>
      <c r="S34">
        <v>222</v>
      </c>
      <c r="U34">
        <v>222</v>
      </c>
      <c r="W34" t="s">
        <v>3447</v>
      </c>
      <c r="X34" t="s">
        <v>3562</v>
      </c>
      <c r="Y34" t="s">
        <v>3459</v>
      </c>
      <c r="AC34">
        <v>90026</v>
      </c>
      <c r="AD34" t="s">
        <v>4217</v>
      </c>
      <c r="AE34">
        <v>5000</v>
      </c>
      <c r="AG34">
        <v>-1</v>
      </c>
      <c r="AI34" t="s">
        <v>4163</v>
      </c>
      <c r="AJ34" t="s">
        <v>4164</v>
      </c>
      <c r="AK34" t="s">
        <v>3482</v>
      </c>
      <c r="AL34" t="s">
        <v>3450</v>
      </c>
      <c r="AM34" t="s">
        <v>3451</v>
      </c>
      <c r="AN34">
        <v>901546</v>
      </c>
      <c r="AO34" t="s">
        <v>4071</v>
      </c>
      <c r="AP34" t="s">
        <v>4072</v>
      </c>
      <c r="AQ34" t="s">
        <v>4073</v>
      </c>
      <c r="AR34" s="1">
        <v>44439</v>
      </c>
      <c r="AS34" t="s">
        <v>4165</v>
      </c>
      <c r="AT34" t="s">
        <v>4166</v>
      </c>
      <c r="AY34" t="s">
        <v>3721</v>
      </c>
      <c r="BA34">
        <v>-662</v>
      </c>
      <c r="BB34">
        <v>2084.02</v>
      </c>
      <c r="BD34" t="s">
        <v>3515</v>
      </c>
    </row>
    <row r="35" spans="1:56" x14ac:dyDescent="0.25">
      <c r="A35">
        <v>5156</v>
      </c>
      <c r="B35" s="5">
        <v>24</v>
      </c>
      <c r="C35" s="5">
        <v>11</v>
      </c>
      <c r="D35" s="5">
        <v>5156024011</v>
      </c>
      <c r="E35" t="s">
        <v>3752</v>
      </c>
      <c r="F35" t="s">
        <v>3451</v>
      </c>
      <c r="G35">
        <v>54</v>
      </c>
      <c r="H35" t="s">
        <v>5747</v>
      </c>
      <c r="I35" t="s">
        <v>4227</v>
      </c>
      <c r="J35" t="s">
        <v>3457</v>
      </c>
      <c r="K35" s="2">
        <v>43103</v>
      </c>
      <c r="L35" t="s">
        <v>3572</v>
      </c>
      <c r="M35" t="s">
        <v>3444</v>
      </c>
      <c r="N35" t="s">
        <v>3445</v>
      </c>
      <c r="Q35" t="s">
        <v>3473</v>
      </c>
      <c r="R35" s="1">
        <v>42744</v>
      </c>
      <c r="S35">
        <v>353</v>
      </c>
      <c r="U35">
        <v>353</v>
      </c>
      <c r="W35" t="s">
        <v>3447</v>
      </c>
      <c r="X35" t="s">
        <v>3532</v>
      </c>
      <c r="Y35" t="s">
        <v>3533</v>
      </c>
      <c r="AC35">
        <v>90026</v>
      </c>
      <c r="AD35" t="s">
        <v>5748</v>
      </c>
      <c r="AE35">
        <v>3000</v>
      </c>
      <c r="AF35">
        <v>0</v>
      </c>
      <c r="AG35">
        <v>-1</v>
      </c>
      <c r="AH35">
        <v>0</v>
      </c>
      <c r="AI35" t="s">
        <v>4395</v>
      </c>
      <c r="AJ35" t="s">
        <v>4550</v>
      </c>
      <c r="AK35" t="s">
        <v>3549</v>
      </c>
      <c r="AL35" t="s">
        <v>3450</v>
      </c>
      <c r="AM35" t="s">
        <v>3612</v>
      </c>
      <c r="AN35">
        <v>971938</v>
      </c>
      <c r="AO35" t="s">
        <v>3492</v>
      </c>
      <c r="AP35" t="s">
        <v>4396</v>
      </c>
      <c r="AQ35" t="s">
        <v>4397</v>
      </c>
      <c r="AR35" s="1">
        <v>43220</v>
      </c>
      <c r="AS35" t="s">
        <v>4082</v>
      </c>
      <c r="AT35" t="s">
        <v>4551</v>
      </c>
      <c r="AY35" t="s">
        <v>3454</v>
      </c>
      <c r="BA35">
        <v>-888</v>
      </c>
      <c r="BB35">
        <v>1958.02</v>
      </c>
      <c r="BC35" t="s">
        <v>5749</v>
      </c>
      <c r="BD35" t="s">
        <v>3531</v>
      </c>
    </row>
    <row r="36" spans="1:56" x14ac:dyDescent="0.25">
      <c r="A36">
        <v>5156</v>
      </c>
      <c r="B36" s="5">
        <v>24</v>
      </c>
      <c r="C36" s="5">
        <v>11</v>
      </c>
      <c r="D36" s="5">
        <v>5156024011</v>
      </c>
      <c r="E36" t="s">
        <v>3752</v>
      </c>
      <c r="F36" t="s">
        <v>3451</v>
      </c>
      <c r="G36">
        <v>54</v>
      </c>
      <c r="H36" t="s">
        <v>5747</v>
      </c>
      <c r="I36" t="s">
        <v>4232</v>
      </c>
      <c r="J36" t="s">
        <v>3457</v>
      </c>
      <c r="K36" s="2">
        <v>43103</v>
      </c>
      <c r="L36" t="s">
        <v>3572</v>
      </c>
      <c r="M36" t="s">
        <v>3444</v>
      </c>
      <c r="N36" t="s">
        <v>3445</v>
      </c>
    </row>
    <row r="37" spans="1:56" x14ac:dyDescent="0.25">
      <c r="A37">
        <v>5420</v>
      </c>
      <c r="B37" s="5">
        <v>28</v>
      </c>
      <c r="C37" s="5">
        <v>19</v>
      </c>
      <c r="D37" s="5">
        <v>5420028019</v>
      </c>
      <c r="E37" t="s">
        <v>4409</v>
      </c>
      <c r="G37">
        <v>4</v>
      </c>
      <c r="H37" t="s">
        <v>5374</v>
      </c>
      <c r="I37" t="s">
        <v>4243</v>
      </c>
      <c r="J37" t="s">
        <v>3457</v>
      </c>
      <c r="K37" s="2">
        <v>42983</v>
      </c>
      <c r="L37" t="s">
        <v>3572</v>
      </c>
      <c r="M37" t="s">
        <v>3444</v>
      </c>
      <c r="N37" t="s">
        <v>3445</v>
      </c>
      <c r="Q37" t="s">
        <v>3473</v>
      </c>
      <c r="R37" s="1">
        <v>42864</v>
      </c>
      <c r="S37">
        <v>1625</v>
      </c>
      <c r="U37">
        <v>1625</v>
      </c>
      <c r="W37" t="s">
        <v>3447</v>
      </c>
      <c r="X37" t="s">
        <v>3885</v>
      </c>
      <c r="Y37" t="s">
        <v>3448</v>
      </c>
      <c r="AC37">
        <v>90026</v>
      </c>
      <c r="AD37" t="s">
        <v>5375</v>
      </c>
      <c r="AE37">
        <v>15000</v>
      </c>
      <c r="AF37">
        <v>0</v>
      </c>
      <c r="AG37">
        <v>-2</v>
      </c>
      <c r="AH37">
        <v>0</v>
      </c>
      <c r="AI37" t="s">
        <v>5376</v>
      </c>
      <c r="AJ37" t="s">
        <v>5377</v>
      </c>
      <c r="AK37" t="s">
        <v>3482</v>
      </c>
      <c r="AL37" t="s">
        <v>3450</v>
      </c>
      <c r="AM37" t="s">
        <v>3451</v>
      </c>
      <c r="AN37">
        <v>996841</v>
      </c>
      <c r="AO37" t="s">
        <v>3705</v>
      </c>
      <c r="AP37" t="s">
        <v>3477</v>
      </c>
      <c r="AQ37" t="s">
        <v>5378</v>
      </c>
      <c r="AR37" s="1">
        <v>43373</v>
      </c>
      <c r="AS37" t="s">
        <v>3509</v>
      </c>
      <c r="AT37" t="s">
        <v>4079</v>
      </c>
      <c r="AY37" t="s">
        <v>3937</v>
      </c>
      <c r="BA37">
        <v>-924</v>
      </c>
      <c r="BB37">
        <v>1973</v>
      </c>
      <c r="BC37" t="s">
        <v>5379</v>
      </c>
      <c r="BD37" t="s">
        <v>3455</v>
      </c>
    </row>
    <row r="38" spans="1:56" x14ac:dyDescent="0.25">
      <c r="A38">
        <v>5160</v>
      </c>
      <c r="B38" s="5">
        <v>19</v>
      </c>
      <c r="C38" s="5">
        <v>16</v>
      </c>
      <c r="D38" s="5">
        <v>5160019016</v>
      </c>
      <c r="E38" t="s">
        <v>3987</v>
      </c>
      <c r="F38">
        <v>5</v>
      </c>
      <c r="G38">
        <v>22</v>
      </c>
      <c r="H38" t="s">
        <v>4242</v>
      </c>
      <c r="I38" t="s">
        <v>4250</v>
      </c>
      <c r="J38" t="s">
        <v>3457</v>
      </c>
      <c r="K38" s="2">
        <v>42803</v>
      </c>
      <c r="L38" t="s">
        <v>3572</v>
      </c>
      <c r="M38" t="s">
        <v>3444</v>
      </c>
      <c r="N38" t="s">
        <v>3445</v>
      </c>
      <c r="Q38" t="s">
        <v>3446</v>
      </c>
      <c r="R38" s="1">
        <v>42774</v>
      </c>
      <c r="S38">
        <v>1246</v>
      </c>
      <c r="U38">
        <v>1246</v>
      </c>
      <c r="W38" t="s">
        <v>3518</v>
      </c>
      <c r="X38" t="s">
        <v>3984</v>
      </c>
      <c r="Y38" t="s">
        <v>3459</v>
      </c>
      <c r="AC38">
        <v>90026</v>
      </c>
      <c r="AD38" t="s">
        <v>4244</v>
      </c>
      <c r="AE38">
        <v>8000</v>
      </c>
      <c r="AG38">
        <v>-1</v>
      </c>
      <c r="AI38" t="s">
        <v>3501</v>
      </c>
      <c r="AM38" t="s">
        <v>3502</v>
      </c>
      <c r="AN38">
        <v>0</v>
      </c>
      <c r="AS38" t="s">
        <v>4006</v>
      </c>
      <c r="AT38" t="s">
        <v>4245</v>
      </c>
      <c r="AV38" t="s">
        <v>4246</v>
      </c>
      <c r="AW38">
        <v>606</v>
      </c>
      <c r="AX38" t="s">
        <v>4247</v>
      </c>
      <c r="AY38" t="s">
        <v>3479</v>
      </c>
      <c r="BA38">
        <v>-1050</v>
      </c>
      <c r="BB38">
        <v>2080</v>
      </c>
      <c r="BC38" t="s">
        <v>4248</v>
      </c>
      <c r="BD38" t="s">
        <v>3455</v>
      </c>
    </row>
    <row r="39" spans="1:56" x14ac:dyDescent="0.25">
      <c r="A39">
        <v>5157</v>
      </c>
      <c r="B39" s="5">
        <v>21</v>
      </c>
      <c r="C39" s="5">
        <v>30</v>
      </c>
      <c r="D39" s="5">
        <v>5157021030</v>
      </c>
      <c r="E39" t="s">
        <v>3719</v>
      </c>
      <c r="F39">
        <v>10</v>
      </c>
      <c r="G39">
        <v>30</v>
      </c>
      <c r="H39" t="s">
        <v>4253</v>
      </c>
      <c r="I39" t="s">
        <v>4256</v>
      </c>
      <c r="J39" t="s">
        <v>3457</v>
      </c>
      <c r="K39" s="2">
        <v>44483</v>
      </c>
      <c r="L39" t="s">
        <v>3572</v>
      </c>
      <c r="M39" t="s">
        <v>3444</v>
      </c>
      <c r="N39" t="s">
        <v>3445</v>
      </c>
      <c r="Q39" t="s">
        <v>3539</v>
      </c>
      <c r="R39" s="1">
        <v>44340</v>
      </c>
      <c r="S39">
        <v>220</v>
      </c>
      <c r="U39">
        <v>220</v>
      </c>
      <c r="V39" s="3">
        <v>45659</v>
      </c>
      <c r="W39" t="s">
        <v>3447</v>
      </c>
      <c r="X39" t="s">
        <v>3562</v>
      </c>
      <c r="Y39" t="s">
        <v>3459</v>
      </c>
      <c r="AC39">
        <v>90026</v>
      </c>
      <c r="AD39" t="s">
        <v>4162</v>
      </c>
      <c r="AE39">
        <v>3500</v>
      </c>
      <c r="AG39">
        <v>-2</v>
      </c>
      <c r="AI39" t="s">
        <v>4163</v>
      </c>
      <c r="AJ39" t="s">
        <v>4164</v>
      </c>
      <c r="AK39" t="s">
        <v>3482</v>
      </c>
      <c r="AL39" t="s">
        <v>3450</v>
      </c>
      <c r="AM39" t="s">
        <v>3451</v>
      </c>
      <c r="AN39">
        <v>901546</v>
      </c>
      <c r="AO39" t="s">
        <v>4071</v>
      </c>
      <c r="AP39" t="s">
        <v>4072</v>
      </c>
      <c r="AQ39" t="s">
        <v>4073</v>
      </c>
      <c r="AR39" s="1">
        <v>44439</v>
      </c>
      <c r="AS39" t="s">
        <v>4165</v>
      </c>
      <c r="AT39" t="s">
        <v>4166</v>
      </c>
      <c r="AY39" t="s">
        <v>3721</v>
      </c>
      <c r="BA39">
        <v>-1380</v>
      </c>
      <c r="BB39">
        <v>2084.02</v>
      </c>
      <c r="BC39" t="s">
        <v>4254</v>
      </c>
      <c r="BD39" t="s">
        <v>3515</v>
      </c>
    </row>
    <row r="40" spans="1:56" x14ac:dyDescent="0.25">
      <c r="A40">
        <v>5420</v>
      </c>
      <c r="B40" s="5">
        <v>28</v>
      </c>
      <c r="C40" s="5">
        <v>19</v>
      </c>
      <c r="D40" s="5">
        <v>5420028019</v>
      </c>
      <c r="E40" t="s">
        <v>4409</v>
      </c>
      <c r="G40">
        <v>4</v>
      </c>
      <c r="H40" t="s">
        <v>5374</v>
      </c>
      <c r="I40" t="s">
        <v>4259</v>
      </c>
      <c r="J40" t="s">
        <v>3457</v>
      </c>
      <c r="K40" s="2">
        <v>42983</v>
      </c>
      <c r="L40" t="s">
        <v>3572</v>
      </c>
      <c r="M40" t="s">
        <v>3444</v>
      </c>
      <c r="N40" t="s">
        <v>3445</v>
      </c>
    </row>
    <row r="41" spans="1:56" x14ac:dyDescent="0.25">
      <c r="A41">
        <v>5425</v>
      </c>
      <c r="B41" s="5">
        <v>1</v>
      </c>
      <c r="C41" s="5">
        <v>24</v>
      </c>
      <c r="D41" s="5">
        <v>5425001024</v>
      </c>
      <c r="E41" t="s">
        <v>3769</v>
      </c>
      <c r="F41">
        <v>29</v>
      </c>
      <c r="G41" t="s">
        <v>3770</v>
      </c>
      <c r="H41" t="s">
        <v>4267</v>
      </c>
      <c r="I41" t="s">
        <v>4270</v>
      </c>
      <c r="J41" t="s">
        <v>3457</v>
      </c>
      <c r="K41" s="2">
        <v>43251</v>
      </c>
      <c r="L41" t="s">
        <v>3572</v>
      </c>
      <c r="M41" t="s">
        <v>3444</v>
      </c>
      <c r="N41" t="s">
        <v>3445</v>
      </c>
      <c r="Q41" t="s">
        <v>3446</v>
      </c>
      <c r="R41" s="1">
        <v>43187</v>
      </c>
      <c r="S41">
        <v>1620</v>
      </c>
      <c r="U41">
        <v>1620</v>
      </c>
      <c r="W41" t="s">
        <v>3447</v>
      </c>
      <c r="X41" t="s">
        <v>3495</v>
      </c>
      <c r="Y41" t="s">
        <v>3459</v>
      </c>
      <c r="AC41">
        <v>90026</v>
      </c>
      <c r="AD41" t="s">
        <v>4268</v>
      </c>
      <c r="AE41">
        <v>2500</v>
      </c>
      <c r="AI41" t="s">
        <v>3501</v>
      </c>
      <c r="AM41" t="s">
        <v>3502</v>
      </c>
      <c r="AN41">
        <v>0</v>
      </c>
      <c r="AR41" s="1">
        <v>36526</v>
      </c>
      <c r="AS41" t="s">
        <v>3655</v>
      </c>
      <c r="AT41" t="s">
        <v>4269</v>
      </c>
      <c r="AV41" t="s">
        <v>4034</v>
      </c>
      <c r="AX41" t="s">
        <v>3816</v>
      </c>
      <c r="AY41" t="s">
        <v>3454</v>
      </c>
      <c r="BA41">
        <v>-288</v>
      </c>
      <c r="BB41">
        <v>1954</v>
      </c>
      <c r="BC41" t="s">
        <v>4035</v>
      </c>
      <c r="BD41" t="s">
        <v>3531</v>
      </c>
    </row>
    <row r="42" spans="1:56" x14ac:dyDescent="0.25">
      <c r="A42">
        <v>5156</v>
      </c>
      <c r="B42" s="5">
        <v>6</v>
      </c>
      <c r="C42" s="5">
        <v>1</v>
      </c>
      <c r="D42" s="5">
        <v>5156006001</v>
      </c>
      <c r="E42" t="s">
        <v>3833</v>
      </c>
      <c r="F42" t="s">
        <v>3451</v>
      </c>
      <c r="G42">
        <v>2</v>
      </c>
      <c r="H42" t="s">
        <v>4271</v>
      </c>
      <c r="I42" t="s">
        <v>4278</v>
      </c>
      <c r="J42" t="s">
        <v>3457</v>
      </c>
      <c r="K42" s="2">
        <v>43950</v>
      </c>
      <c r="L42" t="s">
        <v>3572</v>
      </c>
      <c r="M42" t="s">
        <v>3444</v>
      </c>
      <c r="N42" t="s">
        <v>3445</v>
      </c>
      <c r="Q42" t="s">
        <v>3779</v>
      </c>
      <c r="R42" s="1">
        <v>43923</v>
      </c>
      <c r="S42">
        <v>243</v>
      </c>
      <c r="U42">
        <v>243</v>
      </c>
      <c r="W42" t="s">
        <v>3447</v>
      </c>
      <c r="X42" t="s">
        <v>3584</v>
      </c>
      <c r="Y42" t="s">
        <v>3459</v>
      </c>
      <c r="AC42">
        <v>90026</v>
      </c>
      <c r="AD42" t="s">
        <v>4272</v>
      </c>
      <c r="AE42">
        <v>10000</v>
      </c>
      <c r="AG42">
        <v>-1</v>
      </c>
      <c r="AH42">
        <v>0</v>
      </c>
      <c r="AI42" t="s">
        <v>3855</v>
      </c>
      <c r="AJ42" t="s">
        <v>3856</v>
      </c>
      <c r="AK42" t="s">
        <v>3482</v>
      </c>
      <c r="AL42" t="s">
        <v>3450</v>
      </c>
      <c r="AM42" t="s">
        <v>3578</v>
      </c>
      <c r="AN42">
        <v>1022909</v>
      </c>
      <c r="AO42" t="s">
        <v>4273</v>
      </c>
      <c r="AQ42" t="s">
        <v>4274</v>
      </c>
      <c r="AR42" s="1">
        <v>44227</v>
      </c>
      <c r="AS42" t="s">
        <v>3829</v>
      </c>
      <c r="AT42" t="s">
        <v>3985</v>
      </c>
      <c r="AY42" t="s">
        <v>3627</v>
      </c>
      <c r="BA42">
        <v>-2950</v>
      </c>
      <c r="BB42">
        <v>2086.1</v>
      </c>
      <c r="BC42" t="s">
        <v>4275</v>
      </c>
      <c r="BD42" t="s">
        <v>3455</v>
      </c>
    </row>
    <row r="43" spans="1:56" x14ac:dyDescent="0.25">
      <c r="A43">
        <v>5157</v>
      </c>
      <c r="B43" s="5">
        <v>17</v>
      </c>
      <c r="C43" s="5">
        <v>10</v>
      </c>
      <c r="D43" s="5">
        <v>5157017010</v>
      </c>
      <c r="E43" t="s">
        <v>3983</v>
      </c>
      <c r="G43">
        <v>26</v>
      </c>
      <c r="H43" t="s">
        <v>4277</v>
      </c>
      <c r="I43" t="s">
        <v>4280</v>
      </c>
      <c r="J43" t="s">
        <v>3457</v>
      </c>
      <c r="K43" s="2">
        <v>43621</v>
      </c>
      <c r="L43" t="s">
        <v>3572</v>
      </c>
      <c r="M43" t="s">
        <v>3444</v>
      </c>
      <c r="N43" t="s">
        <v>3445</v>
      </c>
      <c r="Q43" t="s">
        <v>3779</v>
      </c>
      <c r="R43" s="1">
        <v>43271</v>
      </c>
      <c r="S43">
        <v>2201</v>
      </c>
      <c r="T43" s="3">
        <v>45659</v>
      </c>
      <c r="U43">
        <v>2201</v>
      </c>
      <c r="V43" s="3">
        <v>45659</v>
      </c>
      <c r="W43" t="s">
        <v>3518</v>
      </c>
      <c r="X43" t="s">
        <v>3984</v>
      </c>
      <c r="Y43" t="s">
        <v>3459</v>
      </c>
      <c r="AC43">
        <v>90026</v>
      </c>
      <c r="AD43" t="s">
        <v>4279</v>
      </c>
      <c r="AE43">
        <v>3000</v>
      </c>
      <c r="AG43">
        <v>-1</v>
      </c>
      <c r="AI43" t="s">
        <v>3506</v>
      </c>
      <c r="AJ43" t="s">
        <v>3507</v>
      </c>
      <c r="AK43" t="s">
        <v>3508</v>
      </c>
      <c r="AL43" t="s">
        <v>3450</v>
      </c>
      <c r="AM43" t="s">
        <v>3451</v>
      </c>
      <c r="AN43">
        <v>385183</v>
      </c>
      <c r="AO43" t="s">
        <v>3509</v>
      </c>
      <c r="AP43" t="s">
        <v>3460</v>
      </c>
      <c r="AQ43" t="s">
        <v>3510</v>
      </c>
      <c r="AR43" s="1">
        <v>43830</v>
      </c>
      <c r="AS43" t="s">
        <v>4202</v>
      </c>
      <c r="AT43" t="s">
        <v>4203</v>
      </c>
      <c r="AY43" t="s">
        <v>3721</v>
      </c>
      <c r="BA43">
        <v>-740</v>
      </c>
      <c r="BB43">
        <v>2085.0100000000002</v>
      </c>
      <c r="BC43" t="s">
        <v>4276</v>
      </c>
      <c r="BD43" t="s">
        <v>3455</v>
      </c>
    </row>
    <row r="44" spans="1:56" x14ac:dyDescent="0.25">
      <c r="A44">
        <v>5157</v>
      </c>
      <c r="B44" s="5">
        <v>21</v>
      </c>
      <c r="C44" s="5">
        <v>32</v>
      </c>
      <c r="D44" s="5">
        <v>5157021032</v>
      </c>
      <c r="E44" t="s">
        <v>3719</v>
      </c>
      <c r="F44">
        <v>10</v>
      </c>
      <c r="G44">
        <v>32</v>
      </c>
      <c r="H44" t="s">
        <v>4161</v>
      </c>
      <c r="I44" t="s">
        <v>4286</v>
      </c>
      <c r="J44" t="s">
        <v>3457</v>
      </c>
      <c r="K44" s="2">
        <v>44483</v>
      </c>
      <c r="L44" t="s">
        <v>3572</v>
      </c>
      <c r="M44" t="s">
        <v>3444</v>
      </c>
      <c r="N44" t="s">
        <v>3445</v>
      </c>
      <c r="Q44" t="s">
        <v>3539</v>
      </c>
      <c r="R44" s="1">
        <v>44340</v>
      </c>
      <c r="S44">
        <v>224</v>
      </c>
      <c r="U44">
        <v>224</v>
      </c>
      <c r="W44" t="s">
        <v>3447</v>
      </c>
      <c r="X44" t="s">
        <v>3562</v>
      </c>
      <c r="Y44" t="s">
        <v>3459</v>
      </c>
      <c r="AC44">
        <v>90026</v>
      </c>
      <c r="AD44" t="s">
        <v>4283</v>
      </c>
      <c r="AE44">
        <v>3500</v>
      </c>
      <c r="AG44">
        <v>-1</v>
      </c>
      <c r="AI44" t="s">
        <v>4163</v>
      </c>
      <c r="AJ44" t="s">
        <v>4164</v>
      </c>
      <c r="AK44" t="s">
        <v>3482</v>
      </c>
      <c r="AL44" t="s">
        <v>3450</v>
      </c>
      <c r="AM44" t="s">
        <v>3451</v>
      </c>
      <c r="AN44">
        <v>901546</v>
      </c>
      <c r="AO44" t="s">
        <v>4071</v>
      </c>
      <c r="AP44" t="s">
        <v>4072</v>
      </c>
      <c r="AQ44" t="s">
        <v>4073</v>
      </c>
      <c r="AR44" s="1">
        <v>44439</v>
      </c>
      <c r="AS44" t="s">
        <v>4165</v>
      </c>
      <c r="AT44" t="s">
        <v>4166</v>
      </c>
      <c r="AY44" t="s">
        <v>3721</v>
      </c>
      <c r="BA44">
        <v>-2134</v>
      </c>
      <c r="BB44">
        <v>2084.02</v>
      </c>
      <c r="BC44" t="s">
        <v>4284</v>
      </c>
      <c r="BD44" t="s">
        <v>3515</v>
      </c>
    </row>
    <row r="45" spans="1:56" x14ac:dyDescent="0.25">
      <c r="A45">
        <v>5157</v>
      </c>
      <c r="B45" s="5">
        <v>17</v>
      </c>
      <c r="C45" s="5">
        <v>10</v>
      </c>
      <c r="D45" s="5">
        <v>5157017010</v>
      </c>
      <c r="E45" t="s">
        <v>3983</v>
      </c>
      <c r="G45">
        <v>26</v>
      </c>
      <c r="H45" t="s">
        <v>4285</v>
      </c>
      <c r="I45" t="s">
        <v>4290</v>
      </c>
      <c r="J45" t="s">
        <v>3457</v>
      </c>
      <c r="K45" s="2">
        <v>43620</v>
      </c>
      <c r="L45" t="s">
        <v>3572</v>
      </c>
      <c r="M45" t="s">
        <v>3444</v>
      </c>
      <c r="N45" t="s">
        <v>3445</v>
      </c>
      <c r="Q45" t="s">
        <v>3779</v>
      </c>
      <c r="R45" s="1">
        <v>43244</v>
      </c>
      <c r="S45">
        <v>2201</v>
      </c>
      <c r="U45">
        <v>2201</v>
      </c>
      <c r="W45" t="s">
        <v>3518</v>
      </c>
      <c r="X45" t="s">
        <v>3984</v>
      </c>
      <c r="Y45" t="s">
        <v>3459</v>
      </c>
      <c r="AC45">
        <v>90026</v>
      </c>
      <c r="AD45" t="s">
        <v>4287</v>
      </c>
      <c r="AE45">
        <v>2500</v>
      </c>
      <c r="AF45">
        <v>-740</v>
      </c>
      <c r="AG45">
        <v>-1</v>
      </c>
      <c r="AI45" t="s">
        <v>3506</v>
      </c>
      <c r="AJ45" t="s">
        <v>3507</v>
      </c>
      <c r="AK45" t="s">
        <v>3508</v>
      </c>
      <c r="AL45" t="s">
        <v>3450</v>
      </c>
      <c r="AM45" t="s">
        <v>3451</v>
      </c>
      <c r="AN45">
        <v>385183</v>
      </c>
      <c r="AO45" t="s">
        <v>3509</v>
      </c>
      <c r="AP45" t="s">
        <v>3460</v>
      </c>
      <c r="AQ45" t="s">
        <v>3510</v>
      </c>
      <c r="AR45" s="1">
        <v>43830</v>
      </c>
      <c r="AS45" t="s">
        <v>4202</v>
      </c>
      <c r="AT45" t="s">
        <v>4203</v>
      </c>
      <c r="AV45" t="s">
        <v>4288</v>
      </c>
      <c r="AW45">
        <v>190</v>
      </c>
      <c r="AX45" t="s">
        <v>3530</v>
      </c>
      <c r="AY45" t="s">
        <v>3721</v>
      </c>
      <c r="BA45">
        <v>-740</v>
      </c>
      <c r="BB45">
        <v>2085.0100000000002</v>
      </c>
      <c r="BC45" t="s">
        <v>4276</v>
      </c>
      <c r="BD45" t="s">
        <v>3455</v>
      </c>
    </row>
    <row r="46" spans="1:56" x14ac:dyDescent="0.25">
      <c r="A46">
        <v>5424</v>
      </c>
      <c r="B46" s="5">
        <v>24</v>
      </c>
      <c r="C46" s="5">
        <v>14</v>
      </c>
      <c r="D46" s="5">
        <v>5424024014</v>
      </c>
      <c r="E46" t="s">
        <v>3465</v>
      </c>
      <c r="G46">
        <v>65</v>
      </c>
      <c r="H46" t="s">
        <v>5596</v>
      </c>
      <c r="I46" t="s">
        <v>4298</v>
      </c>
      <c r="J46" t="s">
        <v>3457</v>
      </c>
      <c r="K46" s="2">
        <v>43305</v>
      </c>
      <c r="L46" t="s">
        <v>3572</v>
      </c>
      <c r="M46" t="s">
        <v>3444</v>
      </c>
      <c r="N46" t="s">
        <v>3445</v>
      </c>
      <c r="Q46" t="s">
        <v>3473</v>
      </c>
      <c r="R46" s="1">
        <v>42776</v>
      </c>
      <c r="S46">
        <v>2320</v>
      </c>
      <c r="U46">
        <v>2320</v>
      </c>
      <c r="W46" t="s">
        <v>3518</v>
      </c>
      <c r="X46" t="s">
        <v>3621</v>
      </c>
      <c r="Y46" t="s">
        <v>3448</v>
      </c>
      <c r="AC46">
        <v>90026</v>
      </c>
      <c r="AD46" t="s">
        <v>5597</v>
      </c>
      <c r="AE46">
        <v>1000</v>
      </c>
      <c r="AH46">
        <v>0</v>
      </c>
      <c r="AI46" t="s">
        <v>3501</v>
      </c>
      <c r="AM46" t="s">
        <v>3502</v>
      </c>
      <c r="AN46">
        <v>0</v>
      </c>
      <c r="AR46" s="1">
        <v>36526</v>
      </c>
      <c r="AS46" t="s">
        <v>5598</v>
      </c>
      <c r="AT46" t="s">
        <v>4062</v>
      </c>
      <c r="AY46" t="s">
        <v>3546</v>
      </c>
      <c r="BA46">
        <v>-216</v>
      </c>
      <c r="BB46">
        <v>1956</v>
      </c>
      <c r="BC46" t="s">
        <v>5599</v>
      </c>
      <c r="BD46" t="s">
        <v>3605</v>
      </c>
    </row>
    <row r="47" spans="1:56" x14ac:dyDescent="0.25">
      <c r="A47">
        <v>5159</v>
      </c>
      <c r="B47" s="5">
        <v>18</v>
      </c>
      <c r="C47" s="5">
        <v>10</v>
      </c>
      <c r="D47" s="5">
        <v>5159018010</v>
      </c>
      <c r="E47" t="s">
        <v>3932</v>
      </c>
      <c r="F47" t="s">
        <v>4012</v>
      </c>
      <c r="G47">
        <v>10</v>
      </c>
      <c r="H47" t="s">
        <v>4299</v>
      </c>
      <c r="I47" t="s">
        <v>4311</v>
      </c>
      <c r="J47" t="s">
        <v>3457</v>
      </c>
      <c r="K47" s="2">
        <v>43740</v>
      </c>
      <c r="L47" t="s">
        <v>3572</v>
      </c>
      <c r="M47" t="s">
        <v>3444</v>
      </c>
      <c r="N47" t="s">
        <v>3445</v>
      </c>
      <c r="Q47" t="s">
        <v>3446</v>
      </c>
      <c r="R47" s="1">
        <v>43637</v>
      </c>
      <c r="S47">
        <v>235</v>
      </c>
      <c r="U47">
        <v>235</v>
      </c>
      <c r="W47" t="s">
        <v>3447</v>
      </c>
      <c r="X47" t="s">
        <v>3848</v>
      </c>
      <c r="Y47" t="s">
        <v>3459</v>
      </c>
      <c r="AC47">
        <v>90026</v>
      </c>
      <c r="AD47" t="s">
        <v>4300</v>
      </c>
      <c r="AE47">
        <v>3234</v>
      </c>
      <c r="AG47">
        <v>-1</v>
      </c>
      <c r="AI47" t="s">
        <v>4301</v>
      </c>
      <c r="AJ47" t="s">
        <v>4302</v>
      </c>
      <c r="AK47" t="s">
        <v>3482</v>
      </c>
      <c r="AL47" t="s">
        <v>3450</v>
      </c>
      <c r="AM47" t="s">
        <v>3451</v>
      </c>
      <c r="AN47">
        <v>965193</v>
      </c>
      <c r="AO47" t="s">
        <v>4303</v>
      </c>
      <c r="AP47" t="s">
        <v>4304</v>
      </c>
      <c r="AQ47" t="s">
        <v>3716</v>
      </c>
      <c r="AR47" s="1">
        <v>43738</v>
      </c>
      <c r="AS47" t="s">
        <v>4305</v>
      </c>
      <c r="AT47" t="s">
        <v>4306</v>
      </c>
      <c r="AV47" t="s">
        <v>4307</v>
      </c>
      <c r="AX47" t="s">
        <v>3463</v>
      </c>
      <c r="AY47" t="s">
        <v>4308</v>
      </c>
      <c r="BA47">
        <v>-1078</v>
      </c>
      <c r="BB47">
        <v>2083.02</v>
      </c>
      <c r="BC47" t="s">
        <v>4309</v>
      </c>
      <c r="BD47" t="s">
        <v>3455</v>
      </c>
    </row>
    <row r="48" spans="1:56" x14ac:dyDescent="0.25">
      <c r="A48">
        <v>5157</v>
      </c>
      <c r="B48" s="5">
        <v>23</v>
      </c>
      <c r="C48" s="5">
        <v>15</v>
      </c>
      <c r="D48" s="5">
        <v>5157023015</v>
      </c>
      <c r="E48" t="s">
        <v>4017</v>
      </c>
      <c r="F48" t="s">
        <v>3517</v>
      </c>
      <c r="G48">
        <v>17</v>
      </c>
      <c r="H48" t="s">
        <v>4320</v>
      </c>
      <c r="I48" t="s">
        <v>4329</v>
      </c>
      <c r="J48" t="s">
        <v>3457</v>
      </c>
      <c r="K48" s="2">
        <v>44488</v>
      </c>
      <c r="L48" t="s">
        <v>3572</v>
      </c>
      <c r="M48" t="s">
        <v>3444</v>
      </c>
      <c r="N48" t="s">
        <v>3445</v>
      </c>
      <c r="Q48" t="s">
        <v>3446</v>
      </c>
      <c r="R48" s="1">
        <v>44418</v>
      </c>
      <c r="S48">
        <v>418</v>
      </c>
      <c r="U48">
        <v>418</v>
      </c>
      <c r="W48" t="s">
        <v>3447</v>
      </c>
      <c r="X48" t="s">
        <v>3562</v>
      </c>
      <c r="Y48" t="s">
        <v>3459</v>
      </c>
      <c r="AC48">
        <v>90026</v>
      </c>
      <c r="AD48" t="s">
        <v>4321</v>
      </c>
      <c r="AE48">
        <v>10000</v>
      </c>
      <c r="AG48">
        <v>-2</v>
      </c>
      <c r="AI48" t="s">
        <v>3501</v>
      </c>
      <c r="AM48" t="s">
        <v>3502</v>
      </c>
      <c r="AN48">
        <v>0</v>
      </c>
      <c r="AS48" t="s">
        <v>3810</v>
      </c>
      <c r="AT48" t="s">
        <v>4322</v>
      </c>
      <c r="AV48" t="s">
        <v>3514</v>
      </c>
      <c r="AW48" t="s">
        <v>3514</v>
      </c>
      <c r="AX48" t="s">
        <v>3514</v>
      </c>
      <c r="AY48" t="s">
        <v>3538</v>
      </c>
      <c r="BA48">
        <v>-864</v>
      </c>
      <c r="BB48">
        <v>2084.02</v>
      </c>
      <c r="BC48" t="s">
        <v>4323</v>
      </c>
      <c r="BD48" t="s">
        <v>3455</v>
      </c>
    </row>
    <row r="49" spans="1:56" x14ac:dyDescent="0.25">
      <c r="A49">
        <v>5401</v>
      </c>
      <c r="B49" s="5">
        <v>14</v>
      </c>
      <c r="C49" s="5">
        <v>12</v>
      </c>
      <c r="D49" s="5">
        <v>5401014012</v>
      </c>
      <c r="E49" t="s">
        <v>3630</v>
      </c>
      <c r="F49" t="s">
        <v>3631</v>
      </c>
      <c r="G49">
        <v>12</v>
      </c>
      <c r="H49" t="s">
        <v>4324</v>
      </c>
      <c r="I49" t="s">
        <v>4330</v>
      </c>
      <c r="J49" t="s">
        <v>3457</v>
      </c>
      <c r="K49" s="2">
        <v>43962</v>
      </c>
      <c r="L49" t="s">
        <v>3572</v>
      </c>
      <c r="M49" t="s">
        <v>3522</v>
      </c>
      <c r="N49" t="s">
        <v>3445</v>
      </c>
      <c r="Q49" t="s">
        <v>3446</v>
      </c>
      <c r="R49" s="1">
        <v>42010</v>
      </c>
      <c r="S49">
        <v>3211</v>
      </c>
      <c r="U49">
        <v>3211</v>
      </c>
      <c r="W49" t="s">
        <v>3518</v>
      </c>
      <c r="X49" t="s">
        <v>3698</v>
      </c>
      <c r="Y49" t="s">
        <v>3448</v>
      </c>
      <c r="AC49">
        <v>90026</v>
      </c>
      <c r="AD49" t="s">
        <v>4325</v>
      </c>
      <c r="AE49">
        <v>3042</v>
      </c>
      <c r="AF49">
        <v>0</v>
      </c>
      <c r="AI49" t="s">
        <v>3669</v>
      </c>
      <c r="AJ49" t="s">
        <v>3670</v>
      </c>
      <c r="AK49" t="s">
        <v>3585</v>
      </c>
      <c r="AL49" t="s">
        <v>3671</v>
      </c>
      <c r="AM49" t="s">
        <v>3578</v>
      </c>
      <c r="AN49">
        <v>914688</v>
      </c>
      <c r="AO49" t="s">
        <v>3672</v>
      </c>
      <c r="AP49" t="s">
        <v>3447</v>
      </c>
      <c r="AQ49" t="s">
        <v>3673</v>
      </c>
      <c r="AR49" s="1">
        <v>42490</v>
      </c>
      <c r="AS49" t="s">
        <v>3674</v>
      </c>
      <c r="AT49" t="s">
        <v>3675</v>
      </c>
      <c r="AV49" t="s">
        <v>4326</v>
      </c>
      <c r="AX49" t="s">
        <v>3463</v>
      </c>
      <c r="AY49" t="s">
        <v>3677</v>
      </c>
      <c r="BA49">
        <v>-1000</v>
      </c>
      <c r="BB49">
        <v>1958.03</v>
      </c>
      <c r="BC49" t="s">
        <v>4327</v>
      </c>
      <c r="BD49" t="s">
        <v>3455</v>
      </c>
    </row>
    <row r="50" spans="1:56" x14ac:dyDescent="0.25">
      <c r="A50">
        <v>5156</v>
      </c>
      <c r="B50" s="5">
        <v>20</v>
      </c>
      <c r="C50" s="5">
        <v>3</v>
      </c>
      <c r="D50" s="5">
        <v>5156020003</v>
      </c>
      <c r="E50" t="s">
        <v>4011</v>
      </c>
      <c r="F50" t="s">
        <v>4012</v>
      </c>
      <c r="G50">
        <v>4</v>
      </c>
      <c r="H50" t="s">
        <v>4332</v>
      </c>
      <c r="I50" t="s">
        <v>4335</v>
      </c>
      <c r="J50" t="s">
        <v>3457</v>
      </c>
      <c r="K50" s="2">
        <v>43963</v>
      </c>
      <c r="L50" t="s">
        <v>3572</v>
      </c>
      <c r="M50" t="s">
        <v>3444</v>
      </c>
      <c r="N50" t="s">
        <v>3445</v>
      </c>
      <c r="Q50" t="s">
        <v>3779</v>
      </c>
      <c r="R50" s="1">
        <v>42923</v>
      </c>
      <c r="S50">
        <v>2712</v>
      </c>
      <c r="U50">
        <v>2712</v>
      </c>
      <c r="W50" t="s">
        <v>3518</v>
      </c>
      <c r="X50" t="s">
        <v>4013</v>
      </c>
      <c r="Y50" t="s">
        <v>3459</v>
      </c>
      <c r="AC50">
        <v>90026</v>
      </c>
      <c r="AD50" t="s">
        <v>4333</v>
      </c>
      <c r="AE50">
        <v>1000</v>
      </c>
      <c r="AI50" t="s">
        <v>3501</v>
      </c>
      <c r="AM50" t="s">
        <v>3502</v>
      </c>
      <c r="AN50">
        <v>0</v>
      </c>
      <c r="AY50" t="s">
        <v>3751</v>
      </c>
      <c r="BA50">
        <v>-323</v>
      </c>
      <c r="BB50">
        <v>2086.1999999999998</v>
      </c>
      <c r="BC50" t="s">
        <v>4334</v>
      </c>
    </row>
    <row r="51" spans="1:56" x14ac:dyDescent="0.25">
      <c r="A51">
        <v>5401</v>
      </c>
      <c r="B51" s="5">
        <v>14</v>
      </c>
      <c r="C51" s="5">
        <v>12</v>
      </c>
      <c r="D51" s="5">
        <v>5401014012</v>
      </c>
      <c r="E51" t="s">
        <v>3630</v>
      </c>
      <c r="F51" t="s">
        <v>3631</v>
      </c>
      <c r="G51">
        <v>12</v>
      </c>
      <c r="H51" t="s">
        <v>4339</v>
      </c>
      <c r="I51" t="s">
        <v>4342</v>
      </c>
      <c r="J51" t="s">
        <v>3457</v>
      </c>
      <c r="K51" s="2">
        <v>43962</v>
      </c>
      <c r="L51" t="s">
        <v>3572</v>
      </c>
      <c r="M51" t="s">
        <v>3522</v>
      </c>
      <c r="N51" t="s">
        <v>3445</v>
      </c>
      <c r="Q51" t="s">
        <v>3446</v>
      </c>
      <c r="R51" s="1">
        <v>42010</v>
      </c>
      <c r="S51">
        <v>3209</v>
      </c>
      <c r="U51">
        <v>3209</v>
      </c>
      <c r="W51" t="s">
        <v>3518</v>
      </c>
      <c r="X51" t="s">
        <v>3698</v>
      </c>
      <c r="Y51" t="s">
        <v>3448</v>
      </c>
      <c r="AC51">
        <v>90026</v>
      </c>
      <c r="AD51" t="s">
        <v>4340</v>
      </c>
      <c r="AE51">
        <v>3000</v>
      </c>
      <c r="AF51">
        <v>0</v>
      </c>
      <c r="AI51" t="s">
        <v>3669</v>
      </c>
      <c r="AJ51" t="s">
        <v>3670</v>
      </c>
      <c r="AK51" t="s">
        <v>3585</v>
      </c>
      <c r="AL51" t="s">
        <v>3671</v>
      </c>
      <c r="AM51" t="s">
        <v>3578</v>
      </c>
      <c r="AN51">
        <v>914688</v>
      </c>
      <c r="AO51" t="s">
        <v>3672</v>
      </c>
      <c r="AP51" t="s">
        <v>3447</v>
      </c>
      <c r="AQ51" t="s">
        <v>3673</v>
      </c>
      <c r="AR51" s="1">
        <v>42490</v>
      </c>
      <c r="AS51" t="s">
        <v>3674</v>
      </c>
      <c r="AT51" t="s">
        <v>3675</v>
      </c>
      <c r="AX51" t="s">
        <v>3463</v>
      </c>
      <c r="AY51" t="s">
        <v>3677</v>
      </c>
      <c r="BA51">
        <v>-944</v>
      </c>
      <c r="BB51">
        <v>1958.03</v>
      </c>
      <c r="BC51" t="s">
        <v>4341</v>
      </c>
      <c r="BD51" t="s">
        <v>3455</v>
      </c>
    </row>
    <row r="52" spans="1:56" x14ac:dyDescent="0.25">
      <c r="A52">
        <v>5401</v>
      </c>
      <c r="B52" s="5">
        <v>26</v>
      </c>
      <c r="C52" s="5">
        <v>17</v>
      </c>
      <c r="D52" s="5">
        <v>5401026017</v>
      </c>
      <c r="E52" t="s">
        <v>3504</v>
      </c>
      <c r="G52">
        <v>41</v>
      </c>
      <c r="H52" t="s">
        <v>4346</v>
      </c>
      <c r="I52" t="s">
        <v>4350</v>
      </c>
      <c r="J52" t="s">
        <v>3457</v>
      </c>
      <c r="K52" s="2">
        <v>42933</v>
      </c>
      <c r="L52" t="s">
        <v>3572</v>
      </c>
      <c r="M52" t="s">
        <v>3444</v>
      </c>
      <c r="N52" t="s">
        <v>3445</v>
      </c>
      <c r="Q52" t="s">
        <v>3779</v>
      </c>
      <c r="R52" s="1">
        <v>42759</v>
      </c>
      <c r="S52">
        <v>636</v>
      </c>
      <c r="U52">
        <v>636</v>
      </c>
      <c r="W52" t="s">
        <v>3447</v>
      </c>
      <c r="X52" t="s">
        <v>3505</v>
      </c>
      <c r="Y52" t="s">
        <v>3448</v>
      </c>
      <c r="AC52">
        <v>90026</v>
      </c>
      <c r="AD52" t="s">
        <v>4347</v>
      </c>
      <c r="AE52">
        <v>4000</v>
      </c>
      <c r="AG52">
        <v>-1</v>
      </c>
      <c r="AI52" t="s">
        <v>3506</v>
      </c>
      <c r="AJ52" t="s">
        <v>3507</v>
      </c>
      <c r="AK52" t="s">
        <v>3508</v>
      </c>
      <c r="AL52" t="s">
        <v>3450</v>
      </c>
      <c r="AM52" t="s">
        <v>3451</v>
      </c>
      <c r="AN52">
        <v>385183</v>
      </c>
      <c r="AO52" t="s">
        <v>3509</v>
      </c>
      <c r="AP52" t="s">
        <v>3460</v>
      </c>
      <c r="AQ52" t="s">
        <v>3510</v>
      </c>
      <c r="AR52" s="1">
        <v>43100</v>
      </c>
      <c r="AS52" t="s">
        <v>4202</v>
      </c>
      <c r="AT52" t="s">
        <v>4203</v>
      </c>
      <c r="AV52" t="s">
        <v>4348</v>
      </c>
      <c r="AX52" t="s">
        <v>3463</v>
      </c>
      <c r="AY52" t="s">
        <v>3511</v>
      </c>
      <c r="BA52">
        <v>-1574</v>
      </c>
      <c r="BB52">
        <v>1958.04</v>
      </c>
      <c r="BC52" t="s">
        <v>4349</v>
      </c>
      <c r="BD52" t="s">
        <v>3455</v>
      </c>
    </row>
    <row r="53" spans="1:56" x14ac:dyDescent="0.25">
      <c r="A53">
        <v>5153</v>
      </c>
      <c r="B53" s="5">
        <v>28</v>
      </c>
      <c r="C53" s="5">
        <v>2</v>
      </c>
      <c r="D53" s="5">
        <v>5153028002</v>
      </c>
      <c r="E53" t="s">
        <v>3940</v>
      </c>
      <c r="F53">
        <v>1</v>
      </c>
      <c r="G53">
        <v>2</v>
      </c>
      <c r="H53" t="s">
        <v>4351</v>
      </c>
      <c r="I53" t="s">
        <v>4362</v>
      </c>
      <c r="J53" t="s">
        <v>3457</v>
      </c>
      <c r="K53" s="2">
        <v>43199</v>
      </c>
      <c r="L53" t="s">
        <v>3572</v>
      </c>
      <c r="M53" t="s">
        <v>3522</v>
      </c>
      <c r="N53" t="s">
        <v>3445</v>
      </c>
      <c r="Q53" t="s">
        <v>3539</v>
      </c>
      <c r="R53" s="1">
        <v>43152</v>
      </c>
      <c r="S53">
        <v>285</v>
      </c>
      <c r="U53">
        <v>285</v>
      </c>
      <c r="W53" t="s">
        <v>3474</v>
      </c>
      <c r="X53" t="s">
        <v>3475</v>
      </c>
      <c r="Y53" t="s">
        <v>3448</v>
      </c>
      <c r="AC53">
        <v>90026</v>
      </c>
      <c r="AD53" t="s">
        <v>4352</v>
      </c>
      <c r="AE53">
        <v>25000</v>
      </c>
      <c r="AI53" t="s">
        <v>4353</v>
      </c>
      <c r="AJ53" t="s">
        <v>4354</v>
      </c>
      <c r="AK53" t="s">
        <v>4355</v>
      </c>
      <c r="AL53" t="s">
        <v>3450</v>
      </c>
      <c r="AM53" t="s">
        <v>3612</v>
      </c>
      <c r="AN53">
        <v>868824</v>
      </c>
      <c r="AO53" t="s">
        <v>4001</v>
      </c>
      <c r="AQ53" t="s">
        <v>4148</v>
      </c>
      <c r="AR53" s="1">
        <v>43830</v>
      </c>
      <c r="AS53" t="s">
        <v>3452</v>
      </c>
      <c r="AV53" t="s">
        <v>4356</v>
      </c>
      <c r="AW53">
        <v>202</v>
      </c>
      <c r="AX53" t="s">
        <v>4357</v>
      </c>
      <c r="AY53" t="s">
        <v>3479</v>
      </c>
      <c r="BA53">
        <v>-6928</v>
      </c>
      <c r="BB53">
        <v>2083.02</v>
      </c>
      <c r="BC53" t="s">
        <v>3943</v>
      </c>
      <c r="BD53" t="s">
        <v>3455</v>
      </c>
    </row>
    <row r="54" spans="1:56" x14ac:dyDescent="0.25">
      <c r="A54">
        <v>5423</v>
      </c>
      <c r="B54" s="5">
        <v>16</v>
      </c>
      <c r="C54" s="5">
        <v>2</v>
      </c>
      <c r="D54" s="5">
        <v>5423016002</v>
      </c>
      <c r="E54" t="s">
        <v>3866</v>
      </c>
      <c r="F54">
        <v>7</v>
      </c>
      <c r="G54">
        <v>2</v>
      </c>
      <c r="H54" t="s">
        <v>4372</v>
      </c>
      <c r="I54" t="s">
        <v>4380</v>
      </c>
      <c r="J54" t="s">
        <v>3457</v>
      </c>
      <c r="K54" s="2">
        <v>43666</v>
      </c>
      <c r="L54" t="s">
        <v>3572</v>
      </c>
      <c r="M54" t="s">
        <v>3444</v>
      </c>
      <c r="N54" t="s">
        <v>3445</v>
      </c>
      <c r="Q54" t="s">
        <v>3446</v>
      </c>
      <c r="R54" s="1">
        <v>43161</v>
      </c>
      <c r="S54">
        <v>1655</v>
      </c>
      <c r="U54">
        <v>1655</v>
      </c>
      <c r="W54" t="s">
        <v>3447</v>
      </c>
      <c r="X54" t="s">
        <v>3499</v>
      </c>
      <c r="Y54" t="s">
        <v>3500</v>
      </c>
      <c r="AC54">
        <v>90026</v>
      </c>
      <c r="AD54" t="s">
        <v>4373</v>
      </c>
      <c r="AE54">
        <v>1600</v>
      </c>
      <c r="AF54">
        <v>0</v>
      </c>
      <c r="AH54">
        <v>0</v>
      </c>
      <c r="AI54" t="s">
        <v>3973</v>
      </c>
      <c r="AJ54" t="s">
        <v>3974</v>
      </c>
      <c r="AK54" t="s">
        <v>3476</v>
      </c>
      <c r="AL54" t="s">
        <v>3450</v>
      </c>
      <c r="AM54" t="s">
        <v>3451</v>
      </c>
      <c r="AN54">
        <v>965210</v>
      </c>
      <c r="AO54" t="s">
        <v>3975</v>
      </c>
      <c r="AP54" t="s">
        <v>3649</v>
      </c>
      <c r="AQ54" t="s">
        <v>3976</v>
      </c>
      <c r="AR54" s="1">
        <v>43738</v>
      </c>
      <c r="AS54" t="s">
        <v>4061</v>
      </c>
      <c r="AT54" t="s">
        <v>3497</v>
      </c>
      <c r="AU54" t="s">
        <v>4374</v>
      </c>
      <c r="AV54" t="s">
        <v>4375</v>
      </c>
      <c r="AX54" t="s">
        <v>4207</v>
      </c>
      <c r="AY54" t="s">
        <v>3487</v>
      </c>
      <c r="BA54">
        <v>-360</v>
      </c>
      <c r="BB54">
        <v>1955</v>
      </c>
      <c r="BC54" t="s">
        <v>4084</v>
      </c>
      <c r="BD54" t="s">
        <v>3605</v>
      </c>
    </row>
    <row r="55" spans="1:56" x14ac:dyDescent="0.25">
      <c r="A55">
        <v>5423</v>
      </c>
      <c r="B55" s="5">
        <v>2</v>
      </c>
      <c r="C55" s="5">
        <v>29</v>
      </c>
      <c r="D55" s="5">
        <v>5423002029</v>
      </c>
      <c r="E55" t="s">
        <v>3893</v>
      </c>
      <c r="G55">
        <v>245</v>
      </c>
      <c r="H55" t="s">
        <v>4376</v>
      </c>
      <c r="I55" t="s">
        <v>4386</v>
      </c>
      <c r="J55" t="s">
        <v>3457</v>
      </c>
      <c r="K55" s="2">
        <v>44582</v>
      </c>
      <c r="L55" t="s">
        <v>3572</v>
      </c>
      <c r="M55" t="s">
        <v>3444</v>
      </c>
      <c r="N55" t="s">
        <v>3445</v>
      </c>
      <c r="Q55" t="s">
        <v>3539</v>
      </c>
      <c r="R55" s="1">
        <v>44294</v>
      </c>
      <c r="S55">
        <v>2223</v>
      </c>
      <c r="U55">
        <v>2223</v>
      </c>
      <c r="W55" t="s">
        <v>3518</v>
      </c>
      <c r="X55" t="s">
        <v>4211</v>
      </c>
      <c r="Y55" t="s">
        <v>3459</v>
      </c>
      <c r="AC55">
        <v>90026</v>
      </c>
      <c r="AD55" t="s">
        <v>4377</v>
      </c>
      <c r="AE55">
        <v>4000</v>
      </c>
      <c r="AG55">
        <v>-1</v>
      </c>
      <c r="AI55" t="s">
        <v>3501</v>
      </c>
      <c r="AM55" t="s">
        <v>3502</v>
      </c>
      <c r="AN55">
        <v>0</v>
      </c>
      <c r="AS55" t="s">
        <v>4315</v>
      </c>
      <c r="AV55" t="s">
        <v>4378</v>
      </c>
      <c r="AX55" t="s">
        <v>3934</v>
      </c>
      <c r="AY55" t="s">
        <v>3454</v>
      </c>
      <c r="BA55">
        <v>-1138</v>
      </c>
      <c r="BB55">
        <v>1955</v>
      </c>
      <c r="BC55" t="s">
        <v>4379</v>
      </c>
      <c r="BD55" t="s">
        <v>3455</v>
      </c>
    </row>
    <row r="56" spans="1:56" x14ac:dyDescent="0.25">
      <c r="A56">
        <v>5153</v>
      </c>
      <c r="B56" s="5">
        <v>28</v>
      </c>
      <c r="C56" s="5">
        <v>14</v>
      </c>
      <c r="D56" s="5">
        <v>5153028014</v>
      </c>
      <c r="E56" t="s">
        <v>3472</v>
      </c>
      <c r="G56">
        <v>32</v>
      </c>
      <c r="H56" t="s">
        <v>4381</v>
      </c>
      <c r="I56" t="s">
        <v>4388</v>
      </c>
      <c r="J56" t="s">
        <v>3457</v>
      </c>
      <c r="K56" s="2">
        <v>42102</v>
      </c>
      <c r="L56" t="s">
        <v>3572</v>
      </c>
      <c r="M56" t="s">
        <v>3466</v>
      </c>
      <c r="N56" t="s">
        <v>3445</v>
      </c>
      <c r="Q56" t="s">
        <v>3446</v>
      </c>
      <c r="R56" s="1">
        <v>42065</v>
      </c>
      <c r="S56">
        <v>1438</v>
      </c>
      <c r="U56">
        <v>1438</v>
      </c>
      <c r="W56" t="s">
        <v>3518</v>
      </c>
      <c r="X56" t="s">
        <v>4000</v>
      </c>
      <c r="Y56" t="s">
        <v>3459</v>
      </c>
      <c r="AC56">
        <v>90026</v>
      </c>
      <c r="AD56" t="s">
        <v>4382</v>
      </c>
      <c r="AE56">
        <v>4000</v>
      </c>
      <c r="AF56">
        <v>0</v>
      </c>
      <c r="AG56">
        <v>-3</v>
      </c>
      <c r="AH56">
        <v>0</v>
      </c>
      <c r="AI56" t="s">
        <v>4383</v>
      </c>
      <c r="AJ56" t="s">
        <v>4384</v>
      </c>
      <c r="AK56" t="s">
        <v>4091</v>
      </c>
      <c r="AL56" t="s">
        <v>3450</v>
      </c>
      <c r="AM56" t="s">
        <v>3612</v>
      </c>
      <c r="AN56">
        <v>890096</v>
      </c>
      <c r="AO56" t="s">
        <v>4314</v>
      </c>
      <c r="AP56" t="s">
        <v>3659</v>
      </c>
      <c r="AQ56" t="s">
        <v>3682</v>
      </c>
      <c r="AR56" s="1">
        <v>42766</v>
      </c>
      <c r="AS56" t="s">
        <v>4314</v>
      </c>
      <c r="AT56" t="s">
        <v>3682</v>
      </c>
      <c r="AV56" t="s">
        <v>4384</v>
      </c>
      <c r="AX56" t="s">
        <v>3852</v>
      </c>
      <c r="AY56" t="s">
        <v>3479</v>
      </c>
      <c r="BA56">
        <v>-1152</v>
      </c>
      <c r="BB56">
        <v>2083.02</v>
      </c>
      <c r="BC56" t="s">
        <v>4385</v>
      </c>
      <c r="BD56" t="s">
        <v>3471</v>
      </c>
    </row>
    <row r="57" spans="1:56" x14ac:dyDescent="0.25">
      <c r="A57">
        <v>5424</v>
      </c>
      <c r="B57" s="5">
        <v>24</v>
      </c>
      <c r="C57" s="5">
        <v>14</v>
      </c>
      <c r="D57" s="5">
        <v>5424024014</v>
      </c>
      <c r="E57" t="s">
        <v>3465</v>
      </c>
      <c r="G57">
        <v>65</v>
      </c>
      <c r="H57" t="s">
        <v>5596</v>
      </c>
      <c r="I57" t="s">
        <v>4394</v>
      </c>
      <c r="J57" t="s">
        <v>3457</v>
      </c>
      <c r="K57" s="2">
        <v>43305</v>
      </c>
      <c r="L57" t="s">
        <v>3572</v>
      </c>
      <c r="M57" t="s">
        <v>3444</v>
      </c>
      <c r="N57" t="s">
        <v>3445</v>
      </c>
    </row>
    <row r="58" spans="1:56" x14ac:dyDescent="0.25">
      <c r="A58">
        <v>5401</v>
      </c>
      <c r="B58" s="5">
        <v>6</v>
      </c>
      <c r="C58" s="5">
        <v>1</v>
      </c>
      <c r="D58" s="5">
        <v>5401006001</v>
      </c>
      <c r="E58" t="s">
        <v>3887</v>
      </c>
      <c r="G58">
        <v>47</v>
      </c>
      <c r="H58" t="s">
        <v>4399</v>
      </c>
      <c r="I58" t="s">
        <v>4410</v>
      </c>
      <c r="J58" t="s">
        <v>3457</v>
      </c>
      <c r="K58" s="2">
        <v>44077</v>
      </c>
      <c r="L58" t="s">
        <v>3572</v>
      </c>
      <c r="M58" t="s">
        <v>3444</v>
      </c>
      <c r="N58" t="s">
        <v>3445</v>
      </c>
      <c r="Q58" t="s">
        <v>3539</v>
      </c>
      <c r="R58" s="1">
        <v>44062</v>
      </c>
      <c r="S58">
        <v>754</v>
      </c>
      <c r="U58">
        <v>754</v>
      </c>
      <c r="W58" t="s">
        <v>3447</v>
      </c>
      <c r="X58" t="s">
        <v>3692</v>
      </c>
      <c r="Y58" t="s">
        <v>3448</v>
      </c>
      <c r="AC58">
        <v>90026</v>
      </c>
      <c r="AD58" t="s">
        <v>4400</v>
      </c>
      <c r="AE58">
        <v>5000</v>
      </c>
      <c r="AG58">
        <v>-1</v>
      </c>
      <c r="AI58" t="s">
        <v>4401</v>
      </c>
      <c r="AJ58" t="s">
        <v>4402</v>
      </c>
      <c r="AK58" t="s">
        <v>3482</v>
      </c>
      <c r="AL58" t="s">
        <v>3450</v>
      </c>
      <c r="AM58" t="s">
        <v>3578</v>
      </c>
      <c r="AN58">
        <v>795278</v>
      </c>
      <c r="AO58" t="s">
        <v>3689</v>
      </c>
      <c r="AQ58" t="s">
        <v>4403</v>
      </c>
      <c r="AR58" s="1">
        <v>44347</v>
      </c>
      <c r="AS58" t="s">
        <v>4404</v>
      </c>
      <c r="AT58" t="s">
        <v>4405</v>
      </c>
      <c r="AV58" t="s">
        <v>4406</v>
      </c>
      <c r="AW58" t="s">
        <v>3929</v>
      </c>
      <c r="AX58" t="s">
        <v>4407</v>
      </c>
      <c r="AY58" t="s">
        <v>3464</v>
      </c>
      <c r="BA58">
        <v>-1680</v>
      </c>
      <c r="BB58">
        <v>1959.03</v>
      </c>
      <c r="BC58" t="s">
        <v>4408</v>
      </c>
      <c r="BD58" t="s">
        <v>3455</v>
      </c>
    </row>
    <row r="59" spans="1:56" x14ac:dyDescent="0.25">
      <c r="A59">
        <v>5156</v>
      </c>
      <c r="B59" s="5">
        <v>2</v>
      </c>
      <c r="C59" s="5">
        <v>9</v>
      </c>
      <c r="D59" s="5">
        <v>5156002009</v>
      </c>
      <c r="E59" t="s">
        <v>3696</v>
      </c>
      <c r="F59">
        <v>4</v>
      </c>
      <c r="G59">
        <v>11</v>
      </c>
      <c r="H59" t="s">
        <v>4080</v>
      </c>
      <c r="I59" t="s">
        <v>4423</v>
      </c>
      <c r="J59" t="s">
        <v>3457</v>
      </c>
      <c r="K59" s="2">
        <v>44183</v>
      </c>
      <c r="L59" t="s">
        <v>3572</v>
      </c>
      <c r="M59" t="s">
        <v>3444</v>
      </c>
      <c r="N59" t="s">
        <v>3445</v>
      </c>
      <c r="Q59" t="s">
        <v>3446</v>
      </c>
      <c r="R59" s="1">
        <v>44152</v>
      </c>
      <c r="S59">
        <v>325</v>
      </c>
      <c r="U59">
        <v>325</v>
      </c>
      <c r="W59" t="s">
        <v>3447</v>
      </c>
      <c r="X59" t="s">
        <v>3883</v>
      </c>
      <c r="Y59" t="s">
        <v>3459</v>
      </c>
      <c r="AC59">
        <v>90026</v>
      </c>
      <c r="AD59" t="s">
        <v>4419</v>
      </c>
      <c r="AE59">
        <v>5000</v>
      </c>
      <c r="AG59">
        <v>-1</v>
      </c>
      <c r="AI59" t="s">
        <v>3501</v>
      </c>
      <c r="AM59" t="s">
        <v>3502</v>
      </c>
      <c r="AN59">
        <v>0</v>
      </c>
      <c r="AS59" t="s">
        <v>3784</v>
      </c>
      <c r="AT59" t="s">
        <v>4420</v>
      </c>
      <c r="AU59" t="s">
        <v>4421</v>
      </c>
      <c r="AY59" t="s">
        <v>3636</v>
      </c>
      <c r="BA59">
        <v>-1560</v>
      </c>
      <c r="BB59">
        <v>1958.02</v>
      </c>
      <c r="BC59" t="s">
        <v>4422</v>
      </c>
      <c r="BD59" t="s">
        <v>3455</v>
      </c>
    </row>
    <row r="60" spans="1:56" x14ac:dyDescent="0.25">
      <c r="A60">
        <v>5426</v>
      </c>
      <c r="B60" s="5">
        <v>2</v>
      </c>
      <c r="C60" s="5">
        <v>40</v>
      </c>
      <c r="D60" s="5">
        <v>5426002040</v>
      </c>
      <c r="E60" t="s">
        <v>3702</v>
      </c>
      <c r="G60">
        <v>73</v>
      </c>
      <c r="H60" t="s">
        <v>4424</v>
      </c>
      <c r="I60" t="s">
        <v>4433</v>
      </c>
      <c r="J60" t="s">
        <v>3457</v>
      </c>
      <c r="K60" s="2">
        <v>44925</v>
      </c>
      <c r="L60" t="s">
        <v>3572</v>
      </c>
      <c r="M60" t="s">
        <v>3444</v>
      </c>
      <c r="N60" t="s">
        <v>3445</v>
      </c>
      <c r="Q60" t="s">
        <v>3446</v>
      </c>
      <c r="R60" s="1">
        <v>44915</v>
      </c>
      <c r="S60">
        <v>1217</v>
      </c>
      <c r="U60">
        <v>1217</v>
      </c>
      <c r="W60" t="s">
        <v>3447</v>
      </c>
      <c r="X60" t="s">
        <v>3523</v>
      </c>
      <c r="Y60" t="s">
        <v>3524</v>
      </c>
      <c r="AC60">
        <v>90026</v>
      </c>
      <c r="AD60" t="s">
        <v>4425</v>
      </c>
      <c r="AE60">
        <v>501</v>
      </c>
      <c r="AG60">
        <v>-1</v>
      </c>
      <c r="AI60" t="s">
        <v>4426</v>
      </c>
      <c r="AJ60" t="s">
        <v>4427</v>
      </c>
      <c r="AK60" t="s">
        <v>3449</v>
      </c>
      <c r="AL60" t="s">
        <v>3450</v>
      </c>
      <c r="AM60" t="s">
        <v>3451</v>
      </c>
      <c r="AN60">
        <v>1050826</v>
      </c>
      <c r="AO60" t="s">
        <v>4023</v>
      </c>
      <c r="AP60" t="s">
        <v>4428</v>
      </c>
      <c r="AQ60" t="s">
        <v>4429</v>
      </c>
      <c r="AR60" s="1">
        <v>45016</v>
      </c>
      <c r="AS60" t="s">
        <v>4430</v>
      </c>
      <c r="AT60" t="s">
        <v>4431</v>
      </c>
      <c r="AY60" t="s">
        <v>3546</v>
      </c>
      <c r="BA60">
        <v>-450</v>
      </c>
      <c r="BB60">
        <v>1955</v>
      </c>
      <c r="BC60" t="s">
        <v>4432</v>
      </c>
      <c r="BD60" t="s">
        <v>3605</v>
      </c>
    </row>
    <row r="61" spans="1:56" x14ac:dyDescent="0.25">
      <c r="A61">
        <v>5405</v>
      </c>
      <c r="B61" s="5">
        <v>1</v>
      </c>
      <c r="C61" s="5">
        <v>26</v>
      </c>
      <c r="D61" s="5">
        <v>5405001026</v>
      </c>
      <c r="E61" t="s">
        <v>3657</v>
      </c>
      <c r="F61">
        <v>16</v>
      </c>
      <c r="G61">
        <v>39</v>
      </c>
      <c r="H61" t="s">
        <v>4438</v>
      </c>
      <c r="I61" t="s">
        <v>4446</v>
      </c>
      <c r="J61" t="s">
        <v>3457</v>
      </c>
      <c r="K61" s="2">
        <v>42282</v>
      </c>
      <c r="L61" t="s">
        <v>3572</v>
      </c>
      <c r="M61" t="s">
        <v>3444</v>
      </c>
      <c r="N61" t="s">
        <v>3445</v>
      </c>
      <c r="Q61" t="s">
        <v>3446</v>
      </c>
      <c r="R61" s="1">
        <v>42202</v>
      </c>
      <c r="S61">
        <v>1492</v>
      </c>
      <c r="U61">
        <v>1492</v>
      </c>
      <c r="W61" t="s">
        <v>3518</v>
      </c>
      <c r="X61" t="s">
        <v>3573</v>
      </c>
      <c r="Y61" t="s">
        <v>3524</v>
      </c>
      <c r="AC61">
        <v>90026</v>
      </c>
      <c r="AD61" t="s">
        <v>4439</v>
      </c>
      <c r="AE61">
        <v>2500</v>
      </c>
      <c r="AF61">
        <v>0</v>
      </c>
      <c r="AG61">
        <v>-1</v>
      </c>
      <c r="AI61" t="s">
        <v>3501</v>
      </c>
      <c r="AM61" t="s">
        <v>3502</v>
      </c>
      <c r="AN61">
        <v>0</v>
      </c>
      <c r="AS61" t="s">
        <v>3994</v>
      </c>
      <c r="AT61" t="s">
        <v>3995</v>
      </c>
      <c r="AV61" t="s">
        <v>4440</v>
      </c>
      <c r="AW61" t="s">
        <v>4441</v>
      </c>
      <c r="AX61" t="s">
        <v>3463</v>
      </c>
      <c r="AY61" t="s">
        <v>3538</v>
      </c>
      <c r="BA61">
        <v>-512</v>
      </c>
      <c r="BB61">
        <v>1975</v>
      </c>
      <c r="BC61" t="s">
        <v>4442</v>
      </c>
      <c r="BD61" t="s">
        <v>3455</v>
      </c>
    </row>
    <row r="62" spans="1:56" x14ac:dyDescent="0.25">
      <c r="A62">
        <v>5153</v>
      </c>
      <c r="B62" s="5">
        <v>30</v>
      </c>
      <c r="C62" s="5">
        <v>23</v>
      </c>
      <c r="D62" s="5">
        <v>5153030023</v>
      </c>
      <c r="E62" t="s">
        <v>3527</v>
      </c>
      <c r="F62">
        <v>33</v>
      </c>
      <c r="G62">
        <v>23</v>
      </c>
      <c r="H62" t="s">
        <v>4450</v>
      </c>
      <c r="I62" t="s">
        <v>4455</v>
      </c>
      <c r="J62" t="s">
        <v>3457</v>
      </c>
      <c r="K62" s="2">
        <v>43230</v>
      </c>
      <c r="L62" t="s">
        <v>3572</v>
      </c>
      <c r="M62" t="s">
        <v>3444</v>
      </c>
      <c r="N62" t="s">
        <v>3445</v>
      </c>
      <c r="Q62" t="s">
        <v>3539</v>
      </c>
      <c r="R62" s="1">
        <v>42502</v>
      </c>
      <c r="S62">
        <v>119</v>
      </c>
      <c r="T62" s="3">
        <v>45661</v>
      </c>
      <c r="U62">
        <v>119</v>
      </c>
      <c r="V62" s="3">
        <v>45661</v>
      </c>
      <c r="W62" t="s">
        <v>3474</v>
      </c>
      <c r="X62" t="s">
        <v>3475</v>
      </c>
      <c r="Y62" t="s">
        <v>3448</v>
      </c>
      <c r="AC62">
        <v>90026</v>
      </c>
      <c r="AD62" t="s">
        <v>4451</v>
      </c>
      <c r="AE62">
        <v>1700</v>
      </c>
      <c r="AF62">
        <v>0</v>
      </c>
      <c r="AG62">
        <v>-1</v>
      </c>
      <c r="AH62">
        <v>0</v>
      </c>
      <c r="AI62" t="s">
        <v>3501</v>
      </c>
      <c r="AM62" t="s">
        <v>3502</v>
      </c>
      <c r="AN62">
        <v>0</v>
      </c>
      <c r="AR62" s="1">
        <v>36526</v>
      </c>
      <c r="AS62" t="s">
        <v>4452</v>
      </c>
      <c r="AT62" t="s">
        <v>4151</v>
      </c>
      <c r="AY62" t="s">
        <v>3479</v>
      </c>
      <c r="BA62">
        <v>-457</v>
      </c>
      <c r="BB62">
        <v>2083.02</v>
      </c>
      <c r="BC62" t="s">
        <v>4453</v>
      </c>
      <c r="BD62" t="s">
        <v>3471</v>
      </c>
    </row>
    <row r="63" spans="1:56" x14ac:dyDescent="0.25">
      <c r="A63">
        <v>5402</v>
      </c>
      <c r="B63" s="5">
        <v>8</v>
      </c>
      <c r="C63" s="5">
        <v>25</v>
      </c>
      <c r="D63" s="5">
        <v>5402008025</v>
      </c>
      <c r="E63" t="s">
        <v>3769</v>
      </c>
      <c r="F63">
        <v>27</v>
      </c>
      <c r="G63" t="s">
        <v>4293</v>
      </c>
      <c r="H63" t="s">
        <v>4464</v>
      </c>
      <c r="I63" t="s">
        <v>4473</v>
      </c>
      <c r="J63" t="s">
        <v>3457</v>
      </c>
      <c r="K63" s="2">
        <v>45042</v>
      </c>
      <c r="L63" t="s">
        <v>3572</v>
      </c>
      <c r="M63" t="s">
        <v>3522</v>
      </c>
      <c r="N63" t="s">
        <v>3445</v>
      </c>
      <c r="Q63" t="s">
        <v>3539</v>
      </c>
      <c r="R63" s="1">
        <v>43523</v>
      </c>
      <c r="S63">
        <v>2828</v>
      </c>
      <c r="U63">
        <v>2828</v>
      </c>
      <c r="W63" t="s">
        <v>3518</v>
      </c>
      <c r="X63" t="s">
        <v>3697</v>
      </c>
      <c r="Y63" t="s">
        <v>3459</v>
      </c>
      <c r="AC63">
        <v>90026</v>
      </c>
      <c r="AD63" t="s">
        <v>4465</v>
      </c>
      <c r="AE63">
        <v>16000</v>
      </c>
      <c r="AI63" t="s">
        <v>4466</v>
      </c>
      <c r="AJ63" t="s">
        <v>4467</v>
      </c>
      <c r="AK63" t="s">
        <v>4468</v>
      </c>
      <c r="AL63" t="s">
        <v>3450</v>
      </c>
      <c r="AM63" t="s">
        <v>3612</v>
      </c>
      <c r="AN63">
        <v>678295</v>
      </c>
      <c r="AO63" t="s">
        <v>4445</v>
      </c>
      <c r="AP63" t="s">
        <v>4469</v>
      </c>
      <c r="AQ63" t="s">
        <v>4470</v>
      </c>
      <c r="AR63" s="1">
        <v>43769</v>
      </c>
      <c r="AS63" t="s">
        <v>4471</v>
      </c>
      <c r="AV63" t="s">
        <v>4472</v>
      </c>
      <c r="AX63" t="s">
        <v>3934</v>
      </c>
      <c r="AY63" t="s">
        <v>3677</v>
      </c>
      <c r="BA63">
        <v>-3700</v>
      </c>
      <c r="BB63">
        <v>1958.02</v>
      </c>
      <c r="BD63" t="s">
        <v>3718</v>
      </c>
    </row>
    <row r="64" spans="1:56" x14ac:dyDescent="0.25">
      <c r="A64">
        <v>5157</v>
      </c>
      <c r="B64" s="5">
        <v>10</v>
      </c>
      <c r="C64" s="5">
        <v>9</v>
      </c>
      <c r="D64" s="5">
        <v>5157010009</v>
      </c>
      <c r="E64" t="s">
        <v>3592</v>
      </c>
      <c r="G64">
        <v>133</v>
      </c>
      <c r="H64" t="s">
        <v>5764</v>
      </c>
      <c r="I64" t="s">
        <v>4477</v>
      </c>
      <c r="J64" t="s">
        <v>3457</v>
      </c>
      <c r="K64" s="2">
        <v>42824</v>
      </c>
      <c r="L64" t="s">
        <v>3572</v>
      </c>
      <c r="M64" t="s">
        <v>3444</v>
      </c>
      <c r="N64" t="s">
        <v>3445</v>
      </c>
      <c r="Q64" t="s">
        <v>3473</v>
      </c>
      <c r="R64" s="1">
        <v>42761</v>
      </c>
      <c r="S64">
        <v>136</v>
      </c>
      <c r="U64">
        <v>136</v>
      </c>
      <c r="W64" t="s">
        <v>3447</v>
      </c>
      <c r="X64" t="s">
        <v>3811</v>
      </c>
      <c r="Y64" t="s">
        <v>3459</v>
      </c>
      <c r="AC64">
        <v>90026</v>
      </c>
      <c r="AD64" t="s">
        <v>5765</v>
      </c>
      <c r="AE64">
        <v>14000</v>
      </c>
      <c r="AG64">
        <v>-1</v>
      </c>
      <c r="AH64">
        <v>0</v>
      </c>
      <c r="AI64" t="s">
        <v>3501</v>
      </c>
      <c r="AM64" t="s">
        <v>3502</v>
      </c>
      <c r="AN64">
        <v>0</v>
      </c>
      <c r="AO64" t="s">
        <v>4643</v>
      </c>
      <c r="AQ64" t="s">
        <v>5766</v>
      </c>
      <c r="AS64" t="s">
        <v>4643</v>
      </c>
      <c r="AT64" t="s">
        <v>5766</v>
      </c>
      <c r="AU64" t="s">
        <v>3501</v>
      </c>
      <c r="AY64" t="s">
        <v>3751</v>
      </c>
      <c r="BA64">
        <v>-2070</v>
      </c>
      <c r="BB64">
        <v>2085.0100000000002</v>
      </c>
      <c r="BC64" t="s">
        <v>4807</v>
      </c>
      <c r="BD64" t="s">
        <v>3503</v>
      </c>
    </row>
    <row r="65" spans="1:56" x14ac:dyDescent="0.25">
      <c r="A65">
        <v>5406</v>
      </c>
      <c r="B65" s="5">
        <v>3</v>
      </c>
      <c r="C65" s="5">
        <v>7</v>
      </c>
      <c r="D65" s="5">
        <v>5406003007</v>
      </c>
      <c r="E65" t="s">
        <v>4475</v>
      </c>
      <c r="G65">
        <v>7</v>
      </c>
      <c r="H65" t="s">
        <v>4476</v>
      </c>
      <c r="I65" t="s">
        <v>4487</v>
      </c>
      <c r="J65" t="s">
        <v>3457</v>
      </c>
      <c r="K65" s="2">
        <v>43473</v>
      </c>
      <c r="L65" t="s">
        <v>3572</v>
      </c>
      <c r="M65" t="s">
        <v>3444</v>
      </c>
      <c r="N65" t="s">
        <v>3445</v>
      </c>
      <c r="Q65" t="s">
        <v>3446</v>
      </c>
      <c r="R65" s="1">
        <v>43398</v>
      </c>
      <c r="S65">
        <v>1532</v>
      </c>
      <c r="U65">
        <v>1532</v>
      </c>
      <c r="W65" t="s">
        <v>3447</v>
      </c>
      <c r="X65" t="s">
        <v>3717</v>
      </c>
      <c r="Y65" t="s">
        <v>3533</v>
      </c>
      <c r="AC65">
        <v>90026</v>
      </c>
      <c r="AD65" t="s">
        <v>4478</v>
      </c>
      <c r="AE65">
        <v>7000</v>
      </c>
      <c r="AF65">
        <v>0</v>
      </c>
      <c r="AG65">
        <v>-1</v>
      </c>
      <c r="AI65" t="s">
        <v>4479</v>
      </c>
      <c r="AJ65" t="s">
        <v>4480</v>
      </c>
      <c r="AK65" t="s">
        <v>3482</v>
      </c>
      <c r="AL65" t="s">
        <v>3450</v>
      </c>
      <c r="AM65" t="s">
        <v>3451</v>
      </c>
      <c r="AN65">
        <v>862299</v>
      </c>
      <c r="AO65" t="s">
        <v>4481</v>
      </c>
      <c r="AP65" t="s">
        <v>4482</v>
      </c>
      <c r="AQ65" t="s">
        <v>4483</v>
      </c>
      <c r="AR65" s="1">
        <v>43708</v>
      </c>
      <c r="AS65" t="s">
        <v>3812</v>
      </c>
      <c r="AT65" t="s">
        <v>4484</v>
      </c>
      <c r="AV65" t="s">
        <v>4485</v>
      </c>
      <c r="AW65">
        <v>1</v>
      </c>
      <c r="AX65" t="s">
        <v>3530</v>
      </c>
      <c r="AY65" t="s">
        <v>3454</v>
      </c>
      <c r="BA65">
        <v>-1008</v>
      </c>
      <c r="BB65">
        <v>1973</v>
      </c>
      <c r="BC65" t="s">
        <v>4486</v>
      </c>
      <c r="BD65" t="s">
        <v>3531</v>
      </c>
    </row>
    <row r="66" spans="1:56" x14ac:dyDescent="0.25">
      <c r="A66">
        <v>5153</v>
      </c>
      <c r="B66" s="5">
        <v>30</v>
      </c>
      <c r="C66" s="5">
        <v>3</v>
      </c>
      <c r="D66" s="5">
        <v>5153030003</v>
      </c>
      <c r="E66" t="s">
        <v>3527</v>
      </c>
      <c r="F66">
        <v>33</v>
      </c>
      <c r="G66">
        <v>6</v>
      </c>
      <c r="H66" t="s">
        <v>4493</v>
      </c>
      <c r="I66" t="s">
        <v>4500</v>
      </c>
      <c r="J66" t="s">
        <v>3457</v>
      </c>
      <c r="K66" s="2">
        <v>42011</v>
      </c>
      <c r="L66" t="s">
        <v>3572</v>
      </c>
      <c r="M66" t="s">
        <v>3444</v>
      </c>
      <c r="N66" t="s">
        <v>3445</v>
      </c>
      <c r="Q66" t="s">
        <v>3446</v>
      </c>
      <c r="R66" s="1">
        <v>42009</v>
      </c>
      <c r="S66">
        <v>1422</v>
      </c>
      <c r="U66">
        <v>1422</v>
      </c>
      <c r="W66" t="s">
        <v>3518</v>
      </c>
      <c r="X66" t="s">
        <v>3926</v>
      </c>
      <c r="Y66" t="s">
        <v>3524</v>
      </c>
      <c r="AC66">
        <v>90026</v>
      </c>
      <c r="AD66" t="s">
        <v>4494</v>
      </c>
      <c r="AE66">
        <v>5000</v>
      </c>
      <c r="AF66">
        <v>0</v>
      </c>
      <c r="AG66">
        <v>-1</v>
      </c>
      <c r="AH66">
        <v>0</v>
      </c>
      <c r="AI66" t="s">
        <v>3501</v>
      </c>
      <c r="AJ66" t="s">
        <v>4495</v>
      </c>
      <c r="AM66" t="s">
        <v>3502</v>
      </c>
      <c r="AN66">
        <v>0</v>
      </c>
      <c r="AO66" t="s">
        <v>4016</v>
      </c>
      <c r="AP66" t="s">
        <v>4496</v>
      </c>
      <c r="AS66" t="s">
        <v>4016</v>
      </c>
      <c r="AU66" t="s">
        <v>3501</v>
      </c>
      <c r="AV66" t="s">
        <v>4495</v>
      </c>
      <c r="AX66" t="s">
        <v>4497</v>
      </c>
      <c r="AY66" t="s">
        <v>3479</v>
      </c>
      <c r="BA66">
        <v>-1792</v>
      </c>
      <c r="BB66">
        <v>2083.02</v>
      </c>
      <c r="BC66" t="s">
        <v>4498</v>
      </c>
      <c r="BD66" t="s">
        <v>3503</v>
      </c>
    </row>
    <row r="67" spans="1:56" x14ac:dyDescent="0.25">
      <c r="A67">
        <v>5405</v>
      </c>
      <c r="B67" s="5">
        <v>1</v>
      </c>
      <c r="C67" s="5">
        <v>26</v>
      </c>
      <c r="D67" s="5">
        <v>5405001026</v>
      </c>
      <c r="E67" t="s">
        <v>3657</v>
      </c>
      <c r="F67">
        <v>16</v>
      </c>
      <c r="G67">
        <v>39</v>
      </c>
      <c r="H67" t="s">
        <v>4501</v>
      </c>
      <c r="I67" t="s">
        <v>4505</v>
      </c>
      <c r="J67" t="s">
        <v>3457</v>
      </c>
      <c r="K67" s="2">
        <v>42957</v>
      </c>
      <c r="L67" t="s">
        <v>3572</v>
      </c>
      <c r="M67" t="s">
        <v>3444</v>
      </c>
      <c r="N67" t="s">
        <v>3445</v>
      </c>
      <c r="Q67" t="s">
        <v>3446</v>
      </c>
      <c r="R67" s="1">
        <v>42202</v>
      </c>
      <c r="S67">
        <v>1494</v>
      </c>
      <c r="U67">
        <v>1494</v>
      </c>
      <c r="W67" t="s">
        <v>3518</v>
      </c>
      <c r="X67" t="s">
        <v>3573</v>
      </c>
      <c r="Y67" t="s">
        <v>3524</v>
      </c>
      <c r="AC67">
        <v>90026</v>
      </c>
      <c r="AD67" t="s">
        <v>4502</v>
      </c>
      <c r="AE67">
        <v>2500</v>
      </c>
      <c r="AF67">
        <v>0</v>
      </c>
      <c r="AG67">
        <v>-1</v>
      </c>
      <c r="AI67" t="s">
        <v>3501</v>
      </c>
      <c r="AM67" t="s">
        <v>3502</v>
      </c>
      <c r="AN67">
        <v>0</v>
      </c>
      <c r="AS67" t="s">
        <v>3994</v>
      </c>
      <c r="AT67" t="s">
        <v>3995</v>
      </c>
      <c r="AV67" t="s">
        <v>4440</v>
      </c>
      <c r="AW67" t="s">
        <v>4441</v>
      </c>
      <c r="AX67" t="s">
        <v>3463</v>
      </c>
      <c r="AY67" t="s">
        <v>3538</v>
      </c>
      <c r="BA67">
        <v>-512</v>
      </c>
      <c r="BB67">
        <v>1975</v>
      </c>
      <c r="BC67" t="s">
        <v>4503</v>
      </c>
      <c r="BD67" t="s">
        <v>3455</v>
      </c>
    </row>
    <row r="68" spans="1:56" x14ac:dyDescent="0.25">
      <c r="A68">
        <v>5160</v>
      </c>
      <c r="B68" s="5">
        <v>22</v>
      </c>
      <c r="C68" s="5">
        <v>30</v>
      </c>
      <c r="D68" s="5">
        <v>5160022030</v>
      </c>
      <c r="E68" t="s">
        <v>4506</v>
      </c>
      <c r="G68">
        <v>6</v>
      </c>
      <c r="H68" t="s">
        <v>4507</v>
      </c>
      <c r="I68" t="s">
        <v>4513</v>
      </c>
      <c r="J68" t="s">
        <v>3457</v>
      </c>
      <c r="K68" s="2">
        <v>42710</v>
      </c>
      <c r="L68" t="s">
        <v>3572</v>
      </c>
      <c r="M68" t="s">
        <v>3466</v>
      </c>
      <c r="N68" t="s">
        <v>3445</v>
      </c>
      <c r="Q68" t="s">
        <v>3446</v>
      </c>
      <c r="R68" s="1">
        <v>42355</v>
      </c>
      <c r="S68">
        <v>411</v>
      </c>
      <c r="U68">
        <v>411</v>
      </c>
      <c r="W68" t="s">
        <v>3447</v>
      </c>
      <c r="X68" t="s">
        <v>4508</v>
      </c>
      <c r="Y68" t="s">
        <v>3459</v>
      </c>
      <c r="AC68">
        <v>90026</v>
      </c>
      <c r="AD68" t="s">
        <v>4509</v>
      </c>
      <c r="AE68">
        <v>5000</v>
      </c>
      <c r="AH68">
        <v>0</v>
      </c>
      <c r="AI68" t="s">
        <v>3501</v>
      </c>
      <c r="AM68" t="s">
        <v>3502</v>
      </c>
      <c r="AN68">
        <v>0</v>
      </c>
      <c r="AR68" s="1">
        <v>36526</v>
      </c>
      <c r="AS68" t="s">
        <v>3905</v>
      </c>
      <c r="AT68" t="s">
        <v>4510</v>
      </c>
      <c r="AV68" t="s">
        <v>4511</v>
      </c>
      <c r="AX68" t="s">
        <v>3626</v>
      </c>
      <c r="AY68" t="s">
        <v>3479</v>
      </c>
      <c r="BA68">
        <v>-1635</v>
      </c>
      <c r="BB68">
        <v>2080</v>
      </c>
      <c r="BC68" t="s">
        <v>4512</v>
      </c>
      <c r="BD68" t="s">
        <v>3605</v>
      </c>
    </row>
    <row r="69" spans="1:56" x14ac:dyDescent="0.25">
      <c r="A69">
        <v>5402</v>
      </c>
      <c r="B69" s="5">
        <v>10</v>
      </c>
      <c r="C69" s="5">
        <v>11</v>
      </c>
      <c r="D69" s="5">
        <v>5402010011</v>
      </c>
      <c r="E69" t="s">
        <v>3456</v>
      </c>
      <c r="F69">
        <v>3</v>
      </c>
      <c r="G69">
        <v>9</v>
      </c>
      <c r="H69" t="s">
        <v>4515</v>
      </c>
      <c r="I69" t="s">
        <v>4529</v>
      </c>
      <c r="J69" t="s">
        <v>3457</v>
      </c>
      <c r="K69" s="2">
        <v>42143</v>
      </c>
      <c r="L69" t="s">
        <v>3572</v>
      </c>
      <c r="M69" t="s">
        <v>3444</v>
      </c>
      <c r="N69" t="s">
        <v>3445</v>
      </c>
      <c r="Q69" t="s">
        <v>3779</v>
      </c>
      <c r="R69" s="1">
        <v>42031</v>
      </c>
      <c r="S69">
        <v>648</v>
      </c>
      <c r="U69">
        <v>648</v>
      </c>
      <c r="W69" t="s">
        <v>3447</v>
      </c>
      <c r="X69" t="s">
        <v>4027</v>
      </c>
      <c r="Y69" t="s">
        <v>3524</v>
      </c>
      <c r="AC69">
        <v>90026</v>
      </c>
      <c r="AD69" t="s">
        <v>4516</v>
      </c>
      <c r="AE69">
        <v>2400</v>
      </c>
      <c r="AG69">
        <v>-1</v>
      </c>
      <c r="AI69" t="s">
        <v>4344</v>
      </c>
      <c r="AJ69" t="s">
        <v>4345</v>
      </c>
      <c r="AK69" t="s">
        <v>3956</v>
      </c>
      <c r="AL69" t="s">
        <v>3450</v>
      </c>
      <c r="AM69" t="s">
        <v>3451</v>
      </c>
      <c r="AN69">
        <v>831578</v>
      </c>
      <c r="AO69" t="s">
        <v>3957</v>
      </c>
      <c r="AQ69" t="s">
        <v>3958</v>
      </c>
      <c r="AR69" s="1">
        <v>42400</v>
      </c>
      <c r="AS69" t="s">
        <v>3469</v>
      </c>
      <c r="AT69" t="s">
        <v>4517</v>
      </c>
      <c r="AU69" t="s">
        <v>3501</v>
      </c>
      <c r="AV69" t="s">
        <v>4518</v>
      </c>
      <c r="AX69" t="s">
        <v>3734</v>
      </c>
      <c r="AY69" t="s">
        <v>3454</v>
      </c>
      <c r="BA69">
        <v>-784</v>
      </c>
      <c r="BB69">
        <v>1958.04</v>
      </c>
      <c r="BC69" t="s">
        <v>4519</v>
      </c>
      <c r="BD69" t="s">
        <v>3503</v>
      </c>
    </row>
    <row r="70" spans="1:56" x14ac:dyDescent="0.25">
      <c r="A70">
        <v>5159</v>
      </c>
      <c r="B70" s="5">
        <v>9</v>
      </c>
      <c r="C70" s="5">
        <v>13</v>
      </c>
      <c r="D70" s="5">
        <v>5159009013</v>
      </c>
      <c r="E70" t="s">
        <v>3749</v>
      </c>
      <c r="F70">
        <v>1</v>
      </c>
      <c r="G70">
        <v>23</v>
      </c>
      <c r="H70" t="s">
        <v>4520</v>
      </c>
      <c r="I70" t="s">
        <v>4530</v>
      </c>
      <c r="J70" t="s">
        <v>3457</v>
      </c>
      <c r="K70" s="2">
        <v>42945</v>
      </c>
      <c r="L70" t="s">
        <v>3572</v>
      </c>
      <c r="M70" t="s">
        <v>3444</v>
      </c>
      <c r="N70" t="s">
        <v>3445</v>
      </c>
      <c r="Q70" t="s">
        <v>3446</v>
      </c>
      <c r="R70" s="1">
        <v>42858</v>
      </c>
      <c r="S70">
        <v>245</v>
      </c>
      <c r="U70">
        <v>245</v>
      </c>
      <c r="W70" t="s">
        <v>3447</v>
      </c>
      <c r="X70" t="s">
        <v>3684</v>
      </c>
      <c r="Y70" t="s">
        <v>3448</v>
      </c>
      <c r="AC70">
        <v>90026</v>
      </c>
      <c r="AD70" t="s">
        <v>4521</v>
      </c>
      <c r="AE70">
        <v>5000</v>
      </c>
      <c r="AG70">
        <v>-1</v>
      </c>
      <c r="AI70" t="s">
        <v>3501</v>
      </c>
      <c r="AJ70" t="s">
        <v>4522</v>
      </c>
      <c r="AK70" t="s">
        <v>3632</v>
      </c>
      <c r="AL70" t="s">
        <v>3450</v>
      </c>
      <c r="AM70" t="s">
        <v>3502</v>
      </c>
      <c r="AN70">
        <v>0</v>
      </c>
      <c r="AO70" t="s">
        <v>4070</v>
      </c>
      <c r="AQ70" t="s">
        <v>4523</v>
      </c>
      <c r="AR70" s="1">
        <v>36526</v>
      </c>
      <c r="AS70" t="s">
        <v>4524</v>
      </c>
      <c r="AT70" t="s">
        <v>4525</v>
      </c>
      <c r="AV70" t="s">
        <v>4526</v>
      </c>
      <c r="AW70" t="s">
        <v>4527</v>
      </c>
      <c r="AX70" t="s">
        <v>3463</v>
      </c>
      <c r="AY70" t="s">
        <v>3751</v>
      </c>
      <c r="BA70">
        <v>-3050</v>
      </c>
      <c r="BB70">
        <v>2084.02</v>
      </c>
      <c r="BC70" t="s">
        <v>4528</v>
      </c>
      <c r="BD70" t="s">
        <v>3455</v>
      </c>
    </row>
    <row r="71" spans="1:56" x14ac:dyDescent="0.25">
      <c r="A71">
        <v>5427</v>
      </c>
      <c r="B71" s="5">
        <v>26</v>
      </c>
      <c r="C71" s="5">
        <v>13</v>
      </c>
      <c r="D71" s="5">
        <v>5427026013</v>
      </c>
      <c r="E71" t="s">
        <v>3650</v>
      </c>
      <c r="G71">
        <v>24</v>
      </c>
      <c r="H71" t="s">
        <v>4531</v>
      </c>
      <c r="I71" t="s">
        <v>4537</v>
      </c>
      <c r="J71" t="s">
        <v>3457</v>
      </c>
      <c r="K71" s="2">
        <v>42937</v>
      </c>
      <c r="L71" t="s">
        <v>3572</v>
      </c>
      <c r="M71" t="s">
        <v>3444</v>
      </c>
      <c r="N71" t="s">
        <v>3445</v>
      </c>
      <c r="Q71" t="s">
        <v>3446</v>
      </c>
      <c r="R71" s="1">
        <v>42933</v>
      </c>
      <c r="S71">
        <v>1367</v>
      </c>
      <c r="U71">
        <v>1367</v>
      </c>
      <c r="W71" t="s">
        <v>3447</v>
      </c>
      <c r="X71" t="s">
        <v>3495</v>
      </c>
      <c r="Y71" t="s">
        <v>3459</v>
      </c>
      <c r="AC71">
        <v>90026</v>
      </c>
      <c r="AD71" t="s">
        <v>4532</v>
      </c>
      <c r="AE71">
        <v>3500</v>
      </c>
      <c r="AF71">
        <v>0</v>
      </c>
      <c r="AG71">
        <v>-1</v>
      </c>
      <c r="AH71">
        <v>0</v>
      </c>
      <c r="AI71" t="s">
        <v>3875</v>
      </c>
      <c r="AJ71" t="s">
        <v>3651</v>
      </c>
      <c r="AK71" t="s">
        <v>3539</v>
      </c>
      <c r="AL71" t="s">
        <v>3450</v>
      </c>
      <c r="AM71" t="s">
        <v>3451</v>
      </c>
      <c r="AN71">
        <v>888520</v>
      </c>
      <c r="AO71" t="s">
        <v>3652</v>
      </c>
      <c r="AP71" t="s">
        <v>3653</v>
      </c>
      <c r="AQ71" t="s">
        <v>3654</v>
      </c>
      <c r="AR71" s="1">
        <v>43465</v>
      </c>
      <c r="AS71" t="s">
        <v>4533</v>
      </c>
      <c r="AT71" t="s">
        <v>3986</v>
      </c>
      <c r="AV71" t="s">
        <v>4534</v>
      </c>
      <c r="AW71">
        <v>8</v>
      </c>
      <c r="AY71" t="s">
        <v>3526</v>
      </c>
      <c r="BA71">
        <v>-1151</v>
      </c>
      <c r="BB71">
        <v>1959.02</v>
      </c>
      <c r="BC71" t="s">
        <v>4535</v>
      </c>
      <c r="BD71" t="s">
        <v>3550</v>
      </c>
    </row>
    <row r="72" spans="1:56" x14ac:dyDescent="0.25">
      <c r="A72">
        <v>5157</v>
      </c>
      <c r="B72" s="5">
        <v>10</v>
      </c>
      <c r="C72" s="5">
        <v>9</v>
      </c>
      <c r="D72" s="5">
        <v>5157010009</v>
      </c>
      <c r="E72" t="s">
        <v>3592</v>
      </c>
      <c r="G72">
        <v>133</v>
      </c>
      <c r="H72" t="s">
        <v>5764</v>
      </c>
      <c r="I72" t="s">
        <v>4542</v>
      </c>
      <c r="J72" t="s">
        <v>3457</v>
      </c>
      <c r="K72" s="2">
        <v>42824</v>
      </c>
      <c r="L72" t="s">
        <v>3572</v>
      </c>
      <c r="M72" t="s">
        <v>3444</v>
      </c>
      <c r="N72" t="s">
        <v>3445</v>
      </c>
    </row>
    <row r="73" spans="1:56" x14ac:dyDescent="0.25">
      <c r="A73">
        <v>5157</v>
      </c>
      <c r="B73" s="5">
        <v>21</v>
      </c>
      <c r="C73" s="5">
        <v>47</v>
      </c>
      <c r="D73" s="5">
        <v>5157021047</v>
      </c>
      <c r="E73" t="s">
        <v>3719</v>
      </c>
      <c r="F73">
        <v>10</v>
      </c>
      <c r="G73">
        <v>11</v>
      </c>
      <c r="H73" t="s">
        <v>4538</v>
      </c>
      <c r="I73" t="s">
        <v>4544</v>
      </c>
      <c r="J73" t="s">
        <v>3443</v>
      </c>
      <c r="K73" s="2">
        <v>43102</v>
      </c>
      <c r="L73" t="s">
        <v>3572</v>
      </c>
      <c r="M73" t="s">
        <v>3444</v>
      </c>
      <c r="N73" t="s">
        <v>3445</v>
      </c>
      <c r="Q73" t="s">
        <v>3446</v>
      </c>
      <c r="R73" s="1">
        <v>43102</v>
      </c>
      <c r="S73">
        <v>125</v>
      </c>
      <c r="U73">
        <v>125</v>
      </c>
      <c r="W73" t="s">
        <v>3447</v>
      </c>
      <c r="X73" t="s">
        <v>3720</v>
      </c>
      <c r="Y73" t="s">
        <v>3448</v>
      </c>
      <c r="AC73">
        <v>90026</v>
      </c>
      <c r="AD73" t="s">
        <v>4539</v>
      </c>
      <c r="AE73">
        <v>3000</v>
      </c>
      <c r="AG73">
        <v>-1</v>
      </c>
      <c r="AI73" t="s">
        <v>3506</v>
      </c>
      <c r="AJ73" t="s">
        <v>3507</v>
      </c>
      <c r="AK73" t="s">
        <v>3508</v>
      </c>
      <c r="AL73" t="s">
        <v>3450</v>
      </c>
      <c r="AM73" t="s">
        <v>3451</v>
      </c>
      <c r="AN73">
        <v>385183</v>
      </c>
      <c r="AO73" t="s">
        <v>3509</v>
      </c>
      <c r="AP73" t="s">
        <v>3460</v>
      </c>
      <c r="AQ73" t="s">
        <v>3510</v>
      </c>
      <c r="AR73" s="1">
        <v>43830</v>
      </c>
      <c r="AS73" t="s">
        <v>4202</v>
      </c>
      <c r="AT73" t="s">
        <v>4203</v>
      </c>
      <c r="AV73" t="s">
        <v>4540</v>
      </c>
      <c r="AX73" t="s">
        <v>3463</v>
      </c>
      <c r="AY73" t="s">
        <v>3721</v>
      </c>
      <c r="BA73">
        <v>-1146</v>
      </c>
      <c r="BB73">
        <v>2084.02</v>
      </c>
      <c r="BC73" t="s">
        <v>4541</v>
      </c>
      <c r="BD73" t="s">
        <v>3455</v>
      </c>
    </row>
    <row r="74" spans="1:56" x14ac:dyDescent="0.25">
      <c r="A74">
        <v>5402</v>
      </c>
      <c r="B74" s="5">
        <v>13</v>
      </c>
      <c r="C74" s="5">
        <v>1</v>
      </c>
      <c r="D74" s="5">
        <v>5402013001</v>
      </c>
      <c r="E74" t="s">
        <v>3869</v>
      </c>
      <c r="G74">
        <v>39</v>
      </c>
      <c r="H74" t="s">
        <v>4545</v>
      </c>
      <c r="I74" t="s">
        <v>4552</v>
      </c>
      <c r="J74" t="s">
        <v>3457</v>
      </c>
      <c r="K74" s="2">
        <v>43707</v>
      </c>
      <c r="L74" t="s">
        <v>3572</v>
      </c>
      <c r="M74" t="s">
        <v>3444</v>
      </c>
      <c r="N74" t="s">
        <v>3445</v>
      </c>
      <c r="Q74" t="s">
        <v>3446</v>
      </c>
      <c r="R74" s="1">
        <v>43633</v>
      </c>
      <c r="S74">
        <v>904</v>
      </c>
      <c r="U74">
        <v>904</v>
      </c>
      <c r="W74" t="s">
        <v>3447</v>
      </c>
      <c r="X74" t="s">
        <v>3499</v>
      </c>
      <c r="Y74" t="s">
        <v>3500</v>
      </c>
      <c r="AC74">
        <v>90026</v>
      </c>
      <c r="AD74" t="s">
        <v>4546</v>
      </c>
      <c r="AE74">
        <v>5000</v>
      </c>
      <c r="AF74">
        <v>0</v>
      </c>
      <c r="AG74">
        <v>-1</v>
      </c>
      <c r="AI74" t="s">
        <v>3501</v>
      </c>
      <c r="AM74" t="s">
        <v>3502</v>
      </c>
      <c r="AN74">
        <v>0</v>
      </c>
      <c r="AS74" t="s">
        <v>3553</v>
      </c>
      <c r="AT74" t="s">
        <v>4547</v>
      </c>
      <c r="AV74" t="s">
        <v>4548</v>
      </c>
      <c r="AX74" t="s">
        <v>3463</v>
      </c>
      <c r="AY74" t="s">
        <v>3454</v>
      </c>
      <c r="BA74">
        <v>-1738</v>
      </c>
      <c r="BB74">
        <v>1958.04</v>
      </c>
      <c r="BC74" t="s">
        <v>4549</v>
      </c>
      <c r="BD74" t="s">
        <v>3489</v>
      </c>
    </row>
    <row r="75" spans="1:56" x14ac:dyDescent="0.25">
      <c r="A75">
        <v>5426</v>
      </c>
      <c r="B75" s="5">
        <v>2</v>
      </c>
      <c r="C75" s="5">
        <v>40</v>
      </c>
      <c r="D75" s="5">
        <v>5426002040</v>
      </c>
      <c r="E75" t="s">
        <v>3702</v>
      </c>
      <c r="G75">
        <v>73</v>
      </c>
      <c r="H75" t="s">
        <v>4554</v>
      </c>
      <c r="I75" t="s">
        <v>4560</v>
      </c>
      <c r="J75" t="s">
        <v>3457</v>
      </c>
      <c r="K75" s="2">
        <v>44925</v>
      </c>
      <c r="L75" t="s">
        <v>3572</v>
      </c>
      <c r="M75" t="s">
        <v>3444</v>
      </c>
      <c r="N75" t="s">
        <v>3445</v>
      </c>
      <c r="Q75" t="s">
        <v>3446</v>
      </c>
      <c r="R75" s="1">
        <v>44413</v>
      </c>
      <c r="S75">
        <v>1217</v>
      </c>
      <c r="U75">
        <v>1217</v>
      </c>
      <c r="W75" t="s">
        <v>3447</v>
      </c>
      <c r="X75" t="s">
        <v>3523</v>
      </c>
      <c r="Y75" t="s">
        <v>3524</v>
      </c>
      <c r="AC75">
        <v>90026</v>
      </c>
      <c r="AD75" t="s">
        <v>4555</v>
      </c>
      <c r="AE75">
        <v>5000</v>
      </c>
      <c r="AG75">
        <v>-1</v>
      </c>
      <c r="AI75" t="s">
        <v>4556</v>
      </c>
      <c r="AJ75" t="s">
        <v>4557</v>
      </c>
      <c r="AK75" t="s">
        <v>3735</v>
      </c>
      <c r="AL75" t="s">
        <v>3450</v>
      </c>
      <c r="AM75" t="s">
        <v>3451</v>
      </c>
      <c r="AN75">
        <v>1039204</v>
      </c>
      <c r="AO75" t="s">
        <v>3490</v>
      </c>
      <c r="AP75" t="s">
        <v>4558</v>
      </c>
      <c r="AQ75" t="s">
        <v>3589</v>
      </c>
      <c r="AR75" s="1">
        <v>44712</v>
      </c>
      <c r="AS75" t="s">
        <v>4430</v>
      </c>
      <c r="AT75" t="s">
        <v>4431</v>
      </c>
      <c r="AY75" t="s">
        <v>3546</v>
      </c>
      <c r="BA75">
        <v>-850</v>
      </c>
      <c r="BB75">
        <v>1955</v>
      </c>
      <c r="BC75" t="s">
        <v>4432</v>
      </c>
      <c r="BD75" t="s">
        <v>3605</v>
      </c>
    </row>
    <row r="76" spans="1:56" x14ac:dyDescent="0.25">
      <c r="A76">
        <v>5402</v>
      </c>
      <c r="B76" s="5">
        <v>8</v>
      </c>
      <c r="C76" s="5">
        <v>10</v>
      </c>
      <c r="D76" s="5">
        <v>5402008010</v>
      </c>
      <c r="E76" t="s">
        <v>3752</v>
      </c>
      <c r="F76" t="s">
        <v>3612</v>
      </c>
      <c r="G76">
        <v>14</v>
      </c>
      <c r="H76" t="s">
        <v>4561</v>
      </c>
      <c r="I76" t="s">
        <v>4570</v>
      </c>
      <c r="J76" t="s">
        <v>3457</v>
      </c>
      <c r="K76" s="2">
        <v>42514</v>
      </c>
      <c r="L76" t="s">
        <v>3572</v>
      </c>
      <c r="M76" t="s">
        <v>3444</v>
      </c>
      <c r="N76" t="s">
        <v>3445</v>
      </c>
      <c r="Q76" t="s">
        <v>3779</v>
      </c>
      <c r="R76" s="1">
        <v>42480</v>
      </c>
      <c r="S76">
        <v>529</v>
      </c>
      <c r="U76">
        <v>529</v>
      </c>
      <c r="W76" t="s">
        <v>3447</v>
      </c>
      <c r="X76" t="s">
        <v>3499</v>
      </c>
      <c r="Y76" t="s">
        <v>3500</v>
      </c>
      <c r="AC76">
        <v>90026</v>
      </c>
      <c r="AD76" t="s">
        <v>4562</v>
      </c>
      <c r="AE76">
        <v>10000</v>
      </c>
      <c r="AG76">
        <v>-1</v>
      </c>
      <c r="AI76" t="s">
        <v>4563</v>
      </c>
      <c r="AJ76" t="s">
        <v>4564</v>
      </c>
      <c r="AK76" t="s">
        <v>4387</v>
      </c>
      <c r="AL76" t="s">
        <v>3450</v>
      </c>
      <c r="AM76" t="s">
        <v>3451</v>
      </c>
      <c r="AN76">
        <v>946226</v>
      </c>
      <c r="AO76" t="s">
        <v>3680</v>
      </c>
      <c r="AP76" t="s">
        <v>4565</v>
      </c>
      <c r="AQ76" t="s">
        <v>4566</v>
      </c>
      <c r="AR76" s="1">
        <v>42490</v>
      </c>
      <c r="AS76" t="s">
        <v>3680</v>
      </c>
      <c r="AT76" t="s">
        <v>4566</v>
      </c>
      <c r="AV76" t="s">
        <v>4567</v>
      </c>
      <c r="AX76" t="s">
        <v>4568</v>
      </c>
      <c r="AY76" t="s">
        <v>3454</v>
      </c>
      <c r="BA76">
        <v>-1660</v>
      </c>
      <c r="BB76">
        <v>1958.02</v>
      </c>
      <c r="BC76" t="s">
        <v>4569</v>
      </c>
      <c r="BD76" t="s">
        <v>3471</v>
      </c>
    </row>
    <row r="77" spans="1:56" x14ac:dyDescent="0.25">
      <c r="A77">
        <v>5157</v>
      </c>
      <c r="B77" s="5">
        <v>1</v>
      </c>
      <c r="C77" s="5">
        <v>9</v>
      </c>
      <c r="D77" s="5">
        <v>5157001009</v>
      </c>
      <c r="E77" t="s">
        <v>3592</v>
      </c>
      <c r="G77">
        <v>48</v>
      </c>
      <c r="H77" t="s">
        <v>4573</v>
      </c>
      <c r="I77" t="s">
        <v>4587</v>
      </c>
      <c r="J77" t="s">
        <v>3457</v>
      </c>
      <c r="K77" s="2">
        <v>43496</v>
      </c>
      <c r="L77" t="s">
        <v>3572</v>
      </c>
      <c r="M77" t="s">
        <v>3444</v>
      </c>
      <c r="N77" t="s">
        <v>3445</v>
      </c>
      <c r="Q77" t="s">
        <v>3446</v>
      </c>
      <c r="R77" s="1">
        <v>43483</v>
      </c>
      <c r="S77">
        <v>152</v>
      </c>
      <c r="U77">
        <v>152</v>
      </c>
      <c r="W77" t="s">
        <v>3447</v>
      </c>
      <c r="X77" t="s">
        <v>4027</v>
      </c>
      <c r="Y77" t="s">
        <v>3524</v>
      </c>
      <c r="AC77">
        <v>90026</v>
      </c>
      <c r="AD77" t="s">
        <v>4574</v>
      </c>
      <c r="AE77">
        <v>10850</v>
      </c>
      <c r="AF77">
        <v>0</v>
      </c>
      <c r="AG77">
        <v>-1</v>
      </c>
      <c r="AH77">
        <v>0</v>
      </c>
      <c r="AI77" t="s">
        <v>4575</v>
      </c>
      <c r="AJ77" t="s">
        <v>4576</v>
      </c>
      <c r="AK77" t="s">
        <v>3935</v>
      </c>
      <c r="AL77" t="s">
        <v>3450</v>
      </c>
      <c r="AM77" t="s">
        <v>3451</v>
      </c>
      <c r="AN77">
        <v>768842</v>
      </c>
      <c r="AO77" t="s">
        <v>4143</v>
      </c>
      <c r="AP77" t="s">
        <v>4577</v>
      </c>
      <c r="AQ77" t="s">
        <v>4504</v>
      </c>
      <c r="AR77" s="1">
        <v>43738</v>
      </c>
      <c r="AS77" t="s">
        <v>4315</v>
      </c>
      <c r="AT77" t="s">
        <v>4578</v>
      </c>
      <c r="AV77" t="s">
        <v>4579</v>
      </c>
      <c r="AW77" t="s">
        <v>4580</v>
      </c>
      <c r="AX77" t="s">
        <v>3463</v>
      </c>
      <c r="AY77" t="s">
        <v>3520</v>
      </c>
      <c r="BA77">
        <v>-3616</v>
      </c>
      <c r="BB77">
        <v>2086.1999999999998</v>
      </c>
      <c r="BC77" t="s">
        <v>4581</v>
      </c>
      <c r="BD77" t="s">
        <v>3550</v>
      </c>
    </row>
    <row r="78" spans="1:56" x14ac:dyDescent="0.25">
      <c r="A78">
        <v>5420</v>
      </c>
      <c r="B78" s="5">
        <v>12</v>
      </c>
      <c r="C78" s="5">
        <v>4</v>
      </c>
      <c r="D78" s="5">
        <v>5420012004</v>
      </c>
      <c r="E78" t="s">
        <v>3695</v>
      </c>
      <c r="G78">
        <v>161</v>
      </c>
      <c r="H78" t="s">
        <v>4582</v>
      </c>
      <c r="I78" t="s">
        <v>4588</v>
      </c>
      <c r="J78" t="s">
        <v>3443</v>
      </c>
      <c r="K78" s="2">
        <v>43424</v>
      </c>
      <c r="L78" t="s">
        <v>3572</v>
      </c>
      <c r="M78" t="s">
        <v>3444</v>
      </c>
      <c r="N78" t="s">
        <v>3445</v>
      </c>
      <c r="Q78" t="s">
        <v>3539</v>
      </c>
      <c r="R78" s="1">
        <v>43424</v>
      </c>
      <c r="S78">
        <v>1823</v>
      </c>
      <c r="U78">
        <v>1823</v>
      </c>
      <c r="W78" t="s">
        <v>3447</v>
      </c>
      <c r="X78" t="s">
        <v>3867</v>
      </c>
      <c r="Y78" t="s">
        <v>3459</v>
      </c>
      <c r="AC78">
        <v>90026</v>
      </c>
      <c r="AD78" t="s">
        <v>4583</v>
      </c>
      <c r="AE78">
        <v>7000</v>
      </c>
      <c r="AI78" t="s">
        <v>4584</v>
      </c>
      <c r="AJ78" t="s">
        <v>4585</v>
      </c>
      <c r="AK78" t="s">
        <v>3685</v>
      </c>
      <c r="AL78" t="s">
        <v>3450</v>
      </c>
      <c r="AM78" t="s">
        <v>3451</v>
      </c>
      <c r="AN78">
        <v>1023647</v>
      </c>
      <c r="AR78" s="1">
        <v>43524</v>
      </c>
      <c r="AS78" t="s">
        <v>3939</v>
      </c>
      <c r="AY78" t="s">
        <v>3546</v>
      </c>
      <c r="BA78">
        <v>-400</v>
      </c>
      <c r="BB78">
        <v>1974.2</v>
      </c>
      <c r="BC78" t="s">
        <v>4586</v>
      </c>
      <c r="BD78" t="s">
        <v>3455</v>
      </c>
    </row>
    <row r="79" spans="1:56" x14ac:dyDescent="0.25">
      <c r="A79">
        <v>5153</v>
      </c>
      <c r="B79" s="5">
        <v>30</v>
      </c>
      <c r="C79" s="5">
        <v>5</v>
      </c>
      <c r="D79" s="5">
        <v>5153030005</v>
      </c>
      <c r="E79" t="s">
        <v>3527</v>
      </c>
      <c r="F79">
        <v>33</v>
      </c>
      <c r="G79">
        <v>8</v>
      </c>
      <c r="H79" t="s">
        <v>4604</v>
      </c>
      <c r="I79" t="s">
        <v>4609</v>
      </c>
      <c r="J79" t="s">
        <v>3457</v>
      </c>
      <c r="K79" s="2">
        <v>42011</v>
      </c>
      <c r="L79" t="s">
        <v>3572</v>
      </c>
      <c r="M79" t="s">
        <v>3444</v>
      </c>
      <c r="N79" t="s">
        <v>3445</v>
      </c>
      <c r="Q79" t="s">
        <v>3446</v>
      </c>
      <c r="R79" s="1">
        <v>42009</v>
      </c>
      <c r="S79">
        <v>1430</v>
      </c>
      <c r="U79">
        <v>1430</v>
      </c>
      <c r="W79" t="s">
        <v>3518</v>
      </c>
      <c r="X79" t="s">
        <v>3926</v>
      </c>
      <c r="Y79" t="s">
        <v>3524</v>
      </c>
      <c r="AC79">
        <v>90026</v>
      </c>
      <c r="AD79" t="s">
        <v>4605</v>
      </c>
      <c r="AE79">
        <v>10000</v>
      </c>
      <c r="AF79">
        <v>0</v>
      </c>
      <c r="AG79">
        <v>-1</v>
      </c>
      <c r="AI79" t="s">
        <v>3501</v>
      </c>
      <c r="AM79" t="s">
        <v>3502</v>
      </c>
      <c r="AN79">
        <v>0</v>
      </c>
      <c r="AS79" t="s">
        <v>4016</v>
      </c>
      <c r="AT79" t="s">
        <v>4496</v>
      </c>
      <c r="AU79" t="s">
        <v>4606</v>
      </c>
      <c r="AV79" t="s">
        <v>4607</v>
      </c>
      <c r="AX79" t="s">
        <v>4497</v>
      </c>
      <c r="AY79" t="s">
        <v>3479</v>
      </c>
      <c r="BA79">
        <v>-1711</v>
      </c>
      <c r="BB79">
        <v>2083.02</v>
      </c>
      <c r="BC79" t="s">
        <v>4608</v>
      </c>
      <c r="BD79" t="s">
        <v>3455</v>
      </c>
    </row>
    <row r="80" spans="1:56" x14ac:dyDescent="0.25">
      <c r="A80">
        <v>5153</v>
      </c>
      <c r="B80" s="5">
        <v>30</v>
      </c>
      <c r="C80" s="5">
        <v>4</v>
      </c>
      <c r="D80" s="5">
        <v>5153030004</v>
      </c>
      <c r="E80" t="s">
        <v>3527</v>
      </c>
      <c r="F80">
        <v>33</v>
      </c>
      <c r="G80">
        <v>7</v>
      </c>
      <c r="H80" t="s">
        <v>4612</v>
      </c>
      <c r="I80" t="s">
        <v>4616</v>
      </c>
      <c r="J80" t="s">
        <v>3457</v>
      </c>
      <c r="K80" s="2">
        <v>42011</v>
      </c>
      <c r="L80" t="s">
        <v>3572</v>
      </c>
      <c r="M80" t="s">
        <v>3444</v>
      </c>
      <c r="N80" t="s">
        <v>3445</v>
      </c>
      <c r="Q80" t="s">
        <v>3446</v>
      </c>
      <c r="R80" s="1">
        <v>42009</v>
      </c>
      <c r="S80">
        <v>1426</v>
      </c>
      <c r="U80">
        <v>1426</v>
      </c>
      <c r="W80" t="s">
        <v>3518</v>
      </c>
      <c r="X80" t="s">
        <v>3926</v>
      </c>
      <c r="Y80" t="s">
        <v>3524</v>
      </c>
      <c r="AC80">
        <v>90026</v>
      </c>
      <c r="AD80" t="s">
        <v>4613</v>
      </c>
      <c r="AE80">
        <v>5000</v>
      </c>
      <c r="AF80">
        <v>0</v>
      </c>
      <c r="AG80">
        <v>0</v>
      </c>
      <c r="AH80">
        <v>0</v>
      </c>
      <c r="AI80" t="s">
        <v>3501</v>
      </c>
      <c r="AM80" t="s">
        <v>3502</v>
      </c>
      <c r="AN80">
        <v>0</v>
      </c>
      <c r="AO80" t="s">
        <v>3608</v>
      </c>
      <c r="AP80" t="s">
        <v>3517</v>
      </c>
      <c r="AQ80" t="s">
        <v>4614</v>
      </c>
      <c r="AS80" t="s">
        <v>4016</v>
      </c>
      <c r="AT80" t="s">
        <v>4496</v>
      </c>
      <c r="AU80" t="s">
        <v>4606</v>
      </c>
      <c r="AV80" t="s">
        <v>4607</v>
      </c>
      <c r="AX80" t="s">
        <v>4497</v>
      </c>
      <c r="AY80" t="s">
        <v>3479</v>
      </c>
      <c r="BA80">
        <v>-1400</v>
      </c>
      <c r="BB80">
        <v>2083.02</v>
      </c>
      <c r="BC80" t="s">
        <v>4615</v>
      </c>
      <c r="BD80" t="s">
        <v>3455</v>
      </c>
    </row>
    <row r="81" spans="1:56" x14ac:dyDescent="0.25">
      <c r="A81">
        <v>5160</v>
      </c>
      <c r="B81" s="5">
        <v>20</v>
      </c>
      <c r="C81" s="5">
        <v>28</v>
      </c>
      <c r="D81" s="5">
        <v>5160020028</v>
      </c>
      <c r="E81" t="s">
        <v>3741</v>
      </c>
      <c r="F81">
        <v>1</v>
      </c>
      <c r="G81">
        <v>19</v>
      </c>
      <c r="H81" t="s">
        <v>4617</v>
      </c>
      <c r="I81" t="s">
        <v>4630</v>
      </c>
      <c r="J81" t="s">
        <v>3457</v>
      </c>
      <c r="K81" s="2">
        <v>42940</v>
      </c>
      <c r="L81" t="s">
        <v>3572</v>
      </c>
      <c r="M81" t="s">
        <v>3444</v>
      </c>
      <c r="N81" t="s">
        <v>3445</v>
      </c>
      <c r="Q81" t="s">
        <v>3539</v>
      </c>
      <c r="R81" s="1">
        <v>42902</v>
      </c>
      <c r="S81">
        <v>321</v>
      </c>
      <c r="U81">
        <v>321</v>
      </c>
      <c r="W81" t="s">
        <v>3447</v>
      </c>
      <c r="X81" t="s">
        <v>3737</v>
      </c>
      <c r="Y81" t="s">
        <v>3459</v>
      </c>
      <c r="AC81">
        <v>90026</v>
      </c>
      <c r="AD81" t="s">
        <v>4618</v>
      </c>
      <c r="AE81">
        <v>5000</v>
      </c>
      <c r="AG81">
        <v>-1</v>
      </c>
      <c r="AI81" t="s">
        <v>3992</v>
      </c>
      <c r="AJ81" t="s">
        <v>3993</v>
      </c>
      <c r="AK81" t="s">
        <v>3632</v>
      </c>
      <c r="AL81" t="s">
        <v>3450</v>
      </c>
      <c r="AM81" t="s">
        <v>3451</v>
      </c>
      <c r="AN81">
        <v>995061</v>
      </c>
      <c r="AO81" t="s">
        <v>3994</v>
      </c>
      <c r="AQ81" t="s">
        <v>3995</v>
      </c>
      <c r="AR81" s="1">
        <v>43312</v>
      </c>
      <c r="AS81" t="s">
        <v>4619</v>
      </c>
      <c r="AV81" t="s">
        <v>4610</v>
      </c>
      <c r="AX81" t="s">
        <v>4620</v>
      </c>
      <c r="AY81" t="s">
        <v>3479</v>
      </c>
      <c r="BA81">
        <v>-1314</v>
      </c>
      <c r="BB81">
        <v>2080</v>
      </c>
      <c r="BC81" t="s">
        <v>4222</v>
      </c>
      <c r="BD81" t="s">
        <v>3455</v>
      </c>
    </row>
    <row r="82" spans="1:56" x14ac:dyDescent="0.25">
      <c r="A82">
        <v>5423</v>
      </c>
      <c r="B82" s="5">
        <v>16</v>
      </c>
      <c r="C82" s="5">
        <v>9</v>
      </c>
      <c r="D82" s="5">
        <v>5423016009</v>
      </c>
      <c r="E82" t="s">
        <v>3866</v>
      </c>
      <c r="F82">
        <v>7</v>
      </c>
      <c r="G82">
        <v>9</v>
      </c>
      <c r="H82" t="s">
        <v>4621</v>
      </c>
      <c r="I82" t="s">
        <v>4631</v>
      </c>
      <c r="J82" t="s">
        <v>3457</v>
      </c>
      <c r="K82" s="2">
        <v>42675</v>
      </c>
      <c r="L82" t="s">
        <v>3572</v>
      </c>
      <c r="M82" t="s">
        <v>3444</v>
      </c>
      <c r="N82" t="s">
        <v>3445</v>
      </c>
      <c r="Q82" t="s">
        <v>3446</v>
      </c>
      <c r="R82" s="1">
        <v>42548</v>
      </c>
      <c r="S82">
        <v>1623</v>
      </c>
      <c r="U82">
        <v>1623</v>
      </c>
      <c r="W82" t="s">
        <v>3447</v>
      </c>
      <c r="X82" t="s">
        <v>3499</v>
      </c>
      <c r="Y82" t="s">
        <v>3500</v>
      </c>
      <c r="AC82">
        <v>90026</v>
      </c>
      <c r="AD82" t="s">
        <v>4622</v>
      </c>
      <c r="AE82">
        <v>5000</v>
      </c>
      <c r="AF82">
        <v>0</v>
      </c>
      <c r="AG82">
        <v>-1</v>
      </c>
      <c r="AI82" t="s">
        <v>4623</v>
      </c>
      <c r="AJ82" t="s">
        <v>4624</v>
      </c>
      <c r="AK82" t="s">
        <v>3870</v>
      </c>
      <c r="AL82" t="s">
        <v>3450</v>
      </c>
      <c r="AM82" t="s">
        <v>3612</v>
      </c>
      <c r="AN82">
        <v>911197</v>
      </c>
      <c r="AO82" t="s">
        <v>3681</v>
      </c>
      <c r="AP82" t="s">
        <v>3477</v>
      </c>
      <c r="AQ82" t="s">
        <v>4625</v>
      </c>
      <c r="AR82" s="1">
        <v>43159</v>
      </c>
      <c r="AS82" t="s">
        <v>4626</v>
      </c>
      <c r="AV82" t="s">
        <v>4627</v>
      </c>
      <c r="AX82" t="s">
        <v>3463</v>
      </c>
      <c r="AY82" t="s">
        <v>3487</v>
      </c>
      <c r="BA82">
        <v>-1001</v>
      </c>
      <c r="BB82">
        <v>1955</v>
      </c>
      <c r="BC82" t="s">
        <v>4628</v>
      </c>
      <c r="BD82" t="s">
        <v>3503</v>
      </c>
    </row>
    <row r="83" spans="1:56" x14ac:dyDescent="0.25">
      <c r="A83">
        <v>5424</v>
      </c>
      <c r="B83" s="5">
        <v>23</v>
      </c>
      <c r="C83" s="5">
        <v>5</v>
      </c>
      <c r="D83" s="5">
        <v>5424023005</v>
      </c>
      <c r="E83" t="s">
        <v>3465</v>
      </c>
      <c r="G83">
        <v>39</v>
      </c>
      <c r="H83" t="s">
        <v>4632</v>
      </c>
      <c r="I83" t="s">
        <v>4640</v>
      </c>
      <c r="J83" t="s">
        <v>3457</v>
      </c>
      <c r="K83" s="2">
        <v>43525</v>
      </c>
      <c r="L83" t="s">
        <v>3572</v>
      </c>
      <c r="M83" t="s">
        <v>3444</v>
      </c>
      <c r="N83" t="s">
        <v>3445</v>
      </c>
      <c r="Q83" t="s">
        <v>3446</v>
      </c>
      <c r="R83" s="1">
        <v>43467</v>
      </c>
      <c r="S83">
        <v>1331</v>
      </c>
      <c r="U83">
        <v>1331</v>
      </c>
      <c r="W83" t="s">
        <v>3447</v>
      </c>
      <c r="X83" t="s">
        <v>3746</v>
      </c>
      <c r="Y83" t="s">
        <v>3459</v>
      </c>
      <c r="AC83">
        <v>90026</v>
      </c>
      <c r="AD83" t="s">
        <v>4633</v>
      </c>
      <c r="AE83">
        <v>5000</v>
      </c>
      <c r="AI83" t="s">
        <v>3501</v>
      </c>
      <c r="AM83" t="s">
        <v>3502</v>
      </c>
      <c r="AN83">
        <v>0</v>
      </c>
      <c r="AO83" t="s">
        <v>4634</v>
      </c>
      <c r="AQ83" t="s">
        <v>4635</v>
      </c>
      <c r="AR83" s="1">
        <v>36526</v>
      </c>
      <c r="AS83" t="s">
        <v>4069</v>
      </c>
      <c r="AT83" t="s">
        <v>4636</v>
      </c>
      <c r="AV83" t="s">
        <v>4637</v>
      </c>
      <c r="AW83">
        <v>205</v>
      </c>
      <c r="AX83" t="s">
        <v>4638</v>
      </c>
      <c r="AY83" t="s">
        <v>3454</v>
      </c>
      <c r="BA83">
        <v>-513</v>
      </c>
      <c r="BB83">
        <v>1956</v>
      </c>
      <c r="BC83" t="s">
        <v>4328</v>
      </c>
      <c r="BD83" t="s">
        <v>3455</v>
      </c>
    </row>
    <row r="84" spans="1:56" x14ac:dyDescent="0.25">
      <c r="A84">
        <v>5402</v>
      </c>
      <c r="B84" s="5">
        <v>37</v>
      </c>
      <c r="C84" s="5">
        <v>3</v>
      </c>
      <c r="D84" s="5">
        <v>5402037003</v>
      </c>
      <c r="E84" t="s">
        <v>3890</v>
      </c>
      <c r="F84">
        <v>3</v>
      </c>
      <c r="G84">
        <v>2</v>
      </c>
      <c r="H84" t="s">
        <v>4646</v>
      </c>
      <c r="I84" t="s">
        <v>4653</v>
      </c>
      <c r="J84" t="s">
        <v>3457</v>
      </c>
      <c r="K84" s="2">
        <v>42733</v>
      </c>
      <c r="L84" t="s">
        <v>3572</v>
      </c>
      <c r="M84" t="s">
        <v>3444</v>
      </c>
      <c r="N84" t="s">
        <v>3445</v>
      </c>
      <c r="Q84" t="s">
        <v>3539</v>
      </c>
      <c r="R84" s="1">
        <v>42426</v>
      </c>
      <c r="S84">
        <v>809</v>
      </c>
      <c r="U84">
        <v>809</v>
      </c>
      <c r="W84" t="s">
        <v>3447</v>
      </c>
      <c r="X84" t="s">
        <v>3562</v>
      </c>
      <c r="Y84" t="s">
        <v>3459</v>
      </c>
      <c r="AC84">
        <v>90026</v>
      </c>
      <c r="AD84" t="s">
        <v>4647</v>
      </c>
      <c r="AE84">
        <v>6600</v>
      </c>
      <c r="AG84">
        <v>-1</v>
      </c>
      <c r="AI84" t="s">
        <v>4648</v>
      </c>
      <c r="AJ84" t="s">
        <v>4649</v>
      </c>
      <c r="AK84" t="s">
        <v>3685</v>
      </c>
      <c r="AL84" t="s">
        <v>3450</v>
      </c>
      <c r="AM84" t="s">
        <v>3451</v>
      </c>
      <c r="AN84">
        <v>844644</v>
      </c>
      <c r="AO84" t="s">
        <v>3477</v>
      </c>
      <c r="AQ84" t="s">
        <v>4650</v>
      </c>
      <c r="AR84" s="1">
        <v>42613</v>
      </c>
      <c r="AS84" t="s">
        <v>4651</v>
      </c>
      <c r="AY84" t="s">
        <v>3538</v>
      </c>
      <c r="BA84">
        <v>-2200</v>
      </c>
      <c r="BB84">
        <v>1957.1</v>
      </c>
      <c r="BC84" t="s">
        <v>4652</v>
      </c>
      <c r="BD84" t="s">
        <v>3489</v>
      </c>
    </row>
    <row r="85" spans="1:56" x14ac:dyDescent="0.25">
      <c r="A85">
        <v>5160</v>
      </c>
      <c r="B85" s="5">
        <v>22</v>
      </c>
      <c r="C85" s="5">
        <v>39</v>
      </c>
      <c r="D85" s="5">
        <v>5160022039</v>
      </c>
      <c r="E85" t="s">
        <v>4506</v>
      </c>
      <c r="G85">
        <v>3</v>
      </c>
      <c r="H85" t="s">
        <v>4654</v>
      </c>
      <c r="I85" t="s">
        <v>4658</v>
      </c>
      <c r="J85" t="s">
        <v>3457</v>
      </c>
      <c r="K85" s="2">
        <v>42703</v>
      </c>
      <c r="L85" t="s">
        <v>3572</v>
      </c>
      <c r="M85" t="s">
        <v>3444</v>
      </c>
      <c r="N85" t="s">
        <v>3445</v>
      </c>
      <c r="Q85" t="s">
        <v>3446</v>
      </c>
      <c r="R85" s="1">
        <v>42361</v>
      </c>
      <c r="S85">
        <v>401</v>
      </c>
      <c r="U85">
        <v>401</v>
      </c>
      <c r="V85" s="3">
        <v>45659</v>
      </c>
      <c r="W85" t="s">
        <v>3447</v>
      </c>
      <c r="X85" t="s">
        <v>4508</v>
      </c>
      <c r="Y85" t="s">
        <v>3459</v>
      </c>
      <c r="AC85">
        <v>90026</v>
      </c>
      <c r="AD85" t="s">
        <v>4655</v>
      </c>
      <c r="AE85">
        <v>4800</v>
      </c>
      <c r="AF85">
        <v>0</v>
      </c>
      <c r="AG85">
        <v>-2</v>
      </c>
      <c r="AI85" t="s">
        <v>3501</v>
      </c>
      <c r="AM85" t="s">
        <v>3502</v>
      </c>
      <c r="AN85">
        <v>0</v>
      </c>
      <c r="AR85" s="1">
        <v>36526</v>
      </c>
      <c r="AS85" t="s">
        <v>3905</v>
      </c>
      <c r="AT85" t="s">
        <v>4510</v>
      </c>
      <c r="AV85" t="s">
        <v>4656</v>
      </c>
      <c r="AX85" t="s">
        <v>3626</v>
      </c>
      <c r="AY85" t="s">
        <v>3479</v>
      </c>
      <c r="BA85">
        <v>-1200</v>
      </c>
      <c r="BB85">
        <v>2080</v>
      </c>
      <c r="BC85" t="s">
        <v>4657</v>
      </c>
      <c r="BD85" t="s">
        <v>3455</v>
      </c>
    </row>
    <row r="86" spans="1:56" x14ac:dyDescent="0.25">
      <c r="A86">
        <v>5156</v>
      </c>
      <c r="B86" s="5">
        <v>5</v>
      </c>
      <c r="C86" s="5">
        <v>21</v>
      </c>
      <c r="D86" s="5">
        <v>5156005021</v>
      </c>
      <c r="E86" t="s">
        <v>3882</v>
      </c>
      <c r="F86">
        <v>10</v>
      </c>
      <c r="G86">
        <v>26</v>
      </c>
      <c r="H86" t="s">
        <v>4659</v>
      </c>
      <c r="I86" t="s">
        <v>4662</v>
      </c>
      <c r="J86" t="s">
        <v>3457</v>
      </c>
      <c r="K86" s="2">
        <v>44189</v>
      </c>
      <c r="L86" t="s">
        <v>3572</v>
      </c>
      <c r="M86" t="s">
        <v>3444</v>
      </c>
      <c r="N86" t="s">
        <v>3445</v>
      </c>
      <c r="Q86" t="s">
        <v>3539</v>
      </c>
      <c r="R86" s="1">
        <v>43557</v>
      </c>
      <c r="S86">
        <v>144</v>
      </c>
      <c r="U86">
        <v>144</v>
      </c>
      <c r="W86" t="s">
        <v>3447</v>
      </c>
      <c r="X86" t="s">
        <v>3883</v>
      </c>
      <c r="Y86" t="s">
        <v>3459</v>
      </c>
      <c r="AC86">
        <v>90026</v>
      </c>
      <c r="AD86" t="s">
        <v>4660</v>
      </c>
      <c r="AE86">
        <v>1080</v>
      </c>
      <c r="AI86" t="s">
        <v>3501</v>
      </c>
      <c r="AM86" t="s">
        <v>3502</v>
      </c>
      <c r="AN86">
        <v>0</v>
      </c>
      <c r="AS86" t="s">
        <v>3680</v>
      </c>
      <c r="AT86" t="s">
        <v>4661</v>
      </c>
      <c r="AV86" t="s">
        <v>2070</v>
      </c>
      <c r="AX86" t="s">
        <v>3463</v>
      </c>
      <c r="AY86" t="s">
        <v>3627</v>
      </c>
      <c r="BA86">
        <v>-360</v>
      </c>
      <c r="BB86">
        <v>2086.1</v>
      </c>
      <c r="BC86" t="s">
        <v>4611</v>
      </c>
      <c r="BD86" t="s">
        <v>3503</v>
      </c>
    </row>
    <row r="87" spans="1:56" x14ac:dyDescent="0.25">
      <c r="A87">
        <v>5153</v>
      </c>
      <c r="B87" s="5">
        <v>10</v>
      </c>
      <c r="C87" s="5">
        <v>11</v>
      </c>
      <c r="D87" s="5">
        <v>5153010011</v>
      </c>
      <c r="E87" t="s">
        <v>3516</v>
      </c>
      <c r="F87" t="s">
        <v>3517</v>
      </c>
      <c r="G87">
        <v>20</v>
      </c>
      <c r="H87" t="s">
        <v>4663</v>
      </c>
      <c r="I87" t="s">
        <v>4671</v>
      </c>
      <c r="J87" t="s">
        <v>3457</v>
      </c>
      <c r="K87" s="2">
        <v>42992</v>
      </c>
      <c r="L87" t="s">
        <v>3572</v>
      </c>
      <c r="M87" t="s">
        <v>3444</v>
      </c>
      <c r="N87" t="s">
        <v>3445</v>
      </c>
      <c r="Q87" t="s">
        <v>3446</v>
      </c>
      <c r="R87" s="1">
        <v>42816</v>
      </c>
      <c r="S87">
        <v>264</v>
      </c>
      <c r="U87">
        <v>264</v>
      </c>
      <c r="W87" t="s">
        <v>3474</v>
      </c>
      <c r="X87" t="s">
        <v>3684</v>
      </c>
      <c r="Y87" t="s">
        <v>3448</v>
      </c>
      <c r="AC87">
        <v>90026</v>
      </c>
      <c r="AD87" t="s">
        <v>4664</v>
      </c>
      <c r="AE87">
        <v>4500</v>
      </c>
      <c r="AG87">
        <v>-1</v>
      </c>
      <c r="AI87" t="s">
        <v>3501</v>
      </c>
      <c r="AM87" t="s">
        <v>3502</v>
      </c>
      <c r="AN87">
        <v>0</v>
      </c>
      <c r="AS87" t="s">
        <v>4514</v>
      </c>
      <c r="AT87" t="s">
        <v>3794</v>
      </c>
      <c r="AV87" t="s">
        <v>4665</v>
      </c>
      <c r="AX87" t="s">
        <v>3816</v>
      </c>
      <c r="AY87" t="s">
        <v>3520</v>
      </c>
      <c r="BA87">
        <v>-1600</v>
      </c>
      <c r="BB87">
        <v>2083.0100000000002</v>
      </c>
      <c r="BC87" t="s">
        <v>4666</v>
      </c>
      <c r="BD87" t="s">
        <v>3471</v>
      </c>
    </row>
    <row r="88" spans="1:56" x14ac:dyDescent="0.25">
      <c r="A88">
        <v>5160</v>
      </c>
      <c r="B88" s="5">
        <v>11</v>
      </c>
      <c r="C88" s="5">
        <v>6</v>
      </c>
      <c r="D88" s="5">
        <v>5160011006</v>
      </c>
      <c r="E88" t="s">
        <v>3930</v>
      </c>
      <c r="F88">
        <v>11</v>
      </c>
      <c r="G88">
        <v>9</v>
      </c>
      <c r="H88" t="s">
        <v>4667</v>
      </c>
      <c r="I88" t="s">
        <v>4672</v>
      </c>
      <c r="J88" t="s">
        <v>3457</v>
      </c>
      <c r="K88" s="2">
        <v>43159</v>
      </c>
      <c r="L88" t="s">
        <v>3572</v>
      </c>
      <c r="M88" t="s">
        <v>3444</v>
      </c>
      <c r="N88" t="s">
        <v>3445</v>
      </c>
      <c r="Q88" t="s">
        <v>3446</v>
      </c>
      <c r="R88" s="1">
        <v>42629</v>
      </c>
      <c r="S88">
        <v>1363</v>
      </c>
      <c r="U88">
        <v>1363</v>
      </c>
      <c r="W88" t="s">
        <v>3518</v>
      </c>
      <c r="X88" t="s">
        <v>4212</v>
      </c>
      <c r="Y88" t="s">
        <v>3459</v>
      </c>
      <c r="AC88">
        <v>90026</v>
      </c>
      <c r="AD88" t="s">
        <v>4668</v>
      </c>
      <c r="AE88">
        <v>5000</v>
      </c>
      <c r="AF88">
        <v>0</v>
      </c>
      <c r="AG88">
        <v>-2</v>
      </c>
      <c r="AH88">
        <v>0</v>
      </c>
      <c r="AI88" t="s">
        <v>3501</v>
      </c>
      <c r="AM88" t="s">
        <v>3502</v>
      </c>
      <c r="AN88">
        <v>0</v>
      </c>
      <c r="AS88" t="s">
        <v>4069</v>
      </c>
      <c r="AT88" t="s">
        <v>4669</v>
      </c>
      <c r="AV88" t="s">
        <v>4670</v>
      </c>
      <c r="AX88" t="s">
        <v>3849</v>
      </c>
      <c r="AY88" t="s">
        <v>3479</v>
      </c>
      <c r="BA88">
        <v>-1298</v>
      </c>
      <c r="BB88">
        <v>2080</v>
      </c>
      <c r="BC88" t="s">
        <v>4216</v>
      </c>
      <c r="BD88" t="s">
        <v>3455</v>
      </c>
    </row>
    <row r="89" spans="1:56" x14ac:dyDescent="0.25">
      <c r="A89">
        <v>5423</v>
      </c>
      <c r="B89" s="5">
        <v>4</v>
      </c>
      <c r="C89" s="5">
        <v>1</v>
      </c>
      <c r="D89" s="5">
        <v>5423004001</v>
      </c>
      <c r="E89" t="s">
        <v>3893</v>
      </c>
      <c r="G89">
        <v>298</v>
      </c>
      <c r="H89" t="s">
        <v>4674</v>
      </c>
      <c r="I89" t="s">
        <v>4679</v>
      </c>
      <c r="J89" t="s">
        <v>3457</v>
      </c>
      <c r="K89" s="2">
        <v>42942</v>
      </c>
      <c r="L89" t="s">
        <v>3572</v>
      </c>
      <c r="M89" t="s">
        <v>3522</v>
      </c>
      <c r="N89" t="s">
        <v>3445</v>
      </c>
      <c r="Q89" t="s">
        <v>3473</v>
      </c>
      <c r="R89" s="1">
        <v>42864</v>
      </c>
      <c r="S89">
        <v>1830</v>
      </c>
      <c r="U89">
        <v>1830</v>
      </c>
      <c r="W89" t="s">
        <v>3447</v>
      </c>
      <c r="X89" t="s">
        <v>3549</v>
      </c>
      <c r="Y89" t="s">
        <v>3524</v>
      </c>
      <c r="AC89">
        <v>90026</v>
      </c>
      <c r="AD89" t="s">
        <v>4675</v>
      </c>
      <c r="AE89">
        <v>6000</v>
      </c>
      <c r="AF89">
        <v>0</v>
      </c>
      <c r="AH89">
        <v>0</v>
      </c>
      <c r="AI89" t="s">
        <v>3501</v>
      </c>
      <c r="AM89" t="s">
        <v>3502</v>
      </c>
      <c r="AN89">
        <v>0</v>
      </c>
      <c r="AR89" s="1">
        <v>36526</v>
      </c>
      <c r="AS89" t="s">
        <v>4209</v>
      </c>
      <c r="AT89" t="s">
        <v>3917</v>
      </c>
      <c r="AY89" t="s">
        <v>3886</v>
      </c>
      <c r="BA89">
        <v>-5623</v>
      </c>
      <c r="BB89">
        <v>1974.2</v>
      </c>
      <c r="BC89" t="s">
        <v>4060</v>
      </c>
      <c r="BD89" t="s">
        <v>3489</v>
      </c>
    </row>
    <row r="90" spans="1:56" x14ac:dyDescent="0.25">
      <c r="A90">
        <v>5153</v>
      </c>
      <c r="B90" s="5">
        <v>30</v>
      </c>
      <c r="C90" s="5">
        <v>23</v>
      </c>
      <c r="D90" s="5">
        <v>5153030023</v>
      </c>
      <c r="E90" t="s">
        <v>3527</v>
      </c>
      <c r="F90">
        <v>33</v>
      </c>
      <c r="G90">
        <v>23</v>
      </c>
      <c r="H90" t="s">
        <v>4676</v>
      </c>
      <c r="I90" t="s">
        <v>4680</v>
      </c>
      <c r="J90" t="s">
        <v>3457</v>
      </c>
      <c r="K90" s="2">
        <v>43123</v>
      </c>
      <c r="L90" t="s">
        <v>3572</v>
      </c>
      <c r="M90" t="s">
        <v>3444</v>
      </c>
      <c r="N90" t="s">
        <v>3445</v>
      </c>
      <c r="Q90" t="s">
        <v>3539</v>
      </c>
      <c r="R90" s="1">
        <v>42502</v>
      </c>
      <c r="S90">
        <v>117</v>
      </c>
      <c r="U90">
        <v>117</v>
      </c>
      <c r="W90" t="s">
        <v>3474</v>
      </c>
      <c r="X90" t="s">
        <v>3475</v>
      </c>
      <c r="Y90" t="s">
        <v>3448</v>
      </c>
      <c r="AC90">
        <v>90026</v>
      </c>
      <c r="AD90" t="s">
        <v>4677</v>
      </c>
      <c r="AE90">
        <v>4400</v>
      </c>
      <c r="AF90">
        <v>0</v>
      </c>
      <c r="AG90">
        <v>-1</v>
      </c>
      <c r="AH90">
        <v>0</v>
      </c>
      <c r="AI90" t="s">
        <v>3501</v>
      </c>
      <c r="AM90" t="s">
        <v>3502</v>
      </c>
      <c r="AN90">
        <v>0</v>
      </c>
      <c r="AR90" s="1">
        <v>36526</v>
      </c>
      <c r="AS90" t="s">
        <v>4452</v>
      </c>
      <c r="AY90" t="s">
        <v>3479</v>
      </c>
      <c r="BA90">
        <v>-1440</v>
      </c>
      <c r="BB90">
        <v>2083.02</v>
      </c>
      <c r="BC90" t="s">
        <v>4678</v>
      </c>
      <c r="BD90" t="s">
        <v>3471</v>
      </c>
    </row>
    <row r="91" spans="1:56" x14ac:dyDescent="0.25">
      <c r="A91">
        <v>5402</v>
      </c>
      <c r="B91" s="5">
        <v>31</v>
      </c>
      <c r="C91" s="5">
        <v>7</v>
      </c>
      <c r="D91" s="5">
        <v>5402031007</v>
      </c>
      <c r="E91" t="s">
        <v>3745</v>
      </c>
      <c r="F91">
        <v>4</v>
      </c>
      <c r="G91">
        <v>2</v>
      </c>
      <c r="H91" t="s">
        <v>5820</v>
      </c>
      <c r="I91" t="s">
        <v>4684</v>
      </c>
      <c r="J91" t="s">
        <v>3457</v>
      </c>
      <c r="K91" s="2">
        <v>43060</v>
      </c>
      <c r="L91" t="s">
        <v>3572</v>
      </c>
      <c r="M91" t="s">
        <v>3444</v>
      </c>
      <c r="N91" t="s">
        <v>3445</v>
      </c>
      <c r="Q91" t="s">
        <v>3473</v>
      </c>
      <c r="R91" s="1">
        <v>42985</v>
      </c>
      <c r="S91">
        <v>1141</v>
      </c>
      <c r="U91">
        <v>1141</v>
      </c>
      <c r="W91" t="s">
        <v>3447</v>
      </c>
      <c r="X91" t="s">
        <v>4037</v>
      </c>
      <c r="Y91" t="s">
        <v>3459</v>
      </c>
      <c r="AC91">
        <v>90026</v>
      </c>
      <c r="AD91" t="s">
        <v>5821</v>
      </c>
      <c r="AE91">
        <v>10000</v>
      </c>
      <c r="AG91">
        <v>-1</v>
      </c>
      <c r="AI91" t="s">
        <v>3501</v>
      </c>
      <c r="AM91" t="s">
        <v>3502</v>
      </c>
      <c r="AN91">
        <v>0</v>
      </c>
      <c r="AR91" s="1">
        <v>36526</v>
      </c>
      <c r="AS91" t="s">
        <v>3490</v>
      </c>
      <c r="AT91" t="s">
        <v>3536</v>
      </c>
      <c r="AY91" t="s">
        <v>3464</v>
      </c>
      <c r="BA91">
        <v>-1808</v>
      </c>
      <c r="BB91">
        <v>1956</v>
      </c>
      <c r="BC91" t="s">
        <v>4692</v>
      </c>
      <c r="BD91" t="s">
        <v>3455</v>
      </c>
    </row>
    <row r="92" spans="1:56" x14ac:dyDescent="0.25">
      <c r="A92">
        <v>5157</v>
      </c>
      <c r="B92" s="5">
        <v>12</v>
      </c>
      <c r="C92" s="5">
        <v>17</v>
      </c>
      <c r="D92" s="5">
        <v>5157012017</v>
      </c>
      <c r="E92" t="s">
        <v>3622</v>
      </c>
      <c r="F92">
        <v>1</v>
      </c>
      <c r="G92">
        <v>16</v>
      </c>
      <c r="H92" t="s">
        <v>4685</v>
      </c>
      <c r="I92" t="s">
        <v>4690</v>
      </c>
      <c r="J92" t="s">
        <v>3443</v>
      </c>
      <c r="K92" s="2">
        <v>42996</v>
      </c>
      <c r="L92" t="s">
        <v>3572</v>
      </c>
      <c r="M92" t="s">
        <v>3444</v>
      </c>
      <c r="N92" t="s">
        <v>3445</v>
      </c>
      <c r="Q92" t="s">
        <v>3539</v>
      </c>
      <c r="R92" s="1">
        <v>42996</v>
      </c>
      <c r="S92">
        <v>217</v>
      </c>
      <c r="U92">
        <v>217</v>
      </c>
      <c r="W92" t="s">
        <v>3447</v>
      </c>
      <c r="X92" t="s">
        <v>3542</v>
      </c>
      <c r="Y92" t="s">
        <v>3448</v>
      </c>
      <c r="AC92">
        <v>90026</v>
      </c>
      <c r="AD92" t="s">
        <v>4686</v>
      </c>
      <c r="AE92">
        <v>1000</v>
      </c>
      <c r="AI92" t="s">
        <v>3501</v>
      </c>
      <c r="AM92" t="s">
        <v>3502</v>
      </c>
      <c r="AN92">
        <v>0</v>
      </c>
      <c r="AS92" t="s">
        <v>4597</v>
      </c>
      <c r="AT92" t="s">
        <v>4598</v>
      </c>
      <c r="AV92" t="s">
        <v>4687</v>
      </c>
      <c r="AX92" t="s">
        <v>3951</v>
      </c>
      <c r="AY92" t="s">
        <v>3627</v>
      </c>
      <c r="BA92">
        <v>-240</v>
      </c>
      <c r="BB92">
        <v>2085.0100000000002</v>
      </c>
      <c r="BC92" t="s">
        <v>4599</v>
      </c>
      <c r="BD92" t="s">
        <v>3455</v>
      </c>
    </row>
    <row r="93" spans="1:56" x14ac:dyDescent="0.25">
      <c r="A93">
        <v>5419</v>
      </c>
      <c r="B93" s="5">
        <v>25</v>
      </c>
      <c r="C93" s="5">
        <v>2</v>
      </c>
      <c r="D93" s="5">
        <v>5419025002</v>
      </c>
      <c r="E93" t="s">
        <v>3888</v>
      </c>
      <c r="G93">
        <v>11</v>
      </c>
      <c r="H93" t="s">
        <v>4693</v>
      </c>
      <c r="I93" t="s">
        <v>4702</v>
      </c>
      <c r="J93" t="s">
        <v>3457</v>
      </c>
      <c r="K93" s="2">
        <v>42441</v>
      </c>
      <c r="L93" t="s">
        <v>3572</v>
      </c>
      <c r="M93" t="s">
        <v>3444</v>
      </c>
      <c r="N93" t="s">
        <v>3445</v>
      </c>
      <c r="Q93" t="s">
        <v>3446</v>
      </c>
      <c r="R93" s="1">
        <v>42432</v>
      </c>
      <c r="S93">
        <v>1349</v>
      </c>
      <c r="U93">
        <v>1349</v>
      </c>
      <c r="W93" t="s">
        <v>3447</v>
      </c>
      <c r="X93" t="s">
        <v>3658</v>
      </c>
      <c r="Y93" t="s">
        <v>3485</v>
      </c>
      <c r="AC93">
        <v>90026</v>
      </c>
      <c r="AD93" t="s">
        <v>4694</v>
      </c>
      <c r="AE93">
        <v>1200</v>
      </c>
      <c r="AH93">
        <v>0</v>
      </c>
      <c r="AI93" t="s">
        <v>4695</v>
      </c>
      <c r="AJ93" t="s">
        <v>4696</v>
      </c>
      <c r="AK93" t="s">
        <v>3552</v>
      </c>
      <c r="AL93" t="s">
        <v>3450</v>
      </c>
      <c r="AM93" t="s">
        <v>3451</v>
      </c>
      <c r="AN93">
        <v>959348</v>
      </c>
      <c r="AO93" t="s">
        <v>3952</v>
      </c>
      <c r="AP93" t="s">
        <v>4092</v>
      </c>
      <c r="AQ93" t="s">
        <v>4113</v>
      </c>
      <c r="AR93" s="1">
        <v>42825</v>
      </c>
      <c r="AS93" t="s">
        <v>4514</v>
      </c>
      <c r="AT93" t="s">
        <v>4697</v>
      </c>
      <c r="AU93" t="s">
        <v>4698</v>
      </c>
      <c r="AY93" t="s">
        <v>3546</v>
      </c>
      <c r="BA93">
        <v>-400</v>
      </c>
      <c r="BB93">
        <v>1973</v>
      </c>
      <c r="BC93" t="s">
        <v>4699</v>
      </c>
      <c r="BD93" t="s">
        <v>3455</v>
      </c>
    </row>
    <row r="94" spans="1:56" x14ac:dyDescent="0.25">
      <c r="A94">
        <v>5402</v>
      </c>
      <c r="B94" s="5">
        <v>33</v>
      </c>
      <c r="C94" s="5">
        <v>4</v>
      </c>
      <c r="D94" s="5">
        <v>5402033004</v>
      </c>
      <c r="E94" t="s">
        <v>3745</v>
      </c>
      <c r="F94">
        <v>1</v>
      </c>
      <c r="G94">
        <v>4</v>
      </c>
      <c r="H94" t="s">
        <v>4700</v>
      </c>
      <c r="I94" t="s">
        <v>4708</v>
      </c>
      <c r="J94" t="s">
        <v>3896</v>
      </c>
      <c r="K94" s="2">
        <v>42865</v>
      </c>
      <c r="L94" t="s">
        <v>3572</v>
      </c>
      <c r="M94" t="s">
        <v>3444</v>
      </c>
      <c r="N94" t="s">
        <v>3445</v>
      </c>
      <c r="Q94" t="s">
        <v>3539</v>
      </c>
      <c r="R94" s="1">
        <v>42109</v>
      </c>
      <c r="S94">
        <v>2124</v>
      </c>
      <c r="U94">
        <v>2124</v>
      </c>
      <c r="W94" t="s">
        <v>3518</v>
      </c>
      <c r="X94" t="s">
        <v>3898</v>
      </c>
      <c r="Y94" t="s">
        <v>3459</v>
      </c>
      <c r="AC94">
        <v>90026</v>
      </c>
      <c r="AD94" t="s">
        <v>4701</v>
      </c>
      <c r="AE94">
        <v>1200</v>
      </c>
      <c r="AH94">
        <v>0</v>
      </c>
      <c r="AI94" t="s">
        <v>3501</v>
      </c>
      <c r="AM94" t="s">
        <v>3502</v>
      </c>
      <c r="AN94">
        <v>0</v>
      </c>
      <c r="AS94" t="s">
        <v>4228</v>
      </c>
      <c r="AT94" t="s">
        <v>4447</v>
      </c>
      <c r="AV94" t="s">
        <v>4448</v>
      </c>
      <c r="AX94" t="s">
        <v>3906</v>
      </c>
      <c r="AY94" t="s">
        <v>3454</v>
      </c>
      <c r="BA94">
        <v>-400</v>
      </c>
      <c r="BB94">
        <v>1956</v>
      </c>
      <c r="BC94" t="s">
        <v>4449</v>
      </c>
      <c r="BD94" t="s">
        <v>3455</v>
      </c>
    </row>
    <row r="95" spans="1:56" x14ac:dyDescent="0.25">
      <c r="A95">
        <v>5420</v>
      </c>
      <c r="B95" s="5">
        <v>20</v>
      </c>
      <c r="C95" s="5">
        <v>13</v>
      </c>
      <c r="D95" s="5">
        <v>5420020013</v>
      </c>
      <c r="E95" t="s">
        <v>3826</v>
      </c>
      <c r="F95" t="s">
        <v>3612</v>
      </c>
      <c r="G95">
        <v>11</v>
      </c>
      <c r="H95" t="s">
        <v>4703</v>
      </c>
      <c r="I95" t="s">
        <v>4709</v>
      </c>
      <c r="J95" t="s">
        <v>3457</v>
      </c>
      <c r="K95" s="2">
        <v>42723</v>
      </c>
      <c r="L95" t="s">
        <v>3572</v>
      </c>
      <c r="M95" t="s">
        <v>3444</v>
      </c>
      <c r="N95" t="s">
        <v>3445</v>
      </c>
      <c r="Q95" t="s">
        <v>3446</v>
      </c>
      <c r="R95" s="1">
        <v>42552</v>
      </c>
      <c r="S95">
        <v>1625</v>
      </c>
      <c r="U95">
        <v>1625</v>
      </c>
      <c r="W95" t="s">
        <v>3518</v>
      </c>
      <c r="X95" t="s">
        <v>4110</v>
      </c>
      <c r="Y95" t="s">
        <v>3459</v>
      </c>
      <c r="AC95">
        <v>90026</v>
      </c>
      <c r="AD95" t="s">
        <v>4704</v>
      </c>
      <c r="AE95">
        <v>4000</v>
      </c>
      <c r="AG95">
        <v>-1</v>
      </c>
      <c r="AI95" t="s">
        <v>3501</v>
      </c>
      <c r="AM95" t="s">
        <v>3502</v>
      </c>
      <c r="AN95">
        <v>0</v>
      </c>
      <c r="AR95" s="1">
        <v>42736</v>
      </c>
      <c r="AS95" t="s">
        <v>4705</v>
      </c>
      <c r="AV95" t="s">
        <v>4706</v>
      </c>
      <c r="AX95" t="s">
        <v>3463</v>
      </c>
      <c r="AY95" t="s">
        <v>3546</v>
      </c>
      <c r="BA95">
        <v>-777</v>
      </c>
      <c r="BB95">
        <v>1974.1</v>
      </c>
      <c r="BC95" t="s">
        <v>4707</v>
      </c>
      <c r="BD95" t="s">
        <v>3455</v>
      </c>
    </row>
    <row r="96" spans="1:56" x14ac:dyDescent="0.25">
      <c r="A96">
        <v>5153</v>
      </c>
      <c r="B96" s="5">
        <v>28</v>
      </c>
      <c r="C96" s="5">
        <v>14</v>
      </c>
      <c r="D96" s="5">
        <v>5153028014</v>
      </c>
      <c r="E96" t="s">
        <v>3472</v>
      </c>
      <c r="G96">
        <v>32</v>
      </c>
      <c r="H96" t="s">
        <v>4710</v>
      </c>
      <c r="I96" t="s">
        <v>4725</v>
      </c>
      <c r="J96" t="s">
        <v>3457</v>
      </c>
      <c r="K96" s="2">
        <v>42102</v>
      </c>
      <c r="L96" t="s">
        <v>3572</v>
      </c>
      <c r="M96" t="s">
        <v>3466</v>
      </c>
      <c r="N96" t="s">
        <v>3445</v>
      </c>
      <c r="Q96" t="s">
        <v>3446</v>
      </c>
      <c r="R96" s="1">
        <v>42065</v>
      </c>
      <c r="S96">
        <v>1438</v>
      </c>
      <c r="U96">
        <v>1438</v>
      </c>
      <c r="W96" t="s">
        <v>3518</v>
      </c>
      <c r="X96" t="s">
        <v>4000</v>
      </c>
      <c r="Y96" t="s">
        <v>3459</v>
      </c>
      <c r="AC96">
        <v>90026</v>
      </c>
      <c r="AD96" t="s">
        <v>4711</v>
      </c>
      <c r="AE96">
        <v>1080</v>
      </c>
      <c r="AF96">
        <v>0</v>
      </c>
      <c r="AH96">
        <v>0</v>
      </c>
      <c r="AI96" t="s">
        <v>4383</v>
      </c>
      <c r="AJ96" t="s">
        <v>4384</v>
      </c>
      <c r="AK96" t="s">
        <v>4091</v>
      </c>
      <c r="AL96" t="s">
        <v>3450</v>
      </c>
      <c r="AM96" t="s">
        <v>4317</v>
      </c>
      <c r="AN96">
        <v>890096</v>
      </c>
      <c r="AO96" t="s">
        <v>4092</v>
      </c>
      <c r="AP96" t="s">
        <v>4314</v>
      </c>
      <c r="AQ96" t="s">
        <v>3682</v>
      </c>
      <c r="AR96" s="1">
        <v>42400</v>
      </c>
      <c r="AS96" t="s">
        <v>4314</v>
      </c>
      <c r="AT96" t="s">
        <v>3682</v>
      </c>
      <c r="AV96" t="s">
        <v>4384</v>
      </c>
      <c r="AX96" t="s">
        <v>3852</v>
      </c>
      <c r="AY96" t="s">
        <v>3479</v>
      </c>
      <c r="BA96">
        <v>-360</v>
      </c>
      <c r="BB96">
        <v>2083.02</v>
      </c>
      <c r="BC96" t="s">
        <v>4385</v>
      </c>
      <c r="BD96" t="s">
        <v>3471</v>
      </c>
    </row>
    <row r="97" spans="1:56" x14ac:dyDescent="0.25">
      <c r="A97">
        <v>5402</v>
      </c>
      <c r="B97" s="5">
        <v>31</v>
      </c>
      <c r="C97" s="5">
        <v>7</v>
      </c>
      <c r="D97" s="5">
        <v>5402031007</v>
      </c>
      <c r="E97" t="s">
        <v>3745</v>
      </c>
      <c r="F97">
        <v>4</v>
      </c>
      <c r="G97">
        <v>2</v>
      </c>
      <c r="H97" t="s">
        <v>5820</v>
      </c>
      <c r="I97" t="s">
        <v>4726</v>
      </c>
      <c r="J97" t="s">
        <v>3457</v>
      </c>
      <c r="K97" s="2">
        <v>43060</v>
      </c>
      <c r="L97" t="s">
        <v>3572</v>
      </c>
      <c r="M97" t="s">
        <v>3444</v>
      </c>
      <c r="N97" t="s">
        <v>3445</v>
      </c>
    </row>
    <row r="98" spans="1:56" x14ac:dyDescent="0.25">
      <c r="A98">
        <v>5156</v>
      </c>
      <c r="B98" s="5">
        <v>7</v>
      </c>
      <c r="C98" s="5">
        <v>12</v>
      </c>
      <c r="D98" s="5">
        <v>5156007012</v>
      </c>
      <c r="E98" t="s">
        <v>3696</v>
      </c>
      <c r="F98">
        <v>3</v>
      </c>
      <c r="G98">
        <v>17</v>
      </c>
      <c r="H98" t="s">
        <v>4717</v>
      </c>
      <c r="I98" t="s">
        <v>4727</v>
      </c>
      <c r="J98" t="s">
        <v>3457</v>
      </c>
      <c r="K98" s="2">
        <v>42314</v>
      </c>
      <c r="L98" t="s">
        <v>3572</v>
      </c>
      <c r="M98" t="s">
        <v>3444</v>
      </c>
      <c r="N98" t="s">
        <v>3445</v>
      </c>
      <c r="Q98" t="s">
        <v>3446</v>
      </c>
      <c r="R98" s="1">
        <v>42199</v>
      </c>
      <c r="S98">
        <v>337</v>
      </c>
      <c r="U98">
        <v>337</v>
      </c>
      <c r="W98" t="s">
        <v>3447</v>
      </c>
      <c r="X98" t="s">
        <v>3584</v>
      </c>
      <c r="Y98" t="s">
        <v>3459</v>
      </c>
      <c r="AC98">
        <v>90026</v>
      </c>
      <c r="AD98" t="s">
        <v>4718</v>
      </c>
      <c r="AE98">
        <v>5000</v>
      </c>
      <c r="AF98">
        <v>0</v>
      </c>
      <c r="AG98">
        <v>-1</v>
      </c>
      <c r="AH98">
        <v>0</v>
      </c>
      <c r="AI98" t="s">
        <v>4301</v>
      </c>
      <c r="AJ98" t="s">
        <v>4302</v>
      </c>
      <c r="AK98" t="s">
        <v>3482</v>
      </c>
      <c r="AL98" t="s">
        <v>3450</v>
      </c>
      <c r="AM98" t="s">
        <v>3451</v>
      </c>
      <c r="AN98">
        <v>965193</v>
      </c>
      <c r="AO98" t="s">
        <v>4303</v>
      </c>
      <c r="AP98" t="s">
        <v>4304</v>
      </c>
      <c r="AQ98" t="s">
        <v>3716</v>
      </c>
      <c r="AR98" s="1">
        <v>42277</v>
      </c>
      <c r="AS98" t="s">
        <v>3959</v>
      </c>
      <c r="AT98" t="s">
        <v>3960</v>
      </c>
      <c r="AV98" t="s">
        <v>4719</v>
      </c>
      <c r="AX98" t="s">
        <v>3961</v>
      </c>
      <c r="AY98" t="s">
        <v>3796</v>
      </c>
      <c r="BA98">
        <v>-1259</v>
      </c>
      <c r="BB98">
        <v>1958.02</v>
      </c>
      <c r="BC98" t="s">
        <v>4720</v>
      </c>
      <c r="BD98" t="s">
        <v>3455</v>
      </c>
    </row>
    <row r="99" spans="1:56" x14ac:dyDescent="0.25">
      <c r="A99">
        <v>5427</v>
      </c>
      <c r="B99" s="5">
        <v>16</v>
      </c>
      <c r="C99" s="5">
        <v>19</v>
      </c>
      <c r="D99" s="5">
        <v>5427016019</v>
      </c>
      <c r="E99" t="s">
        <v>3706</v>
      </c>
      <c r="F99">
        <v>13</v>
      </c>
      <c r="G99">
        <v>13</v>
      </c>
      <c r="H99" t="s">
        <v>4731</v>
      </c>
      <c r="I99" t="s">
        <v>4739</v>
      </c>
      <c r="J99" t="s">
        <v>3457</v>
      </c>
      <c r="K99" s="2">
        <v>43516</v>
      </c>
      <c r="L99" t="s">
        <v>3572</v>
      </c>
      <c r="M99" t="s">
        <v>3444</v>
      </c>
      <c r="N99" t="s">
        <v>3445</v>
      </c>
      <c r="Q99" t="s">
        <v>3539</v>
      </c>
      <c r="R99" s="1">
        <v>43419</v>
      </c>
      <c r="S99">
        <v>1321</v>
      </c>
      <c r="U99">
        <v>1321</v>
      </c>
      <c r="W99" t="s">
        <v>3447</v>
      </c>
      <c r="X99" t="s">
        <v>3871</v>
      </c>
      <c r="Y99" t="s">
        <v>3544</v>
      </c>
      <c r="AC99">
        <v>90026</v>
      </c>
      <c r="AD99" t="s">
        <v>4732</v>
      </c>
      <c r="AE99">
        <v>4000</v>
      </c>
      <c r="AG99">
        <v>-1</v>
      </c>
      <c r="AI99" t="s">
        <v>3501</v>
      </c>
      <c r="AM99" t="s">
        <v>3502</v>
      </c>
      <c r="AN99">
        <v>0</v>
      </c>
      <c r="AS99" t="s">
        <v>4733</v>
      </c>
      <c r="AT99" t="s">
        <v>3950</v>
      </c>
      <c r="AV99" t="s">
        <v>4734</v>
      </c>
      <c r="AW99" t="s">
        <v>4003</v>
      </c>
      <c r="AX99" t="s">
        <v>4357</v>
      </c>
      <c r="AY99" t="s">
        <v>3546</v>
      </c>
      <c r="BA99">
        <v>-1728</v>
      </c>
      <c r="BB99">
        <v>1959.02</v>
      </c>
      <c r="BC99" t="s">
        <v>4735</v>
      </c>
      <c r="BD99" t="s">
        <v>3455</v>
      </c>
    </row>
    <row r="100" spans="1:56" x14ac:dyDescent="0.25">
      <c r="A100">
        <v>5420</v>
      </c>
      <c r="B100" s="5">
        <v>24</v>
      </c>
      <c r="C100" s="5">
        <v>12</v>
      </c>
      <c r="D100" s="5">
        <v>5420024012</v>
      </c>
      <c r="E100" t="s">
        <v>3695</v>
      </c>
      <c r="G100">
        <v>101</v>
      </c>
      <c r="H100" t="s">
        <v>4736</v>
      </c>
      <c r="I100" t="s">
        <v>4740</v>
      </c>
      <c r="J100" t="s">
        <v>3457</v>
      </c>
      <c r="K100" s="2">
        <v>42906</v>
      </c>
      <c r="L100" t="s">
        <v>3572</v>
      </c>
      <c r="M100" t="s">
        <v>3444</v>
      </c>
      <c r="N100" t="s">
        <v>3445</v>
      </c>
      <c r="Q100" t="s">
        <v>3446</v>
      </c>
      <c r="R100" s="1">
        <v>42892</v>
      </c>
      <c r="S100">
        <v>1837</v>
      </c>
      <c r="U100">
        <v>1837</v>
      </c>
      <c r="W100" t="s">
        <v>3447</v>
      </c>
      <c r="X100" t="s">
        <v>3709</v>
      </c>
      <c r="Y100" t="s">
        <v>3448</v>
      </c>
      <c r="AC100">
        <v>90026</v>
      </c>
      <c r="AD100" t="s">
        <v>4737</v>
      </c>
      <c r="AE100">
        <v>3000</v>
      </c>
      <c r="AI100" t="s">
        <v>4600</v>
      </c>
      <c r="AJ100" t="s">
        <v>4601</v>
      </c>
      <c r="AK100" t="s">
        <v>3482</v>
      </c>
      <c r="AL100" t="s">
        <v>3450</v>
      </c>
      <c r="AM100" t="s">
        <v>3451</v>
      </c>
      <c r="AN100">
        <v>902629</v>
      </c>
      <c r="AO100" t="s">
        <v>3477</v>
      </c>
      <c r="AP100" t="s">
        <v>3537</v>
      </c>
      <c r="AQ100" t="s">
        <v>4602</v>
      </c>
      <c r="AR100" s="1">
        <v>42978</v>
      </c>
      <c r="AS100" t="s">
        <v>3628</v>
      </c>
      <c r="AT100" t="s">
        <v>4147</v>
      </c>
      <c r="AV100" t="s">
        <v>4738</v>
      </c>
      <c r="AX100" t="s">
        <v>4371</v>
      </c>
      <c r="AY100" t="s">
        <v>3493</v>
      </c>
      <c r="BA100">
        <v>-255</v>
      </c>
      <c r="BB100">
        <v>1974.2</v>
      </c>
      <c r="BC100" t="s">
        <v>4603</v>
      </c>
      <c r="BD100" t="s">
        <v>3455</v>
      </c>
    </row>
    <row r="101" spans="1:56" x14ac:dyDescent="0.25">
      <c r="A101">
        <v>5402</v>
      </c>
      <c r="B101" s="5">
        <v>20</v>
      </c>
      <c r="C101" s="5">
        <v>3</v>
      </c>
      <c r="D101" s="5">
        <v>5402020003</v>
      </c>
      <c r="E101" t="s">
        <v>3869</v>
      </c>
      <c r="G101">
        <v>59</v>
      </c>
      <c r="H101" t="s">
        <v>5348</v>
      </c>
      <c r="I101" t="s">
        <v>4747</v>
      </c>
      <c r="J101" t="s">
        <v>3457</v>
      </c>
      <c r="K101" s="2">
        <v>43144</v>
      </c>
      <c r="L101" t="s">
        <v>3572</v>
      </c>
      <c r="M101" t="s">
        <v>3444</v>
      </c>
      <c r="N101" t="s">
        <v>3445</v>
      </c>
      <c r="Q101" t="s">
        <v>3473</v>
      </c>
      <c r="R101" s="1">
        <v>43025</v>
      </c>
      <c r="S101">
        <v>1032</v>
      </c>
      <c r="U101">
        <v>1032</v>
      </c>
      <c r="W101" t="s">
        <v>3447</v>
      </c>
      <c r="X101" t="s">
        <v>3458</v>
      </c>
      <c r="Y101" t="s">
        <v>3459</v>
      </c>
      <c r="AC101">
        <v>90026</v>
      </c>
      <c r="AD101" t="s">
        <v>5349</v>
      </c>
      <c r="AE101">
        <v>6000</v>
      </c>
      <c r="AF101">
        <v>0</v>
      </c>
      <c r="AG101">
        <v>-1</v>
      </c>
      <c r="AH101">
        <v>0</v>
      </c>
      <c r="AI101" t="s">
        <v>3501</v>
      </c>
      <c r="AM101" t="s">
        <v>3502</v>
      </c>
      <c r="AN101">
        <v>0</v>
      </c>
      <c r="AS101" t="s">
        <v>5350</v>
      </c>
      <c r="AT101" t="s">
        <v>5351</v>
      </c>
      <c r="AY101" t="s">
        <v>3526</v>
      </c>
      <c r="BA101">
        <v>-2008</v>
      </c>
      <c r="BB101">
        <v>1957.1</v>
      </c>
      <c r="BC101" t="s">
        <v>3980</v>
      </c>
      <c r="BD101" t="s">
        <v>3455</v>
      </c>
    </row>
    <row r="102" spans="1:56" x14ac:dyDescent="0.25">
      <c r="A102">
        <v>5402</v>
      </c>
      <c r="B102" s="5">
        <v>20</v>
      </c>
      <c r="C102" s="5">
        <v>3</v>
      </c>
      <c r="D102" s="5">
        <v>5402020003</v>
      </c>
      <c r="E102" t="s">
        <v>3869</v>
      </c>
      <c r="G102">
        <v>59</v>
      </c>
      <c r="H102" t="s">
        <v>5348</v>
      </c>
      <c r="I102" t="s">
        <v>4772</v>
      </c>
      <c r="J102" t="s">
        <v>3457</v>
      </c>
      <c r="K102" s="2">
        <v>43144</v>
      </c>
      <c r="L102" t="s">
        <v>3572</v>
      </c>
      <c r="M102" t="s">
        <v>3444</v>
      </c>
      <c r="N102" t="s">
        <v>3445</v>
      </c>
    </row>
    <row r="103" spans="1:56" x14ac:dyDescent="0.25">
      <c r="A103">
        <v>5159</v>
      </c>
      <c r="B103" s="5">
        <v>21</v>
      </c>
      <c r="C103" s="5">
        <v>27</v>
      </c>
      <c r="D103" s="5">
        <v>5159021027</v>
      </c>
      <c r="E103" t="s">
        <v>3884</v>
      </c>
      <c r="F103" t="s">
        <v>3659</v>
      </c>
      <c r="G103">
        <v>25</v>
      </c>
      <c r="H103" t="s">
        <v>4754</v>
      </c>
      <c r="I103" t="s">
        <v>4773</v>
      </c>
      <c r="J103" t="s">
        <v>3443</v>
      </c>
      <c r="K103" s="2">
        <v>44088</v>
      </c>
      <c r="L103" t="s">
        <v>3572</v>
      </c>
      <c r="M103" t="s">
        <v>3522</v>
      </c>
      <c r="N103" t="s">
        <v>3445</v>
      </c>
      <c r="Q103" t="s">
        <v>3446</v>
      </c>
      <c r="R103" s="1">
        <v>44088</v>
      </c>
      <c r="S103">
        <v>1525</v>
      </c>
      <c r="U103">
        <v>1525</v>
      </c>
      <c r="W103" t="s">
        <v>3518</v>
      </c>
      <c r="X103" t="s">
        <v>4755</v>
      </c>
      <c r="Y103" t="s">
        <v>3459</v>
      </c>
      <c r="AC103">
        <v>90026</v>
      </c>
      <c r="AD103" t="s">
        <v>4756</v>
      </c>
      <c r="AE103">
        <v>21084</v>
      </c>
      <c r="AF103">
        <v>0</v>
      </c>
      <c r="AI103" t="s">
        <v>4757</v>
      </c>
      <c r="AJ103" t="s">
        <v>4758</v>
      </c>
      <c r="AK103" t="s">
        <v>3809</v>
      </c>
      <c r="AL103" t="s">
        <v>3450</v>
      </c>
      <c r="AM103" t="s">
        <v>3578</v>
      </c>
      <c r="AN103">
        <v>597764</v>
      </c>
      <c r="AO103" t="s">
        <v>4759</v>
      </c>
      <c r="AP103" t="s">
        <v>3953</v>
      </c>
      <c r="AQ103" t="s">
        <v>4760</v>
      </c>
      <c r="AR103" s="1">
        <v>44804</v>
      </c>
      <c r="AS103" t="s">
        <v>3686</v>
      </c>
      <c r="AT103" t="s">
        <v>4761</v>
      </c>
      <c r="AY103" t="s">
        <v>3540</v>
      </c>
      <c r="BA103">
        <v>-9732</v>
      </c>
      <c r="BB103">
        <v>2083.02</v>
      </c>
      <c r="BC103" t="s">
        <v>4762</v>
      </c>
      <c r="BD103" t="s">
        <v>3489</v>
      </c>
    </row>
    <row r="104" spans="1:56" x14ac:dyDescent="0.25">
      <c r="A104">
        <v>5160</v>
      </c>
      <c r="B104" s="5">
        <v>11</v>
      </c>
      <c r="C104" s="5">
        <v>10</v>
      </c>
      <c r="D104" s="5">
        <v>5160011010</v>
      </c>
      <c r="E104" t="s">
        <v>3930</v>
      </c>
      <c r="F104">
        <v>11</v>
      </c>
      <c r="G104">
        <v>13</v>
      </c>
      <c r="H104" t="s">
        <v>4763</v>
      </c>
      <c r="I104" t="s">
        <v>4774</v>
      </c>
      <c r="J104" t="s">
        <v>3457</v>
      </c>
      <c r="K104" s="2">
        <v>43053</v>
      </c>
      <c r="L104" t="s">
        <v>3572</v>
      </c>
      <c r="M104" t="s">
        <v>3444</v>
      </c>
      <c r="N104" t="s">
        <v>3445</v>
      </c>
      <c r="Q104" t="s">
        <v>3446</v>
      </c>
      <c r="R104" s="1">
        <v>42976</v>
      </c>
      <c r="S104">
        <v>1346</v>
      </c>
      <c r="U104">
        <v>1346</v>
      </c>
      <c r="W104" t="s">
        <v>3518</v>
      </c>
      <c r="X104" t="s">
        <v>3984</v>
      </c>
      <c r="Y104" t="s">
        <v>3459</v>
      </c>
      <c r="AC104">
        <v>90026</v>
      </c>
      <c r="AD104" t="s">
        <v>4764</v>
      </c>
      <c r="AE104">
        <v>15000</v>
      </c>
      <c r="AG104">
        <v>-1</v>
      </c>
      <c r="AI104" t="s">
        <v>4765</v>
      </c>
      <c r="AJ104" t="s">
        <v>4766</v>
      </c>
      <c r="AK104" t="s">
        <v>4206</v>
      </c>
      <c r="AL104" t="s">
        <v>3450</v>
      </c>
      <c r="AM104" t="s">
        <v>3451</v>
      </c>
      <c r="AN104">
        <v>812896</v>
      </c>
      <c r="AO104" t="s">
        <v>3483</v>
      </c>
      <c r="AP104" t="s">
        <v>4767</v>
      </c>
      <c r="AQ104" t="s">
        <v>4768</v>
      </c>
      <c r="AR104" s="1">
        <v>43373</v>
      </c>
      <c r="AS104" t="s">
        <v>4087</v>
      </c>
      <c r="AT104" t="s">
        <v>4088</v>
      </c>
      <c r="AV104" t="s">
        <v>4769</v>
      </c>
      <c r="AX104" t="s">
        <v>4489</v>
      </c>
      <c r="AY104" t="s">
        <v>3479</v>
      </c>
      <c r="BA104">
        <v>-940</v>
      </c>
      <c r="BB104">
        <v>2080</v>
      </c>
      <c r="BC104" t="s">
        <v>4770</v>
      </c>
      <c r="BD104" t="s">
        <v>3455</v>
      </c>
    </row>
    <row r="105" spans="1:56" x14ac:dyDescent="0.25">
      <c r="A105">
        <v>5402</v>
      </c>
      <c r="B105" s="5">
        <v>13</v>
      </c>
      <c r="C105" s="5">
        <v>1</v>
      </c>
      <c r="D105" s="5">
        <v>5402013001</v>
      </c>
      <c r="E105" t="s">
        <v>3869</v>
      </c>
      <c r="G105">
        <v>39</v>
      </c>
      <c r="H105" t="s">
        <v>4775</v>
      </c>
      <c r="I105" t="s">
        <v>4781</v>
      </c>
      <c r="J105" t="s">
        <v>3457</v>
      </c>
      <c r="K105" s="2">
        <v>43707</v>
      </c>
      <c r="L105" t="s">
        <v>3572</v>
      </c>
      <c r="M105" t="s">
        <v>3444</v>
      </c>
      <c r="N105" t="s">
        <v>3445</v>
      </c>
      <c r="Q105" t="s">
        <v>3446</v>
      </c>
      <c r="R105" s="1">
        <v>43636</v>
      </c>
      <c r="S105">
        <v>904</v>
      </c>
      <c r="U105">
        <v>904</v>
      </c>
      <c r="W105" t="s">
        <v>3447</v>
      </c>
      <c r="X105" t="s">
        <v>3499</v>
      </c>
      <c r="Y105" t="s">
        <v>3500</v>
      </c>
      <c r="AC105">
        <v>90026</v>
      </c>
      <c r="AD105" t="s">
        <v>4776</v>
      </c>
      <c r="AE105">
        <v>5000</v>
      </c>
      <c r="AF105">
        <v>0</v>
      </c>
      <c r="AG105">
        <v>-2</v>
      </c>
      <c r="AI105" t="s">
        <v>3501</v>
      </c>
      <c r="AM105" t="s">
        <v>3502</v>
      </c>
      <c r="AN105">
        <v>0</v>
      </c>
      <c r="AR105" s="1">
        <v>36526</v>
      </c>
      <c r="AS105" t="s">
        <v>3553</v>
      </c>
      <c r="AT105" t="s">
        <v>4547</v>
      </c>
      <c r="AV105" t="s">
        <v>4548</v>
      </c>
      <c r="AX105" t="s">
        <v>3463</v>
      </c>
      <c r="AY105" t="s">
        <v>3454</v>
      </c>
      <c r="BA105">
        <v>-1800</v>
      </c>
      <c r="BB105">
        <v>1958.04</v>
      </c>
      <c r="BC105" t="s">
        <v>4549</v>
      </c>
      <c r="BD105" t="s">
        <v>3489</v>
      </c>
    </row>
    <row r="106" spans="1:56" x14ac:dyDescent="0.25">
      <c r="A106">
        <v>5157</v>
      </c>
      <c r="B106" s="5">
        <v>23</v>
      </c>
      <c r="C106" s="5">
        <v>17</v>
      </c>
      <c r="D106" s="5">
        <v>5157023017</v>
      </c>
      <c r="E106" t="s">
        <v>4017</v>
      </c>
      <c r="F106" t="s">
        <v>3517</v>
      </c>
      <c r="G106">
        <v>19</v>
      </c>
      <c r="H106" t="s">
        <v>4490</v>
      </c>
      <c r="I106" t="s">
        <v>4783</v>
      </c>
      <c r="J106" t="s">
        <v>3457</v>
      </c>
      <c r="K106" s="2">
        <v>44497</v>
      </c>
      <c r="L106" t="s">
        <v>3572</v>
      </c>
      <c r="M106" t="s">
        <v>3522</v>
      </c>
      <c r="N106" t="s">
        <v>3445</v>
      </c>
      <c r="Q106" t="s">
        <v>3446</v>
      </c>
      <c r="R106" s="1">
        <v>44413</v>
      </c>
      <c r="S106">
        <v>422</v>
      </c>
      <c r="U106">
        <v>422</v>
      </c>
      <c r="W106" t="s">
        <v>3447</v>
      </c>
      <c r="X106" t="s">
        <v>3562</v>
      </c>
      <c r="Y106" t="s">
        <v>3459</v>
      </c>
      <c r="AC106">
        <v>90026</v>
      </c>
      <c r="AD106" t="s">
        <v>4778</v>
      </c>
      <c r="AE106">
        <v>5000</v>
      </c>
      <c r="AF106">
        <v>0</v>
      </c>
      <c r="AI106" t="s">
        <v>3501</v>
      </c>
      <c r="AM106" t="s">
        <v>3502</v>
      </c>
      <c r="AN106">
        <v>0</v>
      </c>
      <c r="AS106" t="s">
        <v>3810</v>
      </c>
      <c r="AT106" t="s">
        <v>4322</v>
      </c>
      <c r="AV106" t="s">
        <v>4779</v>
      </c>
      <c r="AX106" t="s">
        <v>3816</v>
      </c>
      <c r="AY106" t="s">
        <v>3538</v>
      </c>
      <c r="BA106">
        <v>-1440</v>
      </c>
      <c r="BB106">
        <v>2084.02</v>
      </c>
      <c r="BC106" t="s">
        <v>4780</v>
      </c>
      <c r="BD106" t="s">
        <v>3455</v>
      </c>
    </row>
    <row r="107" spans="1:56" x14ac:dyDescent="0.25">
      <c r="A107">
        <v>5420</v>
      </c>
      <c r="B107" s="5">
        <v>22</v>
      </c>
      <c r="C107" s="5">
        <v>1</v>
      </c>
      <c r="D107" s="5">
        <v>5420022001</v>
      </c>
      <c r="E107" t="s">
        <v>4390</v>
      </c>
      <c r="G107">
        <v>1</v>
      </c>
      <c r="H107" t="s">
        <v>4782</v>
      </c>
      <c r="I107" t="s">
        <v>4792</v>
      </c>
      <c r="J107" t="s">
        <v>3457</v>
      </c>
      <c r="K107" s="2">
        <v>43602</v>
      </c>
      <c r="L107" t="s">
        <v>3572</v>
      </c>
      <c r="M107" t="s">
        <v>3444</v>
      </c>
      <c r="N107" t="s">
        <v>3445</v>
      </c>
      <c r="Q107" t="s">
        <v>3446</v>
      </c>
      <c r="R107" s="1">
        <v>43567</v>
      </c>
      <c r="S107">
        <v>1622</v>
      </c>
      <c r="U107">
        <v>1622</v>
      </c>
      <c r="W107" t="s">
        <v>3518</v>
      </c>
      <c r="X107" t="s">
        <v>3864</v>
      </c>
      <c r="Y107" t="s">
        <v>3459</v>
      </c>
      <c r="AC107">
        <v>90026</v>
      </c>
      <c r="AD107" t="s">
        <v>4784</v>
      </c>
      <c r="AE107">
        <v>6500</v>
      </c>
      <c r="AG107">
        <v>-1</v>
      </c>
      <c r="AI107" t="s">
        <v>4785</v>
      </c>
      <c r="AJ107" t="s">
        <v>4786</v>
      </c>
      <c r="AK107" t="s">
        <v>3679</v>
      </c>
      <c r="AL107" t="s">
        <v>3450</v>
      </c>
      <c r="AM107" t="s">
        <v>3451</v>
      </c>
      <c r="AN107">
        <v>975534</v>
      </c>
      <c r="AO107" t="s">
        <v>4158</v>
      </c>
      <c r="AP107" t="s">
        <v>4787</v>
      </c>
      <c r="AQ107" t="s">
        <v>4788</v>
      </c>
      <c r="AR107" s="1">
        <v>44074</v>
      </c>
      <c r="AS107" t="s">
        <v>4367</v>
      </c>
      <c r="AT107" t="s">
        <v>4788</v>
      </c>
      <c r="AU107" t="s">
        <v>4789</v>
      </c>
      <c r="AV107" t="s">
        <v>4790</v>
      </c>
      <c r="AW107" t="s">
        <v>4791</v>
      </c>
      <c r="AX107" t="s">
        <v>4642</v>
      </c>
      <c r="AY107" t="s">
        <v>3511</v>
      </c>
      <c r="BA107">
        <v>-404</v>
      </c>
      <c r="BB107">
        <v>1974.1</v>
      </c>
      <c r="BC107" t="s">
        <v>4391</v>
      </c>
      <c r="BD107" t="s">
        <v>3471</v>
      </c>
    </row>
    <row r="108" spans="1:56" x14ac:dyDescent="0.25">
      <c r="A108">
        <v>5157</v>
      </c>
      <c r="B108" s="5">
        <v>20</v>
      </c>
      <c r="C108" s="5">
        <v>23</v>
      </c>
      <c r="D108" s="5">
        <v>5157020023</v>
      </c>
      <c r="E108" t="s">
        <v>4085</v>
      </c>
      <c r="G108">
        <v>23</v>
      </c>
      <c r="H108" t="s">
        <v>4794</v>
      </c>
      <c r="I108" t="s">
        <v>4805</v>
      </c>
      <c r="J108" t="s">
        <v>3457</v>
      </c>
      <c r="K108" s="2">
        <v>43412</v>
      </c>
      <c r="L108" t="s">
        <v>3572</v>
      </c>
      <c r="M108" t="s">
        <v>3444</v>
      </c>
      <c r="N108" t="s">
        <v>3445</v>
      </c>
      <c r="Q108" t="s">
        <v>3446</v>
      </c>
      <c r="R108" s="1">
        <v>43374</v>
      </c>
      <c r="S108">
        <v>226</v>
      </c>
      <c r="U108">
        <v>226</v>
      </c>
      <c r="W108" t="s">
        <v>3447</v>
      </c>
      <c r="X108" t="s">
        <v>4086</v>
      </c>
      <c r="Y108" t="s">
        <v>3459</v>
      </c>
      <c r="AC108">
        <v>90026</v>
      </c>
      <c r="AD108" t="s">
        <v>4795</v>
      </c>
      <c r="AE108">
        <v>5000</v>
      </c>
      <c r="AF108">
        <v>0</v>
      </c>
      <c r="AG108">
        <v>-1</v>
      </c>
      <c r="AI108" t="s">
        <v>4796</v>
      </c>
      <c r="AJ108" t="s">
        <v>4797</v>
      </c>
      <c r="AK108" t="s">
        <v>4691</v>
      </c>
      <c r="AL108" t="s">
        <v>3450</v>
      </c>
      <c r="AM108" t="s">
        <v>3578</v>
      </c>
      <c r="AN108">
        <v>867802</v>
      </c>
      <c r="AO108" t="s">
        <v>4798</v>
      </c>
      <c r="AP108" t="s">
        <v>4799</v>
      </c>
      <c r="AQ108" t="s">
        <v>3740</v>
      </c>
      <c r="AR108" s="1">
        <v>43799</v>
      </c>
      <c r="AS108" t="s">
        <v>4800</v>
      </c>
      <c r="AV108" t="s">
        <v>4801</v>
      </c>
      <c r="AW108" t="s">
        <v>4257</v>
      </c>
      <c r="AX108" t="s">
        <v>3876</v>
      </c>
      <c r="AY108" t="s">
        <v>3721</v>
      </c>
      <c r="BA108">
        <v>-528</v>
      </c>
      <c r="BB108">
        <v>2085.0100000000002</v>
      </c>
      <c r="BC108" t="s">
        <v>4089</v>
      </c>
      <c r="BD108" t="s">
        <v>3455</v>
      </c>
    </row>
    <row r="109" spans="1:56" x14ac:dyDescent="0.25">
      <c r="A109">
        <v>4370</v>
      </c>
      <c r="B109" s="5">
        <v>1</v>
      </c>
      <c r="C109" s="5">
        <v>20</v>
      </c>
      <c r="D109" s="5">
        <v>4370001020</v>
      </c>
      <c r="E109" t="s">
        <v>6694</v>
      </c>
      <c r="G109" t="s">
        <v>3612</v>
      </c>
      <c r="H109" t="s">
        <v>8988</v>
      </c>
      <c r="I109" t="s">
        <v>4806</v>
      </c>
      <c r="J109" t="s">
        <v>3828</v>
      </c>
      <c r="K109" s="2">
        <v>44553</v>
      </c>
      <c r="L109" t="s">
        <v>3572</v>
      </c>
      <c r="M109" t="s">
        <v>3444</v>
      </c>
      <c r="N109" t="s">
        <v>3445</v>
      </c>
    </row>
    <row r="110" spans="1:56" x14ac:dyDescent="0.25">
      <c r="A110">
        <v>5153</v>
      </c>
      <c r="B110" s="5">
        <v>28</v>
      </c>
      <c r="C110" s="5">
        <v>14</v>
      </c>
      <c r="D110" s="5">
        <v>5153028014</v>
      </c>
      <c r="E110" t="s">
        <v>3472</v>
      </c>
      <c r="G110">
        <v>32</v>
      </c>
      <c r="H110" t="s">
        <v>4808</v>
      </c>
      <c r="I110" t="s">
        <v>4811</v>
      </c>
      <c r="J110" t="s">
        <v>3457</v>
      </c>
      <c r="K110" s="2">
        <v>42102</v>
      </c>
      <c r="L110" t="s">
        <v>3572</v>
      </c>
      <c r="M110" t="s">
        <v>3466</v>
      </c>
      <c r="N110" t="s">
        <v>3445</v>
      </c>
      <c r="Q110" t="s">
        <v>3446</v>
      </c>
      <c r="R110" s="1">
        <v>42067</v>
      </c>
      <c r="S110">
        <v>1438</v>
      </c>
      <c r="U110">
        <v>1438</v>
      </c>
      <c r="W110" t="s">
        <v>3518</v>
      </c>
      <c r="X110" t="s">
        <v>4000</v>
      </c>
      <c r="Y110" t="s">
        <v>3459</v>
      </c>
      <c r="AC110">
        <v>90026</v>
      </c>
      <c r="AD110" t="s">
        <v>4809</v>
      </c>
      <c r="AE110">
        <v>3675</v>
      </c>
      <c r="AF110">
        <v>0</v>
      </c>
      <c r="AG110">
        <v>-2</v>
      </c>
      <c r="AH110">
        <v>0</v>
      </c>
      <c r="AI110" t="s">
        <v>4383</v>
      </c>
      <c r="AJ110" t="s">
        <v>4384</v>
      </c>
      <c r="AK110" t="s">
        <v>4091</v>
      </c>
      <c r="AL110" t="s">
        <v>3450</v>
      </c>
      <c r="AM110" t="s">
        <v>3578</v>
      </c>
      <c r="AN110">
        <v>890096</v>
      </c>
      <c r="AO110" t="s">
        <v>4314</v>
      </c>
      <c r="AQ110" t="s">
        <v>4810</v>
      </c>
      <c r="AR110" s="1">
        <v>42766</v>
      </c>
      <c r="AS110" t="s">
        <v>4314</v>
      </c>
      <c r="AT110" t="s">
        <v>3682</v>
      </c>
      <c r="AV110" t="s">
        <v>4384</v>
      </c>
      <c r="AX110" t="s">
        <v>3852</v>
      </c>
      <c r="AY110" t="s">
        <v>3479</v>
      </c>
      <c r="BA110">
        <v>-1225</v>
      </c>
      <c r="BB110">
        <v>2083.02</v>
      </c>
      <c r="BC110" t="s">
        <v>4385</v>
      </c>
      <c r="BD110" t="s">
        <v>3471</v>
      </c>
    </row>
    <row r="111" spans="1:56" x14ac:dyDescent="0.25">
      <c r="A111">
        <v>5157</v>
      </c>
      <c r="B111" s="5">
        <v>20</v>
      </c>
      <c r="C111" s="5">
        <v>23</v>
      </c>
      <c r="D111" s="5">
        <v>5157020023</v>
      </c>
      <c r="E111" t="s">
        <v>4085</v>
      </c>
      <c r="G111">
        <v>23</v>
      </c>
      <c r="H111" t="s">
        <v>4812</v>
      </c>
      <c r="I111" t="s">
        <v>4821</v>
      </c>
      <c r="J111" t="s">
        <v>3457</v>
      </c>
      <c r="K111" s="2">
        <v>43553</v>
      </c>
      <c r="L111" t="s">
        <v>3572</v>
      </c>
      <c r="M111" t="s">
        <v>3444</v>
      </c>
      <c r="N111" t="s">
        <v>3445</v>
      </c>
      <c r="Q111" t="s">
        <v>3446</v>
      </c>
      <c r="R111" s="1">
        <v>43374</v>
      </c>
      <c r="S111">
        <v>228</v>
      </c>
      <c r="U111">
        <v>228</v>
      </c>
      <c r="W111" t="s">
        <v>3447</v>
      </c>
      <c r="X111" t="s">
        <v>4086</v>
      </c>
      <c r="Y111" t="s">
        <v>3459</v>
      </c>
      <c r="AC111">
        <v>90026</v>
      </c>
      <c r="AD111" t="s">
        <v>4795</v>
      </c>
      <c r="AE111">
        <v>5000</v>
      </c>
      <c r="AF111">
        <v>-528</v>
      </c>
      <c r="AG111">
        <v>-1</v>
      </c>
      <c r="AI111" t="s">
        <v>4796</v>
      </c>
      <c r="AJ111" t="s">
        <v>4797</v>
      </c>
      <c r="AK111" t="s">
        <v>4691</v>
      </c>
      <c r="AL111" t="s">
        <v>3450</v>
      </c>
      <c r="AM111" t="s">
        <v>3578</v>
      </c>
      <c r="AN111">
        <v>867802</v>
      </c>
      <c r="AO111" t="s">
        <v>4798</v>
      </c>
      <c r="AP111" t="s">
        <v>4799</v>
      </c>
      <c r="AQ111" t="s">
        <v>3740</v>
      </c>
      <c r="AR111" s="1">
        <v>43799</v>
      </c>
      <c r="AS111" t="s">
        <v>4800</v>
      </c>
      <c r="AV111" t="s">
        <v>4801</v>
      </c>
      <c r="AW111" t="s">
        <v>4257</v>
      </c>
      <c r="AX111" t="s">
        <v>3876</v>
      </c>
      <c r="AY111" t="s">
        <v>3721</v>
      </c>
      <c r="BA111">
        <v>-528</v>
      </c>
      <c r="BB111">
        <v>2085.0100000000002</v>
      </c>
      <c r="BD111" t="s">
        <v>3455</v>
      </c>
    </row>
    <row r="112" spans="1:56" x14ac:dyDescent="0.25">
      <c r="A112">
        <v>5157</v>
      </c>
      <c r="B112" s="5">
        <v>12</v>
      </c>
      <c r="C112" s="5">
        <v>4</v>
      </c>
      <c r="D112" s="5">
        <v>5157012004</v>
      </c>
      <c r="E112" t="s">
        <v>3622</v>
      </c>
      <c r="F112">
        <v>1</v>
      </c>
      <c r="G112">
        <v>4</v>
      </c>
      <c r="H112" t="s">
        <v>4813</v>
      </c>
      <c r="I112" t="s">
        <v>4822</v>
      </c>
      <c r="J112" t="s">
        <v>3457</v>
      </c>
      <c r="K112" s="2">
        <v>43061</v>
      </c>
      <c r="L112" t="s">
        <v>3572</v>
      </c>
      <c r="M112" t="s">
        <v>3444</v>
      </c>
      <c r="N112" t="s">
        <v>3445</v>
      </c>
      <c r="Q112" t="s">
        <v>3446</v>
      </c>
      <c r="R112" s="1">
        <v>43028</v>
      </c>
      <c r="S112">
        <v>244</v>
      </c>
      <c r="U112">
        <v>244</v>
      </c>
      <c r="W112" t="s">
        <v>3447</v>
      </c>
      <c r="X112" t="s">
        <v>3623</v>
      </c>
      <c r="Y112" t="s">
        <v>3459</v>
      </c>
      <c r="AC112">
        <v>90026</v>
      </c>
      <c r="AD112" t="s">
        <v>4814</v>
      </c>
      <c r="AE112">
        <v>5000</v>
      </c>
      <c r="AG112">
        <v>-1</v>
      </c>
      <c r="AI112" t="s">
        <v>4793</v>
      </c>
      <c r="AJ112" t="s">
        <v>4815</v>
      </c>
      <c r="AK112" t="s">
        <v>3780</v>
      </c>
      <c r="AL112" t="s">
        <v>3450</v>
      </c>
      <c r="AM112" t="s">
        <v>3451</v>
      </c>
      <c r="AN112">
        <v>928105</v>
      </c>
      <c r="AO112" t="s">
        <v>3781</v>
      </c>
      <c r="AP112" t="s">
        <v>4336</v>
      </c>
      <c r="AQ112" t="s">
        <v>4443</v>
      </c>
      <c r="AR112" s="1">
        <v>43496</v>
      </c>
      <c r="AS112" t="s">
        <v>4643</v>
      </c>
      <c r="AT112" t="s">
        <v>4644</v>
      </c>
      <c r="AV112" t="s">
        <v>4307</v>
      </c>
      <c r="AX112" t="s">
        <v>3482</v>
      </c>
      <c r="AY112" t="s">
        <v>3627</v>
      </c>
      <c r="BA112">
        <v>-1167</v>
      </c>
      <c r="BB112">
        <v>2085.0100000000002</v>
      </c>
      <c r="BC112" t="s">
        <v>4641</v>
      </c>
      <c r="BD112" t="s">
        <v>3455</v>
      </c>
    </row>
    <row r="113" spans="1:56" x14ac:dyDescent="0.25">
      <c r="A113">
        <v>4370</v>
      </c>
      <c r="B113" s="5">
        <v>1</v>
      </c>
      <c r="C113" s="5">
        <v>20</v>
      </c>
      <c r="D113" s="5">
        <v>4370001020</v>
      </c>
      <c r="E113" t="s">
        <v>6694</v>
      </c>
      <c r="G113" t="s">
        <v>3612</v>
      </c>
      <c r="H113" t="s">
        <v>8988</v>
      </c>
      <c r="I113" t="s">
        <v>4824</v>
      </c>
      <c r="J113" t="s">
        <v>3828</v>
      </c>
      <c r="K113" s="2">
        <v>44553</v>
      </c>
      <c r="L113" t="s">
        <v>3572</v>
      </c>
      <c r="M113" t="s">
        <v>3444</v>
      </c>
      <c r="N113" t="s">
        <v>3445</v>
      </c>
    </row>
    <row r="114" spans="1:56" x14ac:dyDescent="0.25">
      <c r="A114">
        <v>5406</v>
      </c>
      <c r="B114" s="5">
        <v>16</v>
      </c>
      <c r="C114" s="5">
        <v>17</v>
      </c>
      <c r="D114" s="5">
        <v>5406016017</v>
      </c>
      <c r="E114" t="s">
        <v>3657</v>
      </c>
      <c r="F114">
        <v>31</v>
      </c>
      <c r="G114">
        <v>14</v>
      </c>
      <c r="H114" t="s">
        <v>4826</v>
      </c>
      <c r="I114" t="s">
        <v>4836</v>
      </c>
      <c r="J114" t="s">
        <v>3457</v>
      </c>
      <c r="K114" s="2">
        <v>43641</v>
      </c>
      <c r="L114" t="s">
        <v>3572</v>
      </c>
      <c r="M114" t="s">
        <v>3444</v>
      </c>
      <c r="N114" t="s">
        <v>3445</v>
      </c>
      <c r="Q114" t="s">
        <v>3446</v>
      </c>
      <c r="R114" s="1">
        <v>43398</v>
      </c>
      <c r="S114">
        <v>955</v>
      </c>
      <c r="U114">
        <v>955</v>
      </c>
      <c r="W114" t="s">
        <v>3447</v>
      </c>
      <c r="X114" t="s">
        <v>3897</v>
      </c>
      <c r="Y114" t="s">
        <v>3459</v>
      </c>
      <c r="AC114">
        <v>90026</v>
      </c>
      <c r="AD114" t="s">
        <v>4827</v>
      </c>
      <c r="AE114">
        <v>4500</v>
      </c>
      <c r="AG114">
        <v>-1</v>
      </c>
      <c r="AI114" t="s">
        <v>4828</v>
      </c>
      <c r="AJ114" t="s">
        <v>4829</v>
      </c>
      <c r="AK114" t="s">
        <v>3534</v>
      </c>
      <c r="AL114" t="s">
        <v>3450</v>
      </c>
      <c r="AM114" t="s">
        <v>3578</v>
      </c>
      <c r="AN114">
        <v>1002010</v>
      </c>
      <c r="AO114" t="s">
        <v>3801</v>
      </c>
      <c r="AP114" t="s">
        <v>4830</v>
      </c>
      <c r="AQ114" t="s">
        <v>4831</v>
      </c>
      <c r="AR114" s="1">
        <v>43555</v>
      </c>
      <c r="AS114" t="s">
        <v>4832</v>
      </c>
      <c r="AT114" t="s">
        <v>4833</v>
      </c>
      <c r="AV114" t="s">
        <v>4834</v>
      </c>
      <c r="AW114" t="s">
        <v>4249</v>
      </c>
      <c r="AX114" t="s">
        <v>3463</v>
      </c>
      <c r="AY114" t="s">
        <v>3851</v>
      </c>
      <c r="BA114">
        <v>-1411</v>
      </c>
      <c r="BB114">
        <v>1977</v>
      </c>
      <c r="BC114" t="s">
        <v>4835</v>
      </c>
      <c r="BD114" t="s">
        <v>3515</v>
      </c>
    </row>
    <row r="115" spans="1:56" x14ac:dyDescent="0.25">
      <c r="A115">
        <v>5157</v>
      </c>
      <c r="B115" s="5">
        <v>18</v>
      </c>
      <c r="C115" s="5">
        <v>24</v>
      </c>
      <c r="D115" s="5">
        <v>5157018024</v>
      </c>
      <c r="E115" t="s">
        <v>3622</v>
      </c>
      <c r="F115">
        <v>3</v>
      </c>
      <c r="G115">
        <v>18</v>
      </c>
      <c r="H115" t="s">
        <v>4837</v>
      </c>
      <c r="I115" t="s">
        <v>4842</v>
      </c>
      <c r="J115" t="s">
        <v>3457</v>
      </c>
      <c r="K115" s="2">
        <v>43265</v>
      </c>
      <c r="L115" t="s">
        <v>3572</v>
      </c>
      <c r="M115" t="s">
        <v>3444</v>
      </c>
      <c r="N115" t="s">
        <v>3445</v>
      </c>
      <c r="Q115" t="s">
        <v>3446</v>
      </c>
      <c r="R115" s="1">
        <v>43217</v>
      </c>
      <c r="S115">
        <v>132</v>
      </c>
      <c r="U115">
        <v>132</v>
      </c>
      <c r="V115" s="3">
        <v>45659</v>
      </c>
      <c r="W115" t="s">
        <v>3447</v>
      </c>
      <c r="X115" t="s">
        <v>3542</v>
      </c>
      <c r="Y115" t="s">
        <v>3448</v>
      </c>
      <c r="AC115">
        <v>90026</v>
      </c>
      <c r="AD115" t="s">
        <v>4838</v>
      </c>
      <c r="AE115">
        <v>6000</v>
      </c>
      <c r="AG115">
        <v>-2</v>
      </c>
      <c r="AI115" t="s">
        <v>3501</v>
      </c>
      <c r="AM115" t="s">
        <v>3502</v>
      </c>
      <c r="AN115">
        <v>0</v>
      </c>
      <c r="AR115" s="1">
        <v>36526</v>
      </c>
      <c r="AS115" t="s">
        <v>4839</v>
      </c>
      <c r="AT115" t="s">
        <v>4840</v>
      </c>
      <c r="AV115" t="s">
        <v>4841</v>
      </c>
      <c r="AX115" t="s">
        <v>4090</v>
      </c>
      <c r="AY115" t="s">
        <v>3520</v>
      </c>
      <c r="BA115">
        <v>-1240</v>
      </c>
      <c r="BB115">
        <v>2085.0100000000002</v>
      </c>
      <c r="BC115" t="s">
        <v>4210</v>
      </c>
      <c r="BD115" t="s">
        <v>3455</v>
      </c>
    </row>
    <row r="116" spans="1:56" x14ac:dyDescent="0.25">
      <c r="A116">
        <v>5427</v>
      </c>
      <c r="B116" s="5">
        <v>13</v>
      </c>
      <c r="C116" s="5">
        <v>3</v>
      </c>
      <c r="D116" s="5">
        <v>5427013003</v>
      </c>
      <c r="E116" t="s">
        <v>3706</v>
      </c>
      <c r="F116">
        <v>12</v>
      </c>
      <c r="G116">
        <v>3</v>
      </c>
      <c r="H116" t="s">
        <v>4843</v>
      </c>
      <c r="I116" t="s">
        <v>4846</v>
      </c>
      <c r="J116" t="s">
        <v>3457</v>
      </c>
      <c r="K116" s="2">
        <v>43546</v>
      </c>
      <c r="L116" t="s">
        <v>3572</v>
      </c>
      <c r="M116" t="s">
        <v>3444</v>
      </c>
      <c r="N116" t="s">
        <v>3445</v>
      </c>
      <c r="Q116" t="s">
        <v>3446</v>
      </c>
      <c r="R116" s="1">
        <v>43542</v>
      </c>
      <c r="S116">
        <v>1373</v>
      </c>
      <c r="U116">
        <v>1373</v>
      </c>
      <c r="W116" t="s">
        <v>3447</v>
      </c>
      <c r="X116" t="s">
        <v>3590</v>
      </c>
      <c r="Y116" t="s">
        <v>3448</v>
      </c>
      <c r="AC116">
        <v>90026</v>
      </c>
      <c r="AD116" t="s">
        <v>4844</v>
      </c>
      <c r="AE116">
        <v>1000</v>
      </c>
      <c r="AF116">
        <v>0</v>
      </c>
      <c r="AH116">
        <v>0</v>
      </c>
      <c r="AI116" t="s">
        <v>3501</v>
      </c>
      <c r="AM116" t="s">
        <v>3502</v>
      </c>
      <c r="AN116">
        <v>0</v>
      </c>
      <c r="AS116" t="s">
        <v>4252</v>
      </c>
      <c r="AT116" t="s">
        <v>4336</v>
      </c>
      <c r="AV116" t="s">
        <v>3514</v>
      </c>
      <c r="AW116" t="s">
        <v>3514</v>
      </c>
      <c r="AX116" t="s">
        <v>3514</v>
      </c>
      <c r="AY116" t="s">
        <v>3454</v>
      </c>
      <c r="BA116">
        <v>-324</v>
      </c>
      <c r="BB116">
        <v>1959.01</v>
      </c>
      <c r="BC116" t="s">
        <v>4845</v>
      </c>
      <c r="BD116" t="s">
        <v>3489</v>
      </c>
    </row>
    <row r="117" spans="1:56" x14ac:dyDescent="0.25">
      <c r="A117">
        <v>5402</v>
      </c>
      <c r="B117" s="5">
        <v>4</v>
      </c>
      <c r="C117" s="5">
        <v>15</v>
      </c>
      <c r="D117" s="5">
        <v>5402004015</v>
      </c>
      <c r="E117" t="s">
        <v>3498</v>
      </c>
      <c r="F117">
        <v>2</v>
      </c>
      <c r="G117">
        <v>38</v>
      </c>
      <c r="H117" t="s">
        <v>4847</v>
      </c>
      <c r="I117" t="s">
        <v>4850</v>
      </c>
      <c r="J117" t="s">
        <v>3896</v>
      </c>
      <c r="K117" s="2">
        <v>43223</v>
      </c>
      <c r="L117" t="s">
        <v>3572</v>
      </c>
      <c r="M117" t="s">
        <v>3444</v>
      </c>
      <c r="N117" t="s">
        <v>3445</v>
      </c>
      <c r="Q117" t="s">
        <v>3779</v>
      </c>
      <c r="R117" s="1">
        <v>42461</v>
      </c>
      <c r="S117">
        <v>829</v>
      </c>
      <c r="U117">
        <v>829</v>
      </c>
      <c r="W117" t="s">
        <v>3447</v>
      </c>
      <c r="X117" t="s">
        <v>3499</v>
      </c>
      <c r="Y117" t="s">
        <v>3500</v>
      </c>
      <c r="AC117">
        <v>90026</v>
      </c>
      <c r="AD117" t="s">
        <v>4848</v>
      </c>
      <c r="AE117">
        <v>4000</v>
      </c>
      <c r="AG117">
        <v>-1</v>
      </c>
      <c r="AI117" t="s">
        <v>4344</v>
      </c>
      <c r="AJ117" t="s">
        <v>4345</v>
      </c>
      <c r="AK117" t="s">
        <v>3956</v>
      </c>
      <c r="AL117" t="s">
        <v>3450</v>
      </c>
      <c r="AM117" t="s">
        <v>3451</v>
      </c>
      <c r="AN117">
        <v>831578</v>
      </c>
      <c r="AO117" t="s">
        <v>3957</v>
      </c>
      <c r="AQ117" t="s">
        <v>3958</v>
      </c>
      <c r="AR117" s="1">
        <v>43131</v>
      </c>
      <c r="AS117" t="s">
        <v>3959</v>
      </c>
      <c r="AT117" t="s">
        <v>3960</v>
      </c>
      <c r="AY117" t="s">
        <v>3454</v>
      </c>
      <c r="BA117">
        <v>-1660</v>
      </c>
      <c r="BB117">
        <v>1958.04</v>
      </c>
      <c r="BC117" t="s">
        <v>4849</v>
      </c>
      <c r="BD117" t="s">
        <v>3515</v>
      </c>
    </row>
    <row r="118" spans="1:56" x14ac:dyDescent="0.25">
      <c r="A118">
        <v>5159</v>
      </c>
      <c r="B118" s="5">
        <v>22</v>
      </c>
      <c r="C118" s="5">
        <v>15</v>
      </c>
      <c r="D118" s="5">
        <v>5159022015</v>
      </c>
      <c r="E118" t="s">
        <v>3884</v>
      </c>
      <c r="F118" t="s">
        <v>3631</v>
      </c>
      <c r="G118">
        <v>12</v>
      </c>
      <c r="H118" t="s">
        <v>4851</v>
      </c>
      <c r="I118" t="s">
        <v>4859</v>
      </c>
      <c r="J118" t="s">
        <v>3457</v>
      </c>
      <c r="K118" s="2">
        <v>44820</v>
      </c>
      <c r="L118" t="s">
        <v>3572</v>
      </c>
      <c r="M118" t="s">
        <v>3522</v>
      </c>
      <c r="N118" t="s">
        <v>3445</v>
      </c>
      <c r="Q118" t="s">
        <v>3446</v>
      </c>
      <c r="R118" s="1">
        <v>44685</v>
      </c>
      <c r="S118">
        <v>1614</v>
      </c>
      <c r="U118">
        <v>1614</v>
      </c>
      <c r="W118" t="s">
        <v>3518</v>
      </c>
      <c r="X118" t="s">
        <v>3535</v>
      </c>
      <c r="Y118" t="s">
        <v>3459</v>
      </c>
      <c r="AC118">
        <v>90026</v>
      </c>
      <c r="AD118" t="s">
        <v>4852</v>
      </c>
      <c r="AE118">
        <v>12000</v>
      </c>
      <c r="AI118" t="s">
        <v>3501</v>
      </c>
      <c r="AM118" t="s">
        <v>3502</v>
      </c>
      <c r="AN118">
        <v>0</v>
      </c>
      <c r="AS118" t="s">
        <v>4061</v>
      </c>
      <c r="AT118" t="s">
        <v>4255</v>
      </c>
      <c r="AY118" t="s">
        <v>3540</v>
      </c>
      <c r="BA118">
        <v>-2800</v>
      </c>
      <c r="BB118">
        <v>2083.02</v>
      </c>
      <c r="BC118" t="s">
        <v>4853</v>
      </c>
      <c r="BD118" t="s">
        <v>3455</v>
      </c>
    </row>
    <row r="119" spans="1:56" x14ac:dyDescent="0.25">
      <c r="A119">
        <v>5406</v>
      </c>
      <c r="B119" s="5">
        <v>11</v>
      </c>
      <c r="C119" s="5">
        <v>16</v>
      </c>
      <c r="D119" s="5">
        <v>5406011016</v>
      </c>
      <c r="E119" t="s">
        <v>4363</v>
      </c>
      <c r="G119">
        <v>18</v>
      </c>
      <c r="H119" t="s">
        <v>4854</v>
      </c>
      <c r="I119" t="s">
        <v>4865</v>
      </c>
      <c r="J119" t="s">
        <v>3457</v>
      </c>
      <c r="K119" s="2">
        <v>43087</v>
      </c>
      <c r="L119" t="s">
        <v>3572</v>
      </c>
      <c r="M119" t="s">
        <v>3444</v>
      </c>
      <c r="N119" t="s">
        <v>3445</v>
      </c>
      <c r="Q119" t="s">
        <v>3446</v>
      </c>
      <c r="R119" s="1">
        <v>42951</v>
      </c>
      <c r="S119">
        <v>1320</v>
      </c>
      <c r="U119">
        <v>1320</v>
      </c>
      <c r="V119" s="3">
        <v>45659</v>
      </c>
      <c r="W119" t="s">
        <v>3447</v>
      </c>
      <c r="X119" t="s">
        <v>3768</v>
      </c>
      <c r="Y119" t="s">
        <v>3459</v>
      </c>
      <c r="AC119">
        <v>90026</v>
      </c>
      <c r="AD119" t="s">
        <v>4855</v>
      </c>
      <c r="AE119">
        <v>3000</v>
      </c>
      <c r="AH119">
        <v>0</v>
      </c>
      <c r="AI119" t="s">
        <v>3501</v>
      </c>
      <c r="AM119" t="s">
        <v>3502</v>
      </c>
      <c r="AN119">
        <v>0</v>
      </c>
      <c r="AS119" t="s">
        <v>3608</v>
      </c>
      <c r="AT119" t="s">
        <v>4856</v>
      </c>
      <c r="AV119" t="s">
        <v>4857</v>
      </c>
      <c r="AX119" t="s">
        <v>4444</v>
      </c>
      <c r="AY119" t="s">
        <v>3511</v>
      </c>
      <c r="BA119">
        <v>-600</v>
      </c>
      <c r="BB119">
        <v>1973</v>
      </c>
      <c r="BC119" t="s">
        <v>4858</v>
      </c>
      <c r="BD119" t="s">
        <v>3489</v>
      </c>
    </row>
    <row r="120" spans="1:56" x14ac:dyDescent="0.25">
      <c r="A120">
        <v>5156</v>
      </c>
      <c r="B120" s="5">
        <v>6</v>
      </c>
      <c r="C120" s="5">
        <v>9</v>
      </c>
      <c r="D120" s="5">
        <v>5156006009</v>
      </c>
      <c r="E120" t="s">
        <v>3833</v>
      </c>
      <c r="F120" t="s">
        <v>3451</v>
      </c>
      <c r="G120">
        <v>11</v>
      </c>
      <c r="H120" t="s">
        <v>4860</v>
      </c>
      <c r="I120" t="s">
        <v>4869</v>
      </c>
      <c r="J120" t="s">
        <v>3457</v>
      </c>
      <c r="K120" s="2">
        <v>43215</v>
      </c>
      <c r="L120" t="s">
        <v>3572</v>
      </c>
      <c r="M120" t="s">
        <v>3444</v>
      </c>
      <c r="N120" t="s">
        <v>3445</v>
      </c>
      <c r="O120">
        <v>1</v>
      </c>
      <c r="Q120" t="s">
        <v>3539</v>
      </c>
      <c r="R120" s="1">
        <v>42548</v>
      </c>
      <c r="S120">
        <v>222</v>
      </c>
      <c r="U120">
        <v>222</v>
      </c>
      <c r="W120" t="s">
        <v>3447</v>
      </c>
      <c r="X120" t="s">
        <v>3883</v>
      </c>
      <c r="Y120" t="s">
        <v>3459</v>
      </c>
      <c r="AC120">
        <v>90026</v>
      </c>
      <c r="AD120" t="s">
        <v>4861</v>
      </c>
      <c r="AE120">
        <v>1500</v>
      </c>
      <c r="AH120">
        <v>0</v>
      </c>
      <c r="AI120" t="s">
        <v>3501</v>
      </c>
      <c r="AM120" t="s">
        <v>3502</v>
      </c>
      <c r="AN120">
        <v>0</v>
      </c>
      <c r="AS120" t="s">
        <v>4862</v>
      </c>
      <c r="AT120" t="s">
        <v>4863</v>
      </c>
      <c r="AV120" t="s">
        <v>4864</v>
      </c>
      <c r="AX120" t="s">
        <v>3693</v>
      </c>
      <c r="AY120" t="s">
        <v>3627</v>
      </c>
      <c r="BA120">
        <v>-370</v>
      </c>
      <c r="BB120">
        <v>2086.1</v>
      </c>
      <c r="BC120" t="s">
        <v>4437</v>
      </c>
      <c r="BD120" t="s">
        <v>3455</v>
      </c>
    </row>
    <row r="121" spans="1:56" x14ac:dyDescent="0.25">
      <c r="A121">
        <v>5159</v>
      </c>
      <c r="B121" s="5">
        <v>21</v>
      </c>
      <c r="C121" s="5">
        <v>30</v>
      </c>
      <c r="D121" s="5">
        <v>5159021030</v>
      </c>
      <c r="E121" t="s">
        <v>3884</v>
      </c>
      <c r="F121" t="s">
        <v>3659</v>
      </c>
      <c r="G121">
        <v>28</v>
      </c>
      <c r="H121" t="s">
        <v>4866</v>
      </c>
      <c r="I121" t="s">
        <v>4871</v>
      </c>
      <c r="J121" t="s">
        <v>3443</v>
      </c>
      <c r="K121" s="2">
        <v>44088</v>
      </c>
      <c r="L121" t="s">
        <v>3572</v>
      </c>
      <c r="M121" t="s">
        <v>3522</v>
      </c>
      <c r="N121" t="s">
        <v>3445</v>
      </c>
      <c r="Q121" t="s">
        <v>3446</v>
      </c>
      <c r="R121" s="1">
        <v>44088</v>
      </c>
      <c r="S121">
        <v>355</v>
      </c>
      <c r="U121">
        <v>355</v>
      </c>
      <c r="W121" t="s">
        <v>3447</v>
      </c>
      <c r="X121" t="s">
        <v>3549</v>
      </c>
      <c r="Y121" t="s">
        <v>3524</v>
      </c>
      <c r="AC121">
        <v>90026</v>
      </c>
      <c r="AD121" t="s">
        <v>4867</v>
      </c>
      <c r="AE121">
        <v>9000</v>
      </c>
      <c r="AF121">
        <v>0</v>
      </c>
      <c r="AI121" t="s">
        <v>4757</v>
      </c>
      <c r="AJ121" t="s">
        <v>4758</v>
      </c>
      <c r="AK121" t="s">
        <v>3809</v>
      </c>
      <c r="AL121" t="s">
        <v>3450</v>
      </c>
      <c r="AM121" t="s">
        <v>3578</v>
      </c>
      <c r="AN121">
        <v>597764</v>
      </c>
      <c r="AO121" t="s">
        <v>4759</v>
      </c>
      <c r="AP121" t="s">
        <v>3953</v>
      </c>
      <c r="AQ121" t="s">
        <v>4760</v>
      </c>
      <c r="AR121" s="1">
        <v>44804</v>
      </c>
      <c r="AS121" t="s">
        <v>3686</v>
      </c>
      <c r="AT121" t="s">
        <v>4761</v>
      </c>
      <c r="AY121" t="s">
        <v>3540</v>
      </c>
      <c r="BA121">
        <v>-2814</v>
      </c>
      <c r="BB121">
        <v>2083.02</v>
      </c>
      <c r="BC121" t="s">
        <v>4868</v>
      </c>
      <c r="BD121" t="s">
        <v>3489</v>
      </c>
    </row>
    <row r="122" spans="1:56" x14ac:dyDescent="0.25">
      <c r="A122">
        <v>5157</v>
      </c>
      <c r="B122" s="5">
        <v>7</v>
      </c>
      <c r="C122" s="5">
        <v>26</v>
      </c>
      <c r="D122" s="5">
        <v>5157007026</v>
      </c>
      <c r="E122" t="s">
        <v>3592</v>
      </c>
      <c r="G122">
        <v>154</v>
      </c>
      <c r="H122" t="s">
        <v>4872</v>
      </c>
      <c r="I122" t="s">
        <v>4879</v>
      </c>
      <c r="J122" t="s">
        <v>3457</v>
      </c>
      <c r="K122" s="2">
        <v>43701</v>
      </c>
      <c r="L122" t="s">
        <v>3572</v>
      </c>
      <c r="M122" t="s">
        <v>3444</v>
      </c>
      <c r="N122" t="s">
        <v>3445</v>
      </c>
      <c r="Q122" t="s">
        <v>3446</v>
      </c>
      <c r="R122" s="1">
        <v>43591</v>
      </c>
      <c r="S122">
        <v>227</v>
      </c>
      <c r="U122">
        <v>227</v>
      </c>
      <c r="W122" t="s">
        <v>3447</v>
      </c>
      <c r="X122" t="s">
        <v>3623</v>
      </c>
      <c r="Y122" t="s">
        <v>3459</v>
      </c>
      <c r="AC122">
        <v>90026</v>
      </c>
      <c r="AD122" t="s">
        <v>4873</v>
      </c>
      <c r="AE122">
        <v>5000</v>
      </c>
      <c r="AG122">
        <v>-1</v>
      </c>
      <c r="AI122" t="s">
        <v>3501</v>
      </c>
      <c r="AM122" t="s">
        <v>3502</v>
      </c>
      <c r="AN122">
        <v>0</v>
      </c>
      <c r="AS122" t="s">
        <v>4874</v>
      </c>
      <c r="AT122" t="s">
        <v>3514</v>
      </c>
      <c r="AV122" t="s">
        <v>4875</v>
      </c>
      <c r="AX122" t="s">
        <v>4682</v>
      </c>
      <c r="AY122" t="s">
        <v>3751</v>
      </c>
      <c r="BA122">
        <v>-1200</v>
      </c>
      <c r="BB122">
        <v>2085.0100000000002</v>
      </c>
      <c r="BC122" t="s">
        <v>4748</v>
      </c>
      <c r="BD122" t="s">
        <v>3455</v>
      </c>
    </row>
    <row r="123" spans="1:56" x14ac:dyDescent="0.25">
      <c r="A123">
        <v>5402</v>
      </c>
      <c r="B123" s="5">
        <v>8</v>
      </c>
      <c r="C123" s="5">
        <v>25</v>
      </c>
      <c r="D123" s="5">
        <v>5402008025</v>
      </c>
      <c r="E123" t="s">
        <v>3769</v>
      </c>
      <c r="F123">
        <v>27</v>
      </c>
      <c r="G123" t="s">
        <v>4293</v>
      </c>
      <c r="H123" t="s">
        <v>4877</v>
      </c>
      <c r="I123" t="s">
        <v>4880</v>
      </c>
      <c r="J123" t="s">
        <v>3457</v>
      </c>
      <c r="K123" s="2">
        <v>45042</v>
      </c>
      <c r="L123" t="s">
        <v>3572</v>
      </c>
      <c r="M123" t="s">
        <v>3522</v>
      </c>
      <c r="N123" t="s">
        <v>3445</v>
      </c>
      <c r="Q123" t="s">
        <v>3539</v>
      </c>
      <c r="R123" s="1">
        <v>43523</v>
      </c>
      <c r="S123">
        <v>470</v>
      </c>
      <c r="U123">
        <v>470</v>
      </c>
      <c r="W123" t="s">
        <v>3447</v>
      </c>
      <c r="X123" t="s">
        <v>3648</v>
      </c>
      <c r="Y123" t="s">
        <v>3524</v>
      </c>
      <c r="AC123">
        <v>90026</v>
      </c>
      <c r="AD123" t="s">
        <v>4878</v>
      </c>
      <c r="AE123">
        <v>10000</v>
      </c>
      <c r="AI123" t="s">
        <v>4466</v>
      </c>
      <c r="AJ123" t="s">
        <v>4467</v>
      </c>
      <c r="AK123" t="s">
        <v>4468</v>
      </c>
      <c r="AL123" t="s">
        <v>3450</v>
      </c>
      <c r="AM123" t="s">
        <v>3612</v>
      </c>
      <c r="AN123">
        <v>678295</v>
      </c>
      <c r="AO123" t="s">
        <v>4445</v>
      </c>
      <c r="AP123" t="s">
        <v>4469</v>
      </c>
      <c r="AQ123" t="s">
        <v>4470</v>
      </c>
      <c r="AR123" s="1">
        <v>43769</v>
      </c>
      <c r="AS123" t="s">
        <v>4471</v>
      </c>
      <c r="AV123" t="s">
        <v>4472</v>
      </c>
      <c r="AX123" t="s">
        <v>3934</v>
      </c>
      <c r="AY123" t="s">
        <v>3677</v>
      </c>
      <c r="BA123">
        <v>-1200</v>
      </c>
      <c r="BB123">
        <v>1958.02</v>
      </c>
      <c r="BC123" t="s">
        <v>4297</v>
      </c>
      <c r="BD123" t="s">
        <v>3718</v>
      </c>
    </row>
    <row r="124" spans="1:56" x14ac:dyDescent="0.25">
      <c r="A124">
        <v>5420</v>
      </c>
      <c r="B124" s="5">
        <v>14</v>
      </c>
      <c r="C124" s="5">
        <v>15</v>
      </c>
      <c r="D124" s="5">
        <v>5420014015</v>
      </c>
      <c r="E124" t="s">
        <v>3442</v>
      </c>
      <c r="F124">
        <v>20</v>
      </c>
      <c r="G124">
        <v>15</v>
      </c>
      <c r="H124" t="s">
        <v>4884</v>
      </c>
      <c r="I124" t="s">
        <v>4889</v>
      </c>
      <c r="J124" t="s">
        <v>3457</v>
      </c>
      <c r="K124" s="2">
        <v>44686</v>
      </c>
      <c r="L124" t="s">
        <v>3572</v>
      </c>
      <c r="M124" t="s">
        <v>3444</v>
      </c>
      <c r="N124" t="s">
        <v>3445</v>
      </c>
      <c r="Q124" t="s">
        <v>3446</v>
      </c>
      <c r="R124" s="1">
        <v>44671</v>
      </c>
      <c r="S124">
        <v>1908</v>
      </c>
      <c r="U124">
        <v>1908</v>
      </c>
      <c r="W124" t="s">
        <v>3447</v>
      </c>
      <c r="X124" t="s">
        <v>3867</v>
      </c>
      <c r="Y124" t="s">
        <v>3459</v>
      </c>
      <c r="AC124">
        <v>90026</v>
      </c>
      <c r="AD124" t="s">
        <v>4885</v>
      </c>
      <c r="AE124">
        <v>1000</v>
      </c>
      <c r="AI124" t="s">
        <v>4886</v>
      </c>
      <c r="AJ124" t="s">
        <v>4887</v>
      </c>
      <c r="AK124" t="s">
        <v>3482</v>
      </c>
      <c r="AL124" t="s">
        <v>3450</v>
      </c>
      <c r="AM124" t="s">
        <v>3451</v>
      </c>
      <c r="AN124">
        <v>1058496</v>
      </c>
      <c r="AO124" t="s">
        <v>3607</v>
      </c>
      <c r="AP124" t="s">
        <v>4150</v>
      </c>
      <c r="AQ124" t="s">
        <v>4282</v>
      </c>
      <c r="AR124" s="1">
        <v>45199</v>
      </c>
      <c r="AS124" t="s">
        <v>3586</v>
      </c>
      <c r="AT124" t="s">
        <v>4888</v>
      </c>
      <c r="AY124" t="s">
        <v>3487</v>
      </c>
      <c r="BA124">
        <v>-176</v>
      </c>
      <c r="BB124">
        <v>1974.1</v>
      </c>
      <c r="BC124" t="s">
        <v>3996</v>
      </c>
      <c r="BD124" t="s">
        <v>3471</v>
      </c>
    </row>
    <row r="125" spans="1:56" x14ac:dyDescent="0.25">
      <c r="A125">
        <v>5402</v>
      </c>
      <c r="B125" s="5">
        <v>2</v>
      </c>
      <c r="C125" s="5">
        <v>5</v>
      </c>
      <c r="D125" s="5">
        <v>5402002005</v>
      </c>
      <c r="E125" t="s">
        <v>3869</v>
      </c>
      <c r="G125">
        <v>5</v>
      </c>
      <c r="H125" t="s">
        <v>4891</v>
      </c>
      <c r="I125" t="s">
        <v>4903</v>
      </c>
      <c r="J125" t="s">
        <v>3443</v>
      </c>
      <c r="K125" s="2">
        <v>44687</v>
      </c>
      <c r="L125" t="s">
        <v>3572</v>
      </c>
      <c r="M125" t="s">
        <v>3444</v>
      </c>
      <c r="N125" t="s">
        <v>3445</v>
      </c>
      <c r="Q125" t="s">
        <v>3446</v>
      </c>
      <c r="R125" s="1">
        <v>44687</v>
      </c>
      <c r="S125">
        <v>823</v>
      </c>
      <c r="U125">
        <v>823</v>
      </c>
      <c r="W125" t="s">
        <v>3447</v>
      </c>
      <c r="X125" t="s">
        <v>3532</v>
      </c>
      <c r="Y125" t="s">
        <v>3533</v>
      </c>
      <c r="AC125">
        <v>90026</v>
      </c>
      <c r="AD125" t="s">
        <v>4892</v>
      </c>
      <c r="AE125">
        <v>1200</v>
      </c>
      <c r="AH125">
        <v>0</v>
      </c>
      <c r="AI125" t="s">
        <v>3501</v>
      </c>
      <c r="AM125" t="s">
        <v>3502</v>
      </c>
      <c r="AN125">
        <v>0</v>
      </c>
      <c r="AR125" s="1">
        <v>36526</v>
      </c>
      <c r="AS125" t="s">
        <v>4893</v>
      </c>
      <c r="AT125" t="s">
        <v>4894</v>
      </c>
      <c r="AY125" t="s">
        <v>3493</v>
      </c>
      <c r="BA125">
        <v>-180</v>
      </c>
      <c r="BB125">
        <v>1958.04</v>
      </c>
      <c r="BC125" t="s">
        <v>4895</v>
      </c>
      <c r="BD125" t="s">
        <v>3455</v>
      </c>
    </row>
    <row r="126" spans="1:56" x14ac:dyDescent="0.25">
      <c r="A126">
        <v>5401</v>
      </c>
      <c r="B126" s="5">
        <v>14</v>
      </c>
      <c r="C126" s="5">
        <v>16</v>
      </c>
      <c r="D126" s="5">
        <v>5401014016</v>
      </c>
      <c r="E126" t="s">
        <v>3630</v>
      </c>
      <c r="F126" t="s">
        <v>3631</v>
      </c>
      <c r="G126">
        <v>18</v>
      </c>
      <c r="H126" t="s">
        <v>4896</v>
      </c>
      <c r="I126" t="s">
        <v>4905</v>
      </c>
      <c r="J126" t="s">
        <v>3457</v>
      </c>
      <c r="K126" s="2">
        <v>44201</v>
      </c>
      <c r="L126" t="s">
        <v>3572</v>
      </c>
      <c r="M126" t="s">
        <v>3444</v>
      </c>
      <c r="N126" t="s">
        <v>3445</v>
      </c>
      <c r="Q126" t="s">
        <v>3539</v>
      </c>
      <c r="R126" s="1">
        <v>43186</v>
      </c>
      <c r="S126">
        <v>631</v>
      </c>
      <c r="U126">
        <v>631</v>
      </c>
      <c r="W126" t="s">
        <v>3447</v>
      </c>
      <c r="X126" t="s">
        <v>3584</v>
      </c>
      <c r="Y126" t="s">
        <v>3459</v>
      </c>
      <c r="AC126">
        <v>90026</v>
      </c>
      <c r="AD126" t="s">
        <v>4897</v>
      </c>
      <c r="AE126">
        <v>4000</v>
      </c>
      <c r="AF126">
        <v>-679</v>
      </c>
      <c r="AG126">
        <v>-1</v>
      </c>
      <c r="AI126" t="s">
        <v>3501</v>
      </c>
      <c r="AM126" t="s">
        <v>3502</v>
      </c>
      <c r="AN126">
        <v>0</v>
      </c>
      <c r="AR126" s="1">
        <v>36526</v>
      </c>
      <c r="AS126" t="s">
        <v>3785</v>
      </c>
      <c r="AT126" t="s">
        <v>3790</v>
      </c>
      <c r="AY126" t="s">
        <v>3636</v>
      </c>
      <c r="BA126">
        <v>-1079</v>
      </c>
      <c r="BB126">
        <v>1958.03</v>
      </c>
      <c r="BC126" t="s">
        <v>4898</v>
      </c>
      <c r="BD126" t="s">
        <v>3515</v>
      </c>
    </row>
    <row r="127" spans="1:56" x14ac:dyDescent="0.25">
      <c r="A127">
        <v>5160</v>
      </c>
      <c r="B127" s="5">
        <v>13</v>
      </c>
      <c r="C127" s="5">
        <v>34</v>
      </c>
      <c r="D127" s="5">
        <v>5160013034</v>
      </c>
      <c r="E127" t="s">
        <v>4149</v>
      </c>
      <c r="G127">
        <v>3</v>
      </c>
      <c r="H127" t="s">
        <v>4899</v>
      </c>
      <c r="I127" t="s">
        <v>4908</v>
      </c>
      <c r="J127" t="s">
        <v>3443</v>
      </c>
      <c r="K127" s="2">
        <v>44586</v>
      </c>
      <c r="L127" t="s">
        <v>3572</v>
      </c>
      <c r="M127" t="s">
        <v>3522</v>
      </c>
      <c r="N127" t="s">
        <v>3445</v>
      </c>
      <c r="Q127" t="s">
        <v>3446</v>
      </c>
      <c r="R127" s="1">
        <v>44586</v>
      </c>
      <c r="S127">
        <v>1341</v>
      </c>
      <c r="U127">
        <v>1341</v>
      </c>
      <c r="W127" t="s">
        <v>3518</v>
      </c>
      <c r="X127" t="s">
        <v>4900</v>
      </c>
      <c r="Y127" t="s">
        <v>3459</v>
      </c>
      <c r="AC127">
        <v>90026</v>
      </c>
      <c r="AD127" t="s">
        <v>4901</v>
      </c>
      <c r="AE127">
        <v>10000</v>
      </c>
      <c r="AF127">
        <v>0</v>
      </c>
      <c r="AI127" t="s">
        <v>4213</v>
      </c>
      <c r="AJ127" t="s">
        <v>4214</v>
      </c>
      <c r="AK127" t="s">
        <v>3482</v>
      </c>
      <c r="AL127" t="s">
        <v>3450</v>
      </c>
      <c r="AM127" t="s">
        <v>3578</v>
      </c>
      <c r="AN127">
        <v>566045</v>
      </c>
      <c r="AO127" t="s">
        <v>3477</v>
      </c>
      <c r="AP127" t="s">
        <v>3554</v>
      </c>
      <c r="AQ127" t="s">
        <v>4215</v>
      </c>
      <c r="AR127" s="1">
        <v>44926</v>
      </c>
      <c r="AS127" t="s">
        <v>3868</v>
      </c>
      <c r="AY127" t="s">
        <v>3479</v>
      </c>
      <c r="BA127">
        <v>-3209</v>
      </c>
      <c r="BB127">
        <v>2080</v>
      </c>
      <c r="BC127" t="s">
        <v>4902</v>
      </c>
      <c r="BD127" t="s">
        <v>3455</v>
      </c>
    </row>
    <row r="128" spans="1:56" x14ac:dyDescent="0.25">
      <c r="A128">
        <v>5423</v>
      </c>
      <c r="B128" s="5">
        <v>12</v>
      </c>
      <c r="C128" s="5">
        <v>31</v>
      </c>
      <c r="D128" s="5">
        <v>5423012031</v>
      </c>
      <c r="E128" t="s">
        <v>3866</v>
      </c>
      <c r="F128">
        <v>4</v>
      </c>
      <c r="G128">
        <v>3</v>
      </c>
      <c r="H128" t="s">
        <v>4904</v>
      </c>
      <c r="I128" t="s">
        <v>4909</v>
      </c>
      <c r="J128" t="s">
        <v>3457</v>
      </c>
      <c r="K128" s="2">
        <v>44101</v>
      </c>
      <c r="L128" t="s">
        <v>3572</v>
      </c>
      <c r="M128" t="s">
        <v>3444</v>
      </c>
      <c r="N128" t="s">
        <v>3445</v>
      </c>
      <c r="Q128" t="s">
        <v>3446</v>
      </c>
      <c r="R128" s="1">
        <v>43116</v>
      </c>
      <c r="S128">
        <v>1653</v>
      </c>
      <c r="U128">
        <v>1653</v>
      </c>
      <c r="W128" t="s">
        <v>3447</v>
      </c>
      <c r="X128" t="s">
        <v>3746</v>
      </c>
      <c r="Y128" t="s">
        <v>3459</v>
      </c>
      <c r="AC128">
        <v>90026</v>
      </c>
      <c r="AD128" t="s">
        <v>4906</v>
      </c>
      <c r="AE128">
        <v>6000</v>
      </c>
      <c r="AG128">
        <v>-1</v>
      </c>
      <c r="AI128" t="s">
        <v>4456</v>
      </c>
      <c r="AJ128" t="s">
        <v>4457</v>
      </c>
      <c r="AK128" t="s">
        <v>3482</v>
      </c>
      <c r="AL128" t="s">
        <v>3450</v>
      </c>
      <c r="AM128" t="s">
        <v>3451</v>
      </c>
      <c r="AN128">
        <v>718000</v>
      </c>
      <c r="AO128" t="s">
        <v>4458</v>
      </c>
      <c r="AP128" t="s">
        <v>4459</v>
      </c>
      <c r="AQ128" t="s">
        <v>4460</v>
      </c>
      <c r="AR128" s="1">
        <v>43131</v>
      </c>
      <c r="AS128" t="s">
        <v>4461</v>
      </c>
      <c r="AT128" t="s">
        <v>4460</v>
      </c>
      <c r="AV128" t="s">
        <v>4907</v>
      </c>
      <c r="AX128" t="s">
        <v>3463</v>
      </c>
      <c r="AY128" t="s">
        <v>3546</v>
      </c>
      <c r="BA128">
        <v>-1628</v>
      </c>
      <c r="BB128">
        <v>1955</v>
      </c>
      <c r="BC128" t="s">
        <v>4890</v>
      </c>
      <c r="BD128" t="s">
        <v>3471</v>
      </c>
    </row>
    <row r="129" spans="1:56" x14ac:dyDescent="0.25">
      <c r="A129">
        <v>5401</v>
      </c>
      <c r="B129" s="5">
        <v>14</v>
      </c>
      <c r="C129" s="5">
        <v>15</v>
      </c>
      <c r="D129" s="5">
        <v>5401014015</v>
      </c>
      <c r="E129" t="s">
        <v>3630</v>
      </c>
      <c r="F129" t="s">
        <v>3631</v>
      </c>
      <c r="G129">
        <v>17</v>
      </c>
      <c r="H129" t="s">
        <v>4910</v>
      </c>
      <c r="I129" t="s">
        <v>4918</v>
      </c>
      <c r="J129" t="s">
        <v>3457</v>
      </c>
      <c r="K129" s="2">
        <v>44200</v>
      </c>
      <c r="L129" t="s">
        <v>3572</v>
      </c>
      <c r="M129" t="s">
        <v>3444</v>
      </c>
      <c r="N129" t="s">
        <v>3445</v>
      </c>
      <c r="Q129" t="s">
        <v>3539</v>
      </c>
      <c r="R129" s="1">
        <v>43186</v>
      </c>
      <c r="S129">
        <v>627</v>
      </c>
      <c r="U129">
        <v>627</v>
      </c>
      <c r="W129" t="s">
        <v>3447</v>
      </c>
      <c r="X129" t="s">
        <v>3584</v>
      </c>
      <c r="Y129" t="s">
        <v>3459</v>
      </c>
      <c r="AC129">
        <v>90026</v>
      </c>
      <c r="AD129" t="s">
        <v>4911</v>
      </c>
      <c r="AE129">
        <v>5000</v>
      </c>
      <c r="AG129">
        <v>-1</v>
      </c>
      <c r="AI129" t="s">
        <v>3501</v>
      </c>
      <c r="AM129" t="s">
        <v>3502</v>
      </c>
      <c r="AN129">
        <v>0</v>
      </c>
      <c r="AR129" s="1">
        <v>36526</v>
      </c>
      <c r="AS129" t="s">
        <v>3633</v>
      </c>
      <c r="AU129" t="s">
        <v>4912</v>
      </c>
      <c r="AV129" t="s">
        <v>4913</v>
      </c>
      <c r="AW129" t="s">
        <v>3634</v>
      </c>
      <c r="AX129" t="s">
        <v>4914</v>
      </c>
      <c r="AY129" t="s">
        <v>3636</v>
      </c>
      <c r="BA129">
        <v>-1677</v>
      </c>
      <c r="BB129">
        <v>1958.03</v>
      </c>
      <c r="BC129" t="s">
        <v>3637</v>
      </c>
      <c r="BD129" t="s">
        <v>3531</v>
      </c>
    </row>
    <row r="130" spans="1:56" x14ac:dyDescent="0.25">
      <c r="A130">
        <v>5401</v>
      </c>
      <c r="B130" s="5">
        <v>14</v>
      </c>
      <c r="C130" s="5">
        <v>16</v>
      </c>
      <c r="D130" s="5">
        <v>5401014016</v>
      </c>
      <c r="E130" t="s">
        <v>3630</v>
      </c>
      <c r="F130" t="s">
        <v>3631</v>
      </c>
      <c r="G130">
        <v>18</v>
      </c>
      <c r="H130" t="s">
        <v>4916</v>
      </c>
      <c r="I130" t="s">
        <v>4919</v>
      </c>
      <c r="J130" t="s">
        <v>3457</v>
      </c>
      <c r="K130" s="2">
        <v>44201</v>
      </c>
      <c r="L130" t="s">
        <v>3572</v>
      </c>
      <c r="M130" t="s">
        <v>3444</v>
      </c>
      <c r="N130" t="s">
        <v>3467</v>
      </c>
      <c r="Q130" t="s">
        <v>3539</v>
      </c>
      <c r="R130" s="1">
        <v>43314</v>
      </c>
      <c r="S130">
        <v>631</v>
      </c>
      <c r="U130">
        <v>631</v>
      </c>
      <c r="W130" t="s">
        <v>3447</v>
      </c>
      <c r="X130" t="s">
        <v>3584</v>
      </c>
      <c r="Y130" t="s">
        <v>3459</v>
      </c>
      <c r="AC130">
        <v>90026</v>
      </c>
      <c r="AD130" t="s">
        <v>4917</v>
      </c>
      <c r="AE130">
        <v>0</v>
      </c>
      <c r="AG130">
        <v>-1</v>
      </c>
      <c r="AI130" t="s">
        <v>3501</v>
      </c>
      <c r="AM130" t="s">
        <v>3502</v>
      </c>
      <c r="AN130">
        <v>0</v>
      </c>
      <c r="AR130" s="1">
        <v>36526</v>
      </c>
      <c r="AS130" t="s">
        <v>3785</v>
      </c>
      <c r="AT130" t="s">
        <v>3790</v>
      </c>
      <c r="AY130" t="s">
        <v>3636</v>
      </c>
      <c r="BA130">
        <v>-1041</v>
      </c>
      <c r="BB130">
        <v>1958.03</v>
      </c>
      <c r="BC130" t="s">
        <v>4898</v>
      </c>
      <c r="BD130" t="s">
        <v>3515</v>
      </c>
    </row>
    <row r="131" spans="1:56" x14ac:dyDescent="0.25">
      <c r="A131">
        <v>5401</v>
      </c>
      <c r="B131" s="5">
        <v>14</v>
      </c>
      <c r="C131" s="5">
        <v>16</v>
      </c>
      <c r="D131" s="5">
        <v>5401014016</v>
      </c>
      <c r="E131" t="s">
        <v>3630</v>
      </c>
      <c r="F131" t="s">
        <v>3631</v>
      </c>
      <c r="G131">
        <v>18</v>
      </c>
      <c r="H131" t="s">
        <v>4920</v>
      </c>
      <c r="I131" t="s">
        <v>4927</v>
      </c>
      <c r="J131" t="s">
        <v>3457</v>
      </c>
      <c r="K131" s="2">
        <v>44208</v>
      </c>
      <c r="L131" t="s">
        <v>3572</v>
      </c>
      <c r="M131" t="s">
        <v>3444</v>
      </c>
      <c r="N131" t="s">
        <v>3445</v>
      </c>
      <c r="Q131" t="s">
        <v>3539</v>
      </c>
      <c r="R131" s="1">
        <v>43314</v>
      </c>
      <c r="S131">
        <v>631</v>
      </c>
      <c r="T131" s="3">
        <v>45659</v>
      </c>
      <c r="U131">
        <v>631</v>
      </c>
      <c r="V131" s="3">
        <v>45659</v>
      </c>
      <c r="W131" t="s">
        <v>3447</v>
      </c>
      <c r="X131" t="s">
        <v>3584</v>
      </c>
      <c r="Y131" t="s">
        <v>3459</v>
      </c>
      <c r="AC131">
        <v>90026</v>
      </c>
      <c r="AD131" t="s">
        <v>4921</v>
      </c>
      <c r="AE131">
        <v>3000</v>
      </c>
      <c r="AG131">
        <v>-1</v>
      </c>
      <c r="AI131" t="s">
        <v>3501</v>
      </c>
      <c r="AM131" t="s">
        <v>3502</v>
      </c>
      <c r="AN131">
        <v>0</v>
      </c>
      <c r="AS131" t="s">
        <v>3633</v>
      </c>
      <c r="AV131" t="s">
        <v>4913</v>
      </c>
      <c r="AX131" t="s">
        <v>4914</v>
      </c>
      <c r="AY131" t="s">
        <v>3636</v>
      </c>
      <c r="BA131">
        <v>-1041</v>
      </c>
      <c r="BB131">
        <v>1958.03</v>
      </c>
      <c r="BC131" t="s">
        <v>4898</v>
      </c>
      <c r="BD131" t="s">
        <v>3455</v>
      </c>
    </row>
    <row r="132" spans="1:56" x14ac:dyDescent="0.25">
      <c r="A132">
        <v>4370</v>
      </c>
      <c r="B132" s="5">
        <v>1</v>
      </c>
      <c r="C132" s="5">
        <v>20</v>
      </c>
      <c r="D132" s="5">
        <v>4370001020</v>
      </c>
      <c r="E132" t="s">
        <v>6694</v>
      </c>
      <c r="G132" t="s">
        <v>3612</v>
      </c>
      <c r="H132" t="s">
        <v>8988</v>
      </c>
      <c r="I132" t="s">
        <v>4939</v>
      </c>
      <c r="J132" t="s">
        <v>3828</v>
      </c>
      <c r="K132" s="2">
        <v>44553</v>
      </c>
      <c r="L132" t="s">
        <v>3572</v>
      </c>
      <c r="M132" t="s">
        <v>3444</v>
      </c>
      <c r="N132" t="s">
        <v>3445</v>
      </c>
    </row>
    <row r="133" spans="1:56" x14ac:dyDescent="0.25">
      <c r="A133">
        <v>5159</v>
      </c>
      <c r="B133" s="5">
        <v>6</v>
      </c>
      <c r="C133" s="5">
        <v>9</v>
      </c>
      <c r="D133" s="5">
        <v>5159006009</v>
      </c>
      <c r="E133" t="s">
        <v>3749</v>
      </c>
      <c r="F133">
        <v>2</v>
      </c>
      <c r="G133">
        <v>28</v>
      </c>
      <c r="H133" t="s">
        <v>4929</v>
      </c>
      <c r="I133" t="s">
        <v>4941</v>
      </c>
      <c r="J133" t="s">
        <v>3457</v>
      </c>
      <c r="K133" s="2">
        <v>43336</v>
      </c>
      <c r="L133" t="s">
        <v>3572</v>
      </c>
      <c r="M133" t="s">
        <v>3466</v>
      </c>
      <c r="N133" t="s">
        <v>3445</v>
      </c>
      <c r="Q133" t="s">
        <v>3446</v>
      </c>
      <c r="R133" s="1">
        <v>43206</v>
      </c>
      <c r="S133">
        <v>229</v>
      </c>
      <c r="U133">
        <v>233</v>
      </c>
      <c r="W133" t="s">
        <v>3447</v>
      </c>
      <c r="X133" t="s">
        <v>3750</v>
      </c>
      <c r="Y133" t="s">
        <v>3448</v>
      </c>
      <c r="AC133">
        <v>90026</v>
      </c>
      <c r="AD133" t="s">
        <v>4930</v>
      </c>
      <c r="AE133">
        <v>4500</v>
      </c>
      <c r="AH133">
        <v>0</v>
      </c>
      <c r="AI133" t="s">
        <v>4931</v>
      </c>
      <c r="AJ133" t="s">
        <v>4932</v>
      </c>
      <c r="AK133" t="s">
        <v>3906</v>
      </c>
      <c r="AL133" t="s">
        <v>3450</v>
      </c>
      <c r="AM133" t="s">
        <v>3451</v>
      </c>
      <c r="AN133">
        <v>1027039</v>
      </c>
      <c r="AO133" t="s">
        <v>4933</v>
      </c>
      <c r="AP133" t="s">
        <v>4413</v>
      </c>
      <c r="AR133" s="1">
        <v>43616</v>
      </c>
      <c r="AS133" t="s">
        <v>3519</v>
      </c>
      <c r="AT133" t="s">
        <v>4934</v>
      </c>
      <c r="AV133" t="s">
        <v>4935</v>
      </c>
      <c r="AX133" t="s">
        <v>3816</v>
      </c>
      <c r="AY133" t="s">
        <v>3751</v>
      </c>
      <c r="BA133">
        <v>-1500</v>
      </c>
      <c r="BB133">
        <v>2084.02</v>
      </c>
      <c r="BC133" t="s">
        <v>4936</v>
      </c>
      <c r="BD133" t="s">
        <v>3489</v>
      </c>
    </row>
    <row r="134" spans="1:56" x14ac:dyDescent="0.25">
      <c r="A134">
        <v>5157</v>
      </c>
      <c r="B134" s="5">
        <v>12</v>
      </c>
      <c r="C134" s="5">
        <v>22</v>
      </c>
      <c r="D134" s="5">
        <v>5157012022</v>
      </c>
      <c r="E134" t="s">
        <v>3622</v>
      </c>
      <c r="F134">
        <v>1</v>
      </c>
      <c r="G134">
        <v>21</v>
      </c>
      <c r="H134" t="s">
        <v>4937</v>
      </c>
      <c r="I134" t="s">
        <v>4942</v>
      </c>
      <c r="J134" t="s">
        <v>3457</v>
      </c>
      <c r="K134" s="2">
        <v>43725</v>
      </c>
      <c r="L134" t="s">
        <v>3572</v>
      </c>
      <c r="M134" t="s">
        <v>3444</v>
      </c>
      <c r="N134" t="s">
        <v>3445</v>
      </c>
      <c r="Q134" t="s">
        <v>3446</v>
      </c>
      <c r="R134" s="1">
        <v>43682</v>
      </c>
      <c r="S134">
        <v>241</v>
      </c>
      <c r="U134">
        <v>241</v>
      </c>
      <c r="W134" t="s">
        <v>3447</v>
      </c>
      <c r="X134" t="s">
        <v>3542</v>
      </c>
      <c r="Y134" t="s">
        <v>3448</v>
      </c>
      <c r="AC134">
        <v>90026</v>
      </c>
      <c r="AD134" t="s">
        <v>4938</v>
      </c>
      <c r="AE134">
        <v>10000</v>
      </c>
      <c r="AG134">
        <v>-1</v>
      </c>
      <c r="AI134" t="s">
        <v>3501</v>
      </c>
      <c r="AM134" t="s">
        <v>3502</v>
      </c>
      <c r="AN134">
        <v>0</v>
      </c>
      <c r="AR134" s="1">
        <v>43831</v>
      </c>
      <c r="AS134" t="s">
        <v>3624</v>
      </c>
      <c r="AT134" t="s">
        <v>3625</v>
      </c>
      <c r="AV134" t="s">
        <v>3514</v>
      </c>
      <c r="AW134" t="s">
        <v>3514</v>
      </c>
      <c r="AX134" t="s">
        <v>3514</v>
      </c>
      <c r="AY134" t="s">
        <v>3627</v>
      </c>
      <c r="BA134">
        <v>-2660</v>
      </c>
      <c r="BB134">
        <v>2085.0100000000002</v>
      </c>
      <c r="BC134" t="s">
        <v>4922</v>
      </c>
      <c r="BD134" t="s">
        <v>3605</v>
      </c>
    </row>
    <row r="135" spans="1:56" x14ac:dyDescent="0.25">
      <c r="A135">
        <v>5427</v>
      </c>
      <c r="B135" s="5">
        <v>17</v>
      </c>
      <c r="C135" s="5">
        <v>8</v>
      </c>
      <c r="D135" s="5">
        <v>5427017008</v>
      </c>
      <c r="E135" t="s">
        <v>3830</v>
      </c>
      <c r="F135" t="s">
        <v>3612</v>
      </c>
      <c r="G135">
        <v>5</v>
      </c>
      <c r="H135" t="s">
        <v>4943</v>
      </c>
      <c r="I135" t="s">
        <v>4954</v>
      </c>
      <c r="J135" t="s">
        <v>3443</v>
      </c>
      <c r="K135" s="2">
        <v>44109</v>
      </c>
      <c r="L135" t="s">
        <v>3572</v>
      </c>
      <c r="M135" t="s">
        <v>3444</v>
      </c>
      <c r="N135" t="s">
        <v>3445</v>
      </c>
      <c r="Q135" t="s">
        <v>3539</v>
      </c>
      <c r="R135" s="1">
        <v>44109</v>
      </c>
      <c r="S135">
        <v>946</v>
      </c>
      <c r="U135">
        <v>946</v>
      </c>
      <c r="W135" t="s">
        <v>3447</v>
      </c>
      <c r="X135" t="s">
        <v>3590</v>
      </c>
      <c r="Y135" t="s">
        <v>3448</v>
      </c>
      <c r="AC135">
        <v>90026</v>
      </c>
      <c r="AD135" t="s">
        <v>4944</v>
      </c>
      <c r="AE135">
        <v>10000</v>
      </c>
      <c r="AG135">
        <v>-1</v>
      </c>
      <c r="AI135" t="s">
        <v>3501</v>
      </c>
      <c r="AM135" t="s">
        <v>3502</v>
      </c>
      <c r="AN135">
        <v>0</v>
      </c>
      <c r="AR135" s="1">
        <v>36526</v>
      </c>
      <c r="AS135" t="s">
        <v>4945</v>
      </c>
      <c r="AT135" t="s">
        <v>4946</v>
      </c>
      <c r="AY135" t="s">
        <v>3546</v>
      </c>
      <c r="BA135">
        <v>-1174</v>
      </c>
      <c r="BB135">
        <v>1959.02</v>
      </c>
      <c r="BC135" t="s">
        <v>4145</v>
      </c>
      <c r="BD135" t="s">
        <v>3455</v>
      </c>
    </row>
    <row r="136" spans="1:56" x14ac:dyDescent="0.25">
      <c r="A136">
        <v>5424</v>
      </c>
      <c r="B136" s="5">
        <v>27</v>
      </c>
      <c r="C136" s="5">
        <v>6</v>
      </c>
      <c r="D136" s="5">
        <v>5424027006</v>
      </c>
      <c r="E136" t="s">
        <v>3465</v>
      </c>
      <c r="G136">
        <v>101</v>
      </c>
      <c r="H136" t="s">
        <v>4953</v>
      </c>
      <c r="I136" t="s">
        <v>4964</v>
      </c>
      <c r="J136" t="s">
        <v>3457</v>
      </c>
      <c r="K136" s="2">
        <v>44410</v>
      </c>
      <c r="L136" t="s">
        <v>3572</v>
      </c>
      <c r="M136" t="s">
        <v>3444</v>
      </c>
      <c r="N136" t="s">
        <v>3445</v>
      </c>
      <c r="Q136" t="s">
        <v>3539</v>
      </c>
      <c r="R136" s="1">
        <v>44368</v>
      </c>
      <c r="S136">
        <v>1424</v>
      </c>
      <c r="U136">
        <v>1424</v>
      </c>
      <c r="W136" t="s">
        <v>3447</v>
      </c>
      <c r="X136" t="s">
        <v>4037</v>
      </c>
      <c r="Y136" t="s">
        <v>3459</v>
      </c>
      <c r="AC136">
        <v>90026</v>
      </c>
      <c r="AD136" t="s">
        <v>4955</v>
      </c>
      <c r="AE136">
        <v>2800</v>
      </c>
      <c r="AF136">
        <v>0</v>
      </c>
      <c r="AG136">
        <v>-1</v>
      </c>
      <c r="AI136" t="s">
        <v>4956</v>
      </c>
      <c r="AJ136" t="s">
        <v>4957</v>
      </c>
      <c r="AK136" t="s">
        <v>3482</v>
      </c>
      <c r="AL136" t="s">
        <v>3450</v>
      </c>
      <c r="AM136" t="s">
        <v>3451</v>
      </c>
      <c r="AN136">
        <v>977440</v>
      </c>
      <c r="AO136" t="s">
        <v>3588</v>
      </c>
      <c r="AQ136" t="s">
        <v>4958</v>
      </c>
      <c r="AR136" s="1">
        <v>44865</v>
      </c>
      <c r="AS136" t="s">
        <v>4165</v>
      </c>
      <c r="AT136" t="s">
        <v>4166</v>
      </c>
      <c r="AV136" t="s">
        <v>4959</v>
      </c>
      <c r="AW136" t="s">
        <v>4960</v>
      </c>
      <c r="AX136" t="s">
        <v>3530</v>
      </c>
      <c r="AY136" t="s">
        <v>3454</v>
      </c>
      <c r="BA136">
        <v>-942</v>
      </c>
      <c r="BB136">
        <v>1956</v>
      </c>
      <c r="BC136" t="s">
        <v>4961</v>
      </c>
      <c r="BD136" t="s">
        <v>3455</v>
      </c>
    </row>
    <row r="137" spans="1:56" x14ac:dyDescent="0.25">
      <c r="A137">
        <v>5424</v>
      </c>
      <c r="B137" s="5">
        <v>27</v>
      </c>
      <c r="C137" s="5">
        <v>6</v>
      </c>
      <c r="D137" s="5">
        <v>5424027006</v>
      </c>
      <c r="E137" t="s">
        <v>3465</v>
      </c>
      <c r="G137">
        <v>101</v>
      </c>
      <c r="H137" t="s">
        <v>4953</v>
      </c>
      <c r="I137" t="s">
        <v>4965</v>
      </c>
      <c r="J137" t="s">
        <v>3457</v>
      </c>
      <c r="K137" s="2">
        <v>44410</v>
      </c>
      <c r="L137" t="s">
        <v>3572</v>
      </c>
      <c r="M137" t="s">
        <v>3444</v>
      </c>
      <c r="N137" t="s">
        <v>3445</v>
      </c>
      <c r="Q137" t="s">
        <v>3539</v>
      </c>
      <c r="R137" s="1">
        <v>44368</v>
      </c>
      <c r="S137">
        <v>1422</v>
      </c>
      <c r="U137">
        <v>1422</v>
      </c>
      <c r="W137" t="s">
        <v>3447</v>
      </c>
      <c r="X137" t="s">
        <v>4037</v>
      </c>
      <c r="Y137" t="s">
        <v>3459</v>
      </c>
      <c r="AC137">
        <v>90026</v>
      </c>
      <c r="AD137" t="s">
        <v>4962</v>
      </c>
      <c r="AE137">
        <v>2500</v>
      </c>
      <c r="AF137">
        <v>0</v>
      </c>
      <c r="AG137">
        <v>-1</v>
      </c>
      <c r="AI137" t="s">
        <v>4956</v>
      </c>
      <c r="AJ137" t="s">
        <v>4957</v>
      </c>
      <c r="AK137" t="s">
        <v>3482</v>
      </c>
      <c r="AL137" t="s">
        <v>3450</v>
      </c>
      <c r="AM137" t="s">
        <v>3451</v>
      </c>
      <c r="AN137">
        <v>977440</v>
      </c>
      <c r="AO137" t="s">
        <v>3588</v>
      </c>
      <c r="AQ137" t="s">
        <v>4958</v>
      </c>
      <c r="AR137" s="1">
        <v>44865</v>
      </c>
      <c r="AS137" t="s">
        <v>4165</v>
      </c>
      <c r="AT137" t="s">
        <v>4166</v>
      </c>
      <c r="AV137" t="s">
        <v>4959</v>
      </c>
      <c r="AW137" t="s">
        <v>4960</v>
      </c>
      <c r="AX137" t="s">
        <v>3530</v>
      </c>
      <c r="AY137" t="s">
        <v>3454</v>
      </c>
      <c r="BA137">
        <v>-780</v>
      </c>
      <c r="BB137">
        <v>1956</v>
      </c>
      <c r="BC137" t="s">
        <v>4963</v>
      </c>
      <c r="BD137" t="s">
        <v>3455</v>
      </c>
    </row>
    <row r="138" spans="1:56" x14ac:dyDescent="0.25">
      <c r="A138">
        <v>5159</v>
      </c>
      <c r="B138" s="5">
        <v>6</v>
      </c>
      <c r="C138" s="5">
        <v>9</v>
      </c>
      <c r="D138" s="5">
        <v>5159006009</v>
      </c>
      <c r="E138" t="s">
        <v>3749</v>
      </c>
      <c r="F138">
        <v>2</v>
      </c>
      <c r="G138">
        <v>28</v>
      </c>
      <c r="H138" t="s">
        <v>4971</v>
      </c>
      <c r="I138" t="s">
        <v>4985</v>
      </c>
      <c r="J138" t="s">
        <v>3457</v>
      </c>
      <c r="K138" s="2">
        <v>43336</v>
      </c>
      <c r="L138" t="s">
        <v>3572</v>
      </c>
      <c r="M138" t="s">
        <v>3466</v>
      </c>
      <c r="N138" t="s">
        <v>3445</v>
      </c>
      <c r="Q138" t="s">
        <v>3446</v>
      </c>
      <c r="R138" s="1">
        <v>43206</v>
      </c>
      <c r="S138">
        <v>229</v>
      </c>
      <c r="U138">
        <v>233</v>
      </c>
      <c r="W138" t="s">
        <v>3447</v>
      </c>
      <c r="X138" t="s">
        <v>3750</v>
      </c>
      <c r="Y138" t="s">
        <v>3448</v>
      </c>
      <c r="AC138">
        <v>90026</v>
      </c>
      <c r="AD138" t="s">
        <v>4972</v>
      </c>
      <c r="AE138">
        <v>8019</v>
      </c>
      <c r="AF138">
        <v>0</v>
      </c>
      <c r="AG138">
        <v>-3</v>
      </c>
      <c r="AH138">
        <v>0</v>
      </c>
      <c r="AI138" t="s">
        <v>4931</v>
      </c>
      <c r="AJ138" t="s">
        <v>4932</v>
      </c>
      <c r="AK138" t="s">
        <v>3906</v>
      </c>
      <c r="AL138" t="s">
        <v>3450</v>
      </c>
      <c r="AM138" t="s">
        <v>3451</v>
      </c>
      <c r="AN138">
        <v>1027039</v>
      </c>
      <c r="AO138" t="s">
        <v>4933</v>
      </c>
      <c r="AP138" t="s">
        <v>4413</v>
      </c>
      <c r="AR138" s="1">
        <v>43616</v>
      </c>
      <c r="AS138" t="s">
        <v>3519</v>
      </c>
      <c r="AT138" t="s">
        <v>4934</v>
      </c>
      <c r="AV138" t="s">
        <v>4935</v>
      </c>
      <c r="AX138" t="s">
        <v>3816</v>
      </c>
      <c r="AY138" t="s">
        <v>3751</v>
      </c>
      <c r="BA138">
        <v>-2673</v>
      </c>
      <c r="BB138">
        <v>2084.02</v>
      </c>
      <c r="BC138" t="s">
        <v>4936</v>
      </c>
      <c r="BD138" t="s">
        <v>3489</v>
      </c>
    </row>
    <row r="139" spans="1:56" x14ac:dyDescent="0.25">
      <c r="A139">
        <v>5420</v>
      </c>
      <c r="B139" s="5">
        <v>22</v>
      </c>
      <c r="C139" s="5">
        <v>6</v>
      </c>
      <c r="D139" s="5">
        <v>5420022006</v>
      </c>
      <c r="E139" t="s">
        <v>4390</v>
      </c>
      <c r="G139">
        <v>6</v>
      </c>
      <c r="H139" t="s">
        <v>4981</v>
      </c>
      <c r="I139" t="s">
        <v>4988</v>
      </c>
      <c r="J139" t="s">
        <v>3457</v>
      </c>
      <c r="K139" s="2">
        <v>44777</v>
      </c>
      <c r="L139" t="s">
        <v>3572</v>
      </c>
      <c r="M139" t="s">
        <v>3466</v>
      </c>
      <c r="N139" t="s">
        <v>3445</v>
      </c>
      <c r="Q139" t="s">
        <v>3446</v>
      </c>
      <c r="R139" s="1">
        <v>44767</v>
      </c>
      <c r="S139">
        <v>1946</v>
      </c>
      <c r="U139">
        <v>1946</v>
      </c>
      <c r="W139" t="s">
        <v>3447</v>
      </c>
      <c r="X139" t="s">
        <v>3687</v>
      </c>
      <c r="Y139" t="s">
        <v>3448</v>
      </c>
      <c r="AC139">
        <v>90026</v>
      </c>
      <c r="AD139" t="s">
        <v>4982</v>
      </c>
      <c r="AE139">
        <v>2200</v>
      </c>
      <c r="AI139" t="s">
        <v>3501</v>
      </c>
      <c r="AM139" t="s">
        <v>3502</v>
      </c>
      <c r="AN139">
        <v>0</v>
      </c>
      <c r="AR139" s="1">
        <v>36526</v>
      </c>
      <c r="AS139" t="s">
        <v>3661</v>
      </c>
      <c r="AT139" t="s">
        <v>4983</v>
      </c>
      <c r="AY139" t="s">
        <v>3511</v>
      </c>
      <c r="BA139">
        <v>-720</v>
      </c>
      <c r="BB139">
        <v>1974.1</v>
      </c>
      <c r="BC139" t="s">
        <v>4984</v>
      </c>
      <c r="BD139" t="s">
        <v>3605</v>
      </c>
    </row>
    <row r="140" spans="1:56" x14ac:dyDescent="0.25">
      <c r="A140">
        <v>5424</v>
      </c>
      <c r="B140" s="5">
        <v>27</v>
      </c>
      <c r="C140" s="5">
        <v>5</v>
      </c>
      <c r="D140" s="5">
        <v>5424027005</v>
      </c>
      <c r="E140" t="s">
        <v>3465</v>
      </c>
      <c r="G140">
        <v>100</v>
      </c>
      <c r="H140" t="s">
        <v>4953</v>
      </c>
      <c r="I140" t="s">
        <v>4989</v>
      </c>
      <c r="J140" t="s">
        <v>3457</v>
      </c>
      <c r="K140" s="2">
        <v>44410</v>
      </c>
      <c r="L140" t="s">
        <v>3572</v>
      </c>
      <c r="M140" t="s">
        <v>3444</v>
      </c>
      <c r="N140" t="s">
        <v>3445</v>
      </c>
      <c r="Q140" t="s">
        <v>3539</v>
      </c>
      <c r="R140" s="1">
        <v>44368</v>
      </c>
      <c r="S140">
        <v>1418</v>
      </c>
      <c r="U140">
        <v>1418</v>
      </c>
      <c r="V140" s="3">
        <v>45659</v>
      </c>
      <c r="W140" t="s">
        <v>3447</v>
      </c>
      <c r="X140" t="s">
        <v>4037</v>
      </c>
      <c r="Y140" t="s">
        <v>3459</v>
      </c>
      <c r="AC140">
        <v>90026</v>
      </c>
      <c r="AD140" t="s">
        <v>4986</v>
      </c>
      <c r="AE140">
        <v>7800</v>
      </c>
      <c r="AF140">
        <v>0</v>
      </c>
      <c r="AG140">
        <v>-2</v>
      </c>
      <c r="AI140" t="s">
        <v>4956</v>
      </c>
      <c r="AJ140" t="s">
        <v>4957</v>
      </c>
      <c r="AK140" t="s">
        <v>3482</v>
      </c>
      <c r="AL140" t="s">
        <v>3450</v>
      </c>
      <c r="AM140" t="s">
        <v>3451</v>
      </c>
      <c r="AN140">
        <v>977440</v>
      </c>
      <c r="AO140" t="s">
        <v>3588</v>
      </c>
      <c r="AQ140" t="s">
        <v>4958</v>
      </c>
      <c r="AR140" s="1">
        <v>44865</v>
      </c>
      <c r="AS140" t="s">
        <v>4165</v>
      </c>
      <c r="AT140" t="s">
        <v>4166</v>
      </c>
      <c r="AV140" t="s">
        <v>4959</v>
      </c>
      <c r="AW140" t="s">
        <v>4960</v>
      </c>
      <c r="AX140" t="s">
        <v>3530</v>
      </c>
      <c r="AY140" t="s">
        <v>3454</v>
      </c>
      <c r="BA140">
        <v>-2584</v>
      </c>
      <c r="BB140">
        <v>1956</v>
      </c>
      <c r="BC140" t="s">
        <v>4987</v>
      </c>
      <c r="BD140" t="s">
        <v>3455</v>
      </c>
    </row>
    <row r="141" spans="1:56" x14ac:dyDescent="0.25">
      <c r="A141">
        <v>5401</v>
      </c>
      <c r="B141" s="5">
        <v>2</v>
      </c>
      <c r="C141" s="5">
        <v>23</v>
      </c>
      <c r="D141" s="5">
        <v>5401002023</v>
      </c>
      <c r="E141" t="s">
        <v>3830</v>
      </c>
      <c r="F141" t="s">
        <v>4491</v>
      </c>
      <c r="G141">
        <v>6</v>
      </c>
      <c r="H141" t="s">
        <v>4991</v>
      </c>
      <c r="I141" t="s">
        <v>4995</v>
      </c>
      <c r="J141" t="s">
        <v>3457</v>
      </c>
      <c r="K141" s="2">
        <v>44693</v>
      </c>
      <c r="L141" t="s">
        <v>3572</v>
      </c>
      <c r="M141" t="s">
        <v>3444</v>
      </c>
      <c r="N141" t="s">
        <v>3445</v>
      </c>
      <c r="Q141" t="s">
        <v>3539</v>
      </c>
      <c r="R141" s="1">
        <v>44427</v>
      </c>
      <c r="S141">
        <v>700</v>
      </c>
      <c r="U141">
        <v>700</v>
      </c>
      <c r="W141" t="s">
        <v>3447</v>
      </c>
      <c r="X141" t="s">
        <v>3590</v>
      </c>
      <c r="Y141" t="s">
        <v>3448</v>
      </c>
      <c r="AC141">
        <v>90026</v>
      </c>
      <c r="AD141" t="s">
        <v>4992</v>
      </c>
      <c r="AE141">
        <v>2500</v>
      </c>
      <c r="AG141">
        <v>-1</v>
      </c>
      <c r="AI141" t="s">
        <v>4163</v>
      </c>
      <c r="AJ141" t="s">
        <v>4993</v>
      </c>
      <c r="AK141" t="s">
        <v>3482</v>
      </c>
      <c r="AL141" t="s">
        <v>3450</v>
      </c>
      <c r="AM141" t="s">
        <v>3451</v>
      </c>
      <c r="AN141">
        <v>901546</v>
      </c>
      <c r="AO141" t="s">
        <v>4071</v>
      </c>
      <c r="AP141" t="s">
        <v>4072</v>
      </c>
      <c r="AQ141" t="s">
        <v>4073</v>
      </c>
      <c r="AR141" s="1">
        <v>45169</v>
      </c>
      <c r="AS141" t="s">
        <v>4165</v>
      </c>
      <c r="AT141" t="s">
        <v>4166</v>
      </c>
      <c r="AY141" t="s">
        <v>3454</v>
      </c>
      <c r="BA141">
        <v>-864</v>
      </c>
      <c r="BB141">
        <v>1959.03</v>
      </c>
      <c r="BC141" t="s">
        <v>4994</v>
      </c>
      <c r="BD141" t="s">
        <v>3515</v>
      </c>
    </row>
    <row r="142" spans="1:56" x14ac:dyDescent="0.25">
      <c r="A142">
        <v>5424</v>
      </c>
      <c r="B142" s="5">
        <v>27</v>
      </c>
      <c r="C142" s="5">
        <v>6</v>
      </c>
      <c r="D142" s="5">
        <v>5424027006</v>
      </c>
      <c r="E142" t="s">
        <v>3465</v>
      </c>
      <c r="G142">
        <v>101</v>
      </c>
      <c r="H142" t="s">
        <v>4953</v>
      </c>
      <c r="I142" t="s">
        <v>4996</v>
      </c>
      <c r="J142" t="s">
        <v>3457</v>
      </c>
      <c r="K142" s="2">
        <v>44411</v>
      </c>
      <c r="L142" t="s">
        <v>3572</v>
      </c>
      <c r="M142" t="s">
        <v>3444</v>
      </c>
      <c r="N142" t="s">
        <v>3445</v>
      </c>
      <c r="Q142" t="s">
        <v>3539</v>
      </c>
      <c r="R142" s="1">
        <v>44368</v>
      </c>
      <c r="S142">
        <v>1422</v>
      </c>
      <c r="T142" s="3">
        <v>45659</v>
      </c>
      <c r="U142">
        <v>1422</v>
      </c>
      <c r="V142" s="3">
        <v>45659</v>
      </c>
      <c r="W142" t="s">
        <v>3447</v>
      </c>
      <c r="X142" t="s">
        <v>4037</v>
      </c>
      <c r="Y142" t="s">
        <v>3459</v>
      </c>
      <c r="AC142">
        <v>90026</v>
      </c>
      <c r="AD142" t="s">
        <v>4955</v>
      </c>
      <c r="AE142">
        <v>2500</v>
      </c>
      <c r="AF142">
        <v>0</v>
      </c>
      <c r="AG142">
        <v>-1</v>
      </c>
      <c r="AI142" t="s">
        <v>4956</v>
      </c>
      <c r="AJ142" t="s">
        <v>4957</v>
      </c>
      <c r="AK142" t="s">
        <v>3482</v>
      </c>
      <c r="AL142" t="s">
        <v>3450</v>
      </c>
      <c r="AM142" t="s">
        <v>3451</v>
      </c>
      <c r="AN142">
        <v>977440</v>
      </c>
      <c r="AO142" t="s">
        <v>3588</v>
      </c>
      <c r="AQ142" t="s">
        <v>4958</v>
      </c>
      <c r="AR142" s="1">
        <v>44865</v>
      </c>
      <c r="AS142" t="s">
        <v>4165</v>
      </c>
      <c r="AT142" t="s">
        <v>4166</v>
      </c>
      <c r="AV142" t="s">
        <v>4959</v>
      </c>
      <c r="AW142" t="s">
        <v>4960</v>
      </c>
      <c r="AX142" t="s">
        <v>3530</v>
      </c>
      <c r="AY142" t="s">
        <v>3454</v>
      </c>
      <c r="BA142">
        <v>-780</v>
      </c>
      <c r="BB142">
        <v>1956</v>
      </c>
      <c r="BC142" t="s">
        <v>4963</v>
      </c>
      <c r="BD142" t="s">
        <v>3455</v>
      </c>
    </row>
    <row r="143" spans="1:56" x14ac:dyDescent="0.25">
      <c r="A143">
        <v>5404</v>
      </c>
      <c r="B143" s="5">
        <v>3</v>
      </c>
      <c r="C143" s="5">
        <v>18</v>
      </c>
      <c r="D143" s="5">
        <v>5404003018</v>
      </c>
      <c r="E143" t="s">
        <v>3480</v>
      </c>
      <c r="G143">
        <v>26</v>
      </c>
      <c r="H143" t="s">
        <v>4392</v>
      </c>
      <c r="I143" t="s">
        <v>5007</v>
      </c>
      <c r="J143" t="s">
        <v>3443</v>
      </c>
      <c r="K143" s="2">
        <v>44594</v>
      </c>
      <c r="L143" t="s">
        <v>3572</v>
      </c>
      <c r="M143" t="s">
        <v>3466</v>
      </c>
      <c r="N143" t="s">
        <v>3445</v>
      </c>
      <c r="Q143" t="s">
        <v>3473</v>
      </c>
      <c r="R143" s="1">
        <v>44594</v>
      </c>
      <c r="S143">
        <v>1029</v>
      </c>
      <c r="U143">
        <v>1029</v>
      </c>
      <c r="W143" t="s">
        <v>3447</v>
      </c>
      <c r="X143" t="s">
        <v>3481</v>
      </c>
      <c r="Y143" t="s">
        <v>3459</v>
      </c>
      <c r="AC143">
        <v>90026</v>
      </c>
      <c r="AD143" t="s">
        <v>4998</v>
      </c>
      <c r="AE143">
        <v>11000</v>
      </c>
      <c r="AF143">
        <v>0</v>
      </c>
      <c r="AG143">
        <v>-11</v>
      </c>
      <c r="AI143" t="s">
        <v>4236</v>
      </c>
      <c r="AJ143" t="s">
        <v>4237</v>
      </c>
      <c r="AK143" t="s">
        <v>3688</v>
      </c>
      <c r="AL143" t="s">
        <v>3450</v>
      </c>
      <c r="AM143" t="s">
        <v>3578</v>
      </c>
      <c r="AN143">
        <v>976014</v>
      </c>
      <c r="AO143" t="s">
        <v>4238</v>
      </c>
      <c r="AQ143" t="s">
        <v>4239</v>
      </c>
      <c r="AR143" s="1">
        <v>44804</v>
      </c>
      <c r="AS143" t="s">
        <v>4229</v>
      </c>
      <c r="AT143" t="s">
        <v>4240</v>
      </c>
      <c r="AY143" t="s">
        <v>3464</v>
      </c>
      <c r="BA143">
        <v>-3399</v>
      </c>
      <c r="BB143">
        <v>1957.2</v>
      </c>
      <c r="BC143" t="s">
        <v>4999</v>
      </c>
      <c r="BD143" t="s">
        <v>3455</v>
      </c>
    </row>
    <row r="144" spans="1:56" x14ac:dyDescent="0.25">
      <c r="A144">
        <v>5404</v>
      </c>
      <c r="B144" s="5">
        <v>3</v>
      </c>
      <c r="C144" s="5">
        <v>18</v>
      </c>
      <c r="D144" s="5">
        <v>5404003018</v>
      </c>
      <c r="E144" t="s">
        <v>3480</v>
      </c>
      <c r="G144">
        <v>26</v>
      </c>
      <c r="H144" t="s">
        <v>4392</v>
      </c>
      <c r="I144" t="s">
        <v>5011</v>
      </c>
      <c r="J144" t="s">
        <v>3443</v>
      </c>
      <c r="K144" s="2">
        <v>44594</v>
      </c>
      <c r="L144" t="s">
        <v>3572</v>
      </c>
      <c r="M144" t="s">
        <v>3466</v>
      </c>
      <c r="N144" t="s">
        <v>3445</v>
      </c>
      <c r="Q144" t="s">
        <v>3473</v>
      </c>
      <c r="R144" s="1">
        <v>44594</v>
      </c>
      <c r="S144">
        <v>1031</v>
      </c>
      <c r="U144">
        <v>1031</v>
      </c>
      <c r="W144" t="s">
        <v>3447</v>
      </c>
      <c r="X144" t="s">
        <v>3481</v>
      </c>
      <c r="Y144" t="s">
        <v>3459</v>
      </c>
      <c r="AC144">
        <v>90026</v>
      </c>
      <c r="AD144" t="s">
        <v>5001</v>
      </c>
      <c r="AE144">
        <v>11000</v>
      </c>
      <c r="AF144">
        <v>0</v>
      </c>
      <c r="AG144">
        <v>-13</v>
      </c>
      <c r="AI144" t="s">
        <v>4236</v>
      </c>
      <c r="AJ144" t="s">
        <v>4237</v>
      </c>
      <c r="AK144" t="s">
        <v>3688</v>
      </c>
      <c r="AL144" t="s">
        <v>3450</v>
      </c>
      <c r="AM144" t="s">
        <v>3578</v>
      </c>
      <c r="AN144">
        <v>976014</v>
      </c>
      <c r="AO144" t="s">
        <v>4238</v>
      </c>
      <c r="AQ144" t="s">
        <v>4239</v>
      </c>
      <c r="AR144" s="1">
        <v>44804</v>
      </c>
      <c r="AS144" t="s">
        <v>4229</v>
      </c>
      <c r="AT144" t="s">
        <v>4240</v>
      </c>
      <c r="AY144" t="s">
        <v>3464</v>
      </c>
      <c r="BA144">
        <v>-3553</v>
      </c>
      <c r="BB144">
        <v>1957.2</v>
      </c>
      <c r="BC144" t="s">
        <v>5002</v>
      </c>
      <c r="BD144" t="s">
        <v>3455</v>
      </c>
    </row>
    <row r="145" spans="1:56" x14ac:dyDescent="0.25">
      <c r="A145">
        <v>5160</v>
      </c>
      <c r="B145" s="5">
        <v>5</v>
      </c>
      <c r="C145" s="5">
        <v>9</v>
      </c>
      <c r="D145" s="5">
        <v>5160005009</v>
      </c>
      <c r="E145" t="s">
        <v>5003</v>
      </c>
      <c r="F145">
        <v>14</v>
      </c>
      <c r="G145">
        <v>1</v>
      </c>
      <c r="H145" t="s">
        <v>4024</v>
      </c>
      <c r="I145" t="s">
        <v>5012</v>
      </c>
      <c r="J145" t="s">
        <v>3457</v>
      </c>
      <c r="K145" s="2">
        <v>44313</v>
      </c>
      <c r="L145" t="s">
        <v>3572</v>
      </c>
      <c r="M145" t="s">
        <v>3522</v>
      </c>
      <c r="N145" t="s">
        <v>3445</v>
      </c>
      <c r="Q145" t="s">
        <v>3446</v>
      </c>
      <c r="R145" s="1">
        <v>44309</v>
      </c>
      <c r="S145">
        <v>509</v>
      </c>
      <c r="U145">
        <v>509</v>
      </c>
      <c r="W145" t="s">
        <v>3447</v>
      </c>
      <c r="X145" t="s">
        <v>3768</v>
      </c>
      <c r="Y145" t="s">
        <v>3459</v>
      </c>
      <c r="AC145">
        <v>90026</v>
      </c>
      <c r="AD145" t="s">
        <v>5004</v>
      </c>
      <c r="AE145">
        <v>501</v>
      </c>
      <c r="AI145" t="s">
        <v>3501</v>
      </c>
      <c r="AM145" t="s">
        <v>3502</v>
      </c>
      <c r="AN145">
        <v>0</v>
      </c>
      <c r="AR145" s="1">
        <v>36526</v>
      </c>
      <c r="AS145" t="s">
        <v>3560</v>
      </c>
      <c r="AT145" t="s">
        <v>4398</v>
      </c>
      <c r="AV145" t="s">
        <v>5005</v>
      </c>
      <c r="AX145" t="s">
        <v>3463</v>
      </c>
      <c r="AY145" t="s">
        <v>3479</v>
      </c>
      <c r="BA145">
        <v>-800</v>
      </c>
      <c r="BB145">
        <v>2080</v>
      </c>
      <c r="BC145" t="s">
        <v>5006</v>
      </c>
      <c r="BD145" t="s">
        <v>3503</v>
      </c>
    </row>
    <row r="146" spans="1:56" x14ac:dyDescent="0.25">
      <c r="A146">
        <v>5160</v>
      </c>
      <c r="B146" s="5">
        <v>5</v>
      </c>
      <c r="C146" s="5">
        <v>9</v>
      </c>
      <c r="D146" s="5">
        <v>5160005009</v>
      </c>
      <c r="E146" t="s">
        <v>5003</v>
      </c>
      <c r="F146">
        <v>14</v>
      </c>
      <c r="G146">
        <v>1</v>
      </c>
      <c r="H146" t="s">
        <v>5015</v>
      </c>
      <c r="I146" t="s">
        <v>5027</v>
      </c>
      <c r="J146" t="s">
        <v>3457</v>
      </c>
      <c r="K146" s="2">
        <v>44313</v>
      </c>
      <c r="L146" t="s">
        <v>3572</v>
      </c>
      <c r="M146" t="s">
        <v>3522</v>
      </c>
      <c r="N146" t="s">
        <v>3445</v>
      </c>
      <c r="Q146" t="s">
        <v>3446</v>
      </c>
      <c r="R146" s="1">
        <v>44309</v>
      </c>
      <c r="S146">
        <v>509</v>
      </c>
      <c r="U146">
        <v>509</v>
      </c>
      <c r="W146" t="s">
        <v>3447</v>
      </c>
      <c r="X146" t="s">
        <v>3768</v>
      </c>
      <c r="Y146" t="s">
        <v>3459</v>
      </c>
      <c r="AC146">
        <v>90026</v>
      </c>
      <c r="AD146" t="s">
        <v>5016</v>
      </c>
      <c r="AE146">
        <v>501</v>
      </c>
      <c r="AI146" t="s">
        <v>3501</v>
      </c>
      <c r="AM146" t="s">
        <v>3502</v>
      </c>
      <c r="AN146">
        <v>0</v>
      </c>
      <c r="AR146" s="1">
        <v>36526</v>
      </c>
      <c r="AS146" t="s">
        <v>3560</v>
      </c>
      <c r="AT146" t="s">
        <v>4398</v>
      </c>
      <c r="AY146" t="s">
        <v>3479</v>
      </c>
      <c r="BA146">
        <v>-25</v>
      </c>
      <c r="BB146">
        <v>2080</v>
      </c>
      <c r="BC146" t="s">
        <v>5006</v>
      </c>
      <c r="BD146" t="s">
        <v>3605</v>
      </c>
    </row>
    <row r="147" spans="1:56" x14ac:dyDescent="0.25">
      <c r="A147">
        <v>5426</v>
      </c>
      <c r="B147" s="5">
        <v>6</v>
      </c>
      <c r="C147" s="5">
        <v>4</v>
      </c>
      <c r="D147" s="5">
        <v>5426006004</v>
      </c>
      <c r="E147" t="s">
        <v>3663</v>
      </c>
      <c r="G147">
        <v>21</v>
      </c>
      <c r="H147" t="s">
        <v>5017</v>
      </c>
      <c r="I147" t="s">
        <v>5028</v>
      </c>
      <c r="J147" t="s">
        <v>3443</v>
      </c>
      <c r="K147" s="2">
        <v>44312</v>
      </c>
      <c r="L147" t="s">
        <v>3572</v>
      </c>
      <c r="M147" t="s">
        <v>3522</v>
      </c>
      <c r="N147" t="s">
        <v>3445</v>
      </c>
      <c r="Q147" t="s">
        <v>3446</v>
      </c>
      <c r="R147" s="1">
        <v>44312</v>
      </c>
      <c r="S147">
        <v>3315</v>
      </c>
      <c r="U147">
        <v>3315</v>
      </c>
      <c r="W147" t="s">
        <v>3518</v>
      </c>
      <c r="X147" t="s">
        <v>3573</v>
      </c>
      <c r="Y147" t="s">
        <v>3524</v>
      </c>
      <c r="AC147">
        <v>90026</v>
      </c>
      <c r="AD147" t="s">
        <v>5018</v>
      </c>
      <c r="AE147">
        <v>8000</v>
      </c>
      <c r="AF147">
        <v>0</v>
      </c>
      <c r="AH147">
        <v>0</v>
      </c>
      <c r="AI147" t="s">
        <v>5019</v>
      </c>
      <c r="AJ147" t="s">
        <v>5020</v>
      </c>
      <c r="AK147" t="s">
        <v>3724</v>
      </c>
      <c r="AL147" t="s">
        <v>3450</v>
      </c>
      <c r="AM147" t="s">
        <v>3451</v>
      </c>
      <c r="AN147">
        <v>701357</v>
      </c>
      <c r="AO147" t="s">
        <v>4070</v>
      </c>
      <c r="AP147" t="s">
        <v>3686</v>
      </c>
      <c r="AQ147" t="s">
        <v>3662</v>
      </c>
      <c r="AR147" s="1">
        <v>44530</v>
      </c>
      <c r="AS147" t="s">
        <v>5021</v>
      </c>
      <c r="AT147" t="s">
        <v>5022</v>
      </c>
      <c r="AY147" t="s">
        <v>3526</v>
      </c>
      <c r="BA147">
        <v>-5000</v>
      </c>
      <c r="BB147">
        <v>1954</v>
      </c>
      <c r="BC147" t="s">
        <v>5023</v>
      </c>
      <c r="BD147" t="s">
        <v>3455</v>
      </c>
    </row>
    <row r="148" spans="1:56" x14ac:dyDescent="0.25">
      <c r="A148">
        <v>5426</v>
      </c>
      <c r="B148" s="5">
        <v>6</v>
      </c>
      <c r="C148" s="5">
        <v>3</v>
      </c>
      <c r="D148" s="5">
        <v>5426006003</v>
      </c>
      <c r="E148" t="s">
        <v>3663</v>
      </c>
      <c r="G148">
        <v>16</v>
      </c>
      <c r="H148" t="s">
        <v>5017</v>
      </c>
      <c r="I148" t="s">
        <v>5033</v>
      </c>
      <c r="J148" t="s">
        <v>3443</v>
      </c>
      <c r="K148" s="2">
        <v>44312</v>
      </c>
      <c r="L148" t="s">
        <v>3572</v>
      </c>
      <c r="M148" t="s">
        <v>3444</v>
      </c>
      <c r="N148" t="s">
        <v>3445</v>
      </c>
      <c r="Q148" t="s">
        <v>3446</v>
      </c>
      <c r="R148" s="1">
        <v>44312</v>
      </c>
      <c r="S148">
        <v>3303</v>
      </c>
      <c r="U148">
        <v>3303</v>
      </c>
      <c r="W148" t="s">
        <v>3518</v>
      </c>
      <c r="X148" t="s">
        <v>3573</v>
      </c>
      <c r="Y148" t="s">
        <v>3524</v>
      </c>
      <c r="AC148">
        <v>90026</v>
      </c>
      <c r="AD148" t="s">
        <v>5025</v>
      </c>
      <c r="AE148">
        <v>44000</v>
      </c>
      <c r="AF148">
        <v>0</v>
      </c>
      <c r="AH148">
        <v>0</v>
      </c>
      <c r="AI148" t="s">
        <v>5019</v>
      </c>
      <c r="AJ148" t="s">
        <v>5020</v>
      </c>
      <c r="AK148" t="s">
        <v>3724</v>
      </c>
      <c r="AL148" t="s">
        <v>3450</v>
      </c>
      <c r="AM148" t="s">
        <v>3451</v>
      </c>
      <c r="AN148">
        <v>701357</v>
      </c>
      <c r="AO148" t="s">
        <v>4070</v>
      </c>
      <c r="AP148" t="s">
        <v>3686</v>
      </c>
      <c r="AQ148" t="s">
        <v>3662</v>
      </c>
      <c r="AR148" s="1">
        <v>44530</v>
      </c>
      <c r="AS148" t="s">
        <v>3453</v>
      </c>
      <c r="AT148" t="s">
        <v>5022</v>
      </c>
      <c r="AV148" t="s">
        <v>3514</v>
      </c>
      <c r="AW148" t="s">
        <v>3514</v>
      </c>
      <c r="AX148" t="s">
        <v>3514</v>
      </c>
      <c r="AY148" t="s">
        <v>3526</v>
      </c>
      <c r="BA148">
        <v>-6341</v>
      </c>
      <c r="BB148">
        <v>1954</v>
      </c>
      <c r="BC148" t="s">
        <v>5026</v>
      </c>
      <c r="BD148" t="s">
        <v>3455</v>
      </c>
    </row>
    <row r="149" spans="1:56" x14ac:dyDescent="0.25">
      <c r="A149">
        <v>5426</v>
      </c>
      <c r="B149" s="5">
        <v>6</v>
      </c>
      <c r="C149" s="5">
        <v>6</v>
      </c>
      <c r="D149" s="5">
        <v>5426006006</v>
      </c>
      <c r="E149" t="s">
        <v>3663</v>
      </c>
      <c r="G149">
        <v>24</v>
      </c>
      <c r="H149" t="s">
        <v>5017</v>
      </c>
      <c r="I149" t="s">
        <v>5040</v>
      </c>
      <c r="J149" t="s">
        <v>3443</v>
      </c>
      <c r="K149" s="2">
        <v>44312</v>
      </c>
      <c r="L149" t="s">
        <v>3572</v>
      </c>
      <c r="M149" t="s">
        <v>3444</v>
      </c>
      <c r="N149" t="s">
        <v>3445</v>
      </c>
      <c r="Q149" t="s">
        <v>3446</v>
      </c>
      <c r="R149" s="1">
        <v>44312</v>
      </c>
      <c r="S149">
        <v>3325</v>
      </c>
      <c r="U149">
        <v>3327</v>
      </c>
      <c r="W149" t="s">
        <v>3518</v>
      </c>
      <c r="X149" t="s">
        <v>3573</v>
      </c>
      <c r="Y149" t="s">
        <v>3524</v>
      </c>
      <c r="AC149">
        <v>90026</v>
      </c>
      <c r="AD149" t="s">
        <v>5029</v>
      </c>
      <c r="AE149">
        <v>30000</v>
      </c>
      <c r="AF149">
        <v>0</v>
      </c>
      <c r="AH149">
        <v>0</v>
      </c>
      <c r="AI149" t="s">
        <v>5019</v>
      </c>
      <c r="AJ149" t="s">
        <v>5020</v>
      </c>
      <c r="AK149" t="s">
        <v>3724</v>
      </c>
      <c r="AL149" t="s">
        <v>3450</v>
      </c>
      <c r="AM149" t="s">
        <v>3451</v>
      </c>
      <c r="AN149">
        <v>701357</v>
      </c>
      <c r="AO149" t="s">
        <v>4070</v>
      </c>
      <c r="AP149" t="s">
        <v>3686</v>
      </c>
      <c r="AQ149" t="s">
        <v>3662</v>
      </c>
      <c r="AR149" s="1">
        <v>44530</v>
      </c>
      <c r="AS149" t="s">
        <v>3453</v>
      </c>
      <c r="AT149" t="s">
        <v>5022</v>
      </c>
      <c r="AV149" t="s">
        <v>5030</v>
      </c>
      <c r="AW149" t="s">
        <v>3514</v>
      </c>
      <c r="AX149" t="s">
        <v>3514</v>
      </c>
      <c r="AY149" t="s">
        <v>3526</v>
      </c>
      <c r="BA149">
        <v>-4400</v>
      </c>
      <c r="BB149">
        <v>1954</v>
      </c>
      <c r="BC149" t="s">
        <v>5031</v>
      </c>
      <c r="BD149" t="s">
        <v>3455</v>
      </c>
    </row>
    <row r="150" spans="1:56" x14ac:dyDescent="0.25">
      <c r="A150">
        <v>5426</v>
      </c>
      <c r="B150" s="5">
        <v>6</v>
      </c>
      <c r="C150" s="5">
        <v>5</v>
      </c>
      <c r="D150" s="5">
        <v>5426006005</v>
      </c>
      <c r="E150" t="s">
        <v>3663</v>
      </c>
      <c r="G150">
        <v>22</v>
      </c>
      <c r="H150" t="s">
        <v>5032</v>
      </c>
      <c r="I150" t="s">
        <v>5041</v>
      </c>
      <c r="J150" t="s">
        <v>3443</v>
      </c>
      <c r="K150" s="2">
        <v>44312</v>
      </c>
      <c r="L150" t="s">
        <v>3572</v>
      </c>
      <c r="M150" t="s">
        <v>3522</v>
      </c>
      <c r="N150" t="s">
        <v>3445</v>
      </c>
      <c r="Q150" t="s">
        <v>3446</v>
      </c>
      <c r="R150" s="1">
        <v>44312</v>
      </c>
      <c r="S150">
        <v>3321</v>
      </c>
      <c r="U150">
        <v>3321</v>
      </c>
      <c r="W150" t="s">
        <v>3518</v>
      </c>
      <c r="X150" t="s">
        <v>3573</v>
      </c>
      <c r="Y150" t="s">
        <v>3524</v>
      </c>
      <c r="AC150">
        <v>90026</v>
      </c>
      <c r="AD150" t="s">
        <v>5034</v>
      </c>
      <c r="AE150">
        <v>5000</v>
      </c>
      <c r="AF150">
        <v>0</v>
      </c>
      <c r="AH150">
        <v>0</v>
      </c>
      <c r="AI150" t="s">
        <v>5019</v>
      </c>
      <c r="AJ150" t="s">
        <v>5020</v>
      </c>
      <c r="AK150" t="s">
        <v>3724</v>
      </c>
      <c r="AL150" t="s">
        <v>3450</v>
      </c>
      <c r="AM150" t="s">
        <v>3451</v>
      </c>
      <c r="AN150">
        <v>701357</v>
      </c>
      <c r="AO150" t="s">
        <v>4070</v>
      </c>
      <c r="AP150" t="s">
        <v>3686</v>
      </c>
      <c r="AQ150" t="s">
        <v>3662</v>
      </c>
      <c r="AR150" s="1">
        <v>44530</v>
      </c>
      <c r="AS150" t="s">
        <v>3453</v>
      </c>
      <c r="AT150" t="s">
        <v>5035</v>
      </c>
      <c r="AY150" t="s">
        <v>3526</v>
      </c>
      <c r="BA150">
        <v>-4530</v>
      </c>
      <c r="BB150">
        <v>1954</v>
      </c>
      <c r="BC150" t="s">
        <v>5036</v>
      </c>
      <c r="BD150" t="s">
        <v>3455</v>
      </c>
    </row>
    <row r="151" spans="1:56" x14ac:dyDescent="0.25">
      <c r="A151">
        <v>5404</v>
      </c>
      <c r="B151" s="5">
        <v>3</v>
      </c>
      <c r="C151" s="5">
        <v>17</v>
      </c>
      <c r="D151" s="5">
        <v>5404003017</v>
      </c>
      <c r="E151" t="s">
        <v>3480</v>
      </c>
      <c r="G151">
        <v>25</v>
      </c>
      <c r="H151" t="s">
        <v>5037</v>
      </c>
      <c r="I151" t="s">
        <v>5042</v>
      </c>
      <c r="J151" t="s">
        <v>3443</v>
      </c>
      <c r="K151" s="2">
        <v>44595</v>
      </c>
      <c r="L151" t="s">
        <v>3572</v>
      </c>
      <c r="M151" t="s">
        <v>3466</v>
      </c>
      <c r="N151" t="s">
        <v>3445</v>
      </c>
      <c r="Q151" t="s">
        <v>3473</v>
      </c>
      <c r="R151" s="1">
        <v>44595</v>
      </c>
      <c r="S151">
        <v>1037</v>
      </c>
      <c r="U151">
        <v>1037</v>
      </c>
      <c r="W151" t="s">
        <v>3447</v>
      </c>
      <c r="X151" t="s">
        <v>3481</v>
      </c>
      <c r="Y151" t="s">
        <v>3459</v>
      </c>
      <c r="AC151">
        <v>90026</v>
      </c>
      <c r="AD151" t="s">
        <v>5038</v>
      </c>
      <c r="AE151">
        <v>6000</v>
      </c>
      <c r="AF151">
        <v>0</v>
      </c>
      <c r="AG151">
        <v>-3</v>
      </c>
      <c r="AI151" t="s">
        <v>4236</v>
      </c>
      <c r="AJ151" t="s">
        <v>4237</v>
      </c>
      <c r="AK151" t="s">
        <v>3688</v>
      </c>
      <c r="AL151" t="s">
        <v>3450</v>
      </c>
      <c r="AM151" t="s">
        <v>3578</v>
      </c>
      <c r="AN151">
        <v>976014</v>
      </c>
      <c r="AO151" t="s">
        <v>4238</v>
      </c>
      <c r="AQ151" t="s">
        <v>4239</v>
      </c>
      <c r="AR151" s="1">
        <v>44804</v>
      </c>
      <c r="AS151" t="s">
        <v>4229</v>
      </c>
      <c r="AT151" t="s">
        <v>4240</v>
      </c>
      <c r="AY151" t="s">
        <v>3464</v>
      </c>
      <c r="BA151">
        <v>-2000</v>
      </c>
      <c r="BB151">
        <v>1957.2</v>
      </c>
      <c r="BC151" t="s">
        <v>5039</v>
      </c>
      <c r="BD151" t="s">
        <v>3455</v>
      </c>
    </row>
    <row r="152" spans="1:56" x14ac:dyDescent="0.25">
      <c r="A152">
        <v>5424</v>
      </c>
      <c r="B152" s="5">
        <v>22</v>
      </c>
      <c r="C152" s="5">
        <v>21</v>
      </c>
      <c r="D152" s="5">
        <v>5424022021</v>
      </c>
      <c r="E152" t="s">
        <v>3484</v>
      </c>
      <c r="G152">
        <v>227</v>
      </c>
      <c r="H152" t="s">
        <v>4337</v>
      </c>
      <c r="I152" t="s">
        <v>5049</v>
      </c>
      <c r="J152" t="s">
        <v>3457</v>
      </c>
      <c r="K152" s="2">
        <v>44222</v>
      </c>
      <c r="L152" t="s">
        <v>3572</v>
      </c>
      <c r="M152" t="s">
        <v>3444</v>
      </c>
      <c r="N152" t="s">
        <v>3445</v>
      </c>
      <c r="Q152" t="s">
        <v>3446</v>
      </c>
      <c r="R152" s="1">
        <v>44173</v>
      </c>
      <c r="S152">
        <v>1434</v>
      </c>
      <c r="U152">
        <v>1434</v>
      </c>
      <c r="W152" t="s">
        <v>3447</v>
      </c>
      <c r="X152" t="s">
        <v>3458</v>
      </c>
      <c r="Y152" t="s">
        <v>3485</v>
      </c>
      <c r="AC152">
        <v>90026</v>
      </c>
      <c r="AD152" t="s">
        <v>5048</v>
      </c>
      <c r="AE152">
        <v>2000</v>
      </c>
      <c r="AF152">
        <v>0</v>
      </c>
      <c r="AI152" t="s">
        <v>3501</v>
      </c>
      <c r="AM152" t="s">
        <v>3502</v>
      </c>
      <c r="AN152">
        <v>0</v>
      </c>
      <c r="AO152" t="s">
        <v>3486</v>
      </c>
      <c r="AQ152" t="s">
        <v>4338</v>
      </c>
      <c r="AS152" t="s">
        <v>3486</v>
      </c>
      <c r="AT152" t="s">
        <v>4338</v>
      </c>
      <c r="AU152" t="s">
        <v>3501</v>
      </c>
      <c r="AY152" t="s">
        <v>3487</v>
      </c>
      <c r="BA152">
        <v>-320</v>
      </c>
      <c r="BB152">
        <v>1956</v>
      </c>
      <c r="BC152" t="s">
        <v>3488</v>
      </c>
      <c r="BD152" t="s">
        <v>3503</v>
      </c>
    </row>
    <row r="153" spans="1:56" x14ac:dyDescent="0.25">
      <c r="A153">
        <v>5157</v>
      </c>
      <c r="B153" s="5">
        <v>17</v>
      </c>
      <c r="C153" s="5">
        <v>31</v>
      </c>
      <c r="D153" s="5">
        <v>5157017031</v>
      </c>
      <c r="E153" t="s">
        <v>3983</v>
      </c>
      <c r="G153">
        <v>20</v>
      </c>
      <c r="H153" t="s">
        <v>5050</v>
      </c>
      <c r="I153" t="s">
        <v>5052</v>
      </c>
      <c r="J153" t="s">
        <v>3457</v>
      </c>
      <c r="K153" s="2">
        <v>43796</v>
      </c>
      <c r="L153" t="s">
        <v>3572</v>
      </c>
      <c r="M153" t="s">
        <v>3444</v>
      </c>
      <c r="N153" t="s">
        <v>3445</v>
      </c>
      <c r="Q153" t="s">
        <v>3779</v>
      </c>
      <c r="R153" s="1">
        <v>43749</v>
      </c>
      <c r="S153">
        <v>2219</v>
      </c>
      <c r="U153">
        <v>2221</v>
      </c>
      <c r="W153" t="s">
        <v>3518</v>
      </c>
      <c r="X153" t="s">
        <v>3984</v>
      </c>
      <c r="Y153" t="s">
        <v>3459</v>
      </c>
      <c r="AC153">
        <v>90026</v>
      </c>
      <c r="AD153" t="s">
        <v>5051</v>
      </c>
      <c r="AE153">
        <v>7176</v>
      </c>
      <c r="AF153">
        <v>0</v>
      </c>
      <c r="AG153">
        <v>-2</v>
      </c>
      <c r="AH153">
        <v>0</v>
      </c>
      <c r="AI153" t="s">
        <v>3855</v>
      </c>
      <c r="AJ153" t="s">
        <v>3856</v>
      </c>
      <c r="AK153" t="s">
        <v>3482</v>
      </c>
      <c r="AL153" t="s">
        <v>3450</v>
      </c>
      <c r="AM153" t="s">
        <v>3578</v>
      </c>
      <c r="AN153">
        <v>1022909</v>
      </c>
      <c r="AO153" t="s">
        <v>3764</v>
      </c>
      <c r="AQ153" t="s">
        <v>3857</v>
      </c>
      <c r="AR153" s="1">
        <v>44227</v>
      </c>
      <c r="AS153" t="s">
        <v>4143</v>
      </c>
      <c r="AT153" t="s">
        <v>3975</v>
      </c>
      <c r="AV153" t="s">
        <v>4418</v>
      </c>
      <c r="AW153">
        <v>206</v>
      </c>
      <c r="AX153" t="s">
        <v>3849</v>
      </c>
      <c r="AY153" t="s">
        <v>3721</v>
      </c>
      <c r="BA153">
        <v>-2392</v>
      </c>
      <c r="BB153">
        <v>2085.0100000000002</v>
      </c>
      <c r="BC153" t="s">
        <v>5000</v>
      </c>
      <c r="BD153" t="s">
        <v>3455</v>
      </c>
    </row>
    <row r="154" spans="1:56" x14ac:dyDescent="0.25">
      <c r="A154">
        <v>5157</v>
      </c>
      <c r="B154" s="5">
        <v>17</v>
      </c>
      <c r="C154" s="5">
        <v>31</v>
      </c>
      <c r="D154" s="5">
        <v>5157017031</v>
      </c>
      <c r="E154" t="s">
        <v>3983</v>
      </c>
      <c r="G154">
        <v>20</v>
      </c>
      <c r="H154" t="s">
        <v>5055</v>
      </c>
      <c r="I154" t="s">
        <v>5060</v>
      </c>
      <c r="J154" t="s">
        <v>3457</v>
      </c>
      <c r="K154" s="2">
        <v>43796</v>
      </c>
      <c r="L154" t="s">
        <v>3572</v>
      </c>
      <c r="M154" t="s">
        <v>3444</v>
      </c>
      <c r="N154" t="s">
        <v>3445</v>
      </c>
      <c r="Q154" t="s">
        <v>3779</v>
      </c>
      <c r="R154" s="1">
        <v>43749</v>
      </c>
      <c r="S154">
        <v>2219</v>
      </c>
      <c r="U154">
        <v>2219</v>
      </c>
      <c r="W154" t="s">
        <v>3518</v>
      </c>
      <c r="X154" t="s">
        <v>3984</v>
      </c>
      <c r="Y154" t="s">
        <v>3459</v>
      </c>
      <c r="AC154">
        <v>90026</v>
      </c>
      <c r="AD154" t="s">
        <v>5056</v>
      </c>
      <c r="AE154">
        <v>2160</v>
      </c>
      <c r="AG154">
        <v>0</v>
      </c>
      <c r="AI154" t="s">
        <v>3855</v>
      </c>
      <c r="AJ154" t="s">
        <v>3856</v>
      </c>
      <c r="AK154" t="s">
        <v>3482</v>
      </c>
      <c r="AL154" t="s">
        <v>3450</v>
      </c>
      <c r="AM154" t="s">
        <v>3578</v>
      </c>
      <c r="AN154">
        <v>1022909</v>
      </c>
      <c r="AO154" t="s">
        <v>3764</v>
      </c>
      <c r="AQ154" t="s">
        <v>3857</v>
      </c>
      <c r="AR154" s="1">
        <v>44227</v>
      </c>
      <c r="AS154" t="s">
        <v>4143</v>
      </c>
      <c r="AT154" t="s">
        <v>5057</v>
      </c>
      <c r="AV154" t="s">
        <v>4418</v>
      </c>
      <c r="AX154" t="s">
        <v>3849</v>
      </c>
      <c r="AY154" t="s">
        <v>3721</v>
      </c>
      <c r="BA154">
        <v>-720</v>
      </c>
      <c r="BB154">
        <v>2085.0100000000002</v>
      </c>
      <c r="BC154" t="s">
        <v>5000</v>
      </c>
      <c r="BD154" t="s">
        <v>3455</v>
      </c>
    </row>
    <row r="155" spans="1:56" x14ac:dyDescent="0.25">
      <c r="A155">
        <v>5157</v>
      </c>
      <c r="B155" s="5">
        <v>23</v>
      </c>
      <c r="C155" s="5">
        <v>3</v>
      </c>
      <c r="D155" s="5">
        <v>5157023003</v>
      </c>
      <c r="E155" t="s">
        <v>4017</v>
      </c>
      <c r="F155" t="s">
        <v>3517</v>
      </c>
      <c r="G155">
        <v>5</v>
      </c>
      <c r="H155" t="s">
        <v>5058</v>
      </c>
      <c r="I155" t="s">
        <v>5061</v>
      </c>
      <c r="J155" t="s">
        <v>3457</v>
      </c>
      <c r="K155" s="2">
        <v>44228</v>
      </c>
      <c r="L155" t="s">
        <v>3572</v>
      </c>
      <c r="M155" t="s">
        <v>3444</v>
      </c>
      <c r="N155" t="s">
        <v>3445</v>
      </c>
      <c r="Q155" t="s">
        <v>3446</v>
      </c>
      <c r="R155" s="1">
        <v>44218</v>
      </c>
      <c r="S155">
        <v>437</v>
      </c>
      <c r="U155">
        <v>437</v>
      </c>
      <c r="W155" t="s">
        <v>3447</v>
      </c>
      <c r="X155" t="s">
        <v>3720</v>
      </c>
      <c r="Y155" t="s">
        <v>3448</v>
      </c>
      <c r="AC155">
        <v>90026</v>
      </c>
      <c r="AD155" t="s">
        <v>5059</v>
      </c>
      <c r="AE155">
        <v>500</v>
      </c>
      <c r="AI155" t="s">
        <v>3501</v>
      </c>
      <c r="AM155" t="s">
        <v>3502</v>
      </c>
      <c r="AN155">
        <v>0</v>
      </c>
      <c r="AS155" t="s">
        <v>3565</v>
      </c>
      <c r="AT155" t="s">
        <v>4220</v>
      </c>
      <c r="AY155" t="s">
        <v>3454</v>
      </c>
      <c r="BA155">
        <v>-324</v>
      </c>
      <c r="BB155">
        <v>2084.02</v>
      </c>
      <c r="BC155" t="s">
        <v>4990</v>
      </c>
      <c r="BD155" t="s">
        <v>3489</v>
      </c>
    </row>
    <row r="156" spans="1:56" x14ac:dyDescent="0.25">
      <c r="A156">
        <v>5401</v>
      </c>
      <c r="B156" s="5">
        <v>13</v>
      </c>
      <c r="C156" s="5">
        <v>21</v>
      </c>
      <c r="D156" s="5">
        <v>5401013021</v>
      </c>
      <c r="E156" t="s">
        <v>3696</v>
      </c>
      <c r="F156">
        <v>6</v>
      </c>
      <c r="G156">
        <v>23</v>
      </c>
      <c r="H156" t="s">
        <v>5066</v>
      </c>
      <c r="I156" t="s">
        <v>5074</v>
      </c>
      <c r="J156" t="s">
        <v>3457</v>
      </c>
      <c r="K156" s="2">
        <v>44928</v>
      </c>
      <c r="L156" t="s">
        <v>3572</v>
      </c>
      <c r="M156" t="s">
        <v>3444</v>
      </c>
      <c r="N156" t="s">
        <v>3445</v>
      </c>
      <c r="Q156" t="s">
        <v>3446</v>
      </c>
      <c r="R156" s="1">
        <v>44894</v>
      </c>
      <c r="S156">
        <v>3317</v>
      </c>
      <c r="U156">
        <v>3317</v>
      </c>
      <c r="W156" t="s">
        <v>3518</v>
      </c>
      <c r="X156" t="s">
        <v>3697</v>
      </c>
      <c r="Y156" t="s">
        <v>3459</v>
      </c>
      <c r="AC156">
        <v>90026</v>
      </c>
      <c r="AD156" t="s">
        <v>5067</v>
      </c>
      <c r="AE156">
        <v>6762</v>
      </c>
      <c r="AG156">
        <v>-2</v>
      </c>
      <c r="AI156" t="s">
        <v>5068</v>
      </c>
      <c r="AJ156" t="s">
        <v>5069</v>
      </c>
      <c r="AK156" t="s">
        <v>3549</v>
      </c>
      <c r="AL156" t="s">
        <v>3450</v>
      </c>
      <c r="AM156" t="s">
        <v>3451</v>
      </c>
      <c r="AN156">
        <v>1070042</v>
      </c>
      <c r="AO156" t="s">
        <v>3781</v>
      </c>
      <c r="AP156" t="s">
        <v>3764</v>
      </c>
      <c r="AQ156" t="s">
        <v>5070</v>
      </c>
      <c r="AR156" s="1">
        <v>45596</v>
      </c>
      <c r="AS156" t="s">
        <v>3568</v>
      </c>
      <c r="AT156" t="s">
        <v>4681</v>
      </c>
      <c r="AV156" t="s">
        <v>5071</v>
      </c>
      <c r="AX156" t="s">
        <v>3947</v>
      </c>
      <c r="AY156" t="s">
        <v>3546</v>
      </c>
      <c r="BA156">
        <v>-1350</v>
      </c>
      <c r="BB156">
        <v>1958.02</v>
      </c>
      <c r="BC156" t="s">
        <v>5072</v>
      </c>
      <c r="BD156" t="s">
        <v>3744</v>
      </c>
    </row>
    <row r="157" spans="1:56" x14ac:dyDescent="0.25">
      <c r="A157">
        <v>5401</v>
      </c>
      <c r="B157" s="5">
        <v>27</v>
      </c>
      <c r="C157" s="5">
        <v>24</v>
      </c>
      <c r="D157" s="5">
        <v>5401027024</v>
      </c>
      <c r="E157" t="s">
        <v>3504</v>
      </c>
      <c r="G157">
        <v>35</v>
      </c>
      <c r="H157" t="s">
        <v>5075</v>
      </c>
      <c r="I157" t="s">
        <v>5079</v>
      </c>
      <c r="J157" t="s">
        <v>3457</v>
      </c>
      <c r="K157" s="2">
        <v>43708</v>
      </c>
      <c r="L157" t="s">
        <v>3572</v>
      </c>
      <c r="M157" t="s">
        <v>3444</v>
      </c>
      <c r="N157" t="s">
        <v>3445</v>
      </c>
      <c r="Q157" t="s">
        <v>3446</v>
      </c>
      <c r="R157" s="1">
        <v>43339</v>
      </c>
      <c r="S157">
        <v>702</v>
      </c>
      <c r="U157">
        <v>702</v>
      </c>
      <c r="W157" t="s">
        <v>3447</v>
      </c>
      <c r="X157" t="s">
        <v>3505</v>
      </c>
      <c r="Y157" t="s">
        <v>3448</v>
      </c>
      <c r="AC157">
        <v>90026</v>
      </c>
      <c r="AD157" t="s">
        <v>5076</v>
      </c>
      <c r="AE157">
        <v>10000</v>
      </c>
      <c r="AF157">
        <v>0</v>
      </c>
      <c r="AG157">
        <v>-1</v>
      </c>
      <c r="AI157" t="s">
        <v>3506</v>
      </c>
      <c r="AJ157" t="s">
        <v>3507</v>
      </c>
      <c r="AK157" t="s">
        <v>3508</v>
      </c>
      <c r="AL157" t="s">
        <v>3450</v>
      </c>
      <c r="AM157" t="s">
        <v>3451</v>
      </c>
      <c r="AN157">
        <v>385183</v>
      </c>
      <c r="AO157" t="s">
        <v>3509</v>
      </c>
      <c r="AP157" t="s">
        <v>3460</v>
      </c>
      <c r="AQ157" t="s">
        <v>3510</v>
      </c>
      <c r="AR157" s="1">
        <v>43830</v>
      </c>
      <c r="AS157" t="s">
        <v>3509</v>
      </c>
      <c r="AT157" t="s">
        <v>3510</v>
      </c>
      <c r="AV157" t="s">
        <v>5077</v>
      </c>
      <c r="AX157" t="s">
        <v>3902</v>
      </c>
      <c r="AY157" t="s">
        <v>3511</v>
      </c>
      <c r="BA157">
        <v>-1440</v>
      </c>
      <c r="BB157">
        <v>1958.04</v>
      </c>
      <c r="BC157" t="s">
        <v>3512</v>
      </c>
      <c r="BD157" t="s">
        <v>3471</v>
      </c>
    </row>
    <row r="158" spans="1:56" x14ac:dyDescent="0.25">
      <c r="A158">
        <v>5401</v>
      </c>
      <c r="B158" s="5">
        <v>4</v>
      </c>
      <c r="C158" s="5">
        <v>15</v>
      </c>
      <c r="D158" s="5">
        <v>5401004015</v>
      </c>
      <c r="E158" t="s">
        <v>3887</v>
      </c>
      <c r="G158">
        <v>25</v>
      </c>
      <c r="H158" t="s">
        <v>5078</v>
      </c>
      <c r="I158" t="s">
        <v>5083</v>
      </c>
      <c r="J158" t="s">
        <v>3457</v>
      </c>
      <c r="K158" s="2">
        <v>44159</v>
      </c>
      <c r="L158" t="s">
        <v>3572</v>
      </c>
      <c r="M158" t="s">
        <v>3466</v>
      </c>
      <c r="N158" t="s">
        <v>3445</v>
      </c>
      <c r="Q158" t="s">
        <v>3539</v>
      </c>
      <c r="R158" s="1">
        <v>44089</v>
      </c>
      <c r="S158">
        <v>3607</v>
      </c>
      <c r="U158">
        <v>3607</v>
      </c>
      <c r="W158" t="s">
        <v>3518</v>
      </c>
      <c r="X158" t="s">
        <v>3698</v>
      </c>
      <c r="Y158" t="s">
        <v>3448</v>
      </c>
      <c r="AC158">
        <v>90026</v>
      </c>
      <c r="AD158" t="s">
        <v>5080</v>
      </c>
      <c r="AE158">
        <v>2100</v>
      </c>
      <c r="AI158" t="s">
        <v>5043</v>
      </c>
      <c r="AJ158" t="s">
        <v>5044</v>
      </c>
      <c r="AK158" t="s">
        <v>4144</v>
      </c>
      <c r="AL158" t="s">
        <v>3450</v>
      </c>
      <c r="AM158" t="s">
        <v>3451</v>
      </c>
      <c r="AN158">
        <v>1048106</v>
      </c>
      <c r="AO158" t="s">
        <v>3580</v>
      </c>
      <c r="AP158" t="s">
        <v>5045</v>
      </c>
      <c r="AQ158" t="s">
        <v>5046</v>
      </c>
      <c r="AR158" s="1">
        <v>44196</v>
      </c>
      <c r="AS158" t="s">
        <v>4224</v>
      </c>
      <c r="AV158" t="s">
        <v>5081</v>
      </c>
      <c r="AX158" t="s">
        <v>4436</v>
      </c>
      <c r="AY158" t="s">
        <v>3464</v>
      </c>
      <c r="BA158">
        <v>-684</v>
      </c>
      <c r="BB158">
        <v>1959.03</v>
      </c>
      <c r="BC158" t="s">
        <v>5082</v>
      </c>
      <c r="BD158" t="s">
        <v>3455</v>
      </c>
    </row>
    <row r="159" spans="1:56" x14ac:dyDescent="0.25">
      <c r="A159">
        <v>5425</v>
      </c>
      <c r="B159" s="5">
        <v>23</v>
      </c>
      <c r="C159" s="5">
        <v>16</v>
      </c>
      <c r="D159" s="5">
        <v>5425023016</v>
      </c>
      <c r="E159" t="s">
        <v>3521</v>
      </c>
      <c r="G159">
        <v>106</v>
      </c>
      <c r="H159" t="s">
        <v>5085</v>
      </c>
      <c r="I159" t="s">
        <v>5107</v>
      </c>
      <c r="J159" t="s">
        <v>3457</v>
      </c>
      <c r="K159" s="2">
        <v>44517</v>
      </c>
      <c r="L159" t="s">
        <v>3572</v>
      </c>
      <c r="M159" t="s">
        <v>3522</v>
      </c>
      <c r="N159" t="s">
        <v>3445</v>
      </c>
      <c r="Q159" t="s">
        <v>3446</v>
      </c>
      <c r="R159" s="1">
        <v>43994</v>
      </c>
      <c r="S159">
        <v>1650</v>
      </c>
      <c r="U159">
        <v>1650</v>
      </c>
      <c r="W159" t="s">
        <v>3447</v>
      </c>
      <c r="X159" t="s">
        <v>3523</v>
      </c>
      <c r="Y159" t="s">
        <v>3524</v>
      </c>
      <c r="AC159">
        <v>90026</v>
      </c>
      <c r="AD159" t="s">
        <v>5086</v>
      </c>
      <c r="AE159">
        <v>20000</v>
      </c>
      <c r="AH159">
        <v>0</v>
      </c>
      <c r="AI159" t="s">
        <v>5087</v>
      </c>
      <c r="AJ159" t="s">
        <v>5088</v>
      </c>
      <c r="AK159" t="s">
        <v>3870</v>
      </c>
      <c r="AL159" t="s">
        <v>3450</v>
      </c>
      <c r="AM159" t="s">
        <v>3578</v>
      </c>
      <c r="AN159">
        <v>751149</v>
      </c>
      <c r="AO159" t="s">
        <v>5089</v>
      </c>
      <c r="AP159" t="s">
        <v>3525</v>
      </c>
      <c r="AQ159" t="s">
        <v>4723</v>
      </c>
      <c r="AR159" s="1">
        <v>44012</v>
      </c>
      <c r="AS159" t="s">
        <v>3629</v>
      </c>
      <c r="AT159" t="s">
        <v>5090</v>
      </c>
      <c r="AV159" t="s">
        <v>5091</v>
      </c>
      <c r="AW159" t="s">
        <v>3704</v>
      </c>
      <c r="AX159" t="s">
        <v>3463</v>
      </c>
      <c r="AY159" t="s">
        <v>3526</v>
      </c>
      <c r="BA159">
        <v>-919</v>
      </c>
      <c r="BB159">
        <v>1955</v>
      </c>
      <c r="BC159" t="s">
        <v>5092</v>
      </c>
      <c r="BD159" t="s">
        <v>3455</v>
      </c>
    </row>
    <row r="160" spans="1:56" x14ac:dyDescent="0.25">
      <c r="A160">
        <v>5157</v>
      </c>
      <c r="B160" s="5">
        <v>26</v>
      </c>
      <c r="C160" s="5">
        <v>3</v>
      </c>
      <c r="D160" s="5">
        <v>5157026003</v>
      </c>
      <c r="E160" t="s">
        <v>3749</v>
      </c>
      <c r="F160">
        <v>6</v>
      </c>
      <c r="G160">
        <v>3</v>
      </c>
      <c r="H160" t="s">
        <v>5093</v>
      </c>
      <c r="I160" t="s">
        <v>5108</v>
      </c>
      <c r="J160" t="s">
        <v>3443</v>
      </c>
      <c r="K160" s="2">
        <v>44326</v>
      </c>
      <c r="L160" t="s">
        <v>3572</v>
      </c>
      <c r="M160" t="s">
        <v>3444</v>
      </c>
      <c r="N160" t="s">
        <v>3445</v>
      </c>
      <c r="Q160" t="s">
        <v>3539</v>
      </c>
      <c r="R160" s="1">
        <v>44326</v>
      </c>
      <c r="S160">
        <v>109</v>
      </c>
      <c r="U160">
        <v>109</v>
      </c>
      <c r="W160" t="s">
        <v>3447</v>
      </c>
      <c r="X160" t="s">
        <v>3865</v>
      </c>
      <c r="Y160" t="s">
        <v>3448</v>
      </c>
      <c r="AC160">
        <v>90026</v>
      </c>
      <c r="AD160" t="s">
        <v>5094</v>
      </c>
      <c r="AE160">
        <v>10000</v>
      </c>
      <c r="AG160">
        <v>-1</v>
      </c>
      <c r="AI160" t="s">
        <v>3501</v>
      </c>
      <c r="AM160" t="s">
        <v>3502</v>
      </c>
      <c r="AN160">
        <v>0</v>
      </c>
      <c r="AR160" s="1">
        <v>36526</v>
      </c>
      <c r="AS160" t="s">
        <v>5095</v>
      </c>
      <c r="AT160" t="s">
        <v>5096</v>
      </c>
      <c r="AV160" t="s">
        <v>5097</v>
      </c>
      <c r="AX160" t="s">
        <v>4025</v>
      </c>
      <c r="AY160" t="s">
        <v>3751</v>
      </c>
      <c r="BA160">
        <v>-1635</v>
      </c>
      <c r="BB160">
        <v>2084.02</v>
      </c>
      <c r="BC160" t="s">
        <v>5098</v>
      </c>
      <c r="BD160" t="s">
        <v>3455</v>
      </c>
    </row>
    <row r="161" spans="1:56" x14ac:dyDescent="0.25">
      <c r="A161">
        <v>5157</v>
      </c>
      <c r="B161" s="5">
        <v>8</v>
      </c>
      <c r="C161" s="5">
        <v>4</v>
      </c>
      <c r="D161" s="5">
        <v>5157008004</v>
      </c>
      <c r="E161" t="s">
        <v>3592</v>
      </c>
      <c r="G161">
        <v>94</v>
      </c>
      <c r="H161" t="s">
        <v>5099</v>
      </c>
      <c r="I161" t="s">
        <v>5109</v>
      </c>
      <c r="J161" t="s">
        <v>3457</v>
      </c>
      <c r="K161" s="2">
        <v>44691</v>
      </c>
      <c r="L161" t="s">
        <v>3572</v>
      </c>
      <c r="M161" t="s">
        <v>3444</v>
      </c>
      <c r="N161" t="s">
        <v>3445</v>
      </c>
      <c r="Q161" t="s">
        <v>3446</v>
      </c>
      <c r="R161" s="1">
        <v>44406</v>
      </c>
      <c r="S161">
        <v>216</v>
      </c>
      <c r="U161">
        <v>216</v>
      </c>
      <c r="W161" t="s">
        <v>3447</v>
      </c>
      <c r="X161" t="s">
        <v>3458</v>
      </c>
      <c r="Y161" t="s">
        <v>3459</v>
      </c>
      <c r="AC161">
        <v>90026</v>
      </c>
      <c r="AD161" t="s">
        <v>5100</v>
      </c>
      <c r="AE161">
        <v>8000</v>
      </c>
      <c r="AG161">
        <v>-1</v>
      </c>
      <c r="AH161">
        <v>0</v>
      </c>
      <c r="AI161" t="s">
        <v>5101</v>
      </c>
      <c r="AJ161" t="s">
        <v>5102</v>
      </c>
      <c r="AK161" t="s">
        <v>3482</v>
      </c>
      <c r="AL161" t="s">
        <v>3450</v>
      </c>
      <c r="AM161" t="s">
        <v>3451</v>
      </c>
      <c r="AN161">
        <v>1073871</v>
      </c>
      <c r="AO161" t="s">
        <v>5103</v>
      </c>
      <c r="AP161" t="s">
        <v>3566</v>
      </c>
      <c r="AQ161" t="s">
        <v>5104</v>
      </c>
      <c r="AR161" s="1">
        <v>45016</v>
      </c>
      <c r="AS161" t="s">
        <v>4230</v>
      </c>
      <c r="AT161" t="s">
        <v>5105</v>
      </c>
      <c r="AY161" t="s">
        <v>3751</v>
      </c>
      <c r="BA161">
        <v>-1778</v>
      </c>
      <c r="BB161">
        <v>2085.0100000000002</v>
      </c>
      <c r="BC161" t="s">
        <v>5106</v>
      </c>
      <c r="BD161" t="s">
        <v>3455</v>
      </c>
    </row>
    <row r="162" spans="1:56" x14ac:dyDescent="0.25">
      <c r="A162">
        <v>5401</v>
      </c>
      <c r="B162" s="5">
        <v>13</v>
      </c>
      <c r="C162" s="5">
        <v>24</v>
      </c>
      <c r="D162" s="5">
        <v>5401013024</v>
      </c>
      <c r="E162" t="s">
        <v>3696</v>
      </c>
      <c r="F162">
        <v>6</v>
      </c>
      <c r="G162">
        <v>25</v>
      </c>
      <c r="H162" t="s">
        <v>5110</v>
      </c>
      <c r="I162" t="s">
        <v>5117</v>
      </c>
      <c r="J162" t="s">
        <v>3457</v>
      </c>
      <c r="K162" s="2">
        <v>44928</v>
      </c>
      <c r="L162" t="s">
        <v>3572</v>
      </c>
      <c r="M162" t="s">
        <v>3444</v>
      </c>
      <c r="N162" t="s">
        <v>3445</v>
      </c>
      <c r="Q162" t="s">
        <v>3446</v>
      </c>
      <c r="R162" s="1">
        <v>44888</v>
      </c>
      <c r="S162">
        <v>3321</v>
      </c>
      <c r="U162">
        <v>3321</v>
      </c>
      <c r="W162" t="s">
        <v>3518</v>
      </c>
      <c r="X162" t="s">
        <v>3697</v>
      </c>
      <c r="Y162" t="s">
        <v>3459</v>
      </c>
      <c r="AC162">
        <v>90026</v>
      </c>
      <c r="AD162" t="s">
        <v>5111</v>
      </c>
      <c r="AE162">
        <v>7767</v>
      </c>
      <c r="AF162">
        <v>0</v>
      </c>
      <c r="AG162">
        <v>-1</v>
      </c>
      <c r="AI162" t="s">
        <v>5112</v>
      </c>
      <c r="AJ162" t="s">
        <v>5071</v>
      </c>
      <c r="AK162" t="s">
        <v>3482</v>
      </c>
      <c r="AL162" t="s">
        <v>3450</v>
      </c>
      <c r="AM162" t="s">
        <v>3451</v>
      </c>
      <c r="AN162">
        <v>1066382</v>
      </c>
      <c r="AO162" t="s">
        <v>3662</v>
      </c>
      <c r="AP162" t="s">
        <v>3469</v>
      </c>
      <c r="AQ162" t="s">
        <v>4614</v>
      </c>
      <c r="AR162" s="1">
        <v>45473</v>
      </c>
      <c r="AS162" t="s">
        <v>3568</v>
      </c>
      <c r="AT162" t="s">
        <v>4681</v>
      </c>
      <c r="AV162" t="s">
        <v>5071</v>
      </c>
      <c r="AX162" t="s">
        <v>3947</v>
      </c>
      <c r="AY162" t="s">
        <v>3546</v>
      </c>
      <c r="BA162">
        <v>-1998</v>
      </c>
      <c r="BB162">
        <v>1958.02</v>
      </c>
      <c r="BC162" t="s">
        <v>5113</v>
      </c>
      <c r="BD162" t="s">
        <v>3744</v>
      </c>
    </row>
    <row r="163" spans="1:56" x14ac:dyDescent="0.25">
      <c r="A163">
        <v>5401</v>
      </c>
      <c r="B163" s="5">
        <v>13</v>
      </c>
      <c r="C163" s="5">
        <v>24</v>
      </c>
      <c r="D163" s="5">
        <v>5401013024</v>
      </c>
      <c r="E163" t="s">
        <v>3696</v>
      </c>
      <c r="F163">
        <v>6</v>
      </c>
      <c r="G163">
        <v>25</v>
      </c>
      <c r="H163" t="s">
        <v>5114</v>
      </c>
      <c r="I163" t="s">
        <v>5118</v>
      </c>
      <c r="J163" t="s">
        <v>3457</v>
      </c>
      <c r="K163" s="2">
        <v>44928</v>
      </c>
      <c r="L163" t="s">
        <v>3572</v>
      </c>
      <c r="M163" t="s">
        <v>3444</v>
      </c>
      <c r="N163" t="s">
        <v>3445</v>
      </c>
      <c r="Q163" t="s">
        <v>3446</v>
      </c>
      <c r="R163" s="1">
        <v>44900</v>
      </c>
      <c r="S163">
        <v>3321</v>
      </c>
      <c r="U163">
        <v>3321</v>
      </c>
      <c r="W163" t="s">
        <v>3518</v>
      </c>
      <c r="X163" t="s">
        <v>3697</v>
      </c>
      <c r="Y163" t="s">
        <v>3459</v>
      </c>
      <c r="AC163">
        <v>90026</v>
      </c>
      <c r="AD163" t="s">
        <v>5115</v>
      </c>
      <c r="AE163">
        <v>2000</v>
      </c>
      <c r="AF163">
        <v>0</v>
      </c>
      <c r="AG163">
        <v>-1</v>
      </c>
      <c r="AI163" t="s">
        <v>5112</v>
      </c>
      <c r="AJ163" t="s">
        <v>5071</v>
      </c>
      <c r="AK163" t="s">
        <v>3482</v>
      </c>
      <c r="AL163" t="s">
        <v>3450</v>
      </c>
      <c r="AM163" t="s">
        <v>3451</v>
      </c>
      <c r="AN163">
        <v>1066382</v>
      </c>
      <c r="AO163" t="s">
        <v>3713</v>
      </c>
      <c r="AP163" t="s">
        <v>4114</v>
      </c>
      <c r="AQ163" t="s">
        <v>5116</v>
      </c>
      <c r="AR163" s="1">
        <v>45473</v>
      </c>
      <c r="AS163" t="s">
        <v>3568</v>
      </c>
      <c r="AT163" t="s">
        <v>4681</v>
      </c>
      <c r="AV163" t="s">
        <v>5071</v>
      </c>
      <c r="AX163" t="s">
        <v>3947</v>
      </c>
      <c r="AY163" t="s">
        <v>3546</v>
      </c>
      <c r="BA163">
        <v>-591</v>
      </c>
      <c r="BB163">
        <v>1958.02</v>
      </c>
      <c r="BC163" t="s">
        <v>5113</v>
      </c>
      <c r="BD163" t="s">
        <v>3744</v>
      </c>
    </row>
    <row r="164" spans="1:56" x14ac:dyDescent="0.25">
      <c r="A164">
        <v>5401</v>
      </c>
      <c r="B164" s="5">
        <v>10</v>
      </c>
      <c r="C164" s="5">
        <v>5</v>
      </c>
      <c r="D164" s="5">
        <v>5401010005</v>
      </c>
      <c r="E164" t="s">
        <v>3696</v>
      </c>
      <c r="F164">
        <v>8</v>
      </c>
      <c r="G164">
        <v>5</v>
      </c>
      <c r="H164" t="s">
        <v>5120</v>
      </c>
      <c r="I164" t="s">
        <v>5132</v>
      </c>
      <c r="J164" t="s">
        <v>3457</v>
      </c>
      <c r="K164" s="2">
        <v>44189</v>
      </c>
      <c r="L164" t="s">
        <v>3572</v>
      </c>
      <c r="M164" t="s">
        <v>3444</v>
      </c>
      <c r="N164" t="s">
        <v>3445</v>
      </c>
      <c r="Q164" t="s">
        <v>3539</v>
      </c>
      <c r="R164" s="1">
        <v>44131</v>
      </c>
      <c r="S164">
        <v>3418</v>
      </c>
      <c r="U164">
        <v>3418</v>
      </c>
      <c r="W164" t="s">
        <v>3518</v>
      </c>
      <c r="X164" t="s">
        <v>3697</v>
      </c>
      <c r="Y164" t="s">
        <v>3459</v>
      </c>
      <c r="AC164">
        <v>90026</v>
      </c>
      <c r="AD164" t="s">
        <v>5121</v>
      </c>
      <c r="AE164">
        <v>8000</v>
      </c>
      <c r="AF164">
        <v>0</v>
      </c>
      <c r="AG164">
        <v>-1</v>
      </c>
      <c r="AI164" t="s">
        <v>3501</v>
      </c>
      <c r="AM164" t="s">
        <v>3502</v>
      </c>
      <c r="AN164">
        <v>0</v>
      </c>
      <c r="AS164" t="s">
        <v>5122</v>
      </c>
      <c r="AT164" t="s">
        <v>5123</v>
      </c>
      <c r="AV164" t="s">
        <v>5124</v>
      </c>
      <c r="AW164" t="s">
        <v>5125</v>
      </c>
      <c r="AX164" t="s">
        <v>5126</v>
      </c>
      <c r="AY164" t="s">
        <v>3511</v>
      </c>
      <c r="BA164">
        <v>-1016</v>
      </c>
      <c r="BB164">
        <v>1959.03</v>
      </c>
      <c r="BC164" t="s">
        <v>5127</v>
      </c>
      <c r="BD164" t="s">
        <v>3503</v>
      </c>
    </row>
    <row r="165" spans="1:56" x14ac:dyDescent="0.25">
      <c r="A165">
        <v>5401</v>
      </c>
      <c r="B165" s="5">
        <v>13</v>
      </c>
      <c r="C165" s="5">
        <v>21</v>
      </c>
      <c r="D165" s="5">
        <v>5401013021</v>
      </c>
      <c r="E165" t="s">
        <v>3696</v>
      </c>
      <c r="F165">
        <v>6</v>
      </c>
      <c r="G165">
        <v>23</v>
      </c>
      <c r="H165" t="s">
        <v>5136</v>
      </c>
      <c r="I165" t="s">
        <v>5140</v>
      </c>
      <c r="J165" t="s">
        <v>3457</v>
      </c>
      <c r="K165" s="2">
        <v>44928</v>
      </c>
      <c r="L165" t="s">
        <v>3572</v>
      </c>
      <c r="M165" t="s">
        <v>3444</v>
      </c>
      <c r="N165" t="s">
        <v>3445</v>
      </c>
      <c r="Q165" t="s">
        <v>3446</v>
      </c>
      <c r="R165" s="1">
        <v>44894</v>
      </c>
      <c r="S165">
        <v>3317</v>
      </c>
      <c r="U165">
        <v>3317</v>
      </c>
      <c r="W165" t="s">
        <v>3518</v>
      </c>
      <c r="X165" t="s">
        <v>3697</v>
      </c>
      <c r="Y165" t="s">
        <v>3459</v>
      </c>
      <c r="AC165">
        <v>90026</v>
      </c>
      <c r="AD165" t="s">
        <v>5137</v>
      </c>
      <c r="AE165">
        <v>2712</v>
      </c>
      <c r="AI165" t="s">
        <v>5138</v>
      </c>
      <c r="AJ165" t="s">
        <v>5069</v>
      </c>
      <c r="AK165" t="s">
        <v>3549</v>
      </c>
      <c r="AL165" t="s">
        <v>3450</v>
      </c>
      <c r="AM165" t="s">
        <v>3451</v>
      </c>
      <c r="AN165">
        <v>1070042</v>
      </c>
      <c r="AO165" t="s">
        <v>3781</v>
      </c>
      <c r="AP165" t="s">
        <v>3764</v>
      </c>
      <c r="AQ165" t="s">
        <v>5070</v>
      </c>
      <c r="AR165" s="1">
        <v>45596</v>
      </c>
      <c r="AS165" t="s">
        <v>3568</v>
      </c>
      <c r="AT165" t="s">
        <v>4681</v>
      </c>
      <c r="AV165" t="s">
        <v>5071</v>
      </c>
      <c r="AX165" t="s">
        <v>3947</v>
      </c>
      <c r="AY165" t="s">
        <v>3546</v>
      </c>
      <c r="BA165">
        <v>-904</v>
      </c>
      <c r="BB165">
        <v>1958.02</v>
      </c>
      <c r="BC165" t="s">
        <v>5072</v>
      </c>
      <c r="BD165" t="s">
        <v>3744</v>
      </c>
    </row>
    <row r="166" spans="1:56" x14ac:dyDescent="0.25">
      <c r="A166">
        <v>5592</v>
      </c>
      <c r="B166" s="5">
        <v>24</v>
      </c>
      <c r="C166" s="5">
        <v>12</v>
      </c>
      <c r="D166" s="5">
        <v>5592024012</v>
      </c>
      <c r="E166" t="s">
        <v>8996</v>
      </c>
      <c r="G166">
        <v>80</v>
      </c>
      <c r="H166" t="s">
        <v>8997</v>
      </c>
      <c r="I166" t="s">
        <v>5153</v>
      </c>
      <c r="J166" t="s">
        <v>3457</v>
      </c>
      <c r="K166" s="2">
        <v>44623</v>
      </c>
      <c r="L166" t="s">
        <v>3572</v>
      </c>
      <c r="M166" t="s">
        <v>3444</v>
      </c>
      <c r="N166" t="s">
        <v>3445</v>
      </c>
    </row>
    <row r="167" spans="1:56" x14ac:dyDescent="0.25">
      <c r="A167">
        <v>5404</v>
      </c>
      <c r="B167" s="5">
        <v>11</v>
      </c>
      <c r="C167" s="5">
        <v>28</v>
      </c>
      <c r="D167" s="5">
        <v>5404011028</v>
      </c>
      <c r="E167" t="s">
        <v>3561</v>
      </c>
      <c r="G167">
        <v>24</v>
      </c>
      <c r="H167" t="s">
        <v>5142</v>
      </c>
      <c r="I167" t="s">
        <v>5154</v>
      </c>
      <c r="J167" t="s">
        <v>3457</v>
      </c>
      <c r="K167" s="2">
        <v>44932</v>
      </c>
      <c r="L167" t="s">
        <v>3572</v>
      </c>
      <c r="M167" t="s">
        <v>3522</v>
      </c>
      <c r="N167" t="s">
        <v>3445</v>
      </c>
      <c r="Q167" t="s">
        <v>3473</v>
      </c>
      <c r="R167" s="1">
        <v>43468</v>
      </c>
      <c r="S167">
        <v>606</v>
      </c>
      <c r="U167">
        <v>606</v>
      </c>
      <c r="W167" t="s">
        <v>3447</v>
      </c>
      <c r="X167" t="s">
        <v>3562</v>
      </c>
      <c r="Y167" t="s">
        <v>3459</v>
      </c>
      <c r="AC167">
        <v>90026</v>
      </c>
      <c r="AD167" t="s">
        <v>5143</v>
      </c>
      <c r="AE167">
        <v>4000</v>
      </c>
      <c r="AI167" t="s">
        <v>5144</v>
      </c>
      <c r="AJ167" t="s">
        <v>5145</v>
      </c>
      <c r="AK167" t="s">
        <v>3449</v>
      </c>
      <c r="AL167" t="s">
        <v>3450</v>
      </c>
      <c r="AM167" t="s">
        <v>3451</v>
      </c>
      <c r="AN167">
        <v>538538</v>
      </c>
      <c r="AO167" t="s">
        <v>3545</v>
      </c>
      <c r="AP167" t="s">
        <v>3782</v>
      </c>
      <c r="AQ167" t="s">
        <v>5146</v>
      </c>
      <c r="AR167" s="1">
        <v>44135</v>
      </c>
      <c r="AS167" t="s">
        <v>5147</v>
      </c>
      <c r="AT167" t="s">
        <v>5146</v>
      </c>
      <c r="AV167" t="s">
        <v>5145</v>
      </c>
      <c r="AX167" t="s">
        <v>3449</v>
      </c>
      <c r="AY167" t="s">
        <v>5148</v>
      </c>
      <c r="BA167">
        <v>-600</v>
      </c>
      <c r="BB167">
        <v>1957.2</v>
      </c>
      <c r="BC167" t="s">
        <v>5149</v>
      </c>
      <c r="BD167" t="s">
        <v>3515</v>
      </c>
    </row>
    <row r="168" spans="1:56" x14ac:dyDescent="0.25">
      <c r="A168">
        <v>5157</v>
      </c>
      <c r="B168" s="5">
        <v>18</v>
      </c>
      <c r="C168" s="5">
        <v>5</v>
      </c>
      <c r="D168" s="5">
        <v>5157018005</v>
      </c>
      <c r="E168" t="s">
        <v>3622</v>
      </c>
      <c r="F168">
        <v>3</v>
      </c>
      <c r="G168">
        <v>2</v>
      </c>
      <c r="H168" t="s">
        <v>5150</v>
      </c>
      <c r="I168" t="s">
        <v>5155</v>
      </c>
      <c r="J168" t="s">
        <v>3457</v>
      </c>
      <c r="K168" s="2">
        <v>44349</v>
      </c>
      <c r="L168" t="s">
        <v>3572</v>
      </c>
      <c r="M168" t="s">
        <v>3444</v>
      </c>
      <c r="N168" t="s">
        <v>3445</v>
      </c>
      <c r="Q168" t="s">
        <v>3446</v>
      </c>
      <c r="R168" s="1">
        <v>44321</v>
      </c>
      <c r="S168">
        <v>307</v>
      </c>
      <c r="U168">
        <v>307</v>
      </c>
      <c r="W168" t="s">
        <v>3447</v>
      </c>
      <c r="X168" t="s">
        <v>4343</v>
      </c>
      <c r="Y168" t="s">
        <v>3448</v>
      </c>
      <c r="AC168">
        <v>90026</v>
      </c>
      <c r="AD168" t="s">
        <v>5151</v>
      </c>
      <c r="AE168">
        <v>12000</v>
      </c>
      <c r="AG168">
        <v>-1</v>
      </c>
      <c r="AI168" t="s">
        <v>3955</v>
      </c>
      <c r="AJ168" t="s">
        <v>4345</v>
      </c>
      <c r="AK168" t="s">
        <v>3956</v>
      </c>
      <c r="AL168" t="s">
        <v>3450</v>
      </c>
      <c r="AM168" t="s">
        <v>3451</v>
      </c>
      <c r="AN168">
        <v>910533</v>
      </c>
      <c r="AO168" t="s">
        <v>3957</v>
      </c>
      <c r="AQ168" t="s">
        <v>3958</v>
      </c>
      <c r="AR168" s="1">
        <v>44620</v>
      </c>
      <c r="AS168" t="s">
        <v>3957</v>
      </c>
      <c r="AT168" t="s">
        <v>3958</v>
      </c>
      <c r="AY168" t="s">
        <v>3721</v>
      </c>
      <c r="BA168">
        <v>-2001</v>
      </c>
      <c r="BB168">
        <v>2085.0100000000002</v>
      </c>
      <c r="BC168" t="s">
        <v>5152</v>
      </c>
      <c r="BD168" t="s">
        <v>3455</v>
      </c>
    </row>
    <row r="169" spans="1:56" x14ac:dyDescent="0.25">
      <c r="A169">
        <v>5592</v>
      </c>
      <c r="B169" s="5">
        <v>24</v>
      </c>
      <c r="C169" s="5">
        <v>12</v>
      </c>
      <c r="D169" s="5">
        <v>5592024012</v>
      </c>
      <c r="E169" t="s">
        <v>8996</v>
      </c>
      <c r="G169">
        <v>80</v>
      </c>
      <c r="H169" t="s">
        <v>8997</v>
      </c>
      <c r="I169" t="s">
        <v>5156</v>
      </c>
      <c r="J169" t="s">
        <v>3457</v>
      </c>
      <c r="K169" s="2">
        <v>44623</v>
      </c>
      <c r="L169" t="s">
        <v>3572</v>
      </c>
      <c r="M169" t="s">
        <v>3444</v>
      </c>
      <c r="N169" t="s">
        <v>3445</v>
      </c>
    </row>
    <row r="170" spans="1:56" x14ac:dyDescent="0.25">
      <c r="A170">
        <v>5153</v>
      </c>
      <c r="B170" s="5">
        <v>11</v>
      </c>
      <c r="C170" s="5">
        <v>12</v>
      </c>
      <c r="D170" s="5">
        <v>5153011012</v>
      </c>
      <c r="E170" t="s">
        <v>3516</v>
      </c>
      <c r="F170" t="s">
        <v>3517</v>
      </c>
      <c r="G170">
        <v>12</v>
      </c>
      <c r="H170" t="s">
        <v>5157</v>
      </c>
      <c r="I170" t="s">
        <v>5170</v>
      </c>
      <c r="J170" t="s">
        <v>3443</v>
      </c>
      <c r="K170" s="2">
        <v>44698</v>
      </c>
      <c r="L170" t="s">
        <v>3572</v>
      </c>
      <c r="M170" t="s">
        <v>3444</v>
      </c>
      <c r="N170" t="s">
        <v>3445</v>
      </c>
      <c r="Q170" t="s">
        <v>3446</v>
      </c>
      <c r="R170" s="1">
        <v>44698</v>
      </c>
      <c r="S170">
        <v>230</v>
      </c>
      <c r="U170">
        <v>230</v>
      </c>
      <c r="W170" t="s">
        <v>3474</v>
      </c>
      <c r="X170" t="s">
        <v>3684</v>
      </c>
      <c r="Y170" t="s">
        <v>3448</v>
      </c>
      <c r="AC170">
        <v>90026</v>
      </c>
      <c r="AD170" t="s">
        <v>5158</v>
      </c>
      <c r="AE170">
        <v>12000</v>
      </c>
      <c r="AG170">
        <v>-1</v>
      </c>
      <c r="AI170" t="s">
        <v>5159</v>
      </c>
      <c r="AJ170" t="s">
        <v>5160</v>
      </c>
      <c r="AK170" t="s">
        <v>4219</v>
      </c>
      <c r="AL170" t="s">
        <v>3450</v>
      </c>
      <c r="AM170" t="s">
        <v>3451</v>
      </c>
      <c r="AN170">
        <v>1023749</v>
      </c>
      <c r="AO170" t="s">
        <v>3665</v>
      </c>
      <c r="AP170" t="s">
        <v>5161</v>
      </c>
      <c r="AQ170" t="s">
        <v>5162</v>
      </c>
      <c r="AR170" s="1">
        <v>44985</v>
      </c>
      <c r="AS170" t="s">
        <v>5163</v>
      </c>
      <c r="AU170" t="s">
        <v>5164</v>
      </c>
      <c r="AY170" t="s">
        <v>3520</v>
      </c>
      <c r="BA170">
        <v>-1274</v>
      </c>
      <c r="BB170">
        <v>2083.0100000000002</v>
      </c>
      <c r="BC170" t="s">
        <v>5165</v>
      </c>
      <c r="BD170" t="s">
        <v>3455</v>
      </c>
    </row>
    <row r="171" spans="1:56" x14ac:dyDescent="0.25">
      <c r="A171">
        <v>5406</v>
      </c>
      <c r="B171" s="5">
        <v>16</v>
      </c>
      <c r="C171" s="5">
        <v>7</v>
      </c>
      <c r="D171" s="5">
        <v>5406016007</v>
      </c>
      <c r="E171" t="s">
        <v>3657</v>
      </c>
      <c r="F171">
        <v>31</v>
      </c>
      <c r="G171">
        <v>5</v>
      </c>
      <c r="H171" t="s">
        <v>5166</v>
      </c>
      <c r="I171" t="s">
        <v>5173</v>
      </c>
      <c r="J171" t="s">
        <v>3443</v>
      </c>
      <c r="K171" s="2">
        <v>44699</v>
      </c>
      <c r="L171" t="s">
        <v>3572</v>
      </c>
      <c r="M171" t="s">
        <v>3522</v>
      </c>
      <c r="N171" t="s">
        <v>3445</v>
      </c>
      <c r="Q171" t="s">
        <v>3446</v>
      </c>
      <c r="R171" s="1">
        <v>44699</v>
      </c>
      <c r="S171">
        <v>1205</v>
      </c>
      <c r="T171" s="3">
        <v>45659</v>
      </c>
      <c r="U171">
        <v>1205</v>
      </c>
      <c r="V171" s="3">
        <v>45659</v>
      </c>
      <c r="W171" t="s">
        <v>3518</v>
      </c>
      <c r="X171" t="s">
        <v>3573</v>
      </c>
      <c r="Y171" t="s">
        <v>3524</v>
      </c>
      <c r="AC171">
        <v>90026</v>
      </c>
      <c r="AD171" t="s">
        <v>5167</v>
      </c>
      <c r="AE171">
        <v>10000</v>
      </c>
      <c r="AF171">
        <v>0</v>
      </c>
      <c r="AI171" t="s">
        <v>5008</v>
      </c>
      <c r="AJ171" t="s">
        <v>5009</v>
      </c>
      <c r="AK171" t="s">
        <v>3765</v>
      </c>
      <c r="AL171" t="s">
        <v>3450</v>
      </c>
      <c r="AM171" t="s">
        <v>3578</v>
      </c>
      <c r="AN171">
        <v>564257</v>
      </c>
      <c r="AO171" t="s">
        <v>4015</v>
      </c>
      <c r="AP171" t="s">
        <v>3587</v>
      </c>
      <c r="AQ171" t="s">
        <v>4474</v>
      </c>
      <c r="AR171" s="1">
        <v>45046</v>
      </c>
      <c r="AS171" t="s">
        <v>3641</v>
      </c>
      <c r="AT171" t="s">
        <v>4590</v>
      </c>
      <c r="AY171" t="s">
        <v>3538</v>
      </c>
      <c r="BA171">
        <v>-1600</v>
      </c>
      <c r="BB171">
        <v>1977</v>
      </c>
      <c r="BC171" t="s">
        <v>5168</v>
      </c>
      <c r="BD171" t="s">
        <v>3455</v>
      </c>
    </row>
    <row r="172" spans="1:56" x14ac:dyDescent="0.25">
      <c r="A172">
        <v>5406</v>
      </c>
      <c r="B172" s="5">
        <v>16</v>
      </c>
      <c r="C172" s="5">
        <v>10</v>
      </c>
      <c r="D172" s="5">
        <v>5406016010</v>
      </c>
      <c r="E172" t="s">
        <v>3657</v>
      </c>
      <c r="F172">
        <v>31</v>
      </c>
      <c r="G172">
        <v>7</v>
      </c>
      <c r="H172" t="s">
        <v>5169</v>
      </c>
      <c r="I172" t="s">
        <v>5178</v>
      </c>
      <c r="J172" t="s">
        <v>3443</v>
      </c>
      <c r="K172" s="2">
        <v>44699</v>
      </c>
      <c r="L172" t="s">
        <v>3572</v>
      </c>
      <c r="M172" t="s">
        <v>3522</v>
      </c>
      <c r="N172" t="s">
        <v>3445</v>
      </c>
      <c r="Q172" t="s">
        <v>3446</v>
      </c>
      <c r="R172" s="1">
        <v>44699</v>
      </c>
      <c r="S172">
        <v>1211</v>
      </c>
      <c r="U172">
        <v>1211</v>
      </c>
      <c r="W172" t="s">
        <v>3518</v>
      </c>
      <c r="X172" t="s">
        <v>3573</v>
      </c>
      <c r="Y172" t="s">
        <v>3524</v>
      </c>
      <c r="AC172">
        <v>90026</v>
      </c>
      <c r="AD172" t="s">
        <v>5171</v>
      </c>
      <c r="AE172">
        <v>10000</v>
      </c>
      <c r="AF172">
        <v>0</v>
      </c>
      <c r="AI172" t="s">
        <v>5008</v>
      </c>
      <c r="AJ172" t="s">
        <v>5009</v>
      </c>
      <c r="AK172" t="s">
        <v>3765</v>
      </c>
      <c r="AL172" t="s">
        <v>3450</v>
      </c>
      <c r="AM172" t="s">
        <v>3578</v>
      </c>
      <c r="AN172">
        <v>564257</v>
      </c>
      <c r="AO172" t="s">
        <v>4015</v>
      </c>
      <c r="AP172" t="s">
        <v>3587</v>
      </c>
      <c r="AQ172" t="s">
        <v>4474</v>
      </c>
      <c r="AR172" s="1">
        <v>45046</v>
      </c>
      <c r="AS172" t="s">
        <v>3641</v>
      </c>
      <c r="AT172" t="s">
        <v>4590</v>
      </c>
      <c r="AY172" t="s">
        <v>3538</v>
      </c>
      <c r="BA172">
        <v>-3550</v>
      </c>
      <c r="BB172">
        <v>1977</v>
      </c>
      <c r="BC172" t="s">
        <v>5172</v>
      </c>
      <c r="BD172" t="s">
        <v>3455</v>
      </c>
    </row>
    <row r="173" spans="1:56" x14ac:dyDescent="0.25">
      <c r="A173">
        <v>5406</v>
      </c>
      <c r="B173" s="5">
        <v>16</v>
      </c>
      <c r="C173" s="5">
        <v>6</v>
      </c>
      <c r="D173" s="5">
        <v>5406016006</v>
      </c>
      <c r="E173" t="s">
        <v>3657</v>
      </c>
      <c r="F173">
        <v>31</v>
      </c>
      <c r="G173">
        <v>4</v>
      </c>
      <c r="H173" t="s">
        <v>5174</v>
      </c>
      <c r="I173" t="s">
        <v>5182</v>
      </c>
      <c r="J173" t="s">
        <v>3443</v>
      </c>
      <c r="K173" s="2">
        <v>44699</v>
      </c>
      <c r="L173" t="s">
        <v>3572</v>
      </c>
      <c r="M173" t="s">
        <v>3522</v>
      </c>
      <c r="N173" t="s">
        <v>3445</v>
      </c>
      <c r="Q173" t="s">
        <v>3446</v>
      </c>
      <c r="R173" s="1">
        <v>44699</v>
      </c>
      <c r="S173">
        <v>1201</v>
      </c>
      <c r="U173">
        <v>1201</v>
      </c>
      <c r="W173" t="s">
        <v>3518</v>
      </c>
      <c r="X173" t="s">
        <v>3573</v>
      </c>
      <c r="Y173" t="s">
        <v>3524</v>
      </c>
      <c r="AC173">
        <v>90026</v>
      </c>
      <c r="AD173" t="s">
        <v>5175</v>
      </c>
      <c r="AE173">
        <v>10000</v>
      </c>
      <c r="AF173">
        <v>0</v>
      </c>
      <c r="AI173" t="s">
        <v>5008</v>
      </c>
      <c r="AJ173" t="s">
        <v>5009</v>
      </c>
      <c r="AK173" t="s">
        <v>3765</v>
      </c>
      <c r="AL173" t="s">
        <v>3450</v>
      </c>
      <c r="AM173" t="s">
        <v>3578</v>
      </c>
      <c r="AN173">
        <v>564257</v>
      </c>
      <c r="AO173" t="s">
        <v>4015</v>
      </c>
      <c r="AP173" t="s">
        <v>3587</v>
      </c>
      <c r="AQ173" t="s">
        <v>4474</v>
      </c>
      <c r="AR173" s="1">
        <v>45046</v>
      </c>
      <c r="AS173" t="s">
        <v>5176</v>
      </c>
      <c r="AT173" t="s">
        <v>4590</v>
      </c>
      <c r="AY173" t="s">
        <v>3538</v>
      </c>
      <c r="BA173">
        <v>-3150</v>
      </c>
      <c r="BB173">
        <v>1977</v>
      </c>
      <c r="BC173" t="s">
        <v>5177</v>
      </c>
      <c r="BD173" t="s">
        <v>3455</v>
      </c>
    </row>
    <row r="174" spans="1:56" x14ac:dyDescent="0.25">
      <c r="A174">
        <v>5406</v>
      </c>
      <c r="B174" s="5">
        <v>16</v>
      </c>
      <c r="C174" s="5">
        <v>16</v>
      </c>
      <c r="D174" s="5">
        <v>5406016016</v>
      </c>
      <c r="E174" t="s">
        <v>3657</v>
      </c>
      <c r="F174">
        <v>31</v>
      </c>
      <c r="G174">
        <v>13</v>
      </c>
      <c r="H174" t="s">
        <v>5179</v>
      </c>
      <c r="I174" t="s">
        <v>5183</v>
      </c>
      <c r="J174" t="s">
        <v>3443</v>
      </c>
      <c r="K174" s="2">
        <v>44699</v>
      </c>
      <c r="L174" t="s">
        <v>3572</v>
      </c>
      <c r="M174" t="s">
        <v>3522</v>
      </c>
      <c r="N174" t="s">
        <v>3445</v>
      </c>
      <c r="Q174" t="s">
        <v>3446</v>
      </c>
      <c r="R174" s="1">
        <v>44699</v>
      </c>
      <c r="S174">
        <v>1225</v>
      </c>
      <c r="U174">
        <v>1229</v>
      </c>
      <c r="W174" t="s">
        <v>3518</v>
      </c>
      <c r="X174" t="s">
        <v>3573</v>
      </c>
      <c r="Y174" t="s">
        <v>3524</v>
      </c>
      <c r="AC174">
        <v>90026</v>
      </c>
      <c r="AD174" t="s">
        <v>5180</v>
      </c>
      <c r="AE174">
        <v>10000</v>
      </c>
      <c r="AF174">
        <v>0</v>
      </c>
      <c r="AI174" t="s">
        <v>5008</v>
      </c>
      <c r="AJ174" t="s">
        <v>5009</v>
      </c>
      <c r="AK174" t="s">
        <v>3765</v>
      </c>
      <c r="AL174" t="s">
        <v>3450</v>
      </c>
      <c r="AM174" t="s">
        <v>3578</v>
      </c>
      <c r="AN174">
        <v>564257</v>
      </c>
      <c r="AO174" t="s">
        <v>4015</v>
      </c>
      <c r="AP174" t="s">
        <v>3587</v>
      </c>
      <c r="AQ174" t="s">
        <v>4474</v>
      </c>
      <c r="AR174" s="1">
        <v>45046</v>
      </c>
      <c r="AS174" t="s">
        <v>3641</v>
      </c>
      <c r="AT174" t="s">
        <v>4590</v>
      </c>
      <c r="AY174" t="s">
        <v>3538</v>
      </c>
      <c r="BA174">
        <v>-4840</v>
      </c>
      <c r="BB174">
        <v>1977</v>
      </c>
      <c r="BC174" t="s">
        <v>5181</v>
      </c>
      <c r="BD174" t="s">
        <v>3455</v>
      </c>
    </row>
    <row r="175" spans="1:56" x14ac:dyDescent="0.25">
      <c r="A175">
        <v>5160</v>
      </c>
      <c r="B175" s="5">
        <v>1</v>
      </c>
      <c r="C175">
        <v>900</v>
      </c>
      <c r="D175" s="5">
        <v>5160001900</v>
      </c>
      <c r="E175" t="s">
        <v>3594</v>
      </c>
      <c r="F175">
        <v>21</v>
      </c>
      <c r="G175">
        <v>20</v>
      </c>
      <c r="H175" t="s">
        <v>5185</v>
      </c>
      <c r="I175" t="s">
        <v>5200</v>
      </c>
      <c r="J175" t="s">
        <v>3443</v>
      </c>
      <c r="K175" s="2">
        <v>44354</v>
      </c>
      <c r="L175" t="s">
        <v>3572</v>
      </c>
      <c r="M175" t="s">
        <v>3522</v>
      </c>
      <c r="N175" t="s">
        <v>3445</v>
      </c>
      <c r="Q175" t="s">
        <v>3446</v>
      </c>
      <c r="R175" s="1">
        <v>44354</v>
      </c>
      <c r="S175">
        <v>1533</v>
      </c>
      <c r="U175">
        <v>1533</v>
      </c>
      <c r="W175" t="s">
        <v>3518</v>
      </c>
      <c r="X175" t="s">
        <v>3535</v>
      </c>
      <c r="Y175" t="s">
        <v>3459</v>
      </c>
      <c r="AC175">
        <v>90026</v>
      </c>
      <c r="AD175" t="s">
        <v>5186</v>
      </c>
      <c r="AE175">
        <v>10000</v>
      </c>
      <c r="AI175" t="s">
        <v>5187</v>
      </c>
      <c r="AJ175" t="s">
        <v>5188</v>
      </c>
      <c r="AK175" t="s">
        <v>4364</v>
      </c>
      <c r="AL175" t="s">
        <v>3450</v>
      </c>
      <c r="AM175" t="s">
        <v>3451</v>
      </c>
      <c r="AN175">
        <v>994682</v>
      </c>
      <c r="AO175" t="s">
        <v>3608</v>
      </c>
      <c r="AP175" t="s">
        <v>3492</v>
      </c>
      <c r="AQ175" t="s">
        <v>5189</v>
      </c>
      <c r="AR175" s="1">
        <v>44773</v>
      </c>
      <c r="AS175" t="s">
        <v>4488</v>
      </c>
      <c r="AT175" t="s">
        <v>5190</v>
      </c>
      <c r="AY175" t="s">
        <v>4366</v>
      </c>
      <c r="BA175">
        <v>-430</v>
      </c>
      <c r="BB175">
        <v>2080</v>
      </c>
      <c r="BC175" t="s">
        <v>5191</v>
      </c>
      <c r="BD175" t="s">
        <v>3455</v>
      </c>
    </row>
    <row r="176" spans="1:56" x14ac:dyDescent="0.25">
      <c r="A176">
        <v>5415</v>
      </c>
      <c r="B176" s="5">
        <v>7</v>
      </c>
      <c r="C176" s="5">
        <v>28</v>
      </c>
      <c r="D176" s="5">
        <v>5415007028</v>
      </c>
      <c r="E176" t="s">
        <v>4365</v>
      </c>
      <c r="G176">
        <v>1</v>
      </c>
      <c r="H176" t="s">
        <v>5192</v>
      </c>
      <c r="I176" t="s">
        <v>5201</v>
      </c>
      <c r="J176" t="s">
        <v>3457</v>
      </c>
      <c r="K176" s="2">
        <v>45047</v>
      </c>
      <c r="L176" t="s">
        <v>3572</v>
      </c>
      <c r="M176" t="s">
        <v>3444</v>
      </c>
      <c r="N176" t="s">
        <v>3445</v>
      </c>
      <c r="Q176" t="s">
        <v>3446</v>
      </c>
      <c r="R176" s="1">
        <v>44999</v>
      </c>
      <c r="S176">
        <v>1427</v>
      </c>
      <c r="U176">
        <v>1427</v>
      </c>
      <c r="W176" t="s">
        <v>3518</v>
      </c>
      <c r="X176" t="s">
        <v>3639</v>
      </c>
      <c r="Y176" t="s">
        <v>3485</v>
      </c>
      <c r="AC176">
        <v>90026</v>
      </c>
      <c r="AD176" t="s">
        <v>5193</v>
      </c>
      <c r="AE176">
        <v>1900</v>
      </c>
      <c r="AI176" t="s">
        <v>3501</v>
      </c>
      <c r="AM176" t="s">
        <v>3502</v>
      </c>
      <c r="AN176">
        <v>0</v>
      </c>
      <c r="AR176" s="1">
        <v>36526</v>
      </c>
      <c r="AS176" t="s">
        <v>3478</v>
      </c>
      <c r="AT176" t="s">
        <v>3891</v>
      </c>
      <c r="AY176" t="s">
        <v>3487</v>
      </c>
      <c r="BA176">
        <v>-625</v>
      </c>
      <c r="BB176">
        <v>1974.1</v>
      </c>
      <c r="BC176" t="s">
        <v>5194</v>
      </c>
      <c r="BD176" t="s">
        <v>3455</v>
      </c>
    </row>
    <row r="177" spans="1:56" x14ac:dyDescent="0.25">
      <c r="A177">
        <v>5406</v>
      </c>
      <c r="B177" s="5">
        <v>16</v>
      </c>
      <c r="C177" s="5">
        <v>7</v>
      </c>
      <c r="D177" s="5">
        <v>5406016007</v>
      </c>
      <c r="E177" t="s">
        <v>3657</v>
      </c>
      <c r="F177">
        <v>31</v>
      </c>
      <c r="G177">
        <v>5</v>
      </c>
      <c r="H177" t="s">
        <v>5195</v>
      </c>
      <c r="I177" t="s">
        <v>5202</v>
      </c>
      <c r="J177" t="s">
        <v>3443</v>
      </c>
      <c r="K177" s="2">
        <v>44699</v>
      </c>
      <c r="L177" t="s">
        <v>3572</v>
      </c>
      <c r="M177" t="s">
        <v>3522</v>
      </c>
      <c r="N177" t="s">
        <v>3445</v>
      </c>
      <c r="Q177" t="s">
        <v>3446</v>
      </c>
      <c r="R177" s="1">
        <v>44699</v>
      </c>
      <c r="S177">
        <v>1205</v>
      </c>
      <c r="U177">
        <v>1205</v>
      </c>
      <c r="W177" t="s">
        <v>3518</v>
      </c>
      <c r="X177" t="s">
        <v>3573</v>
      </c>
      <c r="Y177" t="s">
        <v>3524</v>
      </c>
      <c r="AC177">
        <v>90026</v>
      </c>
      <c r="AD177" t="s">
        <v>5196</v>
      </c>
      <c r="AE177">
        <v>10000</v>
      </c>
      <c r="AF177">
        <v>0</v>
      </c>
      <c r="AI177" t="s">
        <v>5008</v>
      </c>
      <c r="AJ177" t="s">
        <v>5009</v>
      </c>
      <c r="AK177" t="s">
        <v>3765</v>
      </c>
      <c r="AL177" t="s">
        <v>3450</v>
      </c>
      <c r="AM177" t="s">
        <v>3578</v>
      </c>
      <c r="AN177">
        <v>564257</v>
      </c>
      <c r="AO177" t="s">
        <v>4015</v>
      </c>
      <c r="AP177" t="s">
        <v>3587</v>
      </c>
      <c r="AQ177" t="s">
        <v>4474</v>
      </c>
      <c r="AR177" s="1">
        <v>45046</v>
      </c>
      <c r="AS177" t="s">
        <v>3641</v>
      </c>
      <c r="AT177" t="s">
        <v>4590</v>
      </c>
      <c r="AY177" t="s">
        <v>3538</v>
      </c>
      <c r="BA177">
        <v>-858</v>
      </c>
      <c r="BB177">
        <v>1977</v>
      </c>
      <c r="BC177" t="s">
        <v>5168</v>
      </c>
      <c r="BD177" t="s">
        <v>3455</v>
      </c>
    </row>
    <row r="178" spans="1:56" x14ac:dyDescent="0.25">
      <c r="A178">
        <v>5406</v>
      </c>
      <c r="B178" s="5">
        <v>16</v>
      </c>
      <c r="C178" s="5">
        <v>21</v>
      </c>
      <c r="D178" s="5">
        <v>5406016021</v>
      </c>
      <c r="E178" t="s">
        <v>3657</v>
      </c>
      <c r="F178">
        <v>31</v>
      </c>
      <c r="G178">
        <v>21</v>
      </c>
      <c r="H178" t="s">
        <v>5197</v>
      </c>
      <c r="I178" t="s">
        <v>5203</v>
      </c>
      <c r="J178" t="s">
        <v>3443</v>
      </c>
      <c r="K178" s="2">
        <v>44699</v>
      </c>
      <c r="L178" t="s">
        <v>3572</v>
      </c>
      <c r="M178" t="s">
        <v>3522</v>
      </c>
      <c r="N178" t="s">
        <v>3445</v>
      </c>
      <c r="Q178" t="s">
        <v>3446</v>
      </c>
      <c r="R178" s="1">
        <v>44699</v>
      </c>
      <c r="S178">
        <v>1243</v>
      </c>
      <c r="U178">
        <v>1243</v>
      </c>
      <c r="W178" t="s">
        <v>3518</v>
      </c>
      <c r="X178" t="s">
        <v>3573</v>
      </c>
      <c r="Y178" t="s">
        <v>3524</v>
      </c>
      <c r="AC178">
        <v>90026</v>
      </c>
      <c r="AD178" t="s">
        <v>5198</v>
      </c>
      <c r="AE178">
        <v>10000</v>
      </c>
      <c r="AF178">
        <v>0</v>
      </c>
      <c r="AI178" t="s">
        <v>5008</v>
      </c>
      <c r="AJ178" t="s">
        <v>5009</v>
      </c>
      <c r="AK178" t="s">
        <v>3765</v>
      </c>
      <c r="AL178" t="s">
        <v>3450</v>
      </c>
      <c r="AM178" t="s">
        <v>3578</v>
      </c>
      <c r="AN178">
        <v>564257</v>
      </c>
      <c r="AO178" t="s">
        <v>4015</v>
      </c>
      <c r="AP178" t="s">
        <v>3587</v>
      </c>
      <c r="AQ178" t="s">
        <v>4474</v>
      </c>
      <c r="AR178" s="1">
        <v>45046</v>
      </c>
      <c r="AS178" t="s">
        <v>3641</v>
      </c>
      <c r="AT178" t="s">
        <v>4590</v>
      </c>
      <c r="AY178" t="s">
        <v>3538</v>
      </c>
      <c r="BA178">
        <v>-1414</v>
      </c>
      <c r="BB178">
        <v>1977</v>
      </c>
      <c r="BC178" t="s">
        <v>5199</v>
      </c>
      <c r="BD178" t="s">
        <v>3455</v>
      </c>
    </row>
    <row r="179" spans="1:56" x14ac:dyDescent="0.25">
      <c r="A179">
        <v>5427</v>
      </c>
      <c r="B179" s="5">
        <v>24</v>
      </c>
      <c r="C179" s="5">
        <v>7</v>
      </c>
      <c r="D179" s="5">
        <v>5427024007</v>
      </c>
      <c r="E179" t="s">
        <v>3706</v>
      </c>
      <c r="F179">
        <v>7</v>
      </c>
      <c r="G179">
        <v>9</v>
      </c>
      <c r="H179" t="s">
        <v>5204</v>
      </c>
      <c r="I179" t="s">
        <v>5209</v>
      </c>
      <c r="J179" t="s">
        <v>3457</v>
      </c>
      <c r="K179" s="2">
        <v>44448</v>
      </c>
      <c r="L179" t="s">
        <v>3572</v>
      </c>
      <c r="M179" t="s">
        <v>3444</v>
      </c>
      <c r="N179" t="s">
        <v>3445</v>
      </c>
      <c r="Q179" t="s">
        <v>3539</v>
      </c>
      <c r="R179" s="1">
        <v>43444</v>
      </c>
      <c r="S179">
        <v>1436</v>
      </c>
      <c r="U179">
        <v>1436</v>
      </c>
      <c r="W179" t="s">
        <v>3447</v>
      </c>
      <c r="X179" t="s">
        <v>3871</v>
      </c>
      <c r="Y179" t="s">
        <v>3544</v>
      </c>
      <c r="AC179">
        <v>90026</v>
      </c>
      <c r="AD179" t="s">
        <v>5205</v>
      </c>
      <c r="AE179">
        <v>7000</v>
      </c>
      <c r="AF179">
        <v>0</v>
      </c>
      <c r="AG179">
        <v>-1</v>
      </c>
      <c r="AI179" t="s">
        <v>3501</v>
      </c>
      <c r="AM179" t="s">
        <v>3502</v>
      </c>
      <c r="AN179">
        <v>0</v>
      </c>
      <c r="AS179" t="s">
        <v>5129</v>
      </c>
      <c r="AT179" t="s">
        <v>5130</v>
      </c>
      <c r="AV179" t="s">
        <v>4734</v>
      </c>
      <c r="AW179" t="s">
        <v>4003</v>
      </c>
      <c r="AX179" t="s">
        <v>4357</v>
      </c>
      <c r="AY179" t="s">
        <v>3511</v>
      </c>
      <c r="BA179">
        <v>-2015</v>
      </c>
      <c r="BB179">
        <v>1959.02</v>
      </c>
      <c r="BC179" t="s">
        <v>5131</v>
      </c>
      <c r="BD179" t="s">
        <v>3455</v>
      </c>
    </row>
    <row r="180" spans="1:56" x14ac:dyDescent="0.25">
      <c r="A180">
        <v>5157</v>
      </c>
      <c r="B180" s="5">
        <v>1</v>
      </c>
      <c r="C180" s="5">
        <v>6</v>
      </c>
      <c r="D180" s="5">
        <v>5157001006</v>
      </c>
      <c r="E180" t="s">
        <v>3592</v>
      </c>
      <c r="G180">
        <v>45</v>
      </c>
      <c r="H180" t="s">
        <v>5206</v>
      </c>
      <c r="I180" t="s">
        <v>5210</v>
      </c>
      <c r="J180" t="s">
        <v>3457</v>
      </c>
      <c r="K180" s="2">
        <v>44449</v>
      </c>
      <c r="L180" t="s">
        <v>3572</v>
      </c>
      <c r="M180" t="s">
        <v>3466</v>
      </c>
      <c r="N180" t="s">
        <v>3445</v>
      </c>
      <c r="Q180" t="s">
        <v>3446</v>
      </c>
      <c r="R180" s="1">
        <v>44394</v>
      </c>
      <c r="S180">
        <v>136</v>
      </c>
      <c r="U180">
        <v>136</v>
      </c>
      <c r="W180" t="s">
        <v>3447</v>
      </c>
      <c r="X180" t="s">
        <v>4027</v>
      </c>
      <c r="Y180" t="s">
        <v>3524</v>
      </c>
      <c r="AC180">
        <v>90026</v>
      </c>
      <c r="AD180" t="s">
        <v>5207</v>
      </c>
      <c r="AE180">
        <v>2000</v>
      </c>
      <c r="AI180" t="s">
        <v>3501</v>
      </c>
      <c r="AM180" t="s">
        <v>3502</v>
      </c>
      <c r="AN180">
        <v>0</v>
      </c>
      <c r="AR180" s="1">
        <v>36526</v>
      </c>
      <c r="AS180" t="s">
        <v>4728</v>
      </c>
      <c r="AT180" t="s">
        <v>4310</v>
      </c>
      <c r="AY180" t="s">
        <v>3520</v>
      </c>
      <c r="BA180">
        <v>-216</v>
      </c>
      <c r="BB180">
        <v>2086.1999999999998</v>
      </c>
      <c r="BC180" t="s">
        <v>4876</v>
      </c>
      <c r="BD180" t="s">
        <v>3455</v>
      </c>
    </row>
    <row r="181" spans="1:56" x14ac:dyDescent="0.25">
      <c r="A181">
        <v>5157</v>
      </c>
      <c r="B181" s="5">
        <v>1</v>
      </c>
      <c r="C181" s="5">
        <v>6</v>
      </c>
      <c r="D181" s="5">
        <v>5157001006</v>
      </c>
      <c r="E181" t="s">
        <v>3592</v>
      </c>
      <c r="G181">
        <v>45</v>
      </c>
      <c r="H181" t="s">
        <v>4490</v>
      </c>
      <c r="I181" t="s">
        <v>5211</v>
      </c>
      <c r="J181" t="s">
        <v>3457</v>
      </c>
      <c r="K181" s="2">
        <v>44449</v>
      </c>
      <c r="L181" t="s">
        <v>3572</v>
      </c>
      <c r="M181" t="s">
        <v>3466</v>
      </c>
      <c r="N181" t="s">
        <v>3445</v>
      </c>
      <c r="Q181" t="s">
        <v>3446</v>
      </c>
      <c r="R181" s="1">
        <v>44413</v>
      </c>
      <c r="S181">
        <v>136</v>
      </c>
      <c r="U181">
        <v>136</v>
      </c>
      <c r="W181" t="s">
        <v>3447</v>
      </c>
      <c r="X181" t="s">
        <v>4027</v>
      </c>
      <c r="Y181" t="s">
        <v>3524</v>
      </c>
      <c r="AC181">
        <v>90026</v>
      </c>
      <c r="AD181" t="s">
        <v>5208</v>
      </c>
      <c r="AE181">
        <v>5000</v>
      </c>
      <c r="AI181" t="s">
        <v>3501</v>
      </c>
      <c r="AM181" t="s">
        <v>3502</v>
      </c>
      <c r="AN181">
        <v>0</v>
      </c>
      <c r="AR181" s="1">
        <v>36526</v>
      </c>
      <c r="AS181" t="s">
        <v>4728</v>
      </c>
      <c r="AT181" t="s">
        <v>4310</v>
      </c>
      <c r="AY181" t="s">
        <v>3520</v>
      </c>
      <c r="BA181">
        <v>-480</v>
      </c>
      <c r="BB181">
        <v>2086.1999999999998</v>
      </c>
      <c r="BC181" t="s">
        <v>4876</v>
      </c>
      <c r="BD181" t="s">
        <v>3455</v>
      </c>
    </row>
    <row r="182" spans="1:56" x14ac:dyDescent="0.25">
      <c r="A182">
        <v>5406</v>
      </c>
      <c r="B182" s="5">
        <v>16</v>
      </c>
      <c r="C182" s="5">
        <v>19</v>
      </c>
      <c r="D182" s="5">
        <v>5406016019</v>
      </c>
      <c r="E182" t="s">
        <v>3657</v>
      </c>
      <c r="F182">
        <v>31</v>
      </c>
      <c r="G182">
        <v>17</v>
      </c>
      <c r="H182" t="s">
        <v>5213</v>
      </c>
      <c r="I182" t="s">
        <v>5218</v>
      </c>
      <c r="J182" t="s">
        <v>3443</v>
      </c>
      <c r="K182" s="2">
        <v>44699</v>
      </c>
      <c r="L182" t="s">
        <v>3572</v>
      </c>
      <c r="M182" t="s">
        <v>3522</v>
      </c>
      <c r="N182" t="s">
        <v>3445</v>
      </c>
      <c r="Q182" t="s">
        <v>3446</v>
      </c>
      <c r="R182" s="1">
        <v>44699</v>
      </c>
      <c r="S182">
        <v>1233</v>
      </c>
      <c r="U182">
        <v>1233</v>
      </c>
      <c r="W182" t="s">
        <v>3518</v>
      </c>
      <c r="X182" t="s">
        <v>3573</v>
      </c>
      <c r="Y182" t="s">
        <v>3524</v>
      </c>
      <c r="AC182">
        <v>90026</v>
      </c>
      <c r="AD182" t="s">
        <v>5214</v>
      </c>
      <c r="AE182">
        <v>10000</v>
      </c>
      <c r="AF182">
        <v>0</v>
      </c>
      <c r="AI182" t="s">
        <v>5008</v>
      </c>
      <c r="AJ182" t="s">
        <v>5009</v>
      </c>
      <c r="AK182" t="s">
        <v>3765</v>
      </c>
      <c r="AL182" t="s">
        <v>3450</v>
      </c>
      <c r="AM182" t="s">
        <v>3578</v>
      </c>
      <c r="AN182">
        <v>564257</v>
      </c>
      <c r="AO182" t="s">
        <v>4015</v>
      </c>
      <c r="AP182" t="s">
        <v>3587</v>
      </c>
      <c r="AQ182" t="s">
        <v>4474</v>
      </c>
      <c r="AR182" s="1">
        <v>45046</v>
      </c>
      <c r="AS182" t="s">
        <v>3641</v>
      </c>
      <c r="AT182" t="s">
        <v>4590</v>
      </c>
      <c r="AY182" t="s">
        <v>3538</v>
      </c>
      <c r="BA182">
        <v>-4480</v>
      </c>
      <c r="BB182">
        <v>1977</v>
      </c>
      <c r="BC182" t="s">
        <v>5215</v>
      </c>
      <c r="BD182" t="s">
        <v>3455</v>
      </c>
    </row>
    <row r="183" spans="1:56" x14ac:dyDescent="0.25">
      <c r="A183">
        <v>5592</v>
      </c>
      <c r="B183" s="5">
        <v>24</v>
      </c>
      <c r="C183" s="5">
        <v>12</v>
      </c>
      <c r="D183" s="5">
        <v>5592024012</v>
      </c>
      <c r="E183" t="s">
        <v>8996</v>
      </c>
      <c r="G183">
        <v>80</v>
      </c>
      <c r="H183" t="s">
        <v>8997</v>
      </c>
      <c r="I183" t="s">
        <v>5219</v>
      </c>
      <c r="J183" t="s">
        <v>3457</v>
      </c>
      <c r="K183" s="2">
        <v>44623</v>
      </c>
      <c r="L183" t="s">
        <v>3572</v>
      </c>
      <c r="M183" t="s">
        <v>3444</v>
      </c>
      <c r="N183" t="s">
        <v>3445</v>
      </c>
    </row>
    <row r="184" spans="1:56" x14ac:dyDescent="0.25">
      <c r="A184">
        <v>5424</v>
      </c>
      <c r="B184" s="5">
        <v>6</v>
      </c>
      <c r="C184" s="5">
        <v>34</v>
      </c>
      <c r="D184" s="5">
        <v>5424006034</v>
      </c>
      <c r="E184" t="s">
        <v>3484</v>
      </c>
      <c r="G184">
        <v>22</v>
      </c>
      <c r="H184" t="s">
        <v>4712</v>
      </c>
      <c r="I184" t="s">
        <v>5240</v>
      </c>
      <c r="J184" t="s">
        <v>3457</v>
      </c>
      <c r="K184" s="2">
        <v>43449</v>
      </c>
      <c r="L184" t="s">
        <v>3572</v>
      </c>
      <c r="M184" t="s">
        <v>3444</v>
      </c>
      <c r="N184" t="s">
        <v>3445</v>
      </c>
      <c r="Q184" t="s">
        <v>3473</v>
      </c>
      <c r="R184" s="1">
        <v>43417</v>
      </c>
      <c r="S184">
        <v>2629</v>
      </c>
      <c r="U184">
        <v>2629</v>
      </c>
      <c r="W184" t="s">
        <v>3518</v>
      </c>
      <c r="X184" t="s">
        <v>3621</v>
      </c>
      <c r="Y184" t="s">
        <v>3448</v>
      </c>
      <c r="AC184">
        <v>90026</v>
      </c>
      <c r="AD184" t="s">
        <v>4713</v>
      </c>
      <c r="AE184">
        <v>1000</v>
      </c>
      <c r="AI184" t="s">
        <v>4714</v>
      </c>
      <c r="AJ184" t="s">
        <v>4715</v>
      </c>
      <c r="AK184" t="s">
        <v>3482</v>
      </c>
      <c r="AL184" t="s">
        <v>3450</v>
      </c>
      <c r="AM184" t="s">
        <v>3451</v>
      </c>
      <c r="AN184">
        <v>250700</v>
      </c>
      <c r="AO184" t="s">
        <v>3509</v>
      </c>
      <c r="AP184" t="s">
        <v>4261</v>
      </c>
      <c r="AQ184" t="s">
        <v>3922</v>
      </c>
      <c r="AR184" s="1">
        <v>43890</v>
      </c>
      <c r="AS184" t="s">
        <v>3509</v>
      </c>
      <c r="AT184" t="s">
        <v>3922</v>
      </c>
      <c r="AY184" t="s">
        <v>3487</v>
      </c>
      <c r="BA184">
        <v>-186</v>
      </c>
      <c r="BB184">
        <v>1955</v>
      </c>
      <c r="BC184" t="s">
        <v>4716</v>
      </c>
      <c r="BD184" t="s">
        <v>3455</v>
      </c>
    </row>
    <row r="185" spans="1:56" x14ac:dyDescent="0.25">
      <c r="A185">
        <v>5157</v>
      </c>
      <c r="B185" s="5">
        <v>8</v>
      </c>
      <c r="C185" s="5">
        <v>5</v>
      </c>
      <c r="D185" s="5">
        <v>5157008005</v>
      </c>
      <c r="E185" t="s">
        <v>3592</v>
      </c>
      <c r="G185">
        <v>95</v>
      </c>
      <c r="H185" t="s">
        <v>5236</v>
      </c>
      <c r="I185" t="s">
        <v>5241</v>
      </c>
      <c r="J185" t="s">
        <v>3457</v>
      </c>
      <c r="K185" s="2">
        <v>44791</v>
      </c>
      <c r="L185" t="s">
        <v>3572</v>
      </c>
      <c r="M185" t="s">
        <v>3444</v>
      </c>
      <c r="N185" t="s">
        <v>3445</v>
      </c>
      <c r="Q185" t="s">
        <v>3446</v>
      </c>
      <c r="R185" s="1">
        <v>44545</v>
      </c>
      <c r="S185">
        <v>222</v>
      </c>
      <c r="U185">
        <v>222</v>
      </c>
      <c r="W185" t="s">
        <v>3447</v>
      </c>
      <c r="X185" t="s">
        <v>3458</v>
      </c>
      <c r="Y185" t="s">
        <v>3459</v>
      </c>
      <c r="AC185">
        <v>90026</v>
      </c>
      <c r="AD185" t="s">
        <v>5237</v>
      </c>
      <c r="AE185">
        <v>5000</v>
      </c>
      <c r="AF185">
        <v>0</v>
      </c>
      <c r="AG185">
        <v>-1</v>
      </c>
      <c r="AH185">
        <v>0</v>
      </c>
      <c r="AI185" t="s">
        <v>5101</v>
      </c>
      <c r="AJ185" t="s">
        <v>5102</v>
      </c>
      <c r="AK185" t="s">
        <v>3482</v>
      </c>
      <c r="AL185" t="s">
        <v>3450</v>
      </c>
      <c r="AM185" t="s">
        <v>3451</v>
      </c>
      <c r="AN185">
        <v>1073871</v>
      </c>
      <c r="AO185" t="s">
        <v>5103</v>
      </c>
      <c r="AP185" t="s">
        <v>3566</v>
      </c>
      <c r="AQ185" t="s">
        <v>5104</v>
      </c>
      <c r="AR185" s="1">
        <v>45016</v>
      </c>
      <c r="AS185" t="s">
        <v>4230</v>
      </c>
      <c r="AT185" t="s">
        <v>5105</v>
      </c>
      <c r="AY185" t="s">
        <v>3751</v>
      </c>
      <c r="BA185">
        <v>-1864</v>
      </c>
      <c r="BB185">
        <v>2085.0100000000002</v>
      </c>
      <c r="BC185" t="s">
        <v>5238</v>
      </c>
      <c r="BD185" t="s">
        <v>3455</v>
      </c>
    </row>
    <row r="186" spans="1:56" x14ac:dyDescent="0.25">
      <c r="A186">
        <v>5424</v>
      </c>
      <c r="B186" s="5">
        <v>6</v>
      </c>
      <c r="C186" s="5">
        <v>34</v>
      </c>
      <c r="D186" s="5">
        <v>5424006034</v>
      </c>
      <c r="E186" t="s">
        <v>3484</v>
      </c>
      <c r="G186">
        <v>22</v>
      </c>
      <c r="H186" t="s">
        <v>4712</v>
      </c>
      <c r="I186" t="s">
        <v>5256</v>
      </c>
      <c r="J186" t="s">
        <v>3457</v>
      </c>
      <c r="K186" s="2">
        <v>43449</v>
      </c>
      <c r="L186" t="s">
        <v>3572</v>
      </c>
      <c r="M186" t="s">
        <v>3444</v>
      </c>
      <c r="N186" t="s">
        <v>3445</v>
      </c>
    </row>
    <row r="187" spans="1:56" x14ac:dyDescent="0.25">
      <c r="A187">
        <v>5160</v>
      </c>
      <c r="B187" s="5">
        <v>4</v>
      </c>
      <c r="C187" s="5">
        <v>9</v>
      </c>
      <c r="D187" s="5">
        <v>5160004009</v>
      </c>
      <c r="E187" t="s">
        <v>3594</v>
      </c>
      <c r="F187">
        <v>19</v>
      </c>
      <c r="G187">
        <v>10</v>
      </c>
      <c r="H187" t="s">
        <v>5260</v>
      </c>
      <c r="I187" t="s">
        <v>5272</v>
      </c>
      <c r="J187" t="s">
        <v>3443</v>
      </c>
      <c r="K187" s="2">
        <v>44544</v>
      </c>
      <c r="L187" t="s">
        <v>3572</v>
      </c>
      <c r="M187" t="s">
        <v>3444</v>
      </c>
      <c r="N187" t="s">
        <v>3445</v>
      </c>
      <c r="Q187" t="s">
        <v>3446</v>
      </c>
      <c r="R187" s="1">
        <v>44544</v>
      </c>
      <c r="S187">
        <v>352</v>
      </c>
      <c r="T187" s="3">
        <v>45659</v>
      </c>
      <c r="U187">
        <v>352</v>
      </c>
      <c r="V187" s="3">
        <v>45659</v>
      </c>
      <c r="W187" t="s">
        <v>3447</v>
      </c>
      <c r="X187" t="s">
        <v>3658</v>
      </c>
      <c r="Y187" t="s">
        <v>3485</v>
      </c>
      <c r="AC187">
        <v>90026</v>
      </c>
      <c r="AD187" t="s">
        <v>5261</v>
      </c>
      <c r="AE187">
        <v>1500</v>
      </c>
      <c r="AG187">
        <v>-1</v>
      </c>
      <c r="AI187" t="s">
        <v>5262</v>
      </c>
      <c r="AJ187" t="s">
        <v>5263</v>
      </c>
      <c r="AK187" t="s">
        <v>3844</v>
      </c>
      <c r="AL187" t="s">
        <v>3450</v>
      </c>
      <c r="AM187" t="s">
        <v>3451</v>
      </c>
      <c r="AN187">
        <v>1005719</v>
      </c>
      <c r="AO187" t="s">
        <v>4002</v>
      </c>
      <c r="AP187" t="s">
        <v>4313</v>
      </c>
      <c r="AQ187" t="s">
        <v>5264</v>
      </c>
      <c r="AR187" s="1">
        <v>44681</v>
      </c>
      <c r="AS187" t="s">
        <v>3905</v>
      </c>
      <c r="AT187" t="s">
        <v>5265</v>
      </c>
      <c r="AY187" t="s">
        <v>3479</v>
      </c>
      <c r="BA187">
        <v>-735</v>
      </c>
      <c r="BB187">
        <v>2080</v>
      </c>
      <c r="BC187" t="s">
        <v>5266</v>
      </c>
      <c r="BD187" t="s">
        <v>3455</v>
      </c>
    </row>
    <row r="188" spans="1:56" x14ac:dyDescent="0.25">
      <c r="A188">
        <v>5402</v>
      </c>
      <c r="B188" s="5">
        <v>31</v>
      </c>
      <c r="C188" s="5">
        <v>23</v>
      </c>
      <c r="D188" s="5">
        <v>5402031023</v>
      </c>
      <c r="E188" t="s">
        <v>3745</v>
      </c>
      <c r="F188">
        <v>4</v>
      </c>
      <c r="G188">
        <v>20</v>
      </c>
      <c r="H188" t="s">
        <v>5268</v>
      </c>
      <c r="I188" t="s">
        <v>5274</v>
      </c>
      <c r="J188" t="s">
        <v>3457</v>
      </c>
      <c r="K188" s="2">
        <v>44704</v>
      </c>
      <c r="L188" t="s">
        <v>3572</v>
      </c>
      <c r="M188" t="s">
        <v>3444</v>
      </c>
      <c r="N188" t="s">
        <v>3445</v>
      </c>
      <c r="Q188" t="s">
        <v>3446</v>
      </c>
      <c r="R188" s="1">
        <v>44690</v>
      </c>
      <c r="S188">
        <v>1121</v>
      </c>
      <c r="U188">
        <v>1121</v>
      </c>
      <c r="W188" t="s">
        <v>3447</v>
      </c>
      <c r="X188" t="s">
        <v>4037</v>
      </c>
      <c r="Y188" t="s">
        <v>3459</v>
      </c>
      <c r="AC188">
        <v>90026</v>
      </c>
      <c r="AD188" t="s">
        <v>5269</v>
      </c>
      <c r="AE188">
        <v>15000</v>
      </c>
      <c r="AG188">
        <v>-1</v>
      </c>
      <c r="AI188" t="s">
        <v>3575</v>
      </c>
      <c r="AJ188" t="s">
        <v>3576</v>
      </c>
      <c r="AK188" t="s">
        <v>3577</v>
      </c>
      <c r="AL188" t="s">
        <v>3450</v>
      </c>
      <c r="AM188" t="s">
        <v>3578</v>
      </c>
      <c r="AN188">
        <v>739422</v>
      </c>
      <c r="AO188" t="s">
        <v>3579</v>
      </c>
      <c r="AP188" t="s">
        <v>3580</v>
      </c>
      <c r="AQ188" t="s">
        <v>3581</v>
      </c>
      <c r="AR188" s="1">
        <v>45169</v>
      </c>
      <c r="AS188" t="s">
        <v>3582</v>
      </c>
      <c r="AT188" t="s">
        <v>4673</v>
      </c>
      <c r="AY188" t="s">
        <v>3464</v>
      </c>
      <c r="BA188">
        <v>-1595</v>
      </c>
      <c r="BB188">
        <v>1956</v>
      </c>
      <c r="BC188" t="s">
        <v>5270</v>
      </c>
      <c r="BD188" t="s">
        <v>3455</v>
      </c>
    </row>
    <row r="189" spans="1:56" x14ac:dyDescent="0.25">
      <c r="A189">
        <v>5429</v>
      </c>
      <c r="B189" s="5">
        <v>28</v>
      </c>
      <c r="C189" s="5">
        <v>8</v>
      </c>
      <c r="D189" s="5">
        <v>5429028008</v>
      </c>
      <c r="E189" t="s">
        <v>3494</v>
      </c>
      <c r="G189">
        <v>39</v>
      </c>
      <c r="H189" t="s">
        <v>5275</v>
      </c>
      <c r="I189" t="s">
        <v>5282</v>
      </c>
      <c r="J189" t="s">
        <v>3457</v>
      </c>
      <c r="K189" s="2">
        <v>44551</v>
      </c>
      <c r="L189" t="s">
        <v>3572</v>
      </c>
      <c r="M189" t="s">
        <v>3444</v>
      </c>
      <c r="N189" t="s">
        <v>3445</v>
      </c>
      <c r="Q189" t="s">
        <v>3446</v>
      </c>
      <c r="R189" s="1">
        <v>44011</v>
      </c>
      <c r="S189">
        <v>3523</v>
      </c>
      <c r="U189">
        <v>3523</v>
      </c>
      <c r="W189" t="s">
        <v>3518</v>
      </c>
      <c r="X189" t="s">
        <v>3494</v>
      </c>
      <c r="Y189" t="s">
        <v>3448</v>
      </c>
      <c r="AC189">
        <v>90026</v>
      </c>
      <c r="AD189" t="s">
        <v>5276</v>
      </c>
      <c r="AE189">
        <v>700</v>
      </c>
      <c r="AI189" t="s">
        <v>3501</v>
      </c>
      <c r="AM189" t="s">
        <v>3502</v>
      </c>
      <c r="AN189">
        <v>0</v>
      </c>
      <c r="AS189" t="s">
        <v>5277</v>
      </c>
      <c r="AT189" t="s">
        <v>5278</v>
      </c>
      <c r="AY189" t="s">
        <v>3487</v>
      </c>
      <c r="BA189">
        <v>-224</v>
      </c>
      <c r="BB189">
        <v>1954</v>
      </c>
      <c r="BC189" t="s">
        <v>5279</v>
      </c>
      <c r="BD189" t="s">
        <v>3605</v>
      </c>
    </row>
    <row r="190" spans="1:56" x14ac:dyDescent="0.25">
      <c r="A190">
        <v>5402</v>
      </c>
      <c r="B190" s="5">
        <v>31</v>
      </c>
      <c r="C190" s="5">
        <v>26</v>
      </c>
      <c r="D190" s="5">
        <v>5402031026</v>
      </c>
      <c r="E190" t="s">
        <v>3569</v>
      </c>
      <c r="G190">
        <v>3</v>
      </c>
      <c r="H190" t="s">
        <v>5280</v>
      </c>
      <c r="I190" t="s">
        <v>5290</v>
      </c>
      <c r="J190" t="s">
        <v>3457</v>
      </c>
      <c r="K190" s="2">
        <v>44712</v>
      </c>
      <c r="L190" t="s">
        <v>3572</v>
      </c>
      <c r="M190" t="s">
        <v>3444</v>
      </c>
      <c r="N190" t="s">
        <v>3445</v>
      </c>
      <c r="Q190" t="s">
        <v>3446</v>
      </c>
      <c r="R190" s="1">
        <v>44693</v>
      </c>
      <c r="S190">
        <v>2233</v>
      </c>
      <c r="U190">
        <v>2233</v>
      </c>
      <c r="W190" t="s">
        <v>3518</v>
      </c>
      <c r="X190" t="s">
        <v>3573</v>
      </c>
      <c r="Y190" t="s">
        <v>3524</v>
      </c>
      <c r="AC190">
        <v>90026</v>
      </c>
      <c r="AD190" t="s">
        <v>5281</v>
      </c>
      <c r="AE190">
        <v>10000</v>
      </c>
      <c r="AF190">
        <v>0</v>
      </c>
      <c r="AG190">
        <v>-1</v>
      </c>
      <c r="AI190" t="s">
        <v>3575</v>
      </c>
      <c r="AJ190" t="s">
        <v>3576</v>
      </c>
      <c r="AK190" t="s">
        <v>3577</v>
      </c>
      <c r="AL190" t="s">
        <v>3450</v>
      </c>
      <c r="AM190" t="s">
        <v>3578</v>
      </c>
      <c r="AN190">
        <v>739422</v>
      </c>
      <c r="AO190" t="s">
        <v>3579</v>
      </c>
      <c r="AP190" t="s">
        <v>3580</v>
      </c>
      <c r="AQ190" t="s">
        <v>3581</v>
      </c>
      <c r="AR190" s="1">
        <v>45169</v>
      </c>
      <c r="AS190" t="s">
        <v>3582</v>
      </c>
      <c r="AT190" t="s">
        <v>3517</v>
      </c>
      <c r="AY190" t="s">
        <v>3526</v>
      </c>
      <c r="BA190">
        <v>-1123</v>
      </c>
      <c r="BB190">
        <v>1956</v>
      </c>
      <c r="BD190" t="s">
        <v>3455</v>
      </c>
    </row>
    <row r="191" spans="1:56" x14ac:dyDescent="0.25">
      <c r="A191">
        <v>5402</v>
      </c>
      <c r="B191" s="5">
        <v>31</v>
      </c>
      <c r="C191" s="5">
        <v>26</v>
      </c>
      <c r="D191" s="5">
        <v>5402031026</v>
      </c>
      <c r="E191" t="s">
        <v>3745</v>
      </c>
      <c r="F191">
        <v>4</v>
      </c>
      <c r="G191">
        <v>5</v>
      </c>
      <c r="H191" t="s">
        <v>5291</v>
      </c>
      <c r="I191" t="s">
        <v>5308</v>
      </c>
      <c r="J191" t="s">
        <v>3457</v>
      </c>
      <c r="K191" s="2">
        <v>44712</v>
      </c>
      <c r="L191" t="s">
        <v>3572</v>
      </c>
      <c r="M191" t="s">
        <v>3444</v>
      </c>
      <c r="N191" t="s">
        <v>3445</v>
      </c>
      <c r="Q191" t="s">
        <v>3446</v>
      </c>
      <c r="R191" s="1">
        <v>44690</v>
      </c>
      <c r="S191">
        <v>2216</v>
      </c>
      <c r="U191">
        <v>2216</v>
      </c>
      <c r="W191" t="s">
        <v>3518</v>
      </c>
      <c r="X191" t="s">
        <v>3949</v>
      </c>
      <c r="Y191" t="s">
        <v>3459</v>
      </c>
      <c r="AC191">
        <v>90026</v>
      </c>
      <c r="AD191" t="s">
        <v>5292</v>
      </c>
      <c r="AE191">
        <v>15000</v>
      </c>
      <c r="AF191">
        <v>0</v>
      </c>
      <c r="AG191">
        <v>-1</v>
      </c>
      <c r="AI191" t="s">
        <v>3575</v>
      </c>
      <c r="AJ191" t="s">
        <v>3576</v>
      </c>
      <c r="AK191" t="s">
        <v>3577</v>
      </c>
      <c r="AL191" t="s">
        <v>3450</v>
      </c>
      <c r="AM191" t="s">
        <v>3578</v>
      </c>
      <c r="AN191">
        <v>739422</v>
      </c>
      <c r="AO191" t="s">
        <v>3579</v>
      </c>
      <c r="AP191" t="s">
        <v>3580</v>
      </c>
      <c r="AQ191" t="s">
        <v>3581</v>
      </c>
      <c r="AR191" s="1">
        <v>45169</v>
      </c>
      <c r="AS191" t="s">
        <v>3582</v>
      </c>
      <c r="AT191" t="s">
        <v>4673</v>
      </c>
      <c r="AY191" t="s">
        <v>3464</v>
      </c>
      <c r="BA191">
        <v>-1349</v>
      </c>
      <c r="BB191">
        <v>1956</v>
      </c>
      <c r="BC191" t="s">
        <v>5293</v>
      </c>
      <c r="BD191" t="s">
        <v>3455</v>
      </c>
    </row>
    <row r="192" spans="1:56" x14ac:dyDescent="0.25">
      <c r="A192">
        <v>5402</v>
      </c>
      <c r="B192" s="5">
        <v>31</v>
      </c>
      <c r="C192" s="5">
        <v>26</v>
      </c>
      <c r="D192" s="5">
        <v>5402031026</v>
      </c>
      <c r="E192" t="s">
        <v>3745</v>
      </c>
      <c r="F192">
        <v>4</v>
      </c>
      <c r="G192">
        <v>5</v>
      </c>
      <c r="H192" t="s">
        <v>5294</v>
      </c>
      <c r="I192" t="s">
        <v>5309</v>
      </c>
      <c r="J192" t="s">
        <v>3457</v>
      </c>
      <c r="K192" s="2">
        <v>44712</v>
      </c>
      <c r="L192" t="s">
        <v>3572</v>
      </c>
      <c r="M192" t="s">
        <v>3444</v>
      </c>
      <c r="N192" t="s">
        <v>3445</v>
      </c>
      <c r="Q192" t="s">
        <v>3446</v>
      </c>
      <c r="R192" s="1">
        <v>44690</v>
      </c>
      <c r="S192">
        <v>2218</v>
      </c>
      <c r="U192">
        <v>2218</v>
      </c>
      <c r="W192" t="s">
        <v>3518</v>
      </c>
      <c r="X192" t="s">
        <v>3949</v>
      </c>
      <c r="Y192" t="s">
        <v>3459</v>
      </c>
      <c r="AC192">
        <v>90026</v>
      </c>
      <c r="AD192" t="s">
        <v>5295</v>
      </c>
      <c r="AE192">
        <v>15000</v>
      </c>
      <c r="AF192">
        <v>0</v>
      </c>
      <c r="AG192">
        <v>-1</v>
      </c>
      <c r="AI192" t="s">
        <v>3575</v>
      </c>
      <c r="AJ192" t="s">
        <v>3576</v>
      </c>
      <c r="AK192" t="s">
        <v>3577</v>
      </c>
      <c r="AL192" t="s">
        <v>3450</v>
      </c>
      <c r="AM192" t="s">
        <v>3578</v>
      </c>
      <c r="AN192">
        <v>739422</v>
      </c>
      <c r="AO192" t="s">
        <v>3579</v>
      </c>
      <c r="AP192" t="s">
        <v>3580</v>
      </c>
      <c r="AQ192" t="s">
        <v>3581</v>
      </c>
      <c r="AR192" s="1">
        <v>45169</v>
      </c>
      <c r="AS192" t="s">
        <v>3582</v>
      </c>
      <c r="AT192" t="s">
        <v>4673</v>
      </c>
      <c r="AY192" t="s">
        <v>3464</v>
      </c>
      <c r="BA192">
        <v>-1442</v>
      </c>
      <c r="BB192">
        <v>1956</v>
      </c>
      <c r="BD192" t="s">
        <v>3455</v>
      </c>
    </row>
    <row r="193" spans="1:56" x14ac:dyDescent="0.25">
      <c r="A193">
        <v>5404</v>
      </c>
      <c r="B193" s="5">
        <v>7</v>
      </c>
      <c r="C193" s="5">
        <v>7</v>
      </c>
      <c r="D193" s="5">
        <v>5404007007</v>
      </c>
      <c r="E193" t="s">
        <v>3480</v>
      </c>
      <c r="G193">
        <v>93</v>
      </c>
      <c r="H193" t="s">
        <v>5296</v>
      </c>
      <c r="I193" t="s">
        <v>5310</v>
      </c>
      <c r="J193" t="s">
        <v>3457</v>
      </c>
      <c r="K193" s="2">
        <v>44559</v>
      </c>
      <c r="L193" t="s">
        <v>3572</v>
      </c>
      <c r="M193" t="s">
        <v>3444</v>
      </c>
      <c r="N193" t="s">
        <v>3445</v>
      </c>
      <c r="Q193" t="s">
        <v>3539</v>
      </c>
      <c r="R193" s="1">
        <v>44488</v>
      </c>
      <c r="S193">
        <v>812</v>
      </c>
      <c r="U193">
        <v>812</v>
      </c>
      <c r="W193" t="s">
        <v>3447</v>
      </c>
      <c r="X193" t="s">
        <v>3562</v>
      </c>
      <c r="Y193" t="s">
        <v>3459</v>
      </c>
      <c r="AC193">
        <v>90026</v>
      </c>
      <c r="AD193" t="s">
        <v>5297</v>
      </c>
      <c r="AE193">
        <v>5000</v>
      </c>
      <c r="AG193">
        <v>-1</v>
      </c>
      <c r="AI193" t="s">
        <v>3501</v>
      </c>
      <c r="AM193" t="s">
        <v>3502</v>
      </c>
      <c r="AN193">
        <v>0</v>
      </c>
      <c r="AS193" t="s">
        <v>5298</v>
      </c>
      <c r="AT193" t="s">
        <v>4315</v>
      </c>
      <c r="AV193" t="s">
        <v>4406</v>
      </c>
      <c r="AW193" t="s">
        <v>3929</v>
      </c>
      <c r="AX193" t="s">
        <v>4407</v>
      </c>
      <c r="AY193" t="s">
        <v>3538</v>
      </c>
      <c r="BA193">
        <v>-1836</v>
      </c>
      <c r="BB193">
        <v>1957.2</v>
      </c>
      <c r="BC193" t="s">
        <v>5299</v>
      </c>
      <c r="BD193" t="s">
        <v>3455</v>
      </c>
    </row>
    <row r="194" spans="1:56" x14ac:dyDescent="0.25">
      <c r="A194">
        <v>5402</v>
      </c>
      <c r="B194" s="5">
        <v>31</v>
      </c>
      <c r="C194" s="5">
        <v>26</v>
      </c>
      <c r="D194" s="5">
        <v>5402031026</v>
      </c>
      <c r="E194" t="s">
        <v>3569</v>
      </c>
      <c r="G194">
        <v>3</v>
      </c>
      <c r="H194" t="s">
        <v>5300</v>
      </c>
      <c r="I194" t="s">
        <v>5315</v>
      </c>
      <c r="J194" t="s">
        <v>3457</v>
      </c>
      <c r="K194" s="2">
        <v>44712</v>
      </c>
      <c r="L194" t="s">
        <v>3572</v>
      </c>
      <c r="M194" t="s">
        <v>3444</v>
      </c>
      <c r="N194" t="s">
        <v>3445</v>
      </c>
      <c r="Q194" t="s">
        <v>3446</v>
      </c>
      <c r="R194" s="1">
        <v>44693</v>
      </c>
      <c r="S194">
        <v>2235</v>
      </c>
      <c r="U194">
        <v>2235</v>
      </c>
      <c r="W194" t="s">
        <v>3518</v>
      </c>
      <c r="X194" t="s">
        <v>3573</v>
      </c>
      <c r="Y194" t="s">
        <v>3524</v>
      </c>
      <c r="AC194">
        <v>90026</v>
      </c>
      <c r="AD194" t="s">
        <v>5301</v>
      </c>
      <c r="AE194">
        <v>10000</v>
      </c>
      <c r="AF194">
        <v>0</v>
      </c>
      <c r="AG194">
        <v>-1</v>
      </c>
      <c r="AI194" t="s">
        <v>3575</v>
      </c>
      <c r="AJ194" t="s">
        <v>3576</v>
      </c>
      <c r="AK194" t="s">
        <v>3577</v>
      </c>
      <c r="AL194" t="s">
        <v>3450</v>
      </c>
      <c r="AM194" t="s">
        <v>3578</v>
      </c>
      <c r="AN194">
        <v>739422</v>
      </c>
      <c r="AO194" t="s">
        <v>3579</v>
      </c>
      <c r="AP194" t="s">
        <v>3580</v>
      </c>
      <c r="AQ194" t="s">
        <v>3581</v>
      </c>
      <c r="AR194" s="1">
        <v>45169</v>
      </c>
      <c r="AS194" t="s">
        <v>3582</v>
      </c>
      <c r="AT194" t="s">
        <v>3517</v>
      </c>
      <c r="AY194" t="s">
        <v>3526</v>
      </c>
      <c r="BA194">
        <v>-520</v>
      </c>
      <c r="BB194">
        <v>1956</v>
      </c>
      <c r="BC194" t="s">
        <v>5302</v>
      </c>
      <c r="BD194" t="s">
        <v>3455</v>
      </c>
    </row>
    <row r="195" spans="1:56" x14ac:dyDescent="0.25">
      <c r="A195">
        <v>5427</v>
      </c>
      <c r="B195" s="5">
        <v>24</v>
      </c>
      <c r="C195" s="5">
        <v>37</v>
      </c>
      <c r="D195" s="5">
        <v>5427024037</v>
      </c>
      <c r="E195" t="s">
        <v>3706</v>
      </c>
      <c r="F195">
        <v>14</v>
      </c>
      <c r="G195">
        <v>33</v>
      </c>
      <c r="H195" t="s">
        <v>5303</v>
      </c>
      <c r="I195" t="s">
        <v>5316</v>
      </c>
      <c r="J195" t="s">
        <v>3457</v>
      </c>
      <c r="K195" s="2">
        <v>44713</v>
      </c>
      <c r="L195" t="s">
        <v>3572</v>
      </c>
      <c r="M195" t="s">
        <v>3444</v>
      </c>
      <c r="N195" t="s">
        <v>3445</v>
      </c>
      <c r="Q195" t="s">
        <v>3446</v>
      </c>
      <c r="R195" s="1">
        <v>44432</v>
      </c>
      <c r="S195">
        <v>1376</v>
      </c>
      <c r="U195">
        <v>1376</v>
      </c>
      <c r="W195" t="s">
        <v>3447</v>
      </c>
      <c r="X195" t="s">
        <v>3871</v>
      </c>
      <c r="Y195" t="s">
        <v>3544</v>
      </c>
      <c r="AC195">
        <v>90026</v>
      </c>
      <c r="AD195" t="s">
        <v>5304</v>
      </c>
      <c r="AE195">
        <v>7359</v>
      </c>
      <c r="AF195">
        <v>0</v>
      </c>
      <c r="AG195">
        <v>-1</v>
      </c>
      <c r="AI195" t="s">
        <v>4264</v>
      </c>
      <c r="AJ195" t="s">
        <v>4265</v>
      </c>
      <c r="AK195" t="s">
        <v>3552</v>
      </c>
      <c r="AL195" t="s">
        <v>3450</v>
      </c>
      <c r="AM195" t="s">
        <v>3451</v>
      </c>
      <c r="AN195">
        <v>854854</v>
      </c>
      <c r="AO195" t="s">
        <v>3628</v>
      </c>
      <c r="AP195" t="s">
        <v>3452</v>
      </c>
      <c r="AQ195" t="s">
        <v>4266</v>
      </c>
      <c r="AR195" s="1">
        <v>44985</v>
      </c>
      <c r="AS195" t="s">
        <v>5305</v>
      </c>
      <c r="AT195" t="s">
        <v>5306</v>
      </c>
      <c r="AY195" t="s">
        <v>3511</v>
      </c>
      <c r="BA195">
        <v>-2453</v>
      </c>
      <c r="BB195">
        <v>1959.02</v>
      </c>
      <c r="BC195" t="s">
        <v>5307</v>
      </c>
      <c r="BD195" t="s">
        <v>3455</v>
      </c>
    </row>
    <row r="196" spans="1:56" x14ac:dyDescent="0.25">
      <c r="A196">
        <v>5402</v>
      </c>
      <c r="B196" s="5">
        <v>14</v>
      </c>
      <c r="C196" s="5">
        <v>20</v>
      </c>
      <c r="D196" s="5">
        <v>5402014020</v>
      </c>
      <c r="E196" t="s">
        <v>3869</v>
      </c>
      <c r="G196">
        <v>56</v>
      </c>
      <c r="H196" t="s">
        <v>4225</v>
      </c>
      <c r="I196" t="s">
        <v>5320</v>
      </c>
      <c r="J196" t="s">
        <v>3443</v>
      </c>
      <c r="K196" s="2">
        <v>44484</v>
      </c>
      <c r="L196" t="s">
        <v>3572</v>
      </c>
      <c r="M196" t="s">
        <v>3444</v>
      </c>
      <c r="N196" t="s">
        <v>3445</v>
      </c>
      <c r="Q196" t="s">
        <v>3446</v>
      </c>
      <c r="R196" s="1">
        <v>44490</v>
      </c>
      <c r="S196">
        <v>1033</v>
      </c>
      <c r="U196">
        <v>1033</v>
      </c>
      <c r="W196" t="s">
        <v>3447</v>
      </c>
      <c r="X196" t="s">
        <v>3458</v>
      </c>
      <c r="Y196" t="s">
        <v>3459</v>
      </c>
      <c r="AC196">
        <v>90026</v>
      </c>
      <c r="AD196" t="s">
        <v>4226</v>
      </c>
      <c r="AE196">
        <v>7800</v>
      </c>
      <c r="AF196">
        <v>0</v>
      </c>
      <c r="AG196">
        <v>-4</v>
      </c>
      <c r="AH196">
        <v>0</v>
      </c>
      <c r="AI196" t="s">
        <v>3965</v>
      </c>
      <c r="AJ196" t="s">
        <v>3966</v>
      </c>
      <c r="AK196" t="s">
        <v>3482</v>
      </c>
      <c r="AL196" t="s">
        <v>3450</v>
      </c>
      <c r="AM196" t="s">
        <v>3451</v>
      </c>
      <c r="AN196">
        <v>1028223</v>
      </c>
      <c r="AO196" t="s">
        <v>3967</v>
      </c>
      <c r="AP196" t="s">
        <v>3863</v>
      </c>
      <c r="AQ196" t="s">
        <v>3968</v>
      </c>
      <c r="AR196" s="1">
        <v>44377</v>
      </c>
      <c r="AS196" t="s">
        <v>3529</v>
      </c>
      <c r="AT196" t="s">
        <v>3969</v>
      </c>
      <c r="AY196" t="s">
        <v>3454</v>
      </c>
      <c r="BA196">
        <v>-2596</v>
      </c>
      <c r="BB196">
        <v>1958.04</v>
      </c>
      <c r="BC196" t="s">
        <v>3971</v>
      </c>
      <c r="BD196" t="s">
        <v>3550</v>
      </c>
    </row>
    <row r="197" spans="1:56" x14ac:dyDescent="0.25">
      <c r="A197">
        <v>5402</v>
      </c>
      <c r="B197" s="5">
        <v>31</v>
      </c>
      <c r="C197" s="5">
        <v>26</v>
      </c>
      <c r="D197" s="5">
        <v>5402031026</v>
      </c>
      <c r="E197" t="s">
        <v>3569</v>
      </c>
      <c r="G197">
        <v>4</v>
      </c>
      <c r="H197" t="s">
        <v>5322</v>
      </c>
      <c r="I197" t="s">
        <v>5329</v>
      </c>
      <c r="J197" t="s">
        <v>3457</v>
      </c>
      <c r="K197" s="2">
        <v>44712</v>
      </c>
      <c r="L197" t="s">
        <v>3572</v>
      </c>
      <c r="M197" t="s">
        <v>3444</v>
      </c>
      <c r="N197" t="s">
        <v>3445</v>
      </c>
      <c r="Q197" t="s">
        <v>3446</v>
      </c>
      <c r="R197" s="1">
        <v>44690</v>
      </c>
      <c r="S197">
        <v>2229</v>
      </c>
      <c r="T197" s="3">
        <v>45661</v>
      </c>
      <c r="U197">
        <v>2229</v>
      </c>
      <c r="V197" s="3">
        <v>45659</v>
      </c>
      <c r="W197" t="s">
        <v>3518</v>
      </c>
      <c r="X197" t="s">
        <v>3573</v>
      </c>
      <c r="Y197" t="s">
        <v>3524</v>
      </c>
      <c r="AC197">
        <v>90026</v>
      </c>
      <c r="AD197" t="s">
        <v>5323</v>
      </c>
      <c r="AE197">
        <v>3129</v>
      </c>
      <c r="AG197">
        <v>-2</v>
      </c>
      <c r="AI197" t="s">
        <v>3575</v>
      </c>
      <c r="AJ197" t="s">
        <v>3576</v>
      </c>
      <c r="AK197" t="s">
        <v>3577</v>
      </c>
      <c r="AL197" t="s">
        <v>3450</v>
      </c>
      <c r="AM197" t="s">
        <v>3578</v>
      </c>
      <c r="AN197">
        <v>739422</v>
      </c>
      <c r="AO197" t="s">
        <v>3579</v>
      </c>
      <c r="AP197" t="s">
        <v>3580</v>
      </c>
      <c r="AQ197" t="s">
        <v>3581</v>
      </c>
      <c r="AR197" s="1">
        <v>45169</v>
      </c>
      <c r="AS197" t="s">
        <v>3582</v>
      </c>
      <c r="AT197" t="s">
        <v>4673</v>
      </c>
      <c r="AY197" t="s">
        <v>3526</v>
      </c>
      <c r="BA197">
        <v>-1049</v>
      </c>
      <c r="BB197">
        <v>1956</v>
      </c>
      <c r="BD197" t="s">
        <v>3455</v>
      </c>
    </row>
    <row r="198" spans="1:56" x14ac:dyDescent="0.25">
      <c r="A198">
        <v>5402</v>
      </c>
      <c r="B198" s="5">
        <v>31</v>
      </c>
      <c r="C198" s="5">
        <v>26</v>
      </c>
      <c r="D198" s="5">
        <v>5402031026</v>
      </c>
      <c r="E198" t="s">
        <v>3569</v>
      </c>
      <c r="G198">
        <v>4</v>
      </c>
      <c r="H198" t="s">
        <v>5324</v>
      </c>
      <c r="I198" t="s">
        <v>5330</v>
      </c>
      <c r="J198" t="s">
        <v>3457</v>
      </c>
      <c r="K198" s="2">
        <v>44712</v>
      </c>
      <c r="L198" t="s">
        <v>3572</v>
      </c>
      <c r="M198" t="s">
        <v>3444</v>
      </c>
      <c r="N198" t="s">
        <v>3445</v>
      </c>
      <c r="Q198" t="s">
        <v>3446</v>
      </c>
      <c r="R198" s="1">
        <v>44690</v>
      </c>
      <c r="S198">
        <v>2229</v>
      </c>
      <c r="T198" s="3">
        <v>45720</v>
      </c>
      <c r="U198">
        <v>2229</v>
      </c>
      <c r="V198" s="3">
        <v>45720</v>
      </c>
      <c r="W198" t="s">
        <v>3518</v>
      </c>
      <c r="X198" t="s">
        <v>3573</v>
      </c>
      <c r="Y198" t="s">
        <v>3524</v>
      </c>
      <c r="AC198">
        <v>90026</v>
      </c>
      <c r="AD198" t="s">
        <v>5325</v>
      </c>
      <c r="AE198">
        <v>32458</v>
      </c>
      <c r="AG198">
        <v>-1</v>
      </c>
      <c r="AI198" t="s">
        <v>3575</v>
      </c>
      <c r="AJ198" t="s">
        <v>3576</v>
      </c>
      <c r="AK198" t="s">
        <v>3577</v>
      </c>
      <c r="AL198" t="s">
        <v>3450</v>
      </c>
      <c r="AM198" t="s">
        <v>3578</v>
      </c>
      <c r="AN198">
        <v>739422</v>
      </c>
      <c r="AO198" t="s">
        <v>3579</v>
      </c>
      <c r="AP198" t="s">
        <v>3580</v>
      </c>
      <c r="AQ198" t="s">
        <v>3581</v>
      </c>
      <c r="AR198" s="1">
        <v>45169</v>
      </c>
      <c r="AS198" t="s">
        <v>3582</v>
      </c>
      <c r="AT198" t="s">
        <v>4673</v>
      </c>
      <c r="AY198" t="s">
        <v>3526</v>
      </c>
      <c r="BA198">
        <v>-422</v>
      </c>
      <c r="BB198">
        <v>1956</v>
      </c>
      <c r="BD198" t="s">
        <v>3455</v>
      </c>
    </row>
    <row r="199" spans="1:56" x14ac:dyDescent="0.25">
      <c r="A199">
        <v>5402</v>
      </c>
      <c r="B199" s="5">
        <v>31</v>
      </c>
      <c r="C199" s="5">
        <v>26</v>
      </c>
      <c r="D199" s="5">
        <v>5402031026</v>
      </c>
      <c r="E199" t="s">
        <v>3569</v>
      </c>
      <c r="G199">
        <v>4</v>
      </c>
      <c r="H199" t="s">
        <v>5326</v>
      </c>
      <c r="I199" t="s">
        <v>5335</v>
      </c>
      <c r="J199" t="s">
        <v>3457</v>
      </c>
      <c r="K199" s="2">
        <v>44712</v>
      </c>
      <c r="L199" t="s">
        <v>3572</v>
      </c>
      <c r="M199" t="s">
        <v>3522</v>
      </c>
      <c r="N199" t="s">
        <v>3445</v>
      </c>
      <c r="Q199" t="s">
        <v>3446</v>
      </c>
      <c r="R199" s="1">
        <v>44690</v>
      </c>
      <c r="S199">
        <v>2227</v>
      </c>
      <c r="U199">
        <v>2227</v>
      </c>
      <c r="V199" s="3">
        <v>45720</v>
      </c>
      <c r="W199" t="s">
        <v>3518</v>
      </c>
      <c r="X199" t="s">
        <v>3573</v>
      </c>
      <c r="Y199" t="s">
        <v>3524</v>
      </c>
      <c r="AC199">
        <v>90026</v>
      </c>
      <c r="AD199" t="s">
        <v>5327</v>
      </c>
      <c r="AE199">
        <v>3147</v>
      </c>
      <c r="AG199">
        <v>-4</v>
      </c>
      <c r="AI199" t="s">
        <v>3575</v>
      </c>
      <c r="AJ199" t="s">
        <v>3576</v>
      </c>
      <c r="AK199" t="s">
        <v>3577</v>
      </c>
      <c r="AL199" t="s">
        <v>3450</v>
      </c>
      <c r="AM199" t="s">
        <v>3578</v>
      </c>
      <c r="AN199">
        <v>739422</v>
      </c>
      <c r="AO199" t="s">
        <v>3579</v>
      </c>
      <c r="AP199" t="s">
        <v>3580</v>
      </c>
      <c r="AQ199" t="s">
        <v>3581</v>
      </c>
      <c r="AR199" s="1">
        <v>45169</v>
      </c>
      <c r="AS199" t="s">
        <v>3582</v>
      </c>
      <c r="AT199" t="s">
        <v>4673</v>
      </c>
      <c r="AY199" t="s">
        <v>3526</v>
      </c>
      <c r="BA199">
        <v>-1126</v>
      </c>
      <c r="BB199">
        <v>1956</v>
      </c>
      <c r="BD199" t="s">
        <v>3455</v>
      </c>
    </row>
    <row r="200" spans="1:56" x14ac:dyDescent="0.25">
      <c r="A200">
        <v>5419</v>
      </c>
      <c r="B200" s="5">
        <v>14</v>
      </c>
      <c r="C200" s="5">
        <v>16</v>
      </c>
      <c r="D200" s="5">
        <v>5419014016</v>
      </c>
      <c r="E200" t="s">
        <v>4065</v>
      </c>
      <c r="G200">
        <v>16</v>
      </c>
      <c r="H200" t="s">
        <v>5331</v>
      </c>
      <c r="I200" t="s">
        <v>5342</v>
      </c>
      <c r="J200" t="s">
        <v>3443</v>
      </c>
      <c r="K200" s="2">
        <v>44799</v>
      </c>
      <c r="L200" t="s">
        <v>3572</v>
      </c>
      <c r="M200" t="s">
        <v>3444</v>
      </c>
      <c r="N200" t="s">
        <v>3445</v>
      </c>
      <c r="Q200" t="s">
        <v>3446</v>
      </c>
      <c r="R200" s="1">
        <v>44799</v>
      </c>
      <c r="S200">
        <v>1517</v>
      </c>
      <c r="U200">
        <v>1517</v>
      </c>
      <c r="W200" t="s">
        <v>3447</v>
      </c>
      <c r="X200" t="s">
        <v>3691</v>
      </c>
      <c r="Y200" t="s">
        <v>3448</v>
      </c>
      <c r="AC200">
        <v>90026</v>
      </c>
      <c r="AD200" t="s">
        <v>5332</v>
      </c>
      <c r="AE200">
        <v>1200</v>
      </c>
      <c r="AI200" t="s">
        <v>3501</v>
      </c>
      <c r="AM200" t="s">
        <v>3502</v>
      </c>
      <c r="AN200">
        <v>0</v>
      </c>
      <c r="AR200" s="1">
        <v>36526</v>
      </c>
      <c r="AS200" t="s">
        <v>5220</v>
      </c>
      <c r="AT200" t="s">
        <v>5333</v>
      </c>
      <c r="AV200" t="s">
        <v>5334</v>
      </c>
      <c r="AX200" t="s">
        <v>3947</v>
      </c>
      <c r="AY200" t="s">
        <v>3454</v>
      </c>
      <c r="BA200">
        <v>-288</v>
      </c>
      <c r="BB200">
        <v>1973</v>
      </c>
      <c r="BC200" t="s">
        <v>4281</v>
      </c>
      <c r="BD200" t="s">
        <v>3489</v>
      </c>
    </row>
    <row r="201" spans="1:56" x14ac:dyDescent="0.25">
      <c r="A201">
        <v>5159</v>
      </c>
      <c r="B201" s="5">
        <v>11</v>
      </c>
      <c r="C201" s="5">
        <v>26</v>
      </c>
      <c r="D201" s="5">
        <v>5159011026</v>
      </c>
      <c r="E201" t="s">
        <v>4155</v>
      </c>
      <c r="G201">
        <v>15</v>
      </c>
      <c r="H201" t="s">
        <v>5336</v>
      </c>
      <c r="I201" t="s">
        <v>5345</v>
      </c>
      <c r="J201" t="s">
        <v>3457</v>
      </c>
      <c r="K201" s="2">
        <v>44797</v>
      </c>
      <c r="L201" t="s">
        <v>3572</v>
      </c>
      <c r="M201" t="s">
        <v>3444</v>
      </c>
      <c r="N201" t="s">
        <v>3445</v>
      </c>
      <c r="Q201" t="s">
        <v>3539</v>
      </c>
      <c r="R201" s="1">
        <v>44666</v>
      </c>
      <c r="S201">
        <v>200</v>
      </c>
      <c r="U201">
        <v>206</v>
      </c>
      <c r="W201" t="s">
        <v>3447</v>
      </c>
      <c r="X201" t="s">
        <v>3684</v>
      </c>
      <c r="Y201" t="s">
        <v>3448</v>
      </c>
      <c r="AC201">
        <v>90026</v>
      </c>
      <c r="AD201" t="s">
        <v>5337</v>
      </c>
      <c r="AE201">
        <v>13000</v>
      </c>
      <c r="AG201">
        <v>-1</v>
      </c>
      <c r="AI201" t="s">
        <v>3855</v>
      </c>
      <c r="AJ201" t="s">
        <v>3856</v>
      </c>
      <c r="AK201" t="s">
        <v>3482</v>
      </c>
      <c r="AL201" t="s">
        <v>3450</v>
      </c>
      <c r="AM201" t="s">
        <v>3578</v>
      </c>
      <c r="AN201">
        <v>1022909</v>
      </c>
      <c r="AO201" t="s">
        <v>3764</v>
      </c>
      <c r="AQ201" t="s">
        <v>3857</v>
      </c>
      <c r="AR201" s="1">
        <v>44957</v>
      </c>
      <c r="AS201" t="s">
        <v>3747</v>
      </c>
      <c r="AT201" t="s">
        <v>5250</v>
      </c>
      <c r="AV201" t="s">
        <v>5338</v>
      </c>
      <c r="AW201" t="s">
        <v>5339</v>
      </c>
      <c r="AX201" t="s">
        <v>3530</v>
      </c>
      <c r="AY201" t="s">
        <v>3751</v>
      </c>
      <c r="BA201">
        <v>-4894</v>
      </c>
      <c r="BB201">
        <v>2083.02</v>
      </c>
      <c r="BC201" t="s">
        <v>5340</v>
      </c>
      <c r="BD201" t="s">
        <v>3455</v>
      </c>
    </row>
    <row r="202" spans="1:56" x14ac:dyDescent="0.25">
      <c r="A202">
        <v>5424</v>
      </c>
      <c r="B202" s="5">
        <v>4</v>
      </c>
      <c r="C202" s="5">
        <v>31</v>
      </c>
      <c r="D202" s="5">
        <v>5424004031</v>
      </c>
      <c r="E202" t="s">
        <v>3918</v>
      </c>
      <c r="G202">
        <v>35</v>
      </c>
      <c r="H202" t="s">
        <v>3593</v>
      </c>
      <c r="I202" t="s">
        <v>5346</v>
      </c>
      <c r="J202" t="s">
        <v>3457</v>
      </c>
      <c r="K202" s="2">
        <v>44631</v>
      </c>
      <c r="L202" t="s">
        <v>3572</v>
      </c>
      <c r="M202" t="s">
        <v>3444</v>
      </c>
      <c r="N202" t="s">
        <v>3445</v>
      </c>
      <c r="Q202" t="s">
        <v>3446</v>
      </c>
      <c r="R202" s="1">
        <v>44083</v>
      </c>
      <c r="S202">
        <v>2339</v>
      </c>
      <c r="U202">
        <v>2339</v>
      </c>
      <c r="W202" t="s">
        <v>3518</v>
      </c>
      <c r="X202" t="s">
        <v>3919</v>
      </c>
      <c r="Y202" t="s">
        <v>3459</v>
      </c>
      <c r="AC202">
        <v>90026</v>
      </c>
      <c r="AD202" t="s">
        <v>5343</v>
      </c>
      <c r="AE202">
        <v>1500</v>
      </c>
      <c r="AI202" t="s">
        <v>3920</v>
      </c>
      <c r="AJ202" t="s">
        <v>3921</v>
      </c>
      <c r="AK202" t="s">
        <v>3767</v>
      </c>
      <c r="AL202" t="s">
        <v>3450</v>
      </c>
      <c r="AM202" t="s">
        <v>3451</v>
      </c>
      <c r="AN202">
        <v>711380</v>
      </c>
      <c r="AO202" t="s">
        <v>3655</v>
      </c>
      <c r="AQ202" t="s">
        <v>3922</v>
      </c>
      <c r="AR202" s="1">
        <v>44439</v>
      </c>
      <c r="AS202" t="s">
        <v>3923</v>
      </c>
      <c r="AT202" t="s">
        <v>5344</v>
      </c>
      <c r="AY202" t="s">
        <v>3546</v>
      </c>
      <c r="BA202">
        <v>-180</v>
      </c>
      <c r="BB202">
        <v>1955</v>
      </c>
      <c r="BC202" t="s">
        <v>3924</v>
      </c>
      <c r="BD202" t="s">
        <v>3531</v>
      </c>
    </row>
    <row r="203" spans="1:56" x14ac:dyDescent="0.25">
      <c r="A203">
        <v>5402</v>
      </c>
      <c r="B203" s="5">
        <v>14</v>
      </c>
      <c r="C203" s="5">
        <v>20</v>
      </c>
      <c r="D203" s="5">
        <v>5402014020</v>
      </c>
      <c r="E203" t="s">
        <v>3869</v>
      </c>
      <c r="G203">
        <v>56</v>
      </c>
      <c r="H203" t="s">
        <v>4225</v>
      </c>
      <c r="I203" t="s">
        <v>5359</v>
      </c>
      <c r="J203" t="s">
        <v>3443</v>
      </c>
      <c r="K203" s="2">
        <v>44484</v>
      </c>
      <c r="L203" t="s">
        <v>3572</v>
      </c>
      <c r="M203" t="s">
        <v>3444</v>
      </c>
      <c r="N203" t="s">
        <v>3445</v>
      </c>
      <c r="Q203" t="s">
        <v>3446</v>
      </c>
      <c r="R203" s="1">
        <v>43873</v>
      </c>
      <c r="S203">
        <v>1033</v>
      </c>
      <c r="U203">
        <v>1033</v>
      </c>
      <c r="W203" t="s">
        <v>3447</v>
      </c>
      <c r="X203" t="s">
        <v>3458</v>
      </c>
      <c r="Y203" t="s">
        <v>3459</v>
      </c>
      <c r="AC203">
        <v>90026</v>
      </c>
      <c r="AD203" t="s">
        <v>4226</v>
      </c>
      <c r="AE203">
        <v>7800</v>
      </c>
      <c r="AF203">
        <v>0</v>
      </c>
      <c r="AG203">
        <v>-4</v>
      </c>
      <c r="AH203">
        <v>0</v>
      </c>
      <c r="AI203" t="s">
        <v>3965</v>
      </c>
      <c r="AJ203" t="s">
        <v>3966</v>
      </c>
      <c r="AK203" t="s">
        <v>3482</v>
      </c>
      <c r="AL203" t="s">
        <v>3450</v>
      </c>
      <c r="AM203" t="s">
        <v>3451</v>
      </c>
      <c r="AN203">
        <v>1028223</v>
      </c>
      <c r="AO203" t="s">
        <v>3967</v>
      </c>
      <c r="AP203" t="s">
        <v>3863</v>
      </c>
      <c r="AQ203" t="s">
        <v>3968</v>
      </c>
      <c r="AR203" s="1">
        <v>44377</v>
      </c>
      <c r="AS203" t="s">
        <v>3529</v>
      </c>
      <c r="AT203" t="s">
        <v>3969</v>
      </c>
      <c r="AY203" t="s">
        <v>3454</v>
      </c>
      <c r="BA203">
        <v>-2596</v>
      </c>
      <c r="BB203">
        <v>1958.04</v>
      </c>
      <c r="BC203" t="s">
        <v>3971</v>
      </c>
      <c r="BD203" t="s">
        <v>3550</v>
      </c>
    </row>
    <row r="204" spans="1:56" x14ac:dyDescent="0.25">
      <c r="A204">
        <v>5424</v>
      </c>
      <c r="B204" s="5">
        <v>27</v>
      </c>
      <c r="C204" s="5">
        <v>3</v>
      </c>
      <c r="D204" s="5">
        <v>5424027003</v>
      </c>
      <c r="E204" t="s">
        <v>3465</v>
      </c>
      <c r="G204">
        <v>97</v>
      </c>
      <c r="H204" t="s">
        <v>5352</v>
      </c>
      <c r="I204" t="s">
        <v>5360</v>
      </c>
      <c r="J204" t="s">
        <v>3457</v>
      </c>
      <c r="K204" s="2">
        <v>42186</v>
      </c>
      <c r="L204" t="s">
        <v>3572</v>
      </c>
      <c r="M204" t="s">
        <v>3466</v>
      </c>
      <c r="N204" t="s">
        <v>3445</v>
      </c>
      <c r="Q204" t="s">
        <v>3446</v>
      </c>
      <c r="R204" s="1">
        <v>42174</v>
      </c>
      <c r="S204">
        <v>2151</v>
      </c>
      <c r="U204">
        <v>2151</v>
      </c>
      <c r="W204" t="s">
        <v>3518</v>
      </c>
      <c r="X204" t="s">
        <v>4040</v>
      </c>
      <c r="Y204" t="s">
        <v>3459</v>
      </c>
      <c r="AC204">
        <v>90026</v>
      </c>
      <c r="AD204" t="s">
        <v>5353</v>
      </c>
      <c r="AE204">
        <v>1000</v>
      </c>
      <c r="AH204">
        <v>0</v>
      </c>
      <c r="AI204" t="s">
        <v>3501</v>
      </c>
      <c r="AM204" t="s">
        <v>3502</v>
      </c>
      <c r="AN204">
        <v>0</v>
      </c>
      <c r="AR204" s="1">
        <v>36526</v>
      </c>
      <c r="AS204" t="s">
        <v>5354</v>
      </c>
      <c r="AT204" t="s">
        <v>5355</v>
      </c>
      <c r="AV204" t="s">
        <v>5356</v>
      </c>
      <c r="AX204" t="s">
        <v>3849</v>
      </c>
      <c r="AY204" t="s">
        <v>3454</v>
      </c>
      <c r="BA204">
        <v>-384</v>
      </c>
      <c r="BB204">
        <v>1956</v>
      </c>
      <c r="BC204" t="s">
        <v>5357</v>
      </c>
      <c r="BD204" t="s">
        <v>3489</v>
      </c>
    </row>
    <row r="205" spans="1:56" x14ac:dyDescent="0.25">
      <c r="A205">
        <v>5427</v>
      </c>
      <c r="B205" s="5">
        <v>14</v>
      </c>
      <c r="C205" s="5">
        <v>16</v>
      </c>
      <c r="D205" s="5">
        <v>5427014016</v>
      </c>
      <c r="E205" t="s">
        <v>3706</v>
      </c>
      <c r="F205">
        <v>9</v>
      </c>
      <c r="G205">
        <v>16</v>
      </c>
      <c r="H205" t="s">
        <v>5362</v>
      </c>
      <c r="I205" t="s">
        <v>5368</v>
      </c>
      <c r="J205" t="s">
        <v>3457</v>
      </c>
      <c r="K205" s="2">
        <v>42794</v>
      </c>
      <c r="L205" t="s">
        <v>3572</v>
      </c>
      <c r="M205" t="s">
        <v>3444</v>
      </c>
      <c r="N205" t="s">
        <v>3445</v>
      </c>
      <c r="Q205" t="s">
        <v>3446</v>
      </c>
      <c r="R205" s="1">
        <v>42170</v>
      </c>
      <c r="S205">
        <v>1006</v>
      </c>
      <c r="U205">
        <v>1006</v>
      </c>
      <c r="W205" t="s">
        <v>3447</v>
      </c>
      <c r="X205" t="s">
        <v>4777</v>
      </c>
      <c r="Y205" t="s">
        <v>3448</v>
      </c>
      <c r="AC205">
        <v>90026</v>
      </c>
      <c r="AD205" t="s">
        <v>5363</v>
      </c>
      <c r="AE205">
        <v>5000</v>
      </c>
      <c r="AF205">
        <v>0</v>
      </c>
      <c r="AG205">
        <v>-1</v>
      </c>
      <c r="AI205" t="s">
        <v>5364</v>
      </c>
      <c r="AJ205" t="s">
        <v>5365</v>
      </c>
      <c r="AK205" t="s">
        <v>4316</v>
      </c>
      <c r="AL205" t="s">
        <v>3450</v>
      </c>
      <c r="AM205" t="s">
        <v>3578</v>
      </c>
      <c r="AN205">
        <v>956642</v>
      </c>
      <c r="AO205" t="s">
        <v>4063</v>
      </c>
      <c r="AQ205" t="s">
        <v>4435</v>
      </c>
      <c r="AR205" s="1">
        <v>42886</v>
      </c>
      <c r="AS205" t="s">
        <v>3646</v>
      </c>
      <c r="AT205" t="s">
        <v>5254</v>
      </c>
      <c r="AV205" t="s">
        <v>5366</v>
      </c>
      <c r="AX205" t="s">
        <v>3558</v>
      </c>
      <c r="AY205" t="s">
        <v>3454</v>
      </c>
      <c r="BA205">
        <v>-1056</v>
      </c>
      <c r="BB205">
        <v>1959.01</v>
      </c>
      <c r="BC205" t="s">
        <v>4882</v>
      </c>
      <c r="BD205" t="s">
        <v>3531</v>
      </c>
    </row>
    <row r="206" spans="1:56" x14ac:dyDescent="0.25">
      <c r="A206">
        <v>5406</v>
      </c>
      <c r="B206" s="5">
        <v>15</v>
      </c>
      <c r="C206" s="5">
        <v>6</v>
      </c>
      <c r="D206" s="5">
        <v>5406015006</v>
      </c>
      <c r="E206" t="s">
        <v>3657</v>
      </c>
      <c r="F206">
        <v>31</v>
      </c>
      <c r="G206">
        <v>32</v>
      </c>
      <c r="H206" t="s">
        <v>5369</v>
      </c>
      <c r="I206" t="s">
        <v>5382</v>
      </c>
      <c r="J206" t="s">
        <v>3457</v>
      </c>
      <c r="K206" s="2">
        <v>42494</v>
      </c>
      <c r="L206" t="s">
        <v>3572</v>
      </c>
      <c r="M206" t="s">
        <v>3444</v>
      </c>
      <c r="N206" t="s">
        <v>3445</v>
      </c>
      <c r="Q206" t="s">
        <v>3446</v>
      </c>
      <c r="R206" s="1">
        <v>42306</v>
      </c>
      <c r="S206">
        <v>1003</v>
      </c>
      <c r="U206">
        <v>1003</v>
      </c>
      <c r="W206" t="s">
        <v>3447</v>
      </c>
      <c r="X206" t="s">
        <v>3897</v>
      </c>
      <c r="Y206" t="s">
        <v>3459</v>
      </c>
      <c r="AC206">
        <v>90026</v>
      </c>
      <c r="AD206" t="s">
        <v>5370</v>
      </c>
      <c r="AE206">
        <v>13000</v>
      </c>
      <c r="AG206">
        <v>-1</v>
      </c>
      <c r="AI206" t="s">
        <v>3501</v>
      </c>
      <c r="AM206" t="s">
        <v>3502</v>
      </c>
      <c r="AN206">
        <v>0</v>
      </c>
      <c r="AS206" t="s">
        <v>3659</v>
      </c>
      <c r="AU206" t="s">
        <v>5371</v>
      </c>
      <c r="AV206" t="s">
        <v>5372</v>
      </c>
      <c r="AX206" t="s">
        <v>4194</v>
      </c>
      <c r="AY206" t="s">
        <v>3851</v>
      </c>
      <c r="BA206">
        <v>-1796</v>
      </c>
      <c r="BB206">
        <v>1977</v>
      </c>
      <c r="BC206" t="s">
        <v>5373</v>
      </c>
      <c r="BD206" t="s">
        <v>3489</v>
      </c>
    </row>
    <row r="207" spans="1:56" x14ac:dyDescent="0.25">
      <c r="A207">
        <v>5419</v>
      </c>
      <c r="B207" s="5">
        <v>20</v>
      </c>
      <c r="C207" s="5">
        <v>24</v>
      </c>
      <c r="D207" s="5">
        <v>5419020024</v>
      </c>
      <c r="E207" t="s">
        <v>3547</v>
      </c>
      <c r="F207" t="s">
        <v>3659</v>
      </c>
      <c r="G207">
        <v>276</v>
      </c>
      <c r="H207" t="s">
        <v>5607</v>
      </c>
      <c r="I207" t="s">
        <v>5386</v>
      </c>
      <c r="J207" t="s">
        <v>3443</v>
      </c>
      <c r="K207" s="2">
        <v>45048</v>
      </c>
      <c r="L207" t="s">
        <v>3572</v>
      </c>
      <c r="M207" t="s">
        <v>3444</v>
      </c>
      <c r="N207" t="s">
        <v>3445</v>
      </c>
      <c r="Q207" t="s">
        <v>3539</v>
      </c>
      <c r="R207" s="1">
        <v>45058</v>
      </c>
      <c r="S207">
        <v>1437</v>
      </c>
      <c r="U207">
        <v>1437</v>
      </c>
      <c r="W207" t="s">
        <v>3447</v>
      </c>
      <c r="X207" t="s">
        <v>3981</v>
      </c>
      <c r="Y207" t="s">
        <v>3448</v>
      </c>
      <c r="AC207">
        <v>90026</v>
      </c>
      <c r="AD207" t="s">
        <v>5498</v>
      </c>
      <c r="AE207">
        <v>2350</v>
      </c>
      <c r="AF207">
        <v>0</v>
      </c>
      <c r="AG207">
        <v>-2</v>
      </c>
      <c r="AI207" t="s">
        <v>4721</v>
      </c>
      <c r="AJ207" t="s">
        <v>4722</v>
      </c>
      <c r="AK207" t="s">
        <v>3870</v>
      </c>
      <c r="AL207" t="s">
        <v>3450</v>
      </c>
      <c r="AM207" t="s">
        <v>3451</v>
      </c>
      <c r="AN207">
        <v>733716</v>
      </c>
      <c r="AO207" t="s">
        <v>3686</v>
      </c>
      <c r="AP207" t="s">
        <v>4723</v>
      </c>
      <c r="AQ207" t="s">
        <v>4724</v>
      </c>
      <c r="AR207" s="1">
        <v>44408</v>
      </c>
      <c r="AS207" t="s">
        <v>3705</v>
      </c>
      <c r="AU207" t="s">
        <v>3501</v>
      </c>
      <c r="AY207" t="s">
        <v>3454</v>
      </c>
      <c r="BA207">
        <v>-784</v>
      </c>
      <c r="BB207">
        <v>1974.2</v>
      </c>
      <c r="BC207" t="s">
        <v>5456</v>
      </c>
      <c r="BD207" t="s">
        <v>3503</v>
      </c>
    </row>
    <row r="208" spans="1:56" x14ac:dyDescent="0.25">
      <c r="A208">
        <v>5423</v>
      </c>
      <c r="B208" s="5">
        <v>5</v>
      </c>
      <c r="C208" s="5">
        <v>15</v>
      </c>
      <c r="D208" s="5">
        <v>5423005015</v>
      </c>
      <c r="E208" t="s">
        <v>3893</v>
      </c>
      <c r="G208">
        <v>362</v>
      </c>
      <c r="H208" t="s">
        <v>5381</v>
      </c>
      <c r="I208" t="s">
        <v>5390</v>
      </c>
      <c r="J208" t="s">
        <v>3457</v>
      </c>
      <c r="K208" s="2">
        <v>43678</v>
      </c>
      <c r="L208" t="s">
        <v>3572</v>
      </c>
      <c r="M208" t="s">
        <v>3444</v>
      </c>
      <c r="N208" t="s">
        <v>3445</v>
      </c>
      <c r="Q208" t="s">
        <v>3446</v>
      </c>
      <c r="R208" s="1">
        <v>43669</v>
      </c>
      <c r="S208">
        <v>2108</v>
      </c>
      <c r="U208">
        <v>2108</v>
      </c>
      <c r="W208" t="s">
        <v>3518</v>
      </c>
      <c r="X208" t="s">
        <v>3551</v>
      </c>
      <c r="Y208" t="s">
        <v>3459</v>
      </c>
      <c r="AC208">
        <v>90026</v>
      </c>
      <c r="AD208" t="s">
        <v>4171</v>
      </c>
      <c r="AE208">
        <v>5330</v>
      </c>
      <c r="AF208">
        <v>0</v>
      </c>
      <c r="AG208">
        <v>-1</v>
      </c>
      <c r="AH208">
        <v>0</v>
      </c>
      <c r="AI208" t="s">
        <v>3501</v>
      </c>
      <c r="AM208" t="s">
        <v>3502</v>
      </c>
      <c r="AN208">
        <v>0</v>
      </c>
      <c r="AS208" t="s">
        <v>4131</v>
      </c>
      <c r="AT208" t="s">
        <v>3894</v>
      </c>
      <c r="AV208" t="s">
        <v>5383</v>
      </c>
      <c r="AW208" t="s">
        <v>5384</v>
      </c>
      <c r="AX208" t="s">
        <v>3463</v>
      </c>
      <c r="AY208" t="s">
        <v>3464</v>
      </c>
      <c r="BA208">
        <v>-1176</v>
      </c>
      <c r="BB208">
        <v>1974.2</v>
      </c>
      <c r="BC208" t="s">
        <v>4414</v>
      </c>
      <c r="BD208" t="s">
        <v>3455</v>
      </c>
    </row>
    <row r="209" spans="1:56" x14ac:dyDescent="0.25">
      <c r="A209">
        <v>5401</v>
      </c>
      <c r="B209" s="5">
        <v>2</v>
      </c>
      <c r="C209" s="5">
        <v>23</v>
      </c>
      <c r="D209" s="5">
        <v>5401002023</v>
      </c>
      <c r="E209" t="s">
        <v>3830</v>
      </c>
      <c r="F209" t="s">
        <v>4491</v>
      </c>
      <c r="G209">
        <v>6</v>
      </c>
      <c r="H209" t="s">
        <v>4991</v>
      </c>
      <c r="I209" t="s">
        <v>5391</v>
      </c>
      <c r="J209" t="s">
        <v>3457</v>
      </c>
      <c r="K209" s="2">
        <v>44721</v>
      </c>
      <c r="L209" t="s">
        <v>3572</v>
      </c>
      <c r="M209" t="s">
        <v>3444</v>
      </c>
      <c r="N209" t="s">
        <v>3445</v>
      </c>
      <c r="Q209" t="s">
        <v>3539</v>
      </c>
      <c r="R209" s="1">
        <v>44427</v>
      </c>
      <c r="S209">
        <v>702</v>
      </c>
      <c r="U209">
        <v>702</v>
      </c>
      <c r="W209" t="s">
        <v>3447</v>
      </c>
      <c r="X209" t="s">
        <v>3590</v>
      </c>
      <c r="Y209" t="s">
        <v>3448</v>
      </c>
      <c r="AC209">
        <v>90026</v>
      </c>
      <c r="AD209" t="s">
        <v>4992</v>
      </c>
      <c r="AE209">
        <v>1800</v>
      </c>
      <c r="AG209">
        <v>-1</v>
      </c>
      <c r="AI209" t="s">
        <v>4163</v>
      </c>
      <c r="AJ209" t="s">
        <v>4993</v>
      </c>
      <c r="AK209" t="s">
        <v>3482</v>
      </c>
      <c r="AL209" t="s">
        <v>3450</v>
      </c>
      <c r="AM209" t="s">
        <v>3451</v>
      </c>
      <c r="AN209">
        <v>901546</v>
      </c>
      <c r="AO209" t="s">
        <v>4071</v>
      </c>
      <c r="AP209" t="s">
        <v>4072</v>
      </c>
      <c r="AQ209" t="s">
        <v>4073</v>
      </c>
      <c r="AR209" s="1">
        <v>45169</v>
      </c>
      <c r="AS209" t="s">
        <v>4165</v>
      </c>
      <c r="AT209" t="s">
        <v>4166</v>
      </c>
      <c r="AV209" t="s">
        <v>5385</v>
      </c>
      <c r="AW209" t="s">
        <v>4967</v>
      </c>
      <c r="AX209" t="s">
        <v>3530</v>
      </c>
      <c r="AY209" t="s">
        <v>3454</v>
      </c>
      <c r="BA209">
        <v>-616</v>
      </c>
      <c r="BB209">
        <v>1959</v>
      </c>
      <c r="BD209" t="s">
        <v>3455</v>
      </c>
    </row>
    <row r="210" spans="1:56" x14ac:dyDescent="0.25">
      <c r="A210">
        <v>5406</v>
      </c>
      <c r="B210" s="5">
        <v>16</v>
      </c>
      <c r="C210" s="5">
        <v>5</v>
      </c>
      <c r="D210" s="5">
        <v>5406016005</v>
      </c>
      <c r="E210" t="s">
        <v>3657</v>
      </c>
      <c r="F210">
        <v>31</v>
      </c>
      <c r="G210">
        <v>4</v>
      </c>
      <c r="H210" t="s">
        <v>5392</v>
      </c>
      <c r="I210" t="s">
        <v>5398</v>
      </c>
      <c r="J210" t="s">
        <v>3457</v>
      </c>
      <c r="K210" s="2">
        <v>43560</v>
      </c>
      <c r="L210" t="s">
        <v>3572</v>
      </c>
      <c r="M210" t="s">
        <v>3444</v>
      </c>
      <c r="N210" t="s">
        <v>3445</v>
      </c>
      <c r="Q210" t="s">
        <v>3446</v>
      </c>
      <c r="R210" s="1">
        <v>42825</v>
      </c>
      <c r="S210">
        <v>927</v>
      </c>
      <c r="U210">
        <v>927</v>
      </c>
      <c r="W210" t="s">
        <v>3447</v>
      </c>
      <c r="X210" t="s">
        <v>3897</v>
      </c>
      <c r="Y210" t="s">
        <v>3459</v>
      </c>
      <c r="AC210">
        <v>90026</v>
      </c>
      <c r="AD210" t="s">
        <v>5393</v>
      </c>
      <c r="AE210">
        <v>20000</v>
      </c>
      <c r="AF210">
        <v>0</v>
      </c>
      <c r="AG210">
        <v>-1</v>
      </c>
      <c r="AH210">
        <v>0</v>
      </c>
      <c r="AI210" t="s">
        <v>5394</v>
      </c>
      <c r="AJ210" t="s">
        <v>5395</v>
      </c>
      <c r="AK210" t="s">
        <v>3809</v>
      </c>
      <c r="AL210" t="s">
        <v>3450</v>
      </c>
      <c r="AM210" t="s">
        <v>5396</v>
      </c>
      <c r="AN210">
        <v>1008412</v>
      </c>
      <c r="AO210" t="s">
        <v>3933</v>
      </c>
      <c r="AQ210" t="s">
        <v>4595</v>
      </c>
      <c r="AR210" s="1">
        <v>43251</v>
      </c>
      <c r="AS210" t="s">
        <v>3568</v>
      </c>
      <c r="AT210" t="s">
        <v>3979</v>
      </c>
      <c r="AV210" t="s">
        <v>5222</v>
      </c>
      <c r="AX210" t="s">
        <v>3463</v>
      </c>
      <c r="AY210" t="s">
        <v>3538</v>
      </c>
      <c r="BA210">
        <v>-590</v>
      </c>
      <c r="BB210">
        <v>1977</v>
      </c>
      <c r="BC210" t="s">
        <v>5223</v>
      </c>
      <c r="BD210" t="s">
        <v>3455</v>
      </c>
    </row>
    <row r="211" spans="1:56" x14ac:dyDescent="0.25">
      <c r="A211">
        <v>5423</v>
      </c>
      <c r="B211" s="5">
        <v>10</v>
      </c>
      <c r="C211" s="5">
        <v>1</v>
      </c>
      <c r="D211" s="5">
        <v>5423010001</v>
      </c>
      <c r="E211" t="s">
        <v>3866</v>
      </c>
      <c r="F211">
        <v>2</v>
      </c>
      <c r="G211">
        <v>1</v>
      </c>
      <c r="H211" t="s">
        <v>5399</v>
      </c>
      <c r="I211" t="s">
        <v>5403</v>
      </c>
      <c r="J211" t="s">
        <v>3443</v>
      </c>
      <c r="K211" s="2">
        <v>44937</v>
      </c>
      <c r="L211" t="s">
        <v>3572</v>
      </c>
      <c r="M211" t="s">
        <v>3522</v>
      </c>
      <c r="N211" t="s">
        <v>3445</v>
      </c>
      <c r="Q211" t="s">
        <v>3539</v>
      </c>
      <c r="R211" s="1">
        <v>44937</v>
      </c>
      <c r="S211">
        <v>1661</v>
      </c>
      <c r="U211">
        <v>1661</v>
      </c>
      <c r="W211" t="s">
        <v>3447</v>
      </c>
      <c r="X211" t="s">
        <v>3468</v>
      </c>
      <c r="Y211" t="s">
        <v>3459</v>
      </c>
      <c r="AC211">
        <v>90026</v>
      </c>
      <c r="AD211" t="s">
        <v>5400</v>
      </c>
      <c r="AE211">
        <v>10000</v>
      </c>
      <c r="AI211" t="s">
        <v>3909</v>
      </c>
      <c r="AJ211" t="s">
        <v>5401</v>
      </c>
      <c r="AK211" t="s">
        <v>3911</v>
      </c>
      <c r="AL211" t="s">
        <v>3450</v>
      </c>
      <c r="AM211" t="s">
        <v>3451</v>
      </c>
      <c r="AN211">
        <v>846902</v>
      </c>
      <c r="AO211" t="s">
        <v>3912</v>
      </c>
      <c r="AQ211" t="s">
        <v>3913</v>
      </c>
      <c r="AR211" s="1">
        <v>45565</v>
      </c>
      <c r="AS211" t="s">
        <v>4471</v>
      </c>
      <c r="AT211" t="s">
        <v>3753</v>
      </c>
      <c r="AV211" t="s">
        <v>4472</v>
      </c>
      <c r="AW211" t="s">
        <v>5221</v>
      </c>
      <c r="AX211" t="s">
        <v>3934</v>
      </c>
      <c r="AY211" t="s">
        <v>3886</v>
      </c>
      <c r="BA211">
        <v>-3288</v>
      </c>
      <c r="BB211">
        <v>1955</v>
      </c>
      <c r="BC211" t="s">
        <v>5402</v>
      </c>
      <c r="BD211" t="s">
        <v>3455</v>
      </c>
    </row>
    <row r="212" spans="1:56" x14ac:dyDescent="0.25">
      <c r="A212">
        <v>5419</v>
      </c>
      <c r="B212" s="5">
        <v>20</v>
      </c>
      <c r="C212" s="5">
        <v>24</v>
      </c>
      <c r="D212" s="5">
        <v>5419020024</v>
      </c>
      <c r="E212" t="s">
        <v>3547</v>
      </c>
      <c r="F212" t="s">
        <v>3659</v>
      </c>
      <c r="G212">
        <v>276</v>
      </c>
      <c r="H212" t="s">
        <v>5607</v>
      </c>
      <c r="I212" t="s">
        <v>5405</v>
      </c>
      <c r="J212" t="s">
        <v>3443</v>
      </c>
      <c r="K212" s="2">
        <v>45048</v>
      </c>
      <c r="L212" t="s">
        <v>3572</v>
      </c>
      <c r="M212" t="s">
        <v>3444</v>
      </c>
      <c r="N212" t="s">
        <v>3445</v>
      </c>
      <c r="Q212" t="s">
        <v>3539</v>
      </c>
      <c r="R212" s="1">
        <v>44426</v>
      </c>
      <c r="S212">
        <v>1437</v>
      </c>
      <c r="U212">
        <v>1437</v>
      </c>
      <c r="W212" t="s">
        <v>3447</v>
      </c>
      <c r="X212" t="s">
        <v>3981</v>
      </c>
      <c r="Y212" t="s">
        <v>3448</v>
      </c>
      <c r="AC212">
        <v>90026</v>
      </c>
      <c r="AD212" t="s">
        <v>5498</v>
      </c>
      <c r="AE212">
        <v>2350</v>
      </c>
      <c r="AF212">
        <v>0</v>
      </c>
      <c r="AG212">
        <v>-2</v>
      </c>
      <c r="AI212" t="s">
        <v>4721</v>
      </c>
      <c r="AJ212" t="s">
        <v>4722</v>
      </c>
      <c r="AK212" t="s">
        <v>3870</v>
      </c>
      <c r="AL212" t="s">
        <v>3450</v>
      </c>
      <c r="AM212" t="s">
        <v>3451</v>
      </c>
      <c r="AN212">
        <v>733716</v>
      </c>
      <c r="AO212" t="s">
        <v>3686</v>
      </c>
      <c r="AP212" t="s">
        <v>4723</v>
      </c>
      <c r="AQ212" t="s">
        <v>4724</v>
      </c>
      <c r="AR212" s="1">
        <v>44408</v>
      </c>
      <c r="AS212" t="s">
        <v>3705</v>
      </c>
      <c r="AU212" t="s">
        <v>3501</v>
      </c>
      <c r="AY212" t="s">
        <v>3454</v>
      </c>
      <c r="BA212">
        <v>-784</v>
      </c>
      <c r="BB212">
        <v>1974.2</v>
      </c>
      <c r="BC212" t="s">
        <v>5456</v>
      </c>
      <c r="BD212" t="s">
        <v>3503</v>
      </c>
    </row>
    <row r="213" spans="1:56" x14ac:dyDescent="0.25">
      <c r="A213">
        <v>5419</v>
      </c>
      <c r="B213" s="5">
        <v>20</v>
      </c>
      <c r="C213" s="5">
        <v>24</v>
      </c>
      <c r="D213" s="5">
        <v>5419020024</v>
      </c>
      <c r="E213" t="s">
        <v>3547</v>
      </c>
      <c r="F213" t="s">
        <v>3659</v>
      </c>
      <c r="G213">
        <v>276</v>
      </c>
      <c r="H213" t="s">
        <v>5497</v>
      </c>
      <c r="I213" t="s">
        <v>5421</v>
      </c>
      <c r="J213" t="s">
        <v>3443</v>
      </c>
      <c r="K213" s="2">
        <v>45048</v>
      </c>
      <c r="L213" t="s">
        <v>3572</v>
      </c>
      <c r="M213" t="s">
        <v>3444</v>
      </c>
      <c r="N213" t="s">
        <v>3445</v>
      </c>
      <c r="Q213" t="s">
        <v>3539</v>
      </c>
      <c r="R213" s="1">
        <v>45058</v>
      </c>
      <c r="S213">
        <v>1437</v>
      </c>
      <c r="T213" s="3">
        <v>45659</v>
      </c>
      <c r="U213">
        <v>1437</v>
      </c>
      <c r="V213" s="3">
        <v>45659</v>
      </c>
      <c r="W213" t="s">
        <v>3447</v>
      </c>
      <c r="X213" t="s">
        <v>3981</v>
      </c>
      <c r="Y213" t="s">
        <v>3448</v>
      </c>
      <c r="AC213">
        <v>90026</v>
      </c>
      <c r="AD213" t="s">
        <v>5498</v>
      </c>
      <c r="AE213">
        <v>2110</v>
      </c>
      <c r="AF213">
        <v>0</v>
      </c>
      <c r="AG213">
        <v>-2</v>
      </c>
      <c r="AI213" t="s">
        <v>4721</v>
      </c>
      <c r="AJ213" t="s">
        <v>4722</v>
      </c>
      <c r="AK213" t="s">
        <v>3870</v>
      </c>
      <c r="AL213" t="s">
        <v>3450</v>
      </c>
      <c r="AM213" t="s">
        <v>3451</v>
      </c>
      <c r="AN213">
        <v>733716</v>
      </c>
      <c r="AO213" t="s">
        <v>3686</v>
      </c>
      <c r="AP213" t="s">
        <v>4723</v>
      </c>
      <c r="AQ213" t="s">
        <v>4724</v>
      </c>
      <c r="AR213" s="1">
        <v>44408</v>
      </c>
      <c r="AS213" t="s">
        <v>3705</v>
      </c>
      <c r="AU213" t="s">
        <v>3501</v>
      </c>
      <c r="AY213" t="s">
        <v>3454</v>
      </c>
      <c r="BA213">
        <v>-704</v>
      </c>
      <c r="BB213">
        <v>1974.2</v>
      </c>
      <c r="BD213" t="s">
        <v>3503</v>
      </c>
    </row>
    <row r="214" spans="1:56" x14ac:dyDescent="0.25">
      <c r="A214">
        <v>5419</v>
      </c>
      <c r="B214" s="5">
        <v>20</v>
      </c>
      <c r="C214" s="5">
        <v>24</v>
      </c>
      <c r="D214" s="5">
        <v>5419020024</v>
      </c>
      <c r="E214" t="s">
        <v>3547</v>
      </c>
      <c r="F214" t="s">
        <v>3659</v>
      </c>
      <c r="G214">
        <v>276</v>
      </c>
      <c r="H214" t="s">
        <v>5497</v>
      </c>
      <c r="I214" t="s">
        <v>5422</v>
      </c>
      <c r="J214" t="s">
        <v>3443</v>
      </c>
      <c r="K214" s="2">
        <v>45048</v>
      </c>
      <c r="L214" t="s">
        <v>3572</v>
      </c>
      <c r="M214" t="s">
        <v>3444</v>
      </c>
      <c r="N214" t="s">
        <v>3445</v>
      </c>
      <c r="Q214" t="s">
        <v>3539</v>
      </c>
      <c r="R214" s="1">
        <v>44398</v>
      </c>
      <c r="S214">
        <v>1437</v>
      </c>
      <c r="T214" s="3">
        <v>45659</v>
      </c>
      <c r="U214">
        <v>1437</v>
      </c>
      <c r="V214" s="3">
        <v>45659</v>
      </c>
      <c r="W214" t="s">
        <v>3447</v>
      </c>
      <c r="X214" t="s">
        <v>3981</v>
      </c>
      <c r="Y214" t="s">
        <v>3448</v>
      </c>
      <c r="AC214">
        <v>90026</v>
      </c>
      <c r="AD214" t="s">
        <v>5498</v>
      </c>
      <c r="AE214">
        <v>2110</v>
      </c>
      <c r="AF214">
        <v>0</v>
      </c>
      <c r="AG214">
        <v>-2</v>
      </c>
      <c r="AI214" t="s">
        <v>4721</v>
      </c>
      <c r="AJ214" t="s">
        <v>4722</v>
      </c>
      <c r="AK214" t="s">
        <v>3870</v>
      </c>
      <c r="AL214" t="s">
        <v>3450</v>
      </c>
      <c r="AM214" t="s">
        <v>3451</v>
      </c>
      <c r="AN214">
        <v>733716</v>
      </c>
      <c r="AO214" t="s">
        <v>3686</v>
      </c>
      <c r="AP214" t="s">
        <v>4723</v>
      </c>
      <c r="AQ214" t="s">
        <v>4724</v>
      </c>
      <c r="AR214" s="1">
        <v>44408</v>
      </c>
      <c r="AS214" t="s">
        <v>3705</v>
      </c>
      <c r="AU214" t="s">
        <v>3501</v>
      </c>
      <c r="AY214" t="s">
        <v>3454</v>
      </c>
      <c r="BA214">
        <v>-704</v>
      </c>
      <c r="BB214">
        <v>1974.2</v>
      </c>
      <c r="BD214" t="s">
        <v>3503</v>
      </c>
    </row>
    <row r="215" spans="1:56" x14ac:dyDescent="0.25">
      <c r="A215">
        <v>5156</v>
      </c>
      <c r="B215" s="5">
        <v>21</v>
      </c>
      <c r="C215" s="5">
        <v>8</v>
      </c>
      <c r="D215" s="5">
        <v>5156021008</v>
      </c>
      <c r="E215" t="s">
        <v>4011</v>
      </c>
      <c r="F215" t="s">
        <v>3659</v>
      </c>
      <c r="G215">
        <v>8</v>
      </c>
      <c r="H215" t="s">
        <v>5415</v>
      </c>
      <c r="I215" t="s">
        <v>5423</v>
      </c>
      <c r="J215" t="s">
        <v>3457</v>
      </c>
      <c r="K215" s="2">
        <v>44641</v>
      </c>
      <c r="L215" t="s">
        <v>3572</v>
      </c>
      <c r="M215" t="s">
        <v>3444</v>
      </c>
      <c r="N215" t="s">
        <v>3445</v>
      </c>
      <c r="Q215" t="s">
        <v>3446</v>
      </c>
      <c r="R215" s="1">
        <v>44601</v>
      </c>
      <c r="S215">
        <v>2730</v>
      </c>
      <c r="U215">
        <v>2730</v>
      </c>
      <c r="W215" t="s">
        <v>3518</v>
      </c>
      <c r="X215" t="s">
        <v>4058</v>
      </c>
      <c r="Y215" t="s">
        <v>3459</v>
      </c>
      <c r="AC215">
        <v>90026</v>
      </c>
      <c r="AD215" t="s">
        <v>5416</v>
      </c>
      <c r="AE215">
        <v>4000</v>
      </c>
      <c r="AG215">
        <v>-1</v>
      </c>
      <c r="AI215" t="s">
        <v>3855</v>
      </c>
      <c r="AJ215" t="s">
        <v>3856</v>
      </c>
      <c r="AK215" t="s">
        <v>3482</v>
      </c>
      <c r="AL215" t="s">
        <v>3450</v>
      </c>
      <c r="AM215" t="s">
        <v>3578</v>
      </c>
      <c r="AN215">
        <v>1022909</v>
      </c>
      <c r="AO215" t="s">
        <v>3764</v>
      </c>
      <c r="AQ215" t="s">
        <v>3857</v>
      </c>
      <c r="AR215" s="1">
        <v>44957</v>
      </c>
      <c r="AS215" t="s">
        <v>5417</v>
      </c>
      <c r="AT215" t="s">
        <v>5418</v>
      </c>
      <c r="AV215" t="s">
        <v>5419</v>
      </c>
      <c r="AX215" t="s">
        <v>3482</v>
      </c>
      <c r="AY215" t="s">
        <v>3751</v>
      </c>
      <c r="BA215">
        <v>-1264</v>
      </c>
      <c r="BB215">
        <v>2086.1999999999998</v>
      </c>
      <c r="BC215" t="s">
        <v>5420</v>
      </c>
      <c r="BD215" t="s">
        <v>3455</v>
      </c>
    </row>
    <row r="216" spans="1:56" x14ac:dyDescent="0.25">
      <c r="A216">
        <v>5156</v>
      </c>
      <c r="B216" s="5">
        <v>28</v>
      </c>
      <c r="C216" s="5">
        <v>15</v>
      </c>
      <c r="D216" s="5">
        <v>5156028015</v>
      </c>
      <c r="E216" t="s">
        <v>3592</v>
      </c>
      <c r="G216">
        <v>34</v>
      </c>
      <c r="H216" t="s">
        <v>4741</v>
      </c>
      <c r="I216" t="s">
        <v>5425</v>
      </c>
      <c r="J216" t="s">
        <v>3457</v>
      </c>
      <c r="K216" s="2">
        <v>44090</v>
      </c>
      <c r="L216" t="s">
        <v>3572</v>
      </c>
      <c r="M216" t="s">
        <v>3444</v>
      </c>
      <c r="N216" t="s">
        <v>3445</v>
      </c>
      <c r="Q216" t="s">
        <v>3473</v>
      </c>
      <c r="R216" s="1">
        <v>44046</v>
      </c>
      <c r="S216">
        <v>137</v>
      </c>
      <c r="U216">
        <v>137</v>
      </c>
      <c r="W216" t="s">
        <v>3447</v>
      </c>
      <c r="X216" t="s">
        <v>4027</v>
      </c>
      <c r="Y216" t="s">
        <v>3524</v>
      </c>
      <c r="AC216">
        <v>90026</v>
      </c>
      <c r="AD216" t="s">
        <v>4802</v>
      </c>
      <c r="AE216">
        <v>9000</v>
      </c>
      <c r="AG216">
        <v>-1</v>
      </c>
      <c r="AH216">
        <v>0</v>
      </c>
      <c r="AI216" t="s">
        <v>4743</v>
      </c>
      <c r="AJ216" t="s">
        <v>4744</v>
      </c>
      <c r="AK216" t="s">
        <v>3482</v>
      </c>
      <c r="AL216" t="s">
        <v>3450</v>
      </c>
      <c r="AM216" t="s">
        <v>3578</v>
      </c>
      <c r="AN216">
        <v>872188</v>
      </c>
      <c r="AO216" t="s">
        <v>3452</v>
      </c>
      <c r="AP216" t="s">
        <v>3781</v>
      </c>
      <c r="AQ216" t="s">
        <v>4148</v>
      </c>
      <c r="AR216" s="1">
        <v>44773</v>
      </c>
      <c r="AS216" t="s">
        <v>4745</v>
      </c>
      <c r="AT216" t="s">
        <v>3559</v>
      </c>
      <c r="AV216" t="s">
        <v>4803</v>
      </c>
      <c r="AW216">
        <v>700</v>
      </c>
      <c r="AX216" t="s">
        <v>3482</v>
      </c>
      <c r="AY216" t="s">
        <v>3520</v>
      </c>
      <c r="BA216">
        <v>-2856</v>
      </c>
      <c r="BB216">
        <v>2086.1999999999998</v>
      </c>
      <c r="BC216" t="s">
        <v>4804</v>
      </c>
      <c r="BD216" t="s">
        <v>3455</v>
      </c>
    </row>
    <row r="217" spans="1:56" x14ac:dyDescent="0.25">
      <c r="A217">
        <v>5156</v>
      </c>
      <c r="B217" s="5">
        <v>28</v>
      </c>
      <c r="C217" s="5">
        <v>15</v>
      </c>
      <c r="D217" s="5">
        <v>5156028015</v>
      </c>
      <c r="E217" t="s">
        <v>3592</v>
      </c>
      <c r="G217">
        <v>34</v>
      </c>
      <c r="H217" t="s">
        <v>4741</v>
      </c>
      <c r="I217" t="s">
        <v>5430</v>
      </c>
      <c r="J217" t="s">
        <v>3457</v>
      </c>
      <c r="K217" s="2">
        <v>44090</v>
      </c>
      <c r="L217" t="s">
        <v>3572</v>
      </c>
      <c r="M217" t="s">
        <v>3444</v>
      </c>
      <c r="N217" t="s">
        <v>3445</v>
      </c>
    </row>
    <row r="218" spans="1:56" x14ac:dyDescent="0.25">
      <c r="A218">
        <v>5160</v>
      </c>
      <c r="B218" s="5">
        <v>22</v>
      </c>
      <c r="C218" s="5">
        <v>29</v>
      </c>
      <c r="D218" s="5">
        <v>5160022029</v>
      </c>
      <c r="E218" t="s">
        <v>4506</v>
      </c>
      <c r="G218">
        <v>5</v>
      </c>
      <c r="H218" t="s">
        <v>5427</v>
      </c>
      <c r="I218" t="s">
        <v>5431</v>
      </c>
      <c r="J218" t="s">
        <v>3457</v>
      </c>
      <c r="K218" s="2">
        <v>42710</v>
      </c>
      <c r="L218" t="s">
        <v>3572</v>
      </c>
      <c r="M218" t="s">
        <v>3466</v>
      </c>
      <c r="N218" t="s">
        <v>3445</v>
      </c>
      <c r="Q218" t="s">
        <v>3446</v>
      </c>
      <c r="R218" s="1">
        <v>42355</v>
      </c>
      <c r="S218">
        <v>407</v>
      </c>
      <c r="U218">
        <v>407</v>
      </c>
      <c r="W218" t="s">
        <v>3447</v>
      </c>
      <c r="X218" t="s">
        <v>4508</v>
      </c>
      <c r="Y218" t="s">
        <v>3459</v>
      </c>
      <c r="AC218">
        <v>90026</v>
      </c>
      <c r="AD218" t="s">
        <v>5428</v>
      </c>
      <c r="AE218">
        <v>1800</v>
      </c>
      <c r="AF218">
        <v>0</v>
      </c>
      <c r="AG218">
        <v>-1</v>
      </c>
      <c r="AI218" t="s">
        <v>3501</v>
      </c>
      <c r="AM218" t="s">
        <v>3502</v>
      </c>
      <c r="AN218">
        <v>0</v>
      </c>
      <c r="AR218" s="1">
        <v>36526</v>
      </c>
      <c r="AS218" t="s">
        <v>3905</v>
      </c>
      <c r="AT218" t="s">
        <v>4510</v>
      </c>
      <c r="AV218" t="s">
        <v>4656</v>
      </c>
      <c r="AX218" t="s">
        <v>3626</v>
      </c>
      <c r="AY218" t="s">
        <v>3479</v>
      </c>
      <c r="BA218">
        <v>-600</v>
      </c>
      <c r="BB218">
        <v>2080</v>
      </c>
      <c r="BC218" t="s">
        <v>5429</v>
      </c>
      <c r="BD218" t="s">
        <v>3455</v>
      </c>
    </row>
    <row r="219" spans="1:56" x14ac:dyDescent="0.25">
      <c r="A219">
        <v>5424</v>
      </c>
      <c r="B219" s="5">
        <v>6</v>
      </c>
      <c r="C219">
        <v>910</v>
      </c>
      <c r="D219" s="5">
        <v>5424006910</v>
      </c>
      <c r="E219" t="s">
        <v>3484</v>
      </c>
      <c r="G219">
        <v>17</v>
      </c>
      <c r="H219" t="s">
        <v>5434</v>
      </c>
      <c r="I219" t="s">
        <v>5437</v>
      </c>
      <c r="J219" t="s">
        <v>3457</v>
      </c>
      <c r="K219" s="2">
        <v>42525</v>
      </c>
      <c r="L219" t="s">
        <v>3572</v>
      </c>
      <c r="M219" t="s">
        <v>3444</v>
      </c>
      <c r="N219" t="s">
        <v>3445</v>
      </c>
      <c r="Q219" t="s">
        <v>3539</v>
      </c>
      <c r="R219" s="1">
        <v>42123</v>
      </c>
      <c r="S219">
        <v>2605</v>
      </c>
      <c r="U219">
        <v>2605</v>
      </c>
      <c r="W219" t="s">
        <v>3518</v>
      </c>
      <c r="X219" t="s">
        <v>3621</v>
      </c>
      <c r="Y219" t="s">
        <v>3448</v>
      </c>
      <c r="AC219">
        <v>90026</v>
      </c>
      <c r="AD219" t="s">
        <v>5435</v>
      </c>
      <c r="AE219">
        <v>2000</v>
      </c>
      <c r="AI219" t="s">
        <v>3501</v>
      </c>
      <c r="AM219" t="s">
        <v>3502</v>
      </c>
      <c r="AN219">
        <v>0</v>
      </c>
      <c r="AS219" t="s">
        <v>3652</v>
      </c>
      <c r="AV219" t="s">
        <v>5436</v>
      </c>
      <c r="AY219" t="s">
        <v>3487</v>
      </c>
      <c r="BA219">
        <v>-300</v>
      </c>
      <c r="BB219">
        <v>1955</v>
      </c>
      <c r="BC219" t="s">
        <v>4683</v>
      </c>
      <c r="BD219" t="s">
        <v>3455</v>
      </c>
    </row>
    <row r="220" spans="1:56" x14ac:dyDescent="0.25">
      <c r="A220">
        <v>5156</v>
      </c>
      <c r="B220" s="5">
        <v>28</v>
      </c>
      <c r="C220" s="5">
        <v>14</v>
      </c>
      <c r="D220" s="5">
        <v>5156028014</v>
      </c>
      <c r="E220" t="s">
        <v>3592</v>
      </c>
      <c r="G220">
        <v>33</v>
      </c>
      <c r="H220" t="s">
        <v>4741</v>
      </c>
      <c r="I220" t="s">
        <v>5440</v>
      </c>
      <c r="J220" t="s">
        <v>3457</v>
      </c>
      <c r="K220" s="2">
        <v>44090</v>
      </c>
      <c r="L220" t="s">
        <v>3572</v>
      </c>
      <c r="M220" t="s">
        <v>3444</v>
      </c>
      <c r="N220" t="s">
        <v>3445</v>
      </c>
      <c r="Q220" t="s">
        <v>3473</v>
      </c>
      <c r="R220" s="1">
        <v>44046</v>
      </c>
      <c r="S220">
        <v>141</v>
      </c>
      <c r="U220">
        <v>141</v>
      </c>
      <c r="W220" t="s">
        <v>3447</v>
      </c>
      <c r="X220" t="s">
        <v>4027</v>
      </c>
      <c r="Y220" t="s">
        <v>3524</v>
      </c>
      <c r="AC220">
        <v>90026</v>
      </c>
      <c r="AD220" t="s">
        <v>4742</v>
      </c>
      <c r="AE220">
        <v>5000</v>
      </c>
      <c r="AG220">
        <v>-1</v>
      </c>
      <c r="AI220" t="s">
        <v>4743</v>
      </c>
      <c r="AJ220" t="s">
        <v>4744</v>
      </c>
      <c r="AK220" t="s">
        <v>3482</v>
      </c>
      <c r="AL220" t="s">
        <v>3450</v>
      </c>
      <c r="AM220" t="s">
        <v>3578</v>
      </c>
      <c r="AN220">
        <v>872188</v>
      </c>
      <c r="AO220" t="s">
        <v>3452</v>
      </c>
      <c r="AP220" t="s">
        <v>3781</v>
      </c>
      <c r="AQ220" t="s">
        <v>4148</v>
      </c>
      <c r="AR220" s="1">
        <v>44773</v>
      </c>
      <c r="AS220" t="s">
        <v>4745</v>
      </c>
      <c r="AT220" t="s">
        <v>3559</v>
      </c>
      <c r="AV220" t="s">
        <v>4559</v>
      </c>
      <c r="AW220" t="s">
        <v>3927</v>
      </c>
      <c r="AX220" t="s">
        <v>3816</v>
      </c>
      <c r="AY220" t="s">
        <v>3520</v>
      </c>
      <c r="BA220">
        <v>-2994</v>
      </c>
      <c r="BB220">
        <v>2086.1999999999998</v>
      </c>
      <c r="BC220" t="s">
        <v>4746</v>
      </c>
      <c r="BD220" t="s">
        <v>3455</v>
      </c>
    </row>
    <row r="221" spans="1:56" x14ac:dyDescent="0.25">
      <c r="A221">
        <v>5420</v>
      </c>
      <c r="B221" s="5">
        <v>19</v>
      </c>
      <c r="C221" s="5">
        <v>3</v>
      </c>
      <c r="D221" s="5">
        <v>5420019003</v>
      </c>
      <c r="E221" t="s">
        <v>3826</v>
      </c>
      <c r="F221" t="s">
        <v>3451</v>
      </c>
      <c r="G221">
        <v>2</v>
      </c>
      <c r="H221" t="s">
        <v>5441</v>
      </c>
      <c r="I221" t="s">
        <v>5447</v>
      </c>
      <c r="J221" t="s">
        <v>3457</v>
      </c>
      <c r="K221" s="2">
        <v>42424</v>
      </c>
      <c r="L221" t="s">
        <v>3572</v>
      </c>
      <c r="M221" t="s">
        <v>3444</v>
      </c>
      <c r="N221" t="s">
        <v>3445</v>
      </c>
      <c r="Q221" t="s">
        <v>3539</v>
      </c>
      <c r="R221" s="1">
        <v>42403</v>
      </c>
      <c r="S221">
        <v>2149</v>
      </c>
      <c r="U221">
        <v>2149</v>
      </c>
      <c r="W221" t="s">
        <v>3447</v>
      </c>
      <c r="X221" t="s">
        <v>3709</v>
      </c>
      <c r="Y221" t="s">
        <v>3448</v>
      </c>
      <c r="AC221">
        <v>90026</v>
      </c>
      <c r="AD221" t="s">
        <v>5442</v>
      </c>
      <c r="AE221">
        <v>600</v>
      </c>
      <c r="AI221" t="s">
        <v>5443</v>
      </c>
      <c r="AJ221" t="s">
        <v>5444</v>
      </c>
      <c r="AK221" t="s">
        <v>3552</v>
      </c>
      <c r="AL221" t="s">
        <v>3450</v>
      </c>
      <c r="AM221" t="s">
        <v>3451</v>
      </c>
      <c r="AN221">
        <v>800222</v>
      </c>
      <c r="AO221" t="s">
        <v>3936</v>
      </c>
      <c r="AQ221" t="s">
        <v>4729</v>
      </c>
      <c r="AR221" s="1">
        <v>43039</v>
      </c>
      <c r="AS221" t="s">
        <v>4593</v>
      </c>
      <c r="AT221" t="s">
        <v>5445</v>
      </c>
      <c r="AV221" t="s">
        <v>4594</v>
      </c>
      <c r="AX221" t="s">
        <v>3714</v>
      </c>
      <c r="AY221" t="s">
        <v>3493</v>
      </c>
      <c r="BA221">
        <v>-200</v>
      </c>
      <c r="BB221">
        <v>1974.1</v>
      </c>
      <c r="BC221" t="s">
        <v>4730</v>
      </c>
      <c r="BD221" t="s">
        <v>3455</v>
      </c>
    </row>
    <row r="222" spans="1:56" x14ac:dyDescent="0.25">
      <c r="A222">
        <v>5404</v>
      </c>
      <c r="B222" s="5">
        <v>8</v>
      </c>
      <c r="C222" s="5">
        <v>9</v>
      </c>
      <c r="D222" s="5">
        <v>5404008009</v>
      </c>
      <c r="E222" t="s">
        <v>3561</v>
      </c>
      <c r="G222">
        <v>9</v>
      </c>
      <c r="H222" t="s">
        <v>5449</v>
      </c>
      <c r="I222" t="s">
        <v>5454</v>
      </c>
      <c r="J222" t="s">
        <v>3457</v>
      </c>
      <c r="K222" s="2">
        <v>43442</v>
      </c>
      <c r="L222" t="s">
        <v>3572</v>
      </c>
      <c r="M222" t="s">
        <v>3444</v>
      </c>
      <c r="N222" t="s">
        <v>3445</v>
      </c>
      <c r="Q222" t="s">
        <v>3446</v>
      </c>
      <c r="R222" s="1">
        <v>43284</v>
      </c>
      <c r="S222">
        <v>712</v>
      </c>
      <c r="U222">
        <v>712</v>
      </c>
      <c r="W222" t="s">
        <v>3447</v>
      </c>
      <c r="X222" t="s">
        <v>3562</v>
      </c>
      <c r="Y222" t="s">
        <v>3459</v>
      </c>
      <c r="AC222">
        <v>90026</v>
      </c>
      <c r="AD222" t="s">
        <v>5450</v>
      </c>
      <c r="AE222">
        <v>3000</v>
      </c>
      <c r="AG222">
        <v>-1</v>
      </c>
      <c r="AI222" t="s">
        <v>3563</v>
      </c>
      <c r="AJ222" t="s">
        <v>3564</v>
      </c>
      <c r="AK222" t="s">
        <v>3539</v>
      </c>
      <c r="AL222" t="s">
        <v>3450</v>
      </c>
      <c r="AM222" t="s">
        <v>3451</v>
      </c>
      <c r="AN222">
        <v>411849</v>
      </c>
      <c r="AO222" t="s">
        <v>3565</v>
      </c>
      <c r="AP222" t="s">
        <v>3566</v>
      </c>
      <c r="AQ222" t="s">
        <v>3567</v>
      </c>
      <c r="AR222" s="1">
        <v>43738</v>
      </c>
      <c r="AS222" t="s">
        <v>3810</v>
      </c>
      <c r="AT222" t="s">
        <v>4322</v>
      </c>
      <c r="AV222" t="s">
        <v>4779</v>
      </c>
      <c r="AX222" t="s">
        <v>3463</v>
      </c>
      <c r="AY222" t="s">
        <v>3538</v>
      </c>
      <c r="BA222">
        <v>-924</v>
      </c>
      <c r="BB222">
        <v>1957.2</v>
      </c>
      <c r="BC222" t="s">
        <v>5451</v>
      </c>
      <c r="BD222" t="s">
        <v>3455</v>
      </c>
    </row>
    <row r="223" spans="1:56" x14ac:dyDescent="0.25">
      <c r="A223">
        <v>5406</v>
      </c>
      <c r="B223" s="5">
        <v>11</v>
      </c>
      <c r="C223" s="5">
        <v>17</v>
      </c>
      <c r="D223" s="5">
        <v>5406011017</v>
      </c>
      <c r="E223" t="s">
        <v>4363</v>
      </c>
      <c r="G223">
        <v>19</v>
      </c>
      <c r="H223" t="s">
        <v>5452</v>
      </c>
      <c r="I223" t="s">
        <v>5455</v>
      </c>
      <c r="J223" t="s">
        <v>3457</v>
      </c>
      <c r="K223" s="2">
        <v>43083</v>
      </c>
      <c r="L223" t="s">
        <v>3572</v>
      </c>
      <c r="M223" t="s">
        <v>3444</v>
      </c>
      <c r="N223" t="s">
        <v>3445</v>
      </c>
      <c r="Q223" t="s">
        <v>3446</v>
      </c>
      <c r="R223" s="1">
        <v>42951</v>
      </c>
      <c r="S223">
        <v>1316</v>
      </c>
      <c r="U223">
        <v>1316</v>
      </c>
      <c r="W223" t="s">
        <v>3447</v>
      </c>
      <c r="X223" t="s">
        <v>3768</v>
      </c>
      <c r="Y223" t="s">
        <v>3459</v>
      </c>
      <c r="AC223">
        <v>90026</v>
      </c>
      <c r="AD223" t="s">
        <v>5453</v>
      </c>
      <c r="AE223">
        <v>15000</v>
      </c>
      <c r="AF223">
        <v>0</v>
      </c>
      <c r="AG223">
        <v>-1</v>
      </c>
      <c r="AI223" t="s">
        <v>3501</v>
      </c>
      <c r="AM223" t="s">
        <v>3502</v>
      </c>
      <c r="AN223">
        <v>0</v>
      </c>
      <c r="AS223" t="s">
        <v>3608</v>
      </c>
      <c r="AT223" t="s">
        <v>4856</v>
      </c>
      <c r="AV223" t="s">
        <v>4857</v>
      </c>
      <c r="AX223" t="s">
        <v>4444</v>
      </c>
      <c r="AY223" t="s">
        <v>3511</v>
      </c>
      <c r="BA223">
        <v>-1223</v>
      </c>
      <c r="BB223">
        <v>1973</v>
      </c>
      <c r="BC223" t="s">
        <v>5010</v>
      </c>
      <c r="BD223" t="s">
        <v>3489</v>
      </c>
    </row>
    <row r="224" spans="1:56" x14ac:dyDescent="0.25">
      <c r="A224">
        <v>5156</v>
      </c>
      <c r="B224" s="5">
        <v>28</v>
      </c>
      <c r="C224" s="5">
        <v>14</v>
      </c>
      <c r="D224" s="5">
        <v>5156028014</v>
      </c>
      <c r="E224" t="s">
        <v>3592</v>
      </c>
      <c r="G224">
        <v>33</v>
      </c>
      <c r="H224" t="s">
        <v>4741</v>
      </c>
      <c r="I224" t="s">
        <v>5464</v>
      </c>
      <c r="J224" t="s">
        <v>3457</v>
      </c>
      <c r="K224" s="2">
        <v>44090</v>
      </c>
      <c r="L224" t="s">
        <v>3572</v>
      </c>
      <c r="M224" t="s">
        <v>3444</v>
      </c>
      <c r="N224" t="s">
        <v>3445</v>
      </c>
    </row>
    <row r="225" spans="1:56" x14ac:dyDescent="0.25">
      <c r="A225">
        <v>5406</v>
      </c>
      <c r="B225" s="5">
        <v>10</v>
      </c>
      <c r="C225" s="5">
        <v>24</v>
      </c>
      <c r="D225" s="5">
        <v>5406010024</v>
      </c>
      <c r="E225" t="s">
        <v>3748</v>
      </c>
      <c r="F225">
        <v>2</v>
      </c>
      <c r="G225">
        <v>15</v>
      </c>
      <c r="H225" t="s">
        <v>5457</v>
      </c>
      <c r="I225" t="s">
        <v>5465</v>
      </c>
      <c r="J225" t="s">
        <v>3457</v>
      </c>
      <c r="K225" s="2">
        <v>43405</v>
      </c>
      <c r="L225" t="s">
        <v>3572</v>
      </c>
      <c r="M225" t="s">
        <v>3444</v>
      </c>
      <c r="N225" t="s">
        <v>3445</v>
      </c>
      <c r="Q225" t="s">
        <v>3446</v>
      </c>
      <c r="R225" s="1">
        <v>42509</v>
      </c>
      <c r="S225">
        <v>1324</v>
      </c>
      <c r="U225">
        <v>1324</v>
      </c>
      <c r="W225" t="s">
        <v>3447</v>
      </c>
      <c r="X225" t="s">
        <v>4157</v>
      </c>
      <c r="Y225" t="s">
        <v>3459</v>
      </c>
      <c r="AC225">
        <v>90026</v>
      </c>
      <c r="AD225" t="s">
        <v>5458</v>
      </c>
      <c r="AE225">
        <v>10000</v>
      </c>
      <c r="AG225">
        <v>-1</v>
      </c>
      <c r="AI225" t="s">
        <v>5459</v>
      </c>
      <c r="AJ225" t="s">
        <v>5460</v>
      </c>
      <c r="AK225" t="s">
        <v>3482</v>
      </c>
      <c r="AL225" t="s">
        <v>3450</v>
      </c>
      <c r="AM225" t="s">
        <v>3451</v>
      </c>
      <c r="AN225">
        <v>1012623</v>
      </c>
      <c r="AO225" t="s">
        <v>5461</v>
      </c>
      <c r="AQ225" t="s">
        <v>4639</v>
      </c>
      <c r="AR225" s="1">
        <v>43220</v>
      </c>
      <c r="AS225" t="s">
        <v>3977</v>
      </c>
      <c r="AT225" t="s">
        <v>5462</v>
      </c>
      <c r="AV225" t="s">
        <v>5463</v>
      </c>
      <c r="AX225" t="s">
        <v>3816</v>
      </c>
      <c r="AY225" t="s">
        <v>3511</v>
      </c>
      <c r="BA225">
        <v>-1075</v>
      </c>
      <c r="BB225">
        <v>1973</v>
      </c>
      <c r="BC225" t="s">
        <v>5358</v>
      </c>
      <c r="BD225" t="s">
        <v>3455</v>
      </c>
    </row>
    <row r="226" spans="1:56" x14ac:dyDescent="0.25">
      <c r="A226">
        <v>5401</v>
      </c>
      <c r="B226" s="5">
        <v>19</v>
      </c>
      <c r="C226" s="5">
        <v>26</v>
      </c>
      <c r="D226" s="5">
        <v>5401019026</v>
      </c>
      <c r="E226" t="s">
        <v>3945</v>
      </c>
      <c r="G226">
        <v>80</v>
      </c>
      <c r="H226" t="s">
        <v>5466</v>
      </c>
      <c r="I226" t="s">
        <v>5469</v>
      </c>
      <c r="J226" t="s">
        <v>3457</v>
      </c>
      <c r="K226" s="2">
        <v>42942</v>
      </c>
      <c r="L226" t="s">
        <v>3572</v>
      </c>
      <c r="M226" t="s">
        <v>3444</v>
      </c>
      <c r="N226" t="s">
        <v>3445</v>
      </c>
      <c r="Q226" t="s">
        <v>3446</v>
      </c>
      <c r="R226" s="1">
        <v>42891</v>
      </c>
      <c r="S226">
        <v>3008</v>
      </c>
      <c r="U226">
        <v>3008</v>
      </c>
      <c r="W226" t="s">
        <v>3518</v>
      </c>
      <c r="X226" t="s">
        <v>4031</v>
      </c>
      <c r="Y226" t="s">
        <v>3459</v>
      </c>
      <c r="AC226">
        <v>90026</v>
      </c>
      <c r="AD226" t="s">
        <v>5467</v>
      </c>
      <c r="AE226">
        <v>5000</v>
      </c>
      <c r="AG226">
        <v>-1</v>
      </c>
      <c r="AI226" t="s">
        <v>3501</v>
      </c>
      <c r="AM226" t="s">
        <v>3502</v>
      </c>
      <c r="AN226">
        <v>0</v>
      </c>
      <c r="AS226" t="s">
        <v>3560</v>
      </c>
      <c r="AT226" t="s">
        <v>4260</v>
      </c>
      <c r="AV226" t="s">
        <v>5468</v>
      </c>
      <c r="AW226">
        <v>270</v>
      </c>
      <c r="AX226" t="s">
        <v>3707</v>
      </c>
      <c r="AY226" t="s">
        <v>3464</v>
      </c>
      <c r="BA226">
        <v>-1712</v>
      </c>
      <c r="BB226">
        <v>1958.03</v>
      </c>
      <c r="BC226" t="s">
        <v>4318</v>
      </c>
      <c r="BD226" t="s">
        <v>3455</v>
      </c>
    </row>
    <row r="227" spans="1:56" x14ac:dyDescent="0.25">
      <c r="A227">
        <v>4358</v>
      </c>
      <c r="B227" s="5">
        <v>4</v>
      </c>
      <c r="C227" s="5">
        <v>4</v>
      </c>
      <c r="D227" s="5">
        <v>4358004004</v>
      </c>
      <c r="E227" t="s">
        <v>8573</v>
      </c>
      <c r="G227">
        <v>18</v>
      </c>
      <c r="H227" t="s">
        <v>8574</v>
      </c>
      <c r="I227" t="s">
        <v>5475</v>
      </c>
      <c r="J227" t="s">
        <v>3828</v>
      </c>
      <c r="K227" s="2">
        <v>44328</v>
      </c>
      <c r="L227" t="s">
        <v>3572</v>
      </c>
      <c r="M227" t="s">
        <v>3444</v>
      </c>
      <c r="N227" t="s">
        <v>3445</v>
      </c>
    </row>
    <row r="228" spans="1:56" x14ac:dyDescent="0.25">
      <c r="A228">
        <v>5423</v>
      </c>
      <c r="B228" s="5">
        <v>12</v>
      </c>
      <c r="C228" s="5">
        <v>6</v>
      </c>
      <c r="D228" s="5">
        <v>5423012006</v>
      </c>
      <c r="E228" t="s">
        <v>3866</v>
      </c>
      <c r="F228">
        <v>4</v>
      </c>
      <c r="G228">
        <v>5</v>
      </c>
      <c r="H228" t="s">
        <v>5472</v>
      </c>
      <c r="I228" t="s">
        <v>5478</v>
      </c>
      <c r="J228" t="s">
        <v>3457</v>
      </c>
      <c r="K228" s="2">
        <v>43229</v>
      </c>
      <c r="L228" t="s">
        <v>3572</v>
      </c>
      <c r="M228" t="s">
        <v>3444</v>
      </c>
      <c r="N228" t="s">
        <v>3445</v>
      </c>
      <c r="Q228" t="s">
        <v>3446</v>
      </c>
      <c r="R228" s="1">
        <v>42549</v>
      </c>
      <c r="S228">
        <v>1645</v>
      </c>
      <c r="U228">
        <v>1645</v>
      </c>
      <c r="W228" t="s">
        <v>3447</v>
      </c>
      <c r="X228" t="s">
        <v>3746</v>
      </c>
      <c r="Y228" t="s">
        <v>3459</v>
      </c>
      <c r="AC228">
        <v>90026</v>
      </c>
      <c r="AD228" t="s">
        <v>5473</v>
      </c>
      <c r="AE228">
        <v>5000</v>
      </c>
      <c r="AI228" t="s">
        <v>4456</v>
      </c>
      <c r="AJ228" t="s">
        <v>4457</v>
      </c>
      <c r="AK228" t="s">
        <v>3482</v>
      </c>
      <c r="AL228" t="s">
        <v>3450</v>
      </c>
      <c r="AM228" t="s">
        <v>3451</v>
      </c>
      <c r="AN228">
        <v>718000</v>
      </c>
      <c r="AO228" t="s">
        <v>4458</v>
      </c>
      <c r="AP228" t="s">
        <v>4459</v>
      </c>
      <c r="AQ228" t="s">
        <v>4460</v>
      </c>
      <c r="AR228" s="1">
        <v>43131</v>
      </c>
      <c r="AS228" t="s">
        <v>4461</v>
      </c>
      <c r="AT228" t="s">
        <v>4460</v>
      </c>
      <c r="AV228" t="s">
        <v>4462</v>
      </c>
      <c r="AX228" t="s">
        <v>3463</v>
      </c>
      <c r="AY228" t="s">
        <v>3546</v>
      </c>
      <c r="BA228">
        <v>-218</v>
      </c>
      <c r="BB228">
        <v>1955</v>
      </c>
      <c r="BC228" t="s">
        <v>5474</v>
      </c>
      <c r="BD228" t="s">
        <v>3471</v>
      </c>
    </row>
    <row r="229" spans="1:56" x14ac:dyDescent="0.25">
      <c r="A229">
        <v>5156</v>
      </c>
      <c r="B229" s="5">
        <v>25</v>
      </c>
      <c r="C229" s="5">
        <v>4</v>
      </c>
      <c r="D229" s="5">
        <v>5156025004</v>
      </c>
      <c r="E229" t="s">
        <v>3752</v>
      </c>
      <c r="F229" t="s">
        <v>3517</v>
      </c>
      <c r="G229">
        <v>23</v>
      </c>
      <c r="H229" t="s">
        <v>5476</v>
      </c>
      <c r="I229" t="s">
        <v>5479</v>
      </c>
      <c r="J229" t="s">
        <v>3457</v>
      </c>
      <c r="K229" s="2">
        <v>44453</v>
      </c>
      <c r="L229" t="s">
        <v>3572</v>
      </c>
      <c r="M229" t="s">
        <v>3444</v>
      </c>
      <c r="N229" t="s">
        <v>3445</v>
      </c>
      <c r="Q229" t="s">
        <v>3446</v>
      </c>
      <c r="R229" s="1">
        <v>44077</v>
      </c>
      <c r="S229">
        <v>416</v>
      </c>
      <c r="U229">
        <v>416</v>
      </c>
      <c r="W229" t="s">
        <v>3447</v>
      </c>
      <c r="X229" t="s">
        <v>3532</v>
      </c>
      <c r="Y229" t="s">
        <v>3533</v>
      </c>
      <c r="AC229">
        <v>90026</v>
      </c>
      <c r="AD229" t="s">
        <v>5477</v>
      </c>
      <c r="AE229">
        <v>15000</v>
      </c>
      <c r="AG229">
        <v>-1</v>
      </c>
      <c r="AI229" t="s">
        <v>5225</v>
      </c>
      <c r="AJ229" t="s">
        <v>5226</v>
      </c>
      <c r="AK229" t="s">
        <v>3482</v>
      </c>
      <c r="AL229" t="s">
        <v>3450</v>
      </c>
      <c r="AM229" t="s">
        <v>3451</v>
      </c>
      <c r="AN229">
        <v>1064214</v>
      </c>
      <c r="AO229" t="s">
        <v>5227</v>
      </c>
      <c r="AQ229" t="s">
        <v>5228</v>
      </c>
      <c r="AR229" s="1">
        <v>44651</v>
      </c>
      <c r="AS229" t="s">
        <v>4202</v>
      </c>
      <c r="AT229" t="s">
        <v>4203</v>
      </c>
      <c r="AV229" t="s">
        <v>3514</v>
      </c>
      <c r="AW229" t="s">
        <v>3514</v>
      </c>
      <c r="AX229" t="s">
        <v>3514</v>
      </c>
      <c r="AY229" t="s">
        <v>3454</v>
      </c>
      <c r="BA229">
        <v>-1032</v>
      </c>
      <c r="BB229">
        <v>1958.02</v>
      </c>
      <c r="BC229" t="s">
        <v>5448</v>
      </c>
      <c r="BD229" t="s">
        <v>3455</v>
      </c>
    </row>
    <row r="230" spans="1:56" x14ac:dyDescent="0.25">
      <c r="A230">
        <v>5401</v>
      </c>
      <c r="B230" s="5">
        <v>26</v>
      </c>
      <c r="C230" s="5">
        <v>17</v>
      </c>
      <c r="D230" s="5">
        <v>5401026017</v>
      </c>
      <c r="E230" t="s">
        <v>3504</v>
      </c>
      <c r="G230">
        <v>41</v>
      </c>
      <c r="H230" t="s">
        <v>5480</v>
      </c>
      <c r="I230" t="s">
        <v>5486</v>
      </c>
      <c r="J230" t="s">
        <v>3457</v>
      </c>
      <c r="K230" s="2">
        <v>42933</v>
      </c>
      <c r="L230" t="s">
        <v>3572</v>
      </c>
      <c r="M230" t="s">
        <v>3444</v>
      </c>
      <c r="N230" t="s">
        <v>3445</v>
      </c>
      <c r="Q230" t="s">
        <v>3779</v>
      </c>
      <c r="R230" s="1">
        <v>42759</v>
      </c>
      <c r="S230">
        <v>638</v>
      </c>
      <c r="U230">
        <v>638</v>
      </c>
      <c r="W230" t="s">
        <v>3447</v>
      </c>
      <c r="X230" t="s">
        <v>3505</v>
      </c>
      <c r="Y230" t="s">
        <v>3448</v>
      </c>
      <c r="AC230">
        <v>90026</v>
      </c>
      <c r="AD230" t="s">
        <v>5481</v>
      </c>
      <c r="AE230">
        <v>2520</v>
      </c>
      <c r="AG230">
        <v>-1</v>
      </c>
      <c r="AI230" t="s">
        <v>3506</v>
      </c>
      <c r="AJ230" t="s">
        <v>3507</v>
      </c>
      <c r="AK230" t="s">
        <v>3508</v>
      </c>
      <c r="AL230" t="s">
        <v>3450</v>
      </c>
      <c r="AM230" t="s">
        <v>3451</v>
      </c>
      <c r="AN230">
        <v>385183</v>
      </c>
      <c r="AO230" t="s">
        <v>3509</v>
      </c>
      <c r="AP230" t="s">
        <v>3460</v>
      </c>
      <c r="AQ230" t="s">
        <v>3510</v>
      </c>
      <c r="AR230" s="1">
        <v>43100</v>
      </c>
      <c r="AS230" t="s">
        <v>4202</v>
      </c>
      <c r="AT230" t="s">
        <v>4203</v>
      </c>
      <c r="AV230" t="s">
        <v>4348</v>
      </c>
      <c r="AX230" t="s">
        <v>3463</v>
      </c>
      <c r="AY230" t="s">
        <v>3511</v>
      </c>
      <c r="BA230">
        <v>-468</v>
      </c>
      <c r="BB230">
        <v>1958.04</v>
      </c>
      <c r="BC230" t="s">
        <v>4543</v>
      </c>
      <c r="BD230" t="s">
        <v>3455</v>
      </c>
    </row>
    <row r="231" spans="1:56" x14ac:dyDescent="0.25">
      <c r="A231">
        <v>5420</v>
      </c>
      <c r="B231" s="5">
        <v>36</v>
      </c>
      <c r="C231" s="5">
        <v>18</v>
      </c>
      <c r="D231" s="5">
        <v>5420036018</v>
      </c>
      <c r="E231" t="s">
        <v>3643</v>
      </c>
      <c r="F231" t="s">
        <v>3642</v>
      </c>
      <c r="G231">
        <v>18</v>
      </c>
      <c r="H231" t="s">
        <v>5482</v>
      </c>
      <c r="I231" t="s">
        <v>5489</v>
      </c>
      <c r="J231" t="s">
        <v>3457</v>
      </c>
      <c r="K231" s="2">
        <v>42656</v>
      </c>
      <c r="L231" t="s">
        <v>3572</v>
      </c>
      <c r="M231" t="s">
        <v>3444</v>
      </c>
      <c r="N231" t="s">
        <v>3445</v>
      </c>
      <c r="Q231" t="s">
        <v>3446</v>
      </c>
      <c r="R231" s="1">
        <v>42607</v>
      </c>
      <c r="S231">
        <v>2126</v>
      </c>
      <c r="U231">
        <v>2126</v>
      </c>
      <c r="W231" t="s">
        <v>3447</v>
      </c>
      <c r="X231" t="s">
        <v>3491</v>
      </c>
      <c r="Y231" t="s">
        <v>3448</v>
      </c>
      <c r="AC231">
        <v>90026</v>
      </c>
      <c r="AD231" t="s">
        <v>5483</v>
      </c>
      <c r="AE231">
        <v>1500</v>
      </c>
      <c r="AI231" t="s">
        <v>3501</v>
      </c>
      <c r="AM231" t="s">
        <v>3502</v>
      </c>
      <c r="AN231">
        <v>0</v>
      </c>
      <c r="AS231" t="s">
        <v>3478</v>
      </c>
      <c r="AT231" t="s">
        <v>5484</v>
      </c>
      <c r="AV231" t="s">
        <v>5485</v>
      </c>
      <c r="AX231" t="s">
        <v>3463</v>
      </c>
      <c r="AY231" t="s">
        <v>3546</v>
      </c>
      <c r="BA231">
        <v>-256</v>
      </c>
      <c r="BB231">
        <v>1974.1</v>
      </c>
      <c r="BC231" t="s">
        <v>5446</v>
      </c>
      <c r="BD231" t="s">
        <v>3489</v>
      </c>
    </row>
    <row r="232" spans="1:56" x14ac:dyDescent="0.25">
      <c r="A232">
        <v>5406</v>
      </c>
      <c r="B232" s="5">
        <v>11</v>
      </c>
      <c r="C232" s="5">
        <v>16</v>
      </c>
      <c r="D232" s="5">
        <v>5406011016</v>
      </c>
      <c r="E232" t="s">
        <v>4363</v>
      </c>
      <c r="G232">
        <v>18</v>
      </c>
      <c r="H232" t="s">
        <v>5487</v>
      </c>
      <c r="I232" t="s">
        <v>5490</v>
      </c>
      <c r="J232" t="s">
        <v>3457</v>
      </c>
      <c r="K232" s="2">
        <v>43087</v>
      </c>
      <c r="L232" t="s">
        <v>3572</v>
      </c>
      <c r="M232" t="s">
        <v>3444</v>
      </c>
      <c r="N232" t="s">
        <v>3445</v>
      </c>
      <c r="Q232" t="s">
        <v>3446</v>
      </c>
      <c r="R232" s="1">
        <v>42951</v>
      </c>
      <c r="S232">
        <v>1320</v>
      </c>
      <c r="U232">
        <v>1320</v>
      </c>
      <c r="V232" s="3">
        <v>45659</v>
      </c>
      <c r="W232" t="s">
        <v>3447</v>
      </c>
      <c r="X232" t="s">
        <v>3768</v>
      </c>
      <c r="Y232" t="s">
        <v>3459</v>
      </c>
      <c r="AC232">
        <v>90026</v>
      </c>
      <c r="AD232" t="s">
        <v>5488</v>
      </c>
      <c r="AE232">
        <v>12000</v>
      </c>
      <c r="AG232">
        <v>-2</v>
      </c>
      <c r="AH232">
        <v>0</v>
      </c>
      <c r="AI232" t="s">
        <v>3501</v>
      </c>
      <c r="AM232" t="s">
        <v>3502</v>
      </c>
      <c r="AN232">
        <v>0</v>
      </c>
      <c r="AS232" t="s">
        <v>3608</v>
      </c>
      <c r="AT232" t="s">
        <v>4856</v>
      </c>
      <c r="AV232" t="s">
        <v>4857</v>
      </c>
      <c r="AX232" t="s">
        <v>4444</v>
      </c>
      <c r="AY232" t="s">
        <v>3511</v>
      </c>
      <c r="BA232">
        <v>-1978</v>
      </c>
      <c r="BB232">
        <v>1973</v>
      </c>
      <c r="BC232" t="s">
        <v>4858</v>
      </c>
      <c r="BD232" t="s">
        <v>3489</v>
      </c>
    </row>
    <row r="233" spans="1:56" x14ac:dyDescent="0.25">
      <c r="A233">
        <v>4358</v>
      </c>
      <c r="B233" s="5">
        <v>4</v>
      </c>
      <c r="C233" s="5">
        <v>4</v>
      </c>
      <c r="D233" s="5">
        <v>4358004004</v>
      </c>
      <c r="E233" t="s">
        <v>8573</v>
      </c>
      <c r="G233">
        <v>18</v>
      </c>
      <c r="H233" t="s">
        <v>8574</v>
      </c>
      <c r="I233" t="s">
        <v>5491</v>
      </c>
      <c r="J233" t="s">
        <v>3828</v>
      </c>
      <c r="K233" s="2">
        <v>44328</v>
      </c>
      <c r="L233" t="s">
        <v>3572</v>
      </c>
      <c r="M233" t="s">
        <v>3444</v>
      </c>
      <c r="N233" t="s">
        <v>3445</v>
      </c>
    </row>
    <row r="234" spans="1:56" x14ac:dyDescent="0.25">
      <c r="A234">
        <v>5156</v>
      </c>
      <c r="B234" s="5">
        <v>15</v>
      </c>
      <c r="C234" s="5">
        <v>8</v>
      </c>
      <c r="D234" s="5">
        <v>5156015008</v>
      </c>
      <c r="E234" t="s">
        <v>4536</v>
      </c>
      <c r="G234">
        <v>8</v>
      </c>
      <c r="H234" t="s">
        <v>5492</v>
      </c>
      <c r="I234" t="s">
        <v>5496</v>
      </c>
      <c r="J234" t="s">
        <v>3457</v>
      </c>
      <c r="K234" s="2">
        <v>43298</v>
      </c>
      <c r="L234" t="s">
        <v>3572</v>
      </c>
      <c r="M234" t="s">
        <v>3444</v>
      </c>
      <c r="N234" t="s">
        <v>3445</v>
      </c>
      <c r="Q234" t="s">
        <v>3779</v>
      </c>
      <c r="R234" s="1">
        <v>43262</v>
      </c>
      <c r="S234">
        <v>354</v>
      </c>
      <c r="U234">
        <v>354</v>
      </c>
      <c r="W234" t="s">
        <v>3447</v>
      </c>
      <c r="X234" t="s">
        <v>3505</v>
      </c>
      <c r="Y234" t="s">
        <v>3448</v>
      </c>
      <c r="AC234">
        <v>90026</v>
      </c>
      <c r="AD234" t="s">
        <v>5493</v>
      </c>
      <c r="AE234">
        <v>1000</v>
      </c>
      <c r="AI234" t="s">
        <v>4923</v>
      </c>
      <c r="AJ234" t="s">
        <v>4924</v>
      </c>
      <c r="AK234" t="s">
        <v>3482</v>
      </c>
      <c r="AL234" t="s">
        <v>3450</v>
      </c>
      <c r="AM234" t="s">
        <v>3451</v>
      </c>
      <c r="AN234">
        <v>967768</v>
      </c>
      <c r="AO234" t="s">
        <v>3543</v>
      </c>
      <c r="AP234" t="s">
        <v>4114</v>
      </c>
      <c r="AQ234" t="s">
        <v>3513</v>
      </c>
      <c r="AR234" s="1">
        <v>43799</v>
      </c>
      <c r="AS234" t="s">
        <v>3543</v>
      </c>
      <c r="AT234" t="s">
        <v>3513</v>
      </c>
      <c r="AV234" t="s">
        <v>5494</v>
      </c>
      <c r="AX234" t="s">
        <v>3849</v>
      </c>
      <c r="AY234" t="s">
        <v>3454</v>
      </c>
      <c r="BA234">
        <v>-280</v>
      </c>
      <c r="BB234">
        <v>1958.02</v>
      </c>
      <c r="BC234" t="s">
        <v>5495</v>
      </c>
      <c r="BD234" t="s">
        <v>3471</v>
      </c>
    </row>
    <row r="235" spans="1:56" x14ac:dyDescent="0.25">
      <c r="A235">
        <v>5420</v>
      </c>
      <c r="B235" s="5">
        <v>30</v>
      </c>
      <c r="C235" s="5">
        <v>23</v>
      </c>
      <c r="D235" s="5">
        <v>5420030023</v>
      </c>
      <c r="E235" t="s">
        <v>3695</v>
      </c>
      <c r="G235">
        <v>75</v>
      </c>
      <c r="H235" t="s">
        <v>3726</v>
      </c>
      <c r="I235" t="s">
        <v>5505</v>
      </c>
      <c r="J235" t="s">
        <v>3457</v>
      </c>
      <c r="K235" s="2">
        <v>44274</v>
      </c>
      <c r="L235" t="s">
        <v>3572</v>
      </c>
      <c r="M235" t="s">
        <v>3444</v>
      </c>
      <c r="N235" t="s">
        <v>3445</v>
      </c>
      <c r="Q235" t="s">
        <v>3473</v>
      </c>
      <c r="R235" s="1">
        <v>43836</v>
      </c>
      <c r="S235">
        <v>1862</v>
      </c>
      <c r="U235">
        <v>1862</v>
      </c>
      <c r="W235" t="s">
        <v>3447</v>
      </c>
      <c r="X235" t="s">
        <v>3709</v>
      </c>
      <c r="Y235" t="s">
        <v>3448</v>
      </c>
      <c r="AC235">
        <v>90026</v>
      </c>
      <c r="AD235" t="s">
        <v>3727</v>
      </c>
      <c r="AE235">
        <v>5000</v>
      </c>
      <c r="AF235">
        <v>0</v>
      </c>
      <c r="AG235">
        <v>-1</v>
      </c>
      <c r="AI235" t="s">
        <v>3501</v>
      </c>
      <c r="AM235" t="s">
        <v>3502</v>
      </c>
      <c r="AN235">
        <v>0</v>
      </c>
      <c r="AR235" s="1">
        <v>36526</v>
      </c>
      <c r="AS235" t="s">
        <v>3728</v>
      </c>
      <c r="AV235" t="s">
        <v>3729</v>
      </c>
      <c r="AX235" t="s">
        <v>3632</v>
      </c>
      <c r="AY235" t="s">
        <v>3710</v>
      </c>
      <c r="AZ235" t="s">
        <v>3730</v>
      </c>
      <c r="BA235">
        <v>-1248</v>
      </c>
      <c r="BB235">
        <v>1973</v>
      </c>
      <c r="BC235" t="s">
        <v>3711</v>
      </c>
      <c r="BD235" t="s">
        <v>3489</v>
      </c>
    </row>
    <row r="236" spans="1:56" x14ac:dyDescent="0.25">
      <c r="A236">
        <v>5420</v>
      </c>
      <c r="B236" s="5">
        <v>30</v>
      </c>
      <c r="C236" s="5">
        <v>23</v>
      </c>
      <c r="D236" s="5">
        <v>5420030023</v>
      </c>
      <c r="E236" t="s">
        <v>3695</v>
      </c>
      <c r="G236">
        <v>75</v>
      </c>
      <c r="H236" t="s">
        <v>3726</v>
      </c>
      <c r="I236" t="s">
        <v>5509</v>
      </c>
      <c r="J236" t="s">
        <v>3457</v>
      </c>
      <c r="K236" s="2">
        <v>44274</v>
      </c>
      <c r="L236" t="s">
        <v>3572</v>
      </c>
      <c r="M236" t="s">
        <v>3444</v>
      </c>
      <c r="N236" t="s">
        <v>3445</v>
      </c>
    </row>
    <row r="237" spans="1:56" x14ac:dyDescent="0.25">
      <c r="A237">
        <v>5429</v>
      </c>
      <c r="B237" s="5">
        <v>23</v>
      </c>
      <c r="C237" s="5">
        <v>12</v>
      </c>
      <c r="D237" s="5">
        <v>5429023012</v>
      </c>
      <c r="E237" t="s">
        <v>3606</v>
      </c>
      <c r="F237">
        <v>1</v>
      </c>
      <c r="G237">
        <v>20</v>
      </c>
      <c r="H237" t="s">
        <v>5506</v>
      </c>
      <c r="I237" t="s">
        <v>5512</v>
      </c>
      <c r="J237" t="s">
        <v>4026</v>
      </c>
      <c r="K237" s="2">
        <v>43159</v>
      </c>
      <c r="L237" t="s">
        <v>3572</v>
      </c>
      <c r="M237" t="s">
        <v>3444</v>
      </c>
      <c r="N237" t="s">
        <v>3445</v>
      </c>
      <c r="Q237" t="s">
        <v>3539</v>
      </c>
      <c r="R237" s="1">
        <v>42660</v>
      </c>
      <c r="S237">
        <v>1657</v>
      </c>
      <c r="U237">
        <v>1657</v>
      </c>
      <c r="W237" t="s">
        <v>3447</v>
      </c>
      <c r="X237" t="s">
        <v>3712</v>
      </c>
      <c r="Y237" t="s">
        <v>3448</v>
      </c>
      <c r="AC237">
        <v>90026</v>
      </c>
      <c r="AD237" t="s">
        <v>5507</v>
      </c>
      <c r="AE237">
        <v>3600</v>
      </c>
      <c r="AG237">
        <v>-1</v>
      </c>
      <c r="AI237" t="s">
        <v>3501</v>
      </c>
      <c r="AM237" t="s">
        <v>3502</v>
      </c>
      <c r="AN237">
        <v>0</v>
      </c>
      <c r="AS237" t="s">
        <v>3477</v>
      </c>
      <c r="AT237" t="s">
        <v>4650</v>
      </c>
      <c r="AV237" t="s">
        <v>5508</v>
      </c>
      <c r="AX237" t="s">
        <v>3463</v>
      </c>
      <c r="AY237" t="s">
        <v>3546</v>
      </c>
      <c r="BA237">
        <v>-1248</v>
      </c>
      <c r="BB237">
        <v>1954</v>
      </c>
      <c r="BC237" t="s">
        <v>4095</v>
      </c>
      <c r="BD237" t="s">
        <v>3471</v>
      </c>
    </row>
    <row r="238" spans="1:56" x14ac:dyDescent="0.25">
      <c r="A238">
        <v>5401</v>
      </c>
      <c r="B238" s="5">
        <v>27</v>
      </c>
      <c r="C238" s="5">
        <v>17</v>
      </c>
      <c r="D238" s="5">
        <v>5401027017</v>
      </c>
      <c r="E238" t="s">
        <v>3504</v>
      </c>
      <c r="G238">
        <v>28</v>
      </c>
      <c r="H238" t="s">
        <v>5510</v>
      </c>
      <c r="I238" t="s">
        <v>5513</v>
      </c>
      <c r="J238" t="s">
        <v>3457</v>
      </c>
      <c r="K238" s="2">
        <v>43364</v>
      </c>
      <c r="L238" t="s">
        <v>3572</v>
      </c>
      <c r="M238" t="s">
        <v>3444</v>
      </c>
      <c r="N238" t="s">
        <v>3445</v>
      </c>
      <c r="Q238" t="s">
        <v>3446</v>
      </c>
      <c r="R238" s="1">
        <v>43216</v>
      </c>
      <c r="S238">
        <v>738</v>
      </c>
      <c r="U238">
        <v>738</v>
      </c>
      <c r="W238" t="s">
        <v>3447</v>
      </c>
      <c r="X238" t="s">
        <v>3505</v>
      </c>
      <c r="Y238" t="s">
        <v>3448</v>
      </c>
      <c r="AC238">
        <v>90026</v>
      </c>
      <c r="AD238" t="s">
        <v>5511</v>
      </c>
      <c r="AE238">
        <v>2016</v>
      </c>
      <c r="AF238">
        <v>0</v>
      </c>
      <c r="AG238">
        <v>-1</v>
      </c>
      <c r="AI238" t="s">
        <v>3879</v>
      </c>
      <c r="AJ238" t="s">
        <v>3880</v>
      </c>
      <c r="AK238" t="s">
        <v>3640</v>
      </c>
      <c r="AL238" t="s">
        <v>3450</v>
      </c>
      <c r="AM238" t="s">
        <v>3451</v>
      </c>
      <c r="AN238">
        <v>1005728</v>
      </c>
      <c r="AO238" t="s">
        <v>3810</v>
      </c>
      <c r="AQ238" t="s">
        <v>3881</v>
      </c>
      <c r="AR238" s="1">
        <v>43677</v>
      </c>
      <c r="AS238" t="s">
        <v>3699</v>
      </c>
      <c r="AT238" t="s">
        <v>3700</v>
      </c>
      <c r="AV238" t="s">
        <v>3701</v>
      </c>
      <c r="AW238" t="s">
        <v>3998</v>
      </c>
      <c r="AX238" t="s">
        <v>3635</v>
      </c>
      <c r="AY238" t="s">
        <v>3511</v>
      </c>
      <c r="BA238">
        <v>-672</v>
      </c>
      <c r="BB238">
        <v>1958.04</v>
      </c>
      <c r="BC238" t="s">
        <v>4029</v>
      </c>
      <c r="BD238" t="s">
        <v>3455</v>
      </c>
    </row>
    <row r="239" spans="1:56" x14ac:dyDescent="0.25">
      <c r="A239">
        <v>5420</v>
      </c>
      <c r="B239" s="5">
        <v>22</v>
      </c>
      <c r="C239" s="5">
        <v>23</v>
      </c>
      <c r="D239" s="5">
        <v>5420022023</v>
      </c>
      <c r="E239" t="s">
        <v>3442</v>
      </c>
      <c r="F239">
        <v>22</v>
      </c>
      <c r="G239">
        <v>17</v>
      </c>
      <c r="H239" t="s">
        <v>5514</v>
      </c>
      <c r="I239" t="s">
        <v>5532</v>
      </c>
      <c r="J239" t="s">
        <v>3457</v>
      </c>
      <c r="K239" s="2">
        <v>43216</v>
      </c>
      <c r="L239" t="s">
        <v>3572</v>
      </c>
      <c r="M239" t="s">
        <v>3522</v>
      </c>
      <c r="N239" t="s">
        <v>3445</v>
      </c>
      <c r="Q239" t="s">
        <v>3446</v>
      </c>
      <c r="R239" s="1">
        <v>42416</v>
      </c>
      <c r="S239">
        <v>1901</v>
      </c>
      <c r="U239">
        <v>1901</v>
      </c>
      <c r="W239" t="s">
        <v>3447</v>
      </c>
      <c r="X239" t="s">
        <v>3709</v>
      </c>
      <c r="Y239" t="s">
        <v>3448</v>
      </c>
      <c r="AC239">
        <v>90026</v>
      </c>
      <c r="AD239" t="s">
        <v>5515</v>
      </c>
      <c r="AE239">
        <v>7000</v>
      </c>
      <c r="AF239">
        <v>0</v>
      </c>
      <c r="AH239">
        <v>0</v>
      </c>
      <c r="AI239" t="s">
        <v>3501</v>
      </c>
      <c r="AM239" t="s">
        <v>3502</v>
      </c>
      <c r="AN239">
        <v>0</v>
      </c>
      <c r="AR239" s="1">
        <v>36526</v>
      </c>
      <c r="AS239" t="s">
        <v>3812</v>
      </c>
      <c r="AT239" t="s">
        <v>5516</v>
      </c>
      <c r="AV239" t="s">
        <v>5517</v>
      </c>
      <c r="AW239">
        <v>807</v>
      </c>
      <c r="AX239" t="s">
        <v>4221</v>
      </c>
      <c r="AY239" t="s">
        <v>3526</v>
      </c>
      <c r="BA239">
        <v>-1570</v>
      </c>
      <c r="BB239">
        <v>1974.1</v>
      </c>
      <c r="BC239" t="s">
        <v>4132</v>
      </c>
      <c r="BD239" t="s">
        <v>3489</v>
      </c>
    </row>
    <row r="240" spans="1:56" x14ac:dyDescent="0.25">
      <c r="A240">
        <v>5420</v>
      </c>
      <c r="B240" s="5">
        <v>22</v>
      </c>
      <c r="C240" s="5">
        <v>13</v>
      </c>
      <c r="D240" s="5">
        <v>5420022013</v>
      </c>
      <c r="E240" t="s">
        <v>3442</v>
      </c>
      <c r="F240">
        <v>22</v>
      </c>
      <c r="G240">
        <v>10</v>
      </c>
      <c r="H240" t="s">
        <v>5518</v>
      </c>
      <c r="I240" t="s">
        <v>5536</v>
      </c>
      <c r="J240" t="s">
        <v>3457</v>
      </c>
      <c r="K240" s="2">
        <v>42377</v>
      </c>
      <c r="L240" t="s">
        <v>3572</v>
      </c>
      <c r="M240" t="s">
        <v>3444</v>
      </c>
      <c r="N240" t="s">
        <v>3445</v>
      </c>
      <c r="Q240" t="s">
        <v>3446</v>
      </c>
      <c r="R240" s="1">
        <v>42290</v>
      </c>
      <c r="S240">
        <v>1936</v>
      </c>
      <c r="U240">
        <v>1936</v>
      </c>
      <c r="W240" t="s">
        <v>3447</v>
      </c>
      <c r="X240" t="s">
        <v>3687</v>
      </c>
      <c r="Y240" t="s">
        <v>3448</v>
      </c>
      <c r="AC240">
        <v>90026</v>
      </c>
      <c r="AD240" t="s">
        <v>5519</v>
      </c>
      <c r="AE240">
        <v>4500</v>
      </c>
      <c r="AF240">
        <v>0</v>
      </c>
      <c r="AG240">
        <v>-1</v>
      </c>
      <c r="AI240" t="s">
        <v>3988</v>
      </c>
      <c r="AJ240" t="s">
        <v>4499</v>
      </c>
      <c r="AK240" t="s">
        <v>3482</v>
      </c>
      <c r="AL240" t="s">
        <v>3450</v>
      </c>
      <c r="AM240" t="s">
        <v>3451</v>
      </c>
      <c r="AN240">
        <v>971233</v>
      </c>
      <c r="AO240" t="s">
        <v>3873</v>
      </c>
      <c r="AP240" t="s">
        <v>3989</v>
      </c>
      <c r="AQ240" t="s">
        <v>3990</v>
      </c>
      <c r="AR240" s="1">
        <v>42460</v>
      </c>
      <c r="AS240" t="s">
        <v>5520</v>
      </c>
      <c r="AT240" t="s">
        <v>5521</v>
      </c>
      <c r="AV240" t="s">
        <v>5522</v>
      </c>
      <c r="AX240" t="s">
        <v>3463</v>
      </c>
      <c r="AY240" t="s">
        <v>3511</v>
      </c>
      <c r="BA240">
        <v>-1417</v>
      </c>
      <c r="BB240">
        <v>1974.1</v>
      </c>
      <c r="BC240" t="s">
        <v>5432</v>
      </c>
      <c r="BD240" t="s">
        <v>3455</v>
      </c>
    </row>
    <row r="241" spans="1:56" x14ac:dyDescent="0.25">
      <c r="A241">
        <v>5429</v>
      </c>
      <c r="B241" s="5">
        <v>16</v>
      </c>
      <c r="C241" s="5">
        <v>1</v>
      </c>
      <c r="D241" s="5">
        <v>5429016001</v>
      </c>
      <c r="E241" t="s">
        <v>4005</v>
      </c>
      <c r="G241">
        <v>1</v>
      </c>
      <c r="H241" t="s">
        <v>5523</v>
      </c>
      <c r="I241" t="s">
        <v>5544</v>
      </c>
      <c r="J241" t="s">
        <v>3457</v>
      </c>
      <c r="K241" s="2">
        <v>43175</v>
      </c>
      <c r="L241" t="s">
        <v>3572</v>
      </c>
      <c r="M241" t="s">
        <v>3444</v>
      </c>
      <c r="N241" t="s">
        <v>3445</v>
      </c>
      <c r="Q241" t="s">
        <v>3539</v>
      </c>
      <c r="R241" s="1">
        <v>43153</v>
      </c>
      <c r="S241">
        <v>1754</v>
      </c>
      <c r="U241">
        <v>1754</v>
      </c>
      <c r="W241" t="s">
        <v>3447</v>
      </c>
      <c r="X241" t="s">
        <v>3647</v>
      </c>
      <c r="Y241" t="s">
        <v>3524</v>
      </c>
      <c r="AC241">
        <v>90026</v>
      </c>
      <c r="AD241" t="s">
        <v>5524</v>
      </c>
      <c r="AE241">
        <v>4000</v>
      </c>
      <c r="AG241">
        <v>-1</v>
      </c>
      <c r="AI241" t="s">
        <v>5525</v>
      </c>
      <c r="AJ241" t="s">
        <v>5526</v>
      </c>
      <c r="AK241" t="s">
        <v>3783</v>
      </c>
      <c r="AL241" t="s">
        <v>3450</v>
      </c>
      <c r="AM241" t="s">
        <v>3578</v>
      </c>
      <c r="AN241">
        <v>833408</v>
      </c>
      <c r="AO241" t="s">
        <v>3694</v>
      </c>
      <c r="AQ241" t="s">
        <v>5527</v>
      </c>
      <c r="AR241" s="1">
        <v>43190</v>
      </c>
      <c r="AS241" t="s">
        <v>3638</v>
      </c>
      <c r="AT241" t="s">
        <v>5528</v>
      </c>
      <c r="AV241" t="s">
        <v>5529</v>
      </c>
      <c r="AW241" t="s">
        <v>5530</v>
      </c>
      <c r="AX241" t="s">
        <v>4571</v>
      </c>
      <c r="AY241" t="s">
        <v>3511</v>
      </c>
      <c r="BA241">
        <v>-1346</v>
      </c>
      <c r="BB241">
        <v>1954</v>
      </c>
      <c r="BC241" t="s">
        <v>5531</v>
      </c>
      <c r="BD241" t="s">
        <v>3515</v>
      </c>
    </row>
    <row r="242" spans="1:56" x14ac:dyDescent="0.25">
      <c r="A242">
        <v>5160</v>
      </c>
      <c r="B242" s="5">
        <v>11</v>
      </c>
      <c r="C242" s="5">
        <v>10</v>
      </c>
      <c r="D242" s="5">
        <v>5160011010</v>
      </c>
      <c r="E242" t="s">
        <v>3930</v>
      </c>
      <c r="F242">
        <v>11</v>
      </c>
      <c r="G242">
        <v>13</v>
      </c>
      <c r="H242" t="s">
        <v>5537</v>
      </c>
      <c r="I242" t="s">
        <v>5565</v>
      </c>
      <c r="J242" t="s">
        <v>3457</v>
      </c>
      <c r="K242" s="2">
        <v>43068</v>
      </c>
      <c r="L242" t="s">
        <v>3572</v>
      </c>
      <c r="M242" t="s">
        <v>3444</v>
      </c>
      <c r="N242" t="s">
        <v>3445</v>
      </c>
      <c r="Q242" t="s">
        <v>3446</v>
      </c>
      <c r="R242" s="1">
        <v>43006</v>
      </c>
      <c r="S242">
        <v>1348</v>
      </c>
      <c r="U242">
        <v>1348</v>
      </c>
      <c r="W242" t="s">
        <v>3518</v>
      </c>
      <c r="X242" t="s">
        <v>3984</v>
      </c>
      <c r="Y242" t="s">
        <v>3459</v>
      </c>
      <c r="AC242">
        <v>90026</v>
      </c>
      <c r="AD242" t="s">
        <v>5538</v>
      </c>
      <c r="AE242">
        <v>15000</v>
      </c>
      <c r="AG242">
        <v>-1</v>
      </c>
      <c r="AI242" t="s">
        <v>4765</v>
      </c>
      <c r="AJ242" t="s">
        <v>4766</v>
      </c>
      <c r="AK242" t="s">
        <v>4206</v>
      </c>
      <c r="AL242" t="s">
        <v>3450</v>
      </c>
      <c r="AM242" t="s">
        <v>3451</v>
      </c>
      <c r="AN242">
        <v>812896</v>
      </c>
      <c r="AO242" t="s">
        <v>3483</v>
      </c>
      <c r="AP242" t="s">
        <v>4767</v>
      </c>
      <c r="AQ242" t="s">
        <v>4768</v>
      </c>
      <c r="AR242" s="1">
        <v>43373</v>
      </c>
      <c r="AS242" t="s">
        <v>4087</v>
      </c>
      <c r="AT242" t="s">
        <v>4088</v>
      </c>
      <c r="AV242" t="s">
        <v>5539</v>
      </c>
      <c r="AX242" t="s">
        <v>4489</v>
      </c>
      <c r="AY242" t="s">
        <v>3479</v>
      </c>
      <c r="BA242">
        <v>-900</v>
      </c>
      <c r="BB242">
        <v>2080</v>
      </c>
      <c r="BC242" t="s">
        <v>5540</v>
      </c>
      <c r="BD242" t="s">
        <v>3455</v>
      </c>
    </row>
    <row r="243" spans="1:56" x14ac:dyDescent="0.25">
      <c r="A243">
        <v>5157</v>
      </c>
      <c r="B243" s="5">
        <v>20</v>
      </c>
      <c r="C243" s="5">
        <v>21</v>
      </c>
      <c r="D243" s="5">
        <v>5157020021</v>
      </c>
      <c r="E243" t="s">
        <v>4085</v>
      </c>
      <c r="G243">
        <v>21</v>
      </c>
      <c r="H243" t="s">
        <v>5541</v>
      </c>
      <c r="I243" t="s">
        <v>5574</v>
      </c>
      <c r="J243" t="s">
        <v>3457</v>
      </c>
      <c r="K243" s="2">
        <v>43455</v>
      </c>
      <c r="L243" t="s">
        <v>3572</v>
      </c>
      <c r="M243" t="s">
        <v>3466</v>
      </c>
      <c r="N243" t="s">
        <v>3445</v>
      </c>
      <c r="Q243" t="s">
        <v>3446</v>
      </c>
      <c r="R243" s="1">
        <v>43349</v>
      </c>
      <c r="S243">
        <v>230</v>
      </c>
      <c r="U243">
        <v>230</v>
      </c>
      <c r="W243" t="s">
        <v>3447</v>
      </c>
      <c r="X243" t="s">
        <v>4086</v>
      </c>
      <c r="Y243" t="s">
        <v>3459</v>
      </c>
      <c r="AC243">
        <v>90026</v>
      </c>
      <c r="AD243" t="s">
        <v>5542</v>
      </c>
      <c r="AE243">
        <v>10000</v>
      </c>
      <c r="AF243">
        <v>0</v>
      </c>
      <c r="AG243">
        <v>-4</v>
      </c>
      <c r="AI243" t="s">
        <v>4796</v>
      </c>
      <c r="AJ243" t="s">
        <v>4797</v>
      </c>
      <c r="AK243" t="s">
        <v>4691</v>
      </c>
      <c r="AL243" t="s">
        <v>3450</v>
      </c>
      <c r="AM243" t="s">
        <v>3578</v>
      </c>
      <c r="AN243">
        <v>867802</v>
      </c>
      <c r="AO243" t="s">
        <v>4798</v>
      </c>
      <c r="AP243" t="s">
        <v>4799</v>
      </c>
      <c r="AQ243" t="s">
        <v>3740</v>
      </c>
      <c r="AR243" s="1">
        <v>43799</v>
      </c>
      <c r="AS243" t="s">
        <v>4800</v>
      </c>
      <c r="AV243" t="s">
        <v>4801</v>
      </c>
      <c r="AW243" t="s">
        <v>4257</v>
      </c>
      <c r="AX243" t="s">
        <v>3876</v>
      </c>
      <c r="AY243" t="s">
        <v>3721</v>
      </c>
      <c r="BA243">
        <v>-3268</v>
      </c>
      <c r="BB243">
        <v>2085.0100000000002</v>
      </c>
      <c r="BC243" t="s">
        <v>5543</v>
      </c>
      <c r="BD243" t="s">
        <v>3455</v>
      </c>
    </row>
    <row r="244" spans="1:56" x14ac:dyDescent="0.25">
      <c r="A244">
        <v>5424</v>
      </c>
      <c r="B244" s="5">
        <v>24</v>
      </c>
      <c r="C244" s="5">
        <v>8</v>
      </c>
      <c r="D244" s="5">
        <v>5424024008</v>
      </c>
      <c r="E244" t="s">
        <v>3465</v>
      </c>
      <c r="G244">
        <v>61</v>
      </c>
      <c r="H244" t="s">
        <v>5545</v>
      </c>
      <c r="I244" t="s">
        <v>5580</v>
      </c>
      <c r="J244" t="s">
        <v>3457</v>
      </c>
      <c r="K244" s="2">
        <v>42928</v>
      </c>
      <c r="L244" t="s">
        <v>3572</v>
      </c>
      <c r="M244" t="s">
        <v>3444</v>
      </c>
      <c r="N244" t="s">
        <v>3445</v>
      </c>
      <c r="Q244" t="s">
        <v>3539</v>
      </c>
      <c r="R244" s="1">
        <v>42866</v>
      </c>
      <c r="S244">
        <v>1420</v>
      </c>
      <c r="U244">
        <v>1420</v>
      </c>
      <c r="W244" t="s">
        <v>3447</v>
      </c>
      <c r="X244" t="s">
        <v>3746</v>
      </c>
      <c r="Y244" t="s">
        <v>3459</v>
      </c>
      <c r="AC244">
        <v>90026</v>
      </c>
      <c r="AD244" t="s">
        <v>5546</v>
      </c>
      <c r="AE244">
        <v>1800</v>
      </c>
      <c r="AF244">
        <v>0</v>
      </c>
      <c r="AG244">
        <v>-1</v>
      </c>
      <c r="AI244" t="s">
        <v>3501</v>
      </c>
      <c r="AM244" t="s">
        <v>3502</v>
      </c>
      <c r="AN244">
        <v>0</v>
      </c>
      <c r="AR244" s="1">
        <v>36526</v>
      </c>
      <c r="AS244" t="s">
        <v>5547</v>
      </c>
      <c r="AT244" t="s">
        <v>5533</v>
      </c>
      <c r="AV244" t="s">
        <v>5548</v>
      </c>
      <c r="AX244" t="s">
        <v>5549</v>
      </c>
      <c r="AY244" t="s">
        <v>3546</v>
      </c>
      <c r="BA244">
        <v>-520</v>
      </c>
      <c r="BB244">
        <v>1956</v>
      </c>
      <c r="BC244" t="s">
        <v>5550</v>
      </c>
      <c r="BD244" t="s">
        <v>3455</v>
      </c>
    </row>
    <row r="245" spans="1:56" x14ac:dyDescent="0.25">
      <c r="A245">
        <v>5424</v>
      </c>
      <c r="B245" s="5">
        <v>22</v>
      </c>
      <c r="C245" s="5">
        <v>29</v>
      </c>
      <c r="D245" s="5">
        <v>5424022029</v>
      </c>
      <c r="E245" t="s">
        <v>5471</v>
      </c>
      <c r="G245" t="s">
        <v>3612</v>
      </c>
      <c r="H245" t="s">
        <v>5551</v>
      </c>
      <c r="I245" t="s">
        <v>5581</v>
      </c>
      <c r="J245" t="s">
        <v>3457</v>
      </c>
      <c r="K245" s="2">
        <v>42101</v>
      </c>
      <c r="L245" t="s">
        <v>3572</v>
      </c>
      <c r="M245" t="s">
        <v>3444</v>
      </c>
      <c r="N245" t="s">
        <v>3445</v>
      </c>
      <c r="Q245" t="s">
        <v>3446</v>
      </c>
      <c r="R245" s="1">
        <v>42075</v>
      </c>
      <c r="S245">
        <v>1427</v>
      </c>
      <c r="U245">
        <v>1427</v>
      </c>
      <c r="W245" t="s">
        <v>3447</v>
      </c>
      <c r="X245" t="s">
        <v>3746</v>
      </c>
      <c r="Y245" t="s">
        <v>3459</v>
      </c>
      <c r="AC245">
        <v>90026</v>
      </c>
      <c r="AD245" t="s">
        <v>5552</v>
      </c>
      <c r="AE245">
        <v>5000</v>
      </c>
      <c r="AG245">
        <v>-1</v>
      </c>
      <c r="AI245" t="s">
        <v>5553</v>
      </c>
      <c r="AJ245" t="s">
        <v>5554</v>
      </c>
      <c r="AK245" t="s">
        <v>4771</v>
      </c>
      <c r="AL245" t="s">
        <v>3450</v>
      </c>
      <c r="AM245" t="s">
        <v>3578</v>
      </c>
      <c r="AN245">
        <v>543953</v>
      </c>
      <c r="AO245" t="s">
        <v>3621</v>
      </c>
      <c r="AP245" t="s">
        <v>3731</v>
      </c>
      <c r="AQ245" t="s">
        <v>4262</v>
      </c>
      <c r="AR245" s="1">
        <v>42674</v>
      </c>
      <c r="AS245" t="s">
        <v>5555</v>
      </c>
      <c r="AU245" t="s">
        <v>5556</v>
      </c>
      <c r="AV245" t="s">
        <v>5557</v>
      </c>
      <c r="AX245" t="s">
        <v>4066</v>
      </c>
      <c r="AY245" t="s">
        <v>3464</v>
      </c>
      <c r="BA245">
        <v>-1596</v>
      </c>
      <c r="BB245">
        <v>1956</v>
      </c>
      <c r="BC245" t="s">
        <v>5558</v>
      </c>
      <c r="BD245" t="s">
        <v>3455</v>
      </c>
    </row>
    <row r="246" spans="1:56" x14ac:dyDescent="0.25">
      <c r="A246">
        <v>5153</v>
      </c>
      <c r="B246" s="5">
        <v>28</v>
      </c>
      <c r="C246" s="5">
        <v>10</v>
      </c>
      <c r="D246" s="5">
        <v>5153028010</v>
      </c>
      <c r="E246" t="s">
        <v>3472</v>
      </c>
      <c r="G246">
        <v>29</v>
      </c>
      <c r="H246" t="s">
        <v>5559</v>
      </c>
      <c r="I246" t="s">
        <v>5585</v>
      </c>
      <c r="J246" t="s">
        <v>3443</v>
      </c>
      <c r="K246" s="2">
        <v>45056</v>
      </c>
      <c r="L246" t="s">
        <v>3572</v>
      </c>
      <c r="M246" t="s">
        <v>3444</v>
      </c>
      <c r="N246" t="s">
        <v>3445</v>
      </c>
      <c r="Q246" t="s">
        <v>3539</v>
      </c>
      <c r="R246" s="1">
        <v>45056</v>
      </c>
      <c r="S246">
        <v>250</v>
      </c>
      <c r="U246">
        <v>250</v>
      </c>
      <c r="W246" t="s">
        <v>3474</v>
      </c>
      <c r="X246" t="s">
        <v>3528</v>
      </c>
      <c r="Y246" t="s">
        <v>3459</v>
      </c>
      <c r="AC246">
        <v>90026</v>
      </c>
      <c r="AD246" t="s">
        <v>5560</v>
      </c>
      <c r="AE246">
        <v>10000</v>
      </c>
      <c r="AG246">
        <v>0</v>
      </c>
      <c r="AI246" t="s">
        <v>4294</v>
      </c>
      <c r="AJ246" t="s">
        <v>4295</v>
      </c>
      <c r="AK246" t="s">
        <v>3688</v>
      </c>
      <c r="AL246" t="s">
        <v>3450</v>
      </c>
      <c r="AM246" t="s">
        <v>3451</v>
      </c>
      <c r="AN246">
        <v>1045516</v>
      </c>
      <c r="AO246" t="s">
        <v>3477</v>
      </c>
      <c r="AQ246" t="s">
        <v>4296</v>
      </c>
      <c r="AR246" s="1">
        <v>45596</v>
      </c>
      <c r="AS246" t="s">
        <v>3529</v>
      </c>
      <c r="AT246" t="s">
        <v>3850</v>
      </c>
      <c r="AV246" t="s">
        <v>5054</v>
      </c>
      <c r="AX246" t="s">
        <v>3530</v>
      </c>
      <c r="AY246" t="s">
        <v>3479</v>
      </c>
      <c r="BA246">
        <v>-1263</v>
      </c>
      <c r="BB246">
        <v>2083.02</v>
      </c>
      <c r="BC246" t="s">
        <v>5561</v>
      </c>
      <c r="BD246" t="s">
        <v>3531</v>
      </c>
    </row>
    <row r="247" spans="1:56" x14ac:dyDescent="0.25">
      <c r="A247">
        <v>5153</v>
      </c>
      <c r="B247" s="5">
        <v>28</v>
      </c>
      <c r="C247" s="5">
        <v>14</v>
      </c>
      <c r="D247" s="5">
        <v>5153028014</v>
      </c>
      <c r="E247" t="s">
        <v>3472</v>
      </c>
      <c r="G247">
        <v>32</v>
      </c>
      <c r="H247" t="s">
        <v>5562</v>
      </c>
      <c r="I247" t="s">
        <v>5586</v>
      </c>
      <c r="J247" t="s">
        <v>3457</v>
      </c>
      <c r="K247" s="2">
        <v>42102</v>
      </c>
      <c r="L247" t="s">
        <v>3572</v>
      </c>
      <c r="M247" t="s">
        <v>3466</v>
      </c>
      <c r="N247" t="s">
        <v>3445</v>
      </c>
      <c r="Q247" t="s">
        <v>3446</v>
      </c>
      <c r="R247" s="1">
        <v>42065</v>
      </c>
      <c r="S247">
        <v>1438</v>
      </c>
      <c r="U247">
        <v>1438</v>
      </c>
      <c r="W247" t="s">
        <v>3518</v>
      </c>
      <c r="X247" t="s">
        <v>4000</v>
      </c>
      <c r="Y247" t="s">
        <v>3459</v>
      </c>
      <c r="AC247">
        <v>90026</v>
      </c>
      <c r="AD247" t="s">
        <v>5563</v>
      </c>
      <c r="AE247">
        <v>5400</v>
      </c>
      <c r="AF247">
        <v>0</v>
      </c>
      <c r="AG247">
        <v>-3</v>
      </c>
      <c r="AH247">
        <v>0</v>
      </c>
      <c r="AI247" t="s">
        <v>4383</v>
      </c>
      <c r="AJ247" t="s">
        <v>4384</v>
      </c>
      <c r="AK247" t="s">
        <v>4091</v>
      </c>
      <c r="AL247" t="s">
        <v>3450</v>
      </c>
      <c r="AM247" t="s">
        <v>3578</v>
      </c>
      <c r="AN247">
        <v>890096</v>
      </c>
      <c r="AO247" t="s">
        <v>4314</v>
      </c>
      <c r="AQ247" t="s">
        <v>4810</v>
      </c>
      <c r="AR247" s="1">
        <v>42400</v>
      </c>
      <c r="AS247" t="s">
        <v>4314</v>
      </c>
      <c r="AT247" t="s">
        <v>3682</v>
      </c>
      <c r="AV247" t="s">
        <v>4384</v>
      </c>
      <c r="AX247" t="s">
        <v>3852</v>
      </c>
      <c r="AY247" t="s">
        <v>3479</v>
      </c>
      <c r="BA247">
        <v>-3520</v>
      </c>
      <c r="BB247">
        <v>2083.02</v>
      </c>
      <c r="BC247" t="s">
        <v>4385</v>
      </c>
      <c r="BD247" t="s">
        <v>3471</v>
      </c>
    </row>
    <row r="248" spans="1:56" x14ac:dyDescent="0.25">
      <c r="A248">
        <v>5159</v>
      </c>
      <c r="B248" s="5">
        <v>14</v>
      </c>
      <c r="C248" s="5">
        <v>8</v>
      </c>
      <c r="D248" s="5">
        <v>5159014008</v>
      </c>
      <c r="E248" t="s">
        <v>4128</v>
      </c>
      <c r="F248" t="s">
        <v>3604</v>
      </c>
      <c r="G248">
        <v>25</v>
      </c>
      <c r="H248" t="s">
        <v>5564</v>
      </c>
      <c r="I248" t="s">
        <v>5587</v>
      </c>
      <c r="J248" t="s">
        <v>3457</v>
      </c>
      <c r="K248" s="2">
        <v>42851</v>
      </c>
      <c r="L248" t="s">
        <v>3572</v>
      </c>
      <c r="M248" t="s">
        <v>3444</v>
      </c>
      <c r="N248" t="s">
        <v>3445</v>
      </c>
      <c r="Q248" t="s">
        <v>3446</v>
      </c>
      <c r="R248" s="1">
        <v>42836</v>
      </c>
      <c r="S248">
        <v>1419</v>
      </c>
      <c r="U248">
        <v>1419</v>
      </c>
      <c r="W248" t="s">
        <v>3518</v>
      </c>
      <c r="X248" t="s">
        <v>3926</v>
      </c>
      <c r="Y248" t="s">
        <v>3524</v>
      </c>
      <c r="AC248">
        <v>90026</v>
      </c>
      <c r="AD248" t="s">
        <v>5566</v>
      </c>
      <c r="AE248">
        <v>5000</v>
      </c>
      <c r="AF248">
        <v>0</v>
      </c>
      <c r="AG248">
        <v>-1</v>
      </c>
      <c r="AH248">
        <v>0</v>
      </c>
      <c r="AI248" t="s">
        <v>5567</v>
      </c>
      <c r="AJ248" t="s">
        <v>5568</v>
      </c>
      <c r="AK248" t="s">
        <v>5569</v>
      </c>
      <c r="AL248" t="s">
        <v>3450</v>
      </c>
      <c r="AM248" t="s">
        <v>3451</v>
      </c>
      <c r="AN248">
        <v>1010609</v>
      </c>
      <c r="AO248" t="s">
        <v>3529</v>
      </c>
      <c r="AP248" t="s">
        <v>4092</v>
      </c>
      <c r="AQ248" t="s">
        <v>5570</v>
      </c>
      <c r="AR248" s="1">
        <v>43131</v>
      </c>
      <c r="AS248" t="s">
        <v>4629</v>
      </c>
      <c r="AT248" t="s">
        <v>5570</v>
      </c>
      <c r="AV248" t="s">
        <v>5571</v>
      </c>
      <c r="AX248" t="s">
        <v>5572</v>
      </c>
      <c r="AY248" t="s">
        <v>4870</v>
      </c>
      <c r="BA248">
        <v>-1426</v>
      </c>
      <c r="BB248">
        <v>2083.02</v>
      </c>
      <c r="BC248" t="s">
        <v>5573</v>
      </c>
      <c r="BD248" t="s">
        <v>3471</v>
      </c>
    </row>
    <row r="249" spans="1:56" x14ac:dyDescent="0.25">
      <c r="A249">
        <v>5426</v>
      </c>
      <c r="B249" s="5">
        <v>16</v>
      </c>
      <c r="C249" s="5">
        <v>8</v>
      </c>
      <c r="D249" s="5">
        <v>5426016008</v>
      </c>
      <c r="E249" t="s">
        <v>3769</v>
      </c>
      <c r="F249">
        <v>29</v>
      </c>
      <c r="G249" t="s">
        <v>4416</v>
      </c>
      <c r="H249" t="s">
        <v>5575</v>
      </c>
      <c r="I249" t="s">
        <v>5590</v>
      </c>
      <c r="J249" t="s">
        <v>3457</v>
      </c>
      <c r="K249" s="2">
        <v>42585</v>
      </c>
      <c r="L249" t="s">
        <v>3572</v>
      </c>
      <c r="M249" t="s">
        <v>3522</v>
      </c>
      <c r="N249" t="s">
        <v>3445</v>
      </c>
      <c r="Q249" t="s">
        <v>3539</v>
      </c>
      <c r="R249" s="1">
        <v>42583</v>
      </c>
      <c r="S249">
        <v>3100</v>
      </c>
      <c r="U249">
        <v>3100</v>
      </c>
      <c r="W249" t="s">
        <v>3518</v>
      </c>
      <c r="X249" t="s">
        <v>3573</v>
      </c>
      <c r="Y249" t="s">
        <v>3524</v>
      </c>
      <c r="AC249">
        <v>90026</v>
      </c>
      <c r="AD249" t="s">
        <v>5576</v>
      </c>
      <c r="AE249">
        <v>3750</v>
      </c>
      <c r="AF249">
        <v>0</v>
      </c>
      <c r="AI249" t="s">
        <v>3501</v>
      </c>
      <c r="AM249" t="s">
        <v>3502</v>
      </c>
      <c r="AN249">
        <v>0</v>
      </c>
      <c r="AS249" t="s">
        <v>5577</v>
      </c>
      <c r="AT249" t="s">
        <v>5578</v>
      </c>
      <c r="AV249" t="s">
        <v>5579</v>
      </c>
      <c r="AX249" t="s">
        <v>3463</v>
      </c>
      <c r="AY249" t="s">
        <v>3526</v>
      </c>
      <c r="BA249">
        <v>-1250</v>
      </c>
      <c r="BB249">
        <v>1958.03</v>
      </c>
      <c r="BC249" t="s">
        <v>4417</v>
      </c>
      <c r="BD249" t="s">
        <v>3455</v>
      </c>
    </row>
    <row r="250" spans="1:56" x14ac:dyDescent="0.25">
      <c r="A250">
        <v>5429</v>
      </c>
      <c r="B250" s="5">
        <v>14</v>
      </c>
      <c r="C250" s="5">
        <v>9</v>
      </c>
      <c r="D250" s="5">
        <v>5429014009</v>
      </c>
      <c r="E250" t="s">
        <v>3706</v>
      </c>
      <c r="F250">
        <v>3</v>
      </c>
      <c r="G250">
        <v>5</v>
      </c>
      <c r="H250" t="s">
        <v>5582</v>
      </c>
      <c r="I250" t="s">
        <v>5592</v>
      </c>
      <c r="J250" t="s">
        <v>3457</v>
      </c>
      <c r="K250" s="2">
        <v>42952</v>
      </c>
      <c r="L250" t="s">
        <v>3572</v>
      </c>
      <c r="M250" t="s">
        <v>3444</v>
      </c>
      <c r="N250" t="s">
        <v>3445</v>
      </c>
      <c r="Q250" t="s">
        <v>3539</v>
      </c>
      <c r="R250" s="1">
        <v>42492</v>
      </c>
      <c r="S250">
        <v>1677</v>
      </c>
      <c r="U250">
        <v>1677</v>
      </c>
      <c r="W250" t="s">
        <v>3447</v>
      </c>
      <c r="X250" t="s">
        <v>3590</v>
      </c>
      <c r="Y250" t="s">
        <v>3448</v>
      </c>
      <c r="AC250">
        <v>90026</v>
      </c>
      <c r="AD250" t="s">
        <v>5583</v>
      </c>
      <c r="AE250">
        <v>6000</v>
      </c>
      <c r="AI250" t="s">
        <v>3501</v>
      </c>
      <c r="AM250" t="s">
        <v>3502</v>
      </c>
      <c r="AN250">
        <v>0</v>
      </c>
      <c r="AR250" s="1">
        <v>36526</v>
      </c>
      <c r="AS250" t="s">
        <v>3743</v>
      </c>
      <c r="AT250" t="s">
        <v>4454</v>
      </c>
      <c r="AY250" t="s">
        <v>3546</v>
      </c>
      <c r="BA250">
        <v>-200</v>
      </c>
      <c r="BB250">
        <v>1954</v>
      </c>
      <c r="BC250" t="s">
        <v>5584</v>
      </c>
      <c r="BD250" t="s">
        <v>3489</v>
      </c>
    </row>
    <row r="251" spans="1:56" x14ac:dyDescent="0.25">
      <c r="A251">
        <v>5153</v>
      </c>
      <c r="B251" s="5">
        <v>30</v>
      </c>
      <c r="C251" s="5">
        <v>23</v>
      </c>
      <c r="D251" s="5">
        <v>5153030023</v>
      </c>
      <c r="E251" t="s">
        <v>3527</v>
      </c>
      <c r="F251">
        <v>33</v>
      </c>
      <c r="G251">
        <v>23</v>
      </c>
      <c r="H251" t="s">
        <v>5588</v>
      </c>
      <c r="I251" t="s">
        <v>5600</v>
      </c>
      <c r="J251" t="s">
        <v>3457</v>
      </c>
      <c r="K251" s="2">
        <v>43229</v>
      </c>
      <c r="L251" t="s">
        <v>3572</v>
      </c>
      <c r="M251" t="s">
        <v>3444</v>
      </c>
      <c r="N251" t="s">
        <v>3445</v>
      </c>
      <c r="Q251" t="s">
        <v>3539</v>
      </c>
      <c r="R251" s="1">
        <v>42502</v>
      </c>
      <c r="S251">
        <v>117</v>
      </c>
      <c r="U251">
        <v>117</v>
      </c>
      <c r="W251" t="s">
        <v>3474</v>
      </c>
      <c r="X251" t="s">
        <v>3475</v>
      </c>
      <c r="Y251" t="s">
        <v>3448</v>
      </c>
      <c r="AC251">
        <v>90026</v>
      </c>
      <c r="AD251" t="s">
        <v>5589</v>
      </c>
      <c r="AE251">
        <v>3100</v>
      </c>
      <c r="AF251">
        <v>0</v>
      </c>
      <c r="AG251">
        <v>-1</v>
      </c>
      <c r="AH251">
        <v>0</v>
      </c>
      <c r="AI251" t="s">
        <v>3501</v>
      </c>
      <c r="AM251" t="s">
        <v>3502</v>
      </c>
      <c r="AN251">
        <v>0</v>
      </c>
      <c r="AR251" s="1">
        <v>36526</v>
      </c>
      <c r="AS251" t="s">
        <v>4452</v>
      </c>
      <c r="AY251" t="s">
        <v>3479</v>
      </c>
      <c r="BA251">
        <v>-754</v>
      </c>
      <c r="BB251">
        <v>2083.02</v>
      </c>
      <c r="BC251" t="s">
        <v>4678</v>
      </c>
      <c r="BD251" t="s">
        <v>3471</v>
      </c>
    </row>
    <row r="252" spans="1:56" x14ac:dyDescent="0.25">
      <c r="A252">
        <v>5156</v>
      </c>
      <c r="B252" s="5">
        <v>24</v>
      </c>
      <c r="C252" s="5">
        <v>13</v>
      </c>
      <c r="D252" s="5">
        <v>5156024013</v>
      </c>
      <c r="E252" t="s">
        <v>3752</v>
      </c>
      <c r="F252" t="s">
        <v>3451</v>
      </c>
      <c r="G252">
        <v>58</v>
      </c>
      <c r="H252" t="s">
        <v>5593</v>
      </c>
      <c r="I252" t="s">
        <v>5601</v>
      </c>
      <c r="J252" t="s">
        <v>3457</v>
      </c>
      <c r="K252" s="2">
        <v>43103</v>
      </c>
      <c r="L252" t="s">
        <v>3572</v>
      </c>
      <c r="M252" t="s">
        <v>3444</v>
      </c>
      <c r="N252" t="s">
        <v>3445</v>
      </c>
      <c r="Q252" t="s">
        <v>3446</v>
      </c>
      <c r="R252" s="1">
        <v>42744</v>
      </c>
      <c r="S252">
        <v>331</v>
      </c>
      <c r="U252">
        <v>331</v>
      </c>
      <c r="W252" t="s">
        <v>3447</v>
      </c>
      <c r="X252" t="s">
        <v>3532</v>
      </c>
      <c r="Y252" t="s">
        <v>3533</v>
      </c>
      <c r="AC252">
        <v>90026</v>
      </c>
      <c r="AD252" t="s">
        <v>5594</v>
      </c>
      <c r="AE252">
        <v>1000</v>
      </c>
      <c r="AF252">
        <v>0</v>
      </c>
      <c r="AG252">
        <v>-1</v>
      </c>
      <c r="AH252">
        <v>0</v>
      </c>
      <c r="AI252" t="s">
        <v>4395</v>
      </c>
      <c r="AJ252" t="s">
        <v>4550</v>
      </c>
      <c r="AK252" t="s">
        <v>3549</v>
      </c>
      <c r="AL252" t="s">
        <v>3450</v>
      </c>
      <c r="AM252" t="s">
        <v>3612</v>
      </c>
      <c r="AN252">
        <v>971938</v>
      </c>
      <c r="AO252" t="s">
        <v>3492</v>
      </c>
      <c r="AP252" t="s">
        <v>4396</v>
      </c>
      <c r="AQ252" t="s">
        <v>4397</v>
      </c>
      <c r="AR252" s="1">
        <v>43220</v>
      </c>
      <c r="AS252" t="s">
        <v>4082</v>
      </c>
      <c r="AT252" t="s">
        <v>4551</v>
      </c>
      <c r="AY252" t="s">
        <v>3454</v>
      </c>
      <c r="BA252">
        <v>-601</v>
      </c>
      <c r="BB252">
        <v>1958.02</v>
      </c>
      <c r="BC252" t="s">
        <v>5595</v>
      </c>
      <c r="BD252" t="s">
        <v>3531</v>
      </c>
    </row>
    <row r="253" spans="1:56" x14ac:dyDescent="0.25">
      <c r="A253">
        <v>5402</v>
      </c>
      <c r="B253" s="5">
        <v>36</v>
      </c>
      <c r="C253" s="5">
        <v>17</v>
      </c>
      <c r="D253" s="5">
        <v>5402036017</v>
      </c>
      <c r="E253" t="s">
        <v>3541</v>
      </c>
      <c r="F253">
        <v>1</v>
      </c>
      <c r="G253">
        <v>21</v>
      </c>
      <c r="H253" t="s">
        <v>4973</v>
      </c>
      <c r="I253" t="s">
        <v>5602</v>
      </c>
      <c r="J253" t="s">
        <v>3457</v>
      </c>
      <c r="K253" s="2">
        <v>44211</v>
      </c>
      <c r="L253" t="s">
        <v>3572</v>
      </c>
      <c r="M253" t="s">
        <v>3444</v>
      </c>
      <c r="N253" t="s">
        <v>3445</v>
      </c>
      <c r="Q253" t="s">
        <v>3473</v>
      </c>
      <c r="R253" s="1">
        <v>43892</v>
      </c>
      <c r="S253">
        <v>2142</v>
      </c>
      <c r="U253">
        <v>2142</v>
      </c>
      <c r="W253" t="s">
        <v>3518</v>
      </c>
      <c r="X253" t="s">
        <v>4031</v>
      </c>
      <c r="Y253" t="s">
        <v>3459</v>
      </c>
      <c r="AC253">
        <v>90026</v>
      </c>
      <c r="AD253" t="s">
        <v>4974</v>
      </c>
      <c r="AE253">
        <v>22000</v>
      </c>
      <c r="AF253">
        <v>0</v>
      </c>
      <c r="AG253">
        <v>-1</v>
      </c>
      <c r="AH253">
        <v>0</v>
      </c>
      <c r="AI253" t="s">
        <v>4975</v>
      </c>
      <c r="AJ253" t="s">
        <v>4976</v>
      </c>
      <c r="AK253" t="s">
        <v>3645</v>
      </c>
      <c r="AL253" t="s">
        <v>3450</v>
      </c>
      <c r="AM253" t="s">
        <v>3451</v>
      </c>
      <c r="AN253">
        <v>1047713</v>
      </c>
      <c r="AO253" t="s">
        <v>3978</v>
      </c>
      <c r="AP253" t="s">
        <v>3452</v>
      </c>
      <c r="AQ253" t="s">
        <v>4977</v>
      </c>
      <c r="AR253" s="1">
        <v>44196</v>
      </c>
      <c r="AS253" t="s">
        <v>3938</v>
      </c>
      <c r="AT253" t="s">
        <v>4978</v>
      </c>
      <c r="AV253" t="s">
        <v>4979</v>
      </c>
      <c r="AX253" t="s">
        <v>3530</v>
      </c>
      <c r="AY253" t="s">
        <v>3511</v>
      </c>
      <c r="BA253">
        <v>-1236</v>
      </c>
      <c r="BB253">
        <v>1957.1</v>
      </c>
      <c r="BC253" t="s">
        <v>4980</v>
      </c>
      <c r="BD253" t="s">
        <v>3455</v>
      </c>
    </row>
    <row r="254" spans="1:56" x14ac:dyDescent="0.25">
      <c r="A254">
        <v>5402</v>
      </c>
      <c r="B254" s="5">
        <v>36</v>
      </c>
      <c r="C254" s="5">
        <v>17</v>
      </c>
      <c r="D254" s="5">
        <v>5402036017</v>
      </c>
      <c r="E254" t="s">
        <v>3541</v>
      </c>
      <c r="F254">
        <v>1</v>
      </c>
      <c r="G254">
        <v>21</v>
      </c>
      <c r="H254" t="s">
        <v>4973</v>
      </c>
      <c r="I254" t="s">
        <v>5604</v>
      </c>
      <c r="J254" t="s">
        <v>3457</v>
      </c>
      <c r="K254" s="2">
        <v>44211</v>
      </c>
      <c r="L254" t="s">
        <v>3572</v>
      </c>
      <c r="M254" t="s">
        <v>3444</v>
      </c>
      <c r="N254" t="s">
        <v>3445</v>
      </c>
    </row>
    <row r="255" spans="1:56" x14ac:dyDescent="0.25">
      <c r="A255">
        <v>5401</v>
      </c>
      <c r="B255" s="5">
        <v>10</v>
      </c>
      <c r="C255" s="5">
        <v>1</v>
      </c>
      <c r="D255" s="5">
        <v>5401010001</v>
      </c>
      <c r="E255" t="s">
        <v>3696</v>
      </c>
      <c r="F255">
        <v>8</v>
      </c>
      <c r="G255">
        <v>1</v>
      </c>
      <c r="H255" t="s">
        <v>5605</v>
      </c>
      <c r="I255" t="s">
        <v>5617</v>
      </c>
      <c r="J255" t="s">
        <v>3443</v>
      </c>
      <c r="K255" s="2">
        <v>42775</v>
      </c>
      <c r="L255" t="s">
        <v>3572</v>
      </c>
      <c r="M255" t="s">
        <v>3444</v>
      </c>
      <c r="N255" t="s">
        <v>3445</v>
      </c>
      <c r="Q255" t="s">
        <v>3779</v>
      </c>
      <c r="R255" s="1">
        <v>42775</v>
      </c>
      <c r="S255">
        <v>3400</v>
      </c>
      <c r="U255">
        <v>3400</v>
      </c>
      <c r="W255" t="s">
        <v>3518</v>
      </c>
      <c r="X255" t="s">
        <v>3697</v>
      </c>
      <c r="Y255" t="s">
        <v>3459</v>
      </c>
      <c r="AC255">
        <v>90026</v>
      </c>
      <c r="AD255" t="s">
        <v>5076</v>
      </c>
      <c r="AE255">
        <v>4000</v>
      </c>
      <c r="AG255">
        <v>-1</v>
      </c>
      <c r="AI255" t="s">
        <v>3506</v>
      </c>
      <c r="AJ255" t="s">
        <v>3507</v>
      </c>
      <c r="AK255" t="s">
        <v>3508</v>
      </c>
      <c r="AL255" t="s">
        <v>3450</v>
      </c>
      <c r="AM255" t="s">
        <v>3451</v>
      </c>
      <c r="AN255">
        <v>385183</v>
      </c>
      <c r="AO255" t="s">
        <v>3509</v>
      </c>
      <c r="AP255" t="s">
        <v>3460</v>
      </c>
      <c r="AQ255" t="s">
        <v>3510</v>
      </c>
      <c r="AR255" s="1">
        <v>43100</v>
      </c>
      <c r="AS255" t="s">
        <v>4202</v>
      </c>
      <c r="AT255" t="s">
        <v>4203</v>
      </c>
      <c r="AV255" t="s">
        <v>4348</v>
      </c>
      <c r="AX255" t="s">
        <v>3530</v>
      </c>
      <c r="AY255" t="s">
        <v>3511</v>
      </c>
      <c r="BA255">
        <v>-1705</v>
      </c>
      <c r="BB255">
        <v>1959.03</v>
      </c>
      <c r="BC255" t="s">
        <v>5606</v>
      </c>
      <c r="BD255" t="s">
        <v>3455</v>
      </c>
    </row>
    <row r="256" spans="1:56" x14ac:dyDescent="0.25">
      <c r="A256">
        <v>5520</v>
      </c>
      <c r="B256" s="5">
        <v>3</v>
      </c>
      <c r="C256" s="5">
        <v>45</v>
      </c>
      <c r="D256" s="5">
        <v>5520003045</v>
      </c>
      <c r="E256" t="s">
        <v>8031</v>
      </c>
      <c r="G256">
        <v>81</v>
      </c>
      <c r="H256" t="s">
        <v>8032</v>
      </c>
      <c r="I256" t="s">
        <v>5618</v>
      </c>
      <c r="J256" t="s">
        <v>3457</v>
      </c>
      <c r="K256" s="2">
        <v>44585</v>
      </c>
      <c r="L256" t="s">
        <v>3572</v>
      </c>
      <c r="M256" t="s">
        <v>3444</v>
      </c>
      <c r="N256" t="s">
        <v>3445</v>
      </c>
    </row>
    <row r="257" spans="1:56" x14ac:dyDescent="0.25">
      <c r="A257">
        <v>5419</v>
      </c>
      <c r="B257" s="5">
        <v>19</v>
      </c>
      <c r="C257" s="5">
        <v>19</v>
      </c>
      <c r="D257" s="5">
        <v>5419019019</v>
      </c>
      <c r="E257" t="s">
        <v>4104</v>
      </c>
      <c r="G257">
        <v>23</v>
      </c>
      <c r="H257" t="s">
        <v>5608</v>
      </c>
      <c r="I257" t="s">
        <v>5619</v>
      </c>
      <c r="J257" t="s">
        <v>3457</v>
      </c>
      <c r="K257" s="2">
        <v>43563</v>
      </c>
      <c r="L257" t="s">
        <v>3572</v>
      </c>
      <c r="M257" t="s">
        <v>3522</v>
      </c>
      <c r="N257" t="s">
        <v>3445</v>
      </c>
      <c r="Q257" t="s">
        <v>3446</v>
      </c>
      <c r="R257" s="1">
        <v>43538</v>
      </c>
      <c r="S257">
        <v>1401</v>
      </c>
      <c r="U257">
        <v>1401</v>
      </c>
      <c r="W257" t="s">
        <v>3447</v>
      </c>
      <c r="X257" t="s">
        <v>3549</v>
      </c>
      <c r="Y257" t="s">
        <v>3524</v>
      </c>
      <c r="AC257">
        <v>90026</v>
      </c>
      <c r="AD257" t="s">
        <v>5609</v>
      </c>
      <c r="AE257">
        <v>3000</v>
      </c>
      <c r="AF257">
        <v>0</v>
      </c>
      <c r="AI257" t="s">
        <v>5610</v>
      </c>
      <c r="AJ257" t="s">
        <v>5611</v>
      </c>
      <c r="AK257" t="s">
        <v>4596</v>
      </c>
      <c r="AL257" t="s">
        <v>3450</v>
      </c>
      <c r="AM257" t="s">
        <v>3578</v>
      </c>
      <c r="AN257">
        <v>685192</v>
      </c>
      <c r="AO257" t="s">
        <v>3509</v>
      </c>
      <c r="AP257" t="s">
        <v>3599</v>
      </c>
      <c r="AQ257" t="s">
        <v>4112</v>
      </c>
      <c r="AR257" s="1">
        <v>43921</v>
      </c>
      <c r="AS257" t="s">
        <v>4159</v>
      </c>
      <c r="AT257" t="s">
        <v>5612</v>
      </c>
      <c r="AV257" t="s">
        <v>5613</v>
      </c>
      <c r="AX257" t="s">
        <v>3463</v>
      </c>
      <c r="AY257" t="s">
        <v>3766</v>
      </c>
      <c r="BA257">
        <v>-1264</v>
      </c>
      <c r="BB257">
        <v>1956</v>
      </c>
      <c r="BC257" t="s">
        <v>5255</v>
      </c>
      <c r="BD257" t="s">
        <v>3455</v>
      </c>
    </row>
    <row r="258" spans="1:56" x14ac:dyDescent="0.25">
      <c r="A258">
        <v>5429</v>
      </c>
      <c r="B258" s="5">
        <v>16</v>
      </c>
      <c r="C258" s="5">
        <v>1</v>
      </c>
      <c r="D258" s="5">
        <v>5429016001</v>
      </c>
      <c r="E258" t="s">
        <v>4005</v>
      </c>
      <c r="G258">
        <v>1</v>
      </c>
      <c r="H258" t="s">
        <v>5614</v>
      </c>
      <c r="I258" t="s">
        <v>5625</v>
      </c>
      <c r="J258" t="s">
        <v>3457</v>
      </c>
      <c r="K258" s="2">
        <v>43175</v>
      </c>
      <c r="L258" t="s">
        <v>3572</v>
      </c>
      <c r="M258" t="s">
        <v>3444</v>
      </c>
      <c r="N258" t="s">
        <v>3445</v>
      </c>
      <c r="Q258" t="s">
        <v>3539</v>
      </c>
      <c r="R258" s="1">
        <v>43153</v>
      </c>
      <c r="S258">
        <v>1756</v>
      </c>
      <c r="U258">
        <v>1756</v>
      </c>
      <c r="W258" t="s">
        <v>3447</v>
      </c>
      <c r="X258" t="s">
        <v>3647</v>
      </c>
      <c r="Y258" t="s">
        <v>3524</v>
      </c>
      <c r="AC258">
        <v>90026</v>
      </c>
      <c r="AD258" t="s">
        <v>5615</v>
      </c>
      <c r="AE258">
        <v>1200</v>
      </c>
      <c r="AG258">
        <v>-1</v>
      </c>
      <c r="AI258" t="s">
        <v>5525</v>
      </c>
      <c r="AJ258" t="s">
        <v>5526</v>
      </c>
      <c r="AK258" t="s">
        <v>3783</v>
      </c>
      <c r="AL258" t="s">
        <v>3450</v>
      </c>
      <c r="AM258" t="s">
        <v>3578</v>
      </c>
      <c r="AN258">
        <v>833408</v>
      </c>
      <c r="AO258" t="s">
        <v>3694</v>
      </c>
      <c r="AQ258" t="s">
        <v>5527</v>
      </c>
      <c r="AR258" s="1">
        <v>43190</v>
      </c>
      <c r="AS258" t="s">
        <v>3638</v>
      </c>
      <c r="AT258" t="s">
        <v>5528</v>
      </c>
      <c r="AV258" t="s">
        <v>5529</v>
      </c>
      <c r="AW258">
        <v>120</v>
      </c>
      <c r="AX258" t="s">
        <v>4571</v>
      </c>
      <c r="AY258" t="s">
        <v>3511</v>
      </c>
      <c r="BA258">
        <v>-392</v>
      </c>
      <c r="BB258">
        <v>1954</v>
      </c>
      <c r="BC258" t="s">
        <v>5616</v>
      </c>
      <c r="BD258" t="s">
        <v>3515</v>
      </c>
    </row>
    <row r="259" spans="1:56" x14ac:dyDescent="0.25">
      <c r="A259">
        <v>5402</v>
      </c>
      <c r="B259" s="5">
        <v>24</v>
      </c>
      <c r="C259" s="5">
        <v>6</v>
      </c>
      <c r="D259" s="5">
        <v>5402024006</v>
      </c>
      <c r="E259" t="s">
        <v>3715</v>
      </c>
      <c r="F259">
        <v>4</v>
      </c>
      <c r="G259">
        <v>7</v>
      </c>
      <c r="H259" t="s">
        <v>5620</v>
      </c>
      <c r="I259" t="s">
        <v>5644</v>
      </c>
      <c r="J259" t="s">
        <v>3457</v>
      </c>
      <c r="K259" s="2">
        <v>43292</v>
      </c>
      <c r="L259" t="s">
        <v>3572</v>
      </c>
      <c r="M259" t="s">
        <v>3444</v>
      </c>
      <c r="N259" t="s">
        <v>3445</v>
      </c>
      <c r="Q259" t="s">
        <v>3446</v>
      </c>
      <c r="R259" s="1">
        <v>43257</v>
      </c>
      <c r="S259">
        <v>517</v>
      </c>
      <c r="U259">
        <v>517</v>
      </c>
      <c r="W259" t="s">
        <v>3447</v>
      </c>
      <c r="X259" t="s">
        <v>3542</v>
      </c>
      <c r="Y259" t="s">
        <v>3448</v>
      </c>
      <c r="AC259">
        <v>90026</v>
      </c>
      <c r="AD259" t="s">
        <v>5621</v>
      </c>
      <c r="AE259">
        <v>5000</v>
      </c>
      <c r="AG259">
        <v>-1</v>
      </c>
      <c r="AI259" t="s">
        <v>5622</v>
      </c>
      <c r="AJ259" t="s">
        <v>5623</v>
      </c>
      <c r="AK259" t="s">
        <v>3738</v>
      </c>
      <c r="AL259" t="s">
        <v>3450</v>
      </c>
      <c r="AM259" t="s">
        <v>3578</v>
      </c>
      <c r="AN259">
        <v>1025003</v>
      </c>
      <c r="AO259" t="s">
        <v>4063</v>
      </c>
      <c r="AP259" t="s">
        <v>3612</v>
      </c>
      <c r="AQ259" t="s">
        <v>4358</v>
      </c>
      <c r="AR259" s="1">
        <v>43555</v>
      </c>
      <c r="AS259" t="s">
        <v>5624</v>
      </c>
      <c r="AT259" t="s">
        <v>5047</v>
      </c>
      <c r="AV259" t="s">
        <v>5623</v>
      </c>
      <c r="AX259" t="s">
        <v>4251</v>
      </c>
      <c r="AY259" t="s">
        <v>3464</v>
      </c>
      <c r="BA259">
        <v>-2234</v>
      </c>
      <c r="BB259">
        <v>1957.1</v>
      </c>
      <c r="BC259" t="s">
        <v>5389</v>
      </c>
      <c r="BD259" t="s">
        <v>3455</v>
      </c>
    </row>
    <row r="260" spans="1:56" x14ac:dyDescent="0.25">
      <c r="A260">
        <v>5419</v>
      </c>
      <c r="B260" s="5">
        <v>19</v>
      </c>
      <c r="C260" s="5">
        <v>19</v>
      </c>
      <c r="D260" s="5">
        <v>5419019019</v>
      </c>
      <c r="E260" t="s">
        <v>4104</v>
      </c>
      <c r="G260">
        <v>23</v>
      </c>
      <c r="H260" t="s">
        <v>5626</v>
      </c>
      <c r="I260" t="s">
        <v>5646</v>
      </c>
      <c r="J260" t="s">
        <v>3457</v>
      </c>
      <c r="K260" s="2">
        <v>43563</v>
      </c>
      <c r="L260" t="s">
        <v>3572</v>
      </c>
      <c r="M260" t="s">
        <v>3522</v>
      </c>
      <c r="N260" t="s">
        <v>3445</v>
      </c>
      <c r="Q260" t="s">
        <v>3446</v>
      </c>
      <c r="R260" s="1">
        <v>43538</v>
      </c>
      <c r="S260">
        <v>1401</v>
      </c>
      <c r="U260">
        <v>1401</v>
      </c>
      <c r="W260" t="s">
        <v>3447</v>
      </c>
      <c r="X260" t="s">
        <v>3549</v>
      </c>
      <c r="Y260" t="s">
        <v>3524</v>
      </c>
      <c r="AC260">
        <v>90026</v>
      </c>
      <c r="AD260" t="s">
        <v>5627</v>
      </c>
      <c r="AE260">
        <v>501</v>
      </c>
      <c r="AF260">
        <v>0</v>
      </c>
      <c r="AI260" t="s">
        <v>5610</v>
      </c>
      <c r="AJ260" t="s">
        <v>5611</v>
      </c>
      <c r="AK260" t="s">
        <v>4596</v>
      </c>
      <c r="AL260" t="s">
        <v>3450</v>
      </c>
      <c r="AM260" t="s">
        <v>3578</v>
      </c>
      <c r="AN260">
        <v>685192</v>
      </c>
      <c r="AO260" t="s">
        <v>3509</v>
      </c>
      <c r="AP260" t="s">
        <v>3599</v>
      </c>
      <c r="AQ260" t="s">
        <v>4112</v>
      </c>
      <c r="AR260" s="1">
        <v>43921</v>
      </c>
      <c r="AS260" t="s">
        <v>4159</v>
      </c>
      <c r="AT260" t="s">
        <v>5612</v>
      </c>
      <c r="AV260" t="s">
        <v>5613</v>
      </c>
      <c r="AX260" t="s">
        <v>3463</v>
      </c>
      <c r="AY260" t="s">
        <v>3766</v>
      </c>
      <c r="BA260">
        <v>-36</v>
      </c>
      <c r="BB260">
        <v>1956</v>
      </c>
      <c r="BC260" t="s">
        <v>5255</v>
      </c>
      <c r="BD260" t="s">
        <v>3455</v>
      </c>
    </row>
    <row r="261" spans="1:56" x14ac:dyDescent="0.25">
      <c r="A261">
        <v>5424</v>
      </c>
      <c r="B261" s="5">
        <v>26</v>
      </c>
      <c r="C261" s="5">
        <v>18</v>
      </c>
      <c r="D261" s="5">
        <v>5424026018</v>
      </c>
      <c r="E261" t="s">
        <v>3465</v>
      </c>
      <c r="G261">
        <v>117</v>
      </c>
      <c r="H261" t="s">
        <v>5628</v>
      </c>
      <c r="I261" t="s">
        <v>5647</v>
      </c>
      <c r="J261" t="s">
        <v>3457</v>
      </c>
      <c r="K261" s="2">
        <v>42846</v>
      </c>
      <c r="L261" t="s">
        <v>3572</v>
      </c>
      <c r="M261" t="s">
        <v>3444</v>
      </c>
      <c r="N261" t="s">
        <v>3445</v>
      </c>
      <c r="Q261" t="s">
        <v>3446</v>
      </c>
      <c r="R261" s="1">
        <v>42726</v>
      </c>
      <c r="S261">
        <v>1343</v>
      </c>
      <c r="U261">
        <v>1343</v>
      </c>
      <c r="W261" t="s">
        <v>3447</v>
      </c>
      <c r="X261" t="s">
        <v>3468</v>
      </c>
      <c r="Y261" t="s">
        <v>3459</v>
      </c>
      <c r="AC261">
        <v>90026</v>
      </c>
      <c r="AD261" t="s">
        <v>5629</v>
      </c>
      <c r="AE261">
        <v>1000</v>
      </c>
      <c r="AH261">
        <v>0</v>
      </c>
      <c r="AI261" t="s">
        <v>3501</v>
      </c>
      <c r="AJ261" t="s">
        <v>5630</v>
      </c>
      <c r="AM261" t="s">
        <v>3502</v>
      </c>
      <c r="AN261">
        <v>0</v>
      </c>
      <c r="AO261" t="s">
        <v>4049</v>
      </c>
      <c r="AP261" t="s">
        <v>5631</v>
      </c>
      <c r="AS261" t="s">
        <v>4049</v>
      </c>
      <c r="AU261" t="s">
        <v>3501</v>
      </c>
      <c r="AV261" t="s">
        <v>5630</v>
      </c>
      <c r="AX261" t="s">
        <v>3463</v>
      </c>
      <c r="AY261" t="s">
        <v>3454</v>
      </c>
      <c r="BA261">
        <v>-360</v>
      </c>
      <c r="BB261">
        <v>1956</v>
      </c>
      <c r="BC261" t="s">
        <v>5632</v>
      </c>
      <c r="BD261" t="s">
        <v>3503</v>
      </c>
    </row>
    <row r="262" spans="1:56" x14ac:dyDescent="0.25">
      <c r="A262">
        <v>5406</v>
      </c>
      <c r="B262" s="5">
        <v>16</v>
      </c>
      <c r="C262" s="5">
        <v>18</v>
      </c>
      <c r="D262" s="5">
        <v>5406016018</v>
      </c>
      <c r="E262" t="s">
        <v>3657</v>
      </c>
      <c r="F262">
        <v>31</v>
      </c>
      <c r="G262">
        <v>16</v>
      </c>
      <c r="H262" t="s">
        <v>5633</v>
      </c>
      <c r="I262" t="s">
        <v>5648</v>
      </c>
      <c r="J262" t="s">
        <v>3457</v>
      </c>
      <c r="K262" s="2">
        <v>43608</v>
      </c>
      <c r="L262" t="s">
        <v>3572</v>
      </c>
      <c r="M262" t="s">
        <v>3444</v>
      </c>
      <c r="N262" t="s">
        <v>3445</v>
      </c>
      <c r="Q262" t="s">
        <v>3446</v>
      </c>
      <c r="R262" s="1">
        <v>43584</v>
      </c>
      <c r="S262">
        <v>959</v>
      </c>
      <c r="U262">
        <v>959</v>
      </c>
      <c r="W262" t="s">
        <v>3447</v>
      </c>
      <c r="X262" t="s">
        <v>3897</v>
      </c>
      <c r="Y262" t="s">
        <v>3459</v>
      </c>
      <c r="AC262">
        <v>90026</v>
      </c>
      <c r="AD262" t="s">
        <v>5634</v>
      </c>
      <c r="AE262">
        <v>4100</v>
      </c>
      <c r="AF262">
        <v>0</v>
      </c>
      <c r="AG262">
        <v>-1</v>
      </c>
      <c r="AH262">
        <v>0</v>
      </c>
      <c r="AI262" t="s">
        <v>5635</v>
      </c>
      <c r="AJ262" t="s">
        <v>5636</v>
      </c>
      <c r="AK262" t="s">
        <v>3724</v>
      </c>
      <c r="AL262" t="s">
        <v>3450</v>
      </c>
      <c r="AM262" t="s">
        <v>3578</v>
      </c>
      <c r="AN262">
        <v>1003504</v>
      </c>
      <c r="AO262" t="s">
        <v>5637</v>
      </c>
      <c r="AQ262" t="s">
        <v>5638</v>
      </c>
      <c r="AR262" s="1">
        <v>43616</v>
      </c>
      <c r="AS262" t="s">
        <v>3470</v>
      </c>
      <c r="AT262" t="s">
        <v>5639</v>
      </c>
      <c r="AU262" t="s">
        <v>3501</v>
      </c>
      <c r="AV262" t="s">
        <v>4591</v>
      </c>
      <c r="AX262" t="s">
        <v>3982</v>
      </c>
      <c r="AY262" t="s">
        <v>3851</v>
      </c>
      <c r="BA262">
        <v>-1361</v>
      </c>
      <c r="BB262">
        <v>1977</v>
      </c>
      <c r="BC262" t="s">
        <v>4592</v>
      </c>
      <c r="BD262" t="s">
        <v>3503</v>
      </c>
    </row>
    <row r="263" spans="1:56" x14ac:dyDescent="0.25">
      <c r="A263">
        <v>5159</v>
      </c>
      <c r="B263" s="5">
        <v>9</v>
      </c>
      <c r="C263" s="5">
        <v>14</v>
      </c>
      <c r="D263" s="5">
        <v>5159009014</v>
      </c>
      <c r="E263" t="s">
        <v>3749</v>
      </c>
      <c r="F263">
        <v>1</v>
      </c>
      <c r="G263">
        <v>24</v>
      </c>
      <c r="H263" t="s">
        <v>5640</v>
      </c>
      <c r="I263" t="s">
        <v>5649</v>
      </c>
      <c r="J263" t="s">
        <v>3457</v>
      </c>
      <c r="K263" s="2">
        <v>44743</v>
      </c>
      <c r="L263" t="s">
        <v>3572</v>
      </c>
      <c r="M263" t="s">
        <v>3466</v>
      </c>
      <c r="N263" t="s">
        <v>3445</v>
      </c>
      <c r="Q263" t="s">
        <v>3539</v>
      </c>
      <c r="R263" s="1">
        <v>44739</v>
      </c>
      <c r="S263">
        <v>241</v>
      </c>
      <c r="U263">
        <v>243</v>
      </c>
      <c r="V263" s="3">
        <v>45659</v>
      </c>
      <c r="W263" t="s">
        <v>3447</v>
      </c>
      <c r="X263" t="s">
        <v>3684</v>
      </c>
      <c r="Y263" t="s">
        <v>3448</v>
      </c>
      <c r="AC263">
        <v>90026</v>
      </c>
      <c r="AD263" t="s">
        <v>5641</v>
      </c>
      <c r="AE263">
        <v>6000</v>
      </c>
      <c r="AG263">
        <v>-3</v>
      </c>
      <c r="AI263" t="s">
        <v>3501</v>
      </c>
      <c r="AM263" t="s">
        <v>3502</v>
      </c>
      <c r="AN263">
        <v>0</v>
      </c>
      <c r="AR263" s="1">
        <v>45658</v>
      </c>
      <c r="AS263" t="s">
        <v>4115</v>
      </c>
      <c r="AT263" t="s">
        <v>3610</v>
      </c>
      <c r="AV263" t="s">
        <v>5642</v>
      </c>
      <c r="AX263" t="s">
        <v>3892</v>
      </c>
      <c r="AY263" t="s">
        <v>3751</v>
      </c>
      <c r="BA263">
        <v>-2752</v>
      </c>
      <c r="BB263">
        <v>2084.02</v>
      </c>
      <c r="BC263" t="s">
        <v>5643</v>
      </c>
      <c r="BD263" t="s">
        <v>3455</v>
      </c>
    </row>
    <row r="264" spans="1:56" x14ac:dyDescent="0.25">
      <c r="A264">
        <v>5520</v>
      </c>
      <c r="B264" s="5">
        <v>3</v>
      </c>
      <c r="C264" s="5">
        <v>45</v>
      </c>
      <c r="D264" s="5">
        <v>5520003045</v>
      </c>
      <c r="E264" t="s">
        <v>8031</v>
      </c>
      <c r="G264">
        <v>81</v>
      </c>
      <c r="H264" t="s">
        <v>8032</v>
      </c>
      <c r="I264" t="s">
        <v>5650</v>
      </c>
      <c r="J264" t="s">
        <v>3457</v>
      </c>
      <c r="K264" s="2">
        <v>44585</v>
      </c>
      <c r="L264" t="s">
        <v>3572</v>
      </c>
      <c r="M264" t="s">
        <v>3444</v>
      </c>
      <c r="N264" t="s">
        <v>3445</v>
      </c>
    </row>
    <row r="265" spans="1:56" x14ac:dyDescent="0.25">
      <c r="A265">
        <v>5404</v>
      </c>
      <c r="B265" s="5">
        <v>8</v>
      </c>
      <c r="C265" s="5">
        <v>27</v>
      </c>
      <c r="D265" s="5">
        <v>5404008027</v>
      </c>
      <c r="E265" t="s">
        <v>3999</v>
      </c>
      <c r="F265">
        <v>2</v>
      </c>
      <c r="G265">
        <v>22</v>
      </c>
      <c r="H265" t="s">
        <v>4050</v>
      </c>
      <c r="I265" t="s">
        <v>5655</v>
      </c>
      <c r="J265" t="s">
        <v>3457</v>
      </c>
      <c r="K265" s="2">
        <v>44378</v>
      </c>
      <c r="L265" t="s">
        <v>3572</v>
      </c>
      <c r="M265" t="s">
        <v>3444</v>
      </c>
      <c r="N265" t="s">
        <v>3445</v>
      </c>
      <c r="Q265" t="s">
        <v>3473</v>
      </c>
      <c r="R265" s="1">
        <v>44335</v>
      </c>
      <c r="S265">
        <v>1905</v>
      </c>
      <c r="U265">
        <v>1905</v>
      </c>
      <c r="W265" t="s">
        <v>3518</v>
      </c>
      <c r="X265" t="s">
        <v>3555</v>
      </c>
      <c r="Y265" t="s">
        <v>3459</v>
      </c>
      <c r="AC265">
        <v>90026</v>
      </c>
      <c r="AD265" t="s">
        <v>4051</v>
      </c>
      <c r="AE265">
        <v>3000</v>
      </c>
      <c r="AI265" t="s">
        <v>4052</v>
      </c>
      <c r="AJ265" t="s">
        <v>4053</v>
      </c>
      <c r="AK265" t="s">
        <v>3877</v>
      </c>
      <c r="AL265" t="s">
        <v>3450</v>
      </c>
      <c r="AM265" t="s">
        <v>3451</v>
      </c>
      <c r="AN265">
        <v>231180</v>
      </c>
      <c r="AO265" t="s">
        <v>3477</v>
      </c>
      <c r="AP265" t="s">
        <v>3525</v>
      </c>
      <c r="AQ265" t="s">
        <v>4054</v>
      </c>
      <c r="AR265" s="1">
        <v>44926</v>
      </c>
      <c r="AS265" t="s">
        <v>4055</v>
      </c>
      <c r="AT265" t="s">
        <v>3649</v>
      </c>
      <c r="AY265" t="s">
        <v>3454</v>
      </c>
      <c r="BA265">
        <v>-324</v>
      </c>
      <c r="BB265">
        <v>1957.2</v>
      </c>
      <c r="BC265" t="s">
        <v>4056</v>
      </c>
      <c r="BD265" t="s">
        <v>3455</v>
      </c>
    </row>
    <row r="266" spans="1:56" x14ac:dyDescent="0.25">
      <c r="A266">
        <v>5424</v>
      </c>
      <c r="B266" s="5">
        <v>18</v>
      </c>
      <c r="C266" s="5">
        <v>5</v>
      </c>
      <c r="D266" s="5">
        <v>5424018005</v>
      </c>
      <c r="E266" t="s">
        <v>3484</v>
      </c>
      <c r="G266">
        <v>110</v>
      </c>
      <c r="H266" t="s">
        <v>5651</v>
      </c>
      <c r="I266" t="s">
        <v>5658</v>
      </c>
      <c r="J266" t="s">
        <v>3457</v>
      </c>
      <c r="K266" s="2">
        <v>42826</v>
      </c>
      <c r="L266" t="s">
        <v>3572</v>
      </c>
      <c r="M266" t="s">
        <v>3444</v>
      </c>
      <c r="N266" t="s">
        <v>3445</v>
      </c>
      <c r="Q266" t="s">
        <v>3446</v>
      </c>
      <c r="R266" s="1">
        <v>42811</v>
      </c>
      <c r="S266">
        <v>1318</v>
      </c>
      <c r="U266">
        <v>1318</v>
      </c>
      <c r="W266" t="s">
        <v>3447</v>
      </c>
      <c r="X266" t="s">
        <v>3832</v>
      </c>
      <c r="Y266" t="s">
        <v>3459</v>
      </c>
      <c r="AC266">
        <v>90026</v>
      </c>
      <c r="AD266" t="s">
        <v>5652</v>
      </c>
      <c r="AE266">
        <v>1000</v>
      </c>
      <c r="AF266">
        <v>0</v>
      </c>
      <c r="AI266" t="s">
        <v>3501</v>
      </c>
      <c r="AM266" t="s">
        <v>3502</v>
      </c>
      <c r="AN266">
        <v>0</v>
      </c>
      <c r="AR266" s="1">
        <v>36526</v>
      </c>
      <c r="AS266" t="s">
        <v>5653</v>
      </c>
      <c r="AT266" t="s">
        <v>4059</v>
      </c>
      <c r="AV266" t="s">
        <v>5534</v>
      </c>
      <c r="AX266" t="s">
        <v>3795</v>
      </c>
      <c r="AY266" t="s">
        <v>3487</v>
      </c>
      <c r="BA266">
        <v>-216</v>
      </c>
      <c r="BB266">
        <v>1956</v>
      </c>
      <c r="BC266" t="s">
        <v>5535</v>
      </c>
      <c r="BD266" t="s">
        <v>3718</v>
      </c>
    </row>
    <row r="267" spans="1:56" x14ac:dyDescent="0.25">
      <c r="A267">
        <v>5404</v>
      </c>
      <c r="B267" s="5">
        <v>8</v>
      </c>
      <c r="C267" s="5">
        <v>27</v>
      </c>
      <c r="D267" s="5">
        <v>5404008027</v>
      </c>
      <c r="E267" t="s">
        <v>3999</v>
      </c>
      <c r="F267">
        <v>2</v>
      </c>
      <c r="G267">
        <v>22</v>
      </c>
      <c r="H267" t="s">
        <v>4050</v>
      </c>
      <c r="I267" t="s">
        <v>5660</v>
      </c>
      <c r="J267" t="s">
        <v>3457</v>
      </c>
      <c r="K267" s="2">
        <v>44378</v>
      </c>
      <c r="L267" t="s">
        <v>3572</v>
      </c>
      <c r="M267" t="s">
        <v>3444</v>
      </c>
      <c r="N267" t="s">
        <v>3445</v>
      </c>
    </row>
    <row r="268" spans="1:56" x14ac:dyDescent="0.25">
      <c r="A268">
        <v>5159</v>
      </c>
      <c r="B268" s="5">
        <v>9</v>
      </c>
      <c r="C268" s="5">
        <v>14</v>
      </c>
      <c r="D268" s="5">
        <v>5159009014</v>
      </c>
      <c r="E268" t="s">
        <v>3749</v>
      </c>
      <c r="F268">
        <v>1</v>
      </c>
      <c r="G268">
        <v>24</v>
      </c>
      <c r="H268" t="s">
        <v>5657</v>
      </c>
      <c r="I268" t="s">
        <v>5661</v>
      </c>
      <c r="J268" t="s">
        <v>3457</v>
      </c>
      <c r="K268" s="2">
        <v>44743</v>
      </c>
      <c r="L268" t="s">
        <v>3572</v>
      </c>
      <c r="M268" t="s">
        <v>3466</v>
      </c>
      <c r="N268" t="s">
        <v>3445</v>
      </c>
      <c r="Q268" t="s">
        <v>3539</v>
      </c>
      <c r="R268" s="1">
        <v>44739</v>
      </c>
      <c r="S268">
        <v>241</v>
      </c>
      <c r="U268">
        <v>241</v>
      </c>
      <c r="W268" t="s">
        <v>3447</v>
      </c>
      <c r="X268" t="s">
        <v>3684</v>
      </c>
      <c r="Y268" t="s">
        <v>3448</v>
      </c>
      <c r="AC268">
        <v>90026</v>
      </c>
      <c r="AD268" t="s">
        <v>5659</v>
      </c>
      <c r="AE268">
        <v>2000</v>
      </c>
      <c r="AI268" t="s">
        <v>3501</v>
      </c>
      <c r="AM268" t="s">
        <v>3502</v>
      </c>
      <c r="AN268">
        <v>0</v>
      </c>
      <c r="AR268" s="1">
        <v>45658</v>
      </c>
      <c r="AS268" t="s">
        <v>4115</v>
      </c>
      <c r="AT268" t="s">
        <v>3610</v>
      </c>
      <c r="AV268" t="s">
        <v>5642</v>
      </c>
      <c r="AX268" t="s">
        <v>3892</v>
      </c>
      <c r="AY268" t="s">
        <v>3751</v>
      </c>
      <c r="BA268">
        <v>-400</v>
      </c>
      <c r="BB268">
        <v>2084.02</v>
      </c>
      <c r="BC268" t="s">
        <v>5643</v>
      </c>
      <c r="BD268" t="s">
        <v>3455</v>
      </c>
    </row>
    <row r="269" spans="1:56" x14ac:dyDescent="0.25">
      <c r="A269">
        <v>5159</v>
      </c>
      <c r="B269" s="5">
        <v>9</v>
      </c>
      <c r="C269" s="5">
        <v>5</v>
      </c>
      <c r="D269" s="5">
        <v>5159009005</v>
      </c>
      <c r="E269" t="s">
        <v>3749</v>
      </c>
      <c r="F269">
        <v>1</v>
      </c>
      <c r="G269">
        <v>15</v>
      </c>
      <c r="H269" t="s">
        <v>4816</v>
      </c>
      <c r="I269" t="s">
        <v>5662</v>
      </c>
      <c r="J269" t="s">
        <v>3457</v>
      </c>
      <c r="K269" s="2">
        <v>44683</v>
      </c>
      <c r="L269" t="s">
        <v>3572</v>
      </c>
      <c r="M269" t="s">
        <v>3444</v>
      </c>
      <c r="N269" t="s">
        <v>3445</v>
      </c>
      <c r="Q269" t="s">
        <v>3473</v>
      </c>
      <c r="R269" s="1">
        <v>44287</v>
      </c>
      <c r="S269">
        <v>234</v>
      </c>
      <c r="U269">
        <v>236</v>
      </c>
      <c r="W269" t="s">
        <v>3447</v>
      </c>
      <c r="X269" t="s">
        <v>3750</v>
      </c>
      <c r="Y269" t="s">
        <v>3448</v>
      </c>
      <c r="AC269">
        <v>90026</v>
      </c>
      <c r="AD269" t="s">
        <v>4817</v>
      </c>
      <c r="AE269">
        <v>10000</v>
      </c>
      <c r="AF269">
        <v>0</v>
      </c>
      <c r="AG269">
        <v>-1</v>
      </c>
      <c r="AH269">
        <v>0</v>
      </c>
      <c r="AI269" t="s">
        <v>3501</v>
      </c>
      <c r="AM269" t="s">
        <v>3502</v>
      </c>
      <c r="AN269">
        <v>0</v>
      </c>
      <c r="AR269" s="1">
        <v>36526</v>
      </c>
      <c r="AS269" t="s">
        <v>4818</v>
      </c>
      <c r="AT269" t="s">
        <v>4819</v>
      </c>
      <c r="AY269" t="s">
        <v>3751</v>
      </c>
      <c r="BA269">
        <v>-1481</v>
      </c>
      <c r="BB269">
        <v>2084.02</v>
      </c>
      <c r="BC269" t="s">
        <v>4820</v>
      </c>
      <c r="BD269" t="s">
        <v>3455</v>
      </c>
    </row>
    <row r="270" spans="1:56" x14ac:dyDescent="0.25">
      <c r="A270">
        <v>5159</v>
      </c>
      <c r="B270" s="5">
        <v>9</v>
      </c>
      <c r="C270" s="5">
        <v>5</v>
      </c>
      <c r="D270" s="5">
        <v>5159009005</v>
      </c>
      <c r="E270" t="s">
        <v>3749</v>
      </c>
      <c r="F270">
        <v>1</v>
      </c>
      <c r="G270">
        <v>15</v>
      </c>
      <c r="H270" t="s">
        <v>4816</v>
      </c>
      <c r="I270" t="s">
        <v>5663</v>
      </c>
      <c r="J270" t="s">
        <v>3457</v>
      </c>
      <c r="K270" s="2">
        <v>44683</v>
      </c>
      <c r="L270" t="s">
        <v>3572</v>
      </c>
      <c r="M270" t="s">
        <v>3444</v>
      </c>
      <c r="N270" t="s">
        <v>3445</v>
      </c>
    </row>
    <row r="271" spans="1:56" x14ac:dyDescent="0.25">
      <c r="A271">
        <v>5159</v>
      </c>
      <c r="B271" s="5">
        <v>9</v>
      </c>
      <c r="C271" s="5">
        <v>5</v>
      </c>
      <c r="D271" s="5">
        <v>5159009005</v>
      </c>
      <c r="E271" t="s">
        <v>3749</v>
      </c>
      <c r="F271">
        <v>1</v>
      </c>
      <c r="G271">
        <v>15</v>
      </c>
      <c r="H271" t="s">
        <v>4925</v>
      </c>
      <c r="I271" t="s">
        <v>5681</v>
      </c>
      <c r="J271" t="s">
        <v>3457</v>
      </c>
      <c r="K271" s="2">
        <v>44683</v>
      </c>
      <c r="L271" t="s">
        <v>3572</v>
      </c>
      <c r="M271" t="s">
        <v>3444</v>
      </c>
      <c r="N271" t="s">
        <v>3445</v>
      </c>
      <c r="Q271" t="s">
        <v>3473</v>
      </c>
      <c r="R271" s="1">
        <v>44293</v>
      </c>
      <c r="S271">
        <v>234</v>
      </c>
      <c r="U271">
        <v>236</v>
      </c>
      <c r="W271" t="s">
        <v>3447</v>
      </c>
      <c r="X271" t="s">
        <v>3750</v>
      </c>
      <c r="Y271" t="s">
        <v>3448</v>
      </c>
      <c r="AC271">
        <v>90026</v>
      </c>
      <c r="AD271" t="s">
        <v>4926</v>
      </c>
      <c r="AE271">
        <v>5000</v>
      </c>
      <c r="AF271">
        <v>0</v>
      </c>
      <c r="AG271">
        <v>-1</v>
      </c>
      <c r="AH271">
        <v>-1</v>
      </c>
      <c r="AI271" t="s">
        <v>3501</v>
      </c>
      <c r="AM271" t="s">
        <v>3502</v>
      </c>
      <c r="AN271">
        <v>0</v>
      </c>
      <c r="AR271" s="1">
        <v>36526</v>
      </c>
      <c r="AS271" t="s">
        <v>4818</v>
      </c>
      <c r="AT271" t="s">
        <v>4819</v>
      </c>
      <c r="AY271" t="s">
        <v>3751</v>
      </c>
      <c r="BA271">
        <v>-702</v>
      </c>
      <c r="BB271">
        <v>2084.02</v>
      </c>
      <c r="BC271" t="s">
        <v>4820</v>
      </c>
      <c r="BD271" t="s">
        <v>3455</v>
      </c>
    </row>
    <row r="272" spans="1:56" x14ac:dyDescent="0.25">
      <c r="A272">
        <v>5157</v>
      </c>
      <c r="B272" s="5">
        <v>25</v>
      </c>
      <c r="C272" s="5">
        <v>43</v>
      </c>
      <c r="D272" s="5">
        <v>5157025043</v>
      </c>
      <c r="E272" t="s">
        <v>4093</v>
      </c>
      <c r="G272">
        <v>1</v>
      </c>
      <c r="H272" t="s">
        <v>5664</v>
      </c>
      <c r="I272" t="s">
        <v>5682</v>
      </c>
      <c r="J272" t="s">
        <v>3457</v>
      </c>
      <c r="K272" s="2">
        <v>42649</v>
      </c>
      <c r="L272" t="s">
        <v>3572</v>
      </c>
      <c r="M272" t="s">
        <v>3522</v>
      </c>
      <c r="N272" t="s">
        <v>3445</v>
      </c>
      <c r="Q272" t="s">
        <v>3446</v>
      </c>
      <c r="R272" s="1">
        <v>42552</v>
      </c>
      <c r="S272">
        <v>1910</v>
      </c>
      <c r="U272">
        <v>1910</v>
      </c>
      <c r="W272" t="s">
        <v>3518</v>
      </c>
      <c r="X272" t="s">
        <v>3535</v>
      </c>
      <c r="Y272" t="s">
        <v>3459</v>
      </c>
      <c r="AC272">
        <v>90026</v>
      </c>
      <c r="AD272" t="s">
        <v>5665</v>
      </c>
      <c r="AE272">
        <v>21000</v>
      </c>
      <c r="AH272">
        <v>0</v>
      </c>
      <c r="AI272" t="s">
        <v>5666</v>
      </c>
      <c r="AJ272" t="s">
        <v>5667</v>
      </c>
      <c r="AK272" t="s">
        <v>3724</v>
      </c>
      <c r="AL272" t="s">
        <v>3450</v>
      </c>
      <c r="AM272" t="s">
        <v>3578</v>
      </c>
      <c r="AN272">
        <v>851752</v>
      </c>
      <c r="AO272" t="s">
        <v>3731</v>
      </c>
      <c r="AP272" t="s">
        <v>3529</v>
      </c>
      <c r="AQ272" t="s">
        <v>5668</v>
      </c>
      <c r="AR272" s="1">
        <v>42735</v>
      </c>
      <c r="AS272" t="s">
        <v>3560</v>
      </c>
      <c r="AT272" t="s">
        <v>4156</v>
      </c>
      <c r="AU272" t="s">
        <v>5669</v>
      </c>
      <c r="AV272" t="s">
        <v>5670</v>
      </c>
      <c r="AX272" t="s">
        <v>5671</v>
      </c>
      <c r="AY272" t="s">
        <v>4094</v>
      </c>
      <c r="BA272">
        <v>-2000</v>
      </c>
      <c r="BB272">
        <v>2084.02</v>
      </c>
      <c r="BC272" t="s">
        <v>5672</v>
      </c>
      <c r="BD272" t="s">
        <v>3531</v>
      </c>
    </row>
    <row r="273" spans="1:56" x14ac:dyDescent="0.25">
      <c r="A273">
        <v>5427</v>
      </c>
      <c r="B273" s="5">
        <v>13</v>
      </c>
      <c r="C273" s="5">
        <v>8</v>
      </c>
      <c r="D273" s="5">
        <v>5427013008</v>
      </c>
      <c r="E273" t="s">
        <v>3706</v>
      </c>
      <c r="F273">
        <v>12</v>
      </c>
      <c r="G273">
        <v>8</v>
      </c>
      <c r="H273" t="s">
        <v>5673</v>
      </c>
      <c r="I273" t="s">
        <v>5683</v>
      </c>
      <c r="J273" t="s">
        <v>3457</v>
      </c>
      <c r="K273" s="2">
        <v>43424</v>
      </c>
      <c r="L273" t="s">
        <v>3572</v>
      </c>
      <c r="M273" t="s">
        <v>3444</v>
      </c>
      <c r="N273" t="s">
        <v>3445</v>
      </c>
      <c r="Q273" t="s">
        <v>3539</v>
      </c>
      <c r="R273" s="1">
        <v>43042</v>
      </c>
      <c r="S273">
        <v>1347</v>
      </c>
      <c r="U273">
        <v>1347</v>
      </c>
      <c r="W273" t="s">
        <v>3447</v>
      </c>
      <c r="X273" t="s">
        <v>3590</v>
      </c>
      <c r="Y273" t="s">
        <v>3448</v>
      </c>
      <c r="AC273">
        <v>90026</v>
      </c>
      <c r="AD273" t="s">
        <v>5674</v>
      </c>
      <c r="AE273">
        <v>7000</v>
      </c>
      <c r="AG273">
        <v>-1</v>
      </c>
      <c r="AI273" t="s">
        <v>3501</v>
      </c>
      <c r="AM273" t="s">
        <v>3502</v>
      </c>
      <c r="AN273">
        <v>0</v>
      </c>
      <c r="AS273" t="s">
        <v>3566</v>
      </c>
      <c r="AT273" t="s">
        <v>4411</v>
      </c>
      <c r="AV273" t="s">
        <v>5675</v>
      </c>
      <c r="AX273" t="s">
        <v>3463</v>
      </c>
      <c r="AY273" t="s">
        <v>3454</v>
      </c>
      <c r="BA273">
        <v>-912</v>
      </c>
      <c r="BB273">
        <v>1959.01</v>
      </c>
      <c r="BC273" t="s">
        <v>4415</v>
      </c>
      <c r="BD273" t="s">
        <v>3455</v>
      </c>
    </row>
    <row r="274" spans="1:56" x14ac:dyDescent="0.25">
      <c r="A274">
        <v>5429</v>
      </c>
      <c r="B274" s="5">
        <v>23</v>
      </c>
      <c r="C274" s="5">
        <v>12</v>
      </c>
      <c r="D274" s="5">
        <v>5429023012</v>
      </c>
      <c r="E274" t="s">
        <v>3606</v>
      </c>
      <c r="F274">
        <v>1</v>
      </c>
      <c r="G274">
        <v>20</v>
      </c>
      <c r="H274" t="s">
        <v>5676</v>
      </c>
      <c r="I274" t="s">
        <v>5684</v>
      </c>
      <c r="J274" t="s">
        <v>3457</v>
      </c>
      <c r="K274" s="2">
        <v>43109</v>
      </c>
      <c r="L274" t="s">
        <v>3572</v>
      </c>
      <c r="M274" t="s">
        <v>3444</v>
      </c>
      <c r="N274" t="s">
        <v>3445</v>
      </c>
      <c r="Q274" t="s">
        <v>3539</v>
      </c>
      <c r="R274" s="1">
        <v>42660</v>
      </c>
      <c r="S274">
        <v>1657</v>
      </c>
      <c r="T274" s="3">
        <v>45659</v>
      </c>
      <c r="U274">
        <v>1657</v>
      </c>
      <c r="V274" s="3">
        <v>45659</v>
      </c>
      <c r="W274" t="s">
        <v>3447</v>
      </c>
      <c r="X274" t="s">
        <v>3712</v>
      </c>
      <c r="Y274" t="s">
        <v>3448</v>
      </c>
      <c r="AC274">
        <v>90026</v>
      </c>
      <c r="AD274" t="s">
        <v>5677</v>
      </c>
      <c r="AE274">
        <v>2500</v>
      </c>
      <c r="AG274">
        <v>-2</v>
      </c>
      <c r="AI274" t="s">
        <v>3501</v>
      </c>
      <c r="AM274" t="s">
        <v>3502</v>
      </c>
      <c r="AN274">
        <v>0</v>
      </c>
      <c r="AS274" t="s">
        <v>3477</v>
      </c>
      <c r="AT274" t="s">
        <v>4650</v>
      </c>
      <c r="AV274" t="s">
        <v>5508</v>
      </c>
      <c r="AX274" t="s">
        <v>3463</v>
      </c>
      <c r="AY274" t="s">
        <v>3546</v>
      </c>
      <c r="BA274">
        <v>-768</v>
      </c>
      <c r="BB274">
        <v>1954</v>
      </c>
      <c r="BC274" t="s">
        <v>4095</v>
      </c>
      <c r="BD274" t="s">
        <v>3471</v>
      </c>
    </row>
    <row r="275" spans="1:56" x14ac:dyDescent="0.25">
      <c r="A275">
        <v>5157</v>
      </c>
      <c r="B275" s="5">
        <v>18</v>
      </c>
      <c r="C275" s="5">
        <v>62</v>
      </c>
      <c r="D275" s="5">
        <v>5157018062</v>
      </c>
      <c r="E275" t="s">
        <v>3983</v>
      </c>
      <c r="G275">
        <v>15</v>
      </c>
      <c r="H275" t="s">
        <v>5678</v>
      </c>
      <c r="I275" t="s">
        <v>5685</v>
      </c>
      <c r="J275" t="s">
        <v>3457</v>
      </c>
      <c r="K275" s="2">
        <v>42719</v>
      </c>
      <c r="L275" t="s">
        <v>3572</v>
      </c>
      <c r="M275" t="s">
        <v>3444</v>
      </c>
      <c r="N275" t="s">
        <v>3445</v>
      </c>
      <c r="Q275" t="s">
        <v>3446</v>
      </c>
      <c r="R275" s="1">
        <v>42702</v>
      </c>
      <c r="S275">
        <v>247</v>
      </c>
      <c r="U275">
        <v>249</v>
      </c>
      <c r="W275" t="s">
        <v>3447</v>
      </c>
      <c r="X275" t="s">
        <v>4086</v>
      </c>
      <c r="Y275" t="s">
        <v>3459</v>
      </c>
      <c r="AC275">
        <v>90026</v>
      </c>
      <c r="AD275" t="s">
        <v>5679</v>
      </c>
      <c r="AE275">
        <v>6000</v>
      </c>
      <c r="AF275">
        <v>0</v>
      </c>
      <c r="AG275">
        <v>-2</v>
      </c>
      <c r="AI275" t="s">
        <v>4359</v>
      </c>
      <c r="AJ275" t="s">
        <v>4360</v>
      </c>
      <c r="AK275" t="s">
        <v>3482</v>
      </c>
      <c r="AL275" t="s">
        <v>3450</v>
      </c>
      <c r="AM275" t="s">
        <v>3451</v>
      </c>
      <c r="AN275">
        <v>830772</v>
      </c>
      <c r="AO275" t="s">
        <v>4361</v>
      </c>
      <c r="AP275" t="s">
        <v>3878</v>
      </c>
      <c r="AQ275" t="s">
        <v>3782</v>
      </c>
      <c r="AR275" s="1">
        <v>43131</v>
      </c>
      <c r="AS275" t="s">
        <v>4361</v>
      </c>
      <c r="AT275" t="s">
        <v>3782</v>
      </c>
      <c r="AV275" t="s">
        <v>5680</v>
      </c>
      <c r="AW275">
        <v>660</v>
      </c>
      <c r="AX275" t="s">
        <v>3849</v>
      </c>
      <c r="AY275" t="s">
        <v>3721</v>
      </c>
      <c r="BA275">
        <v>-1183</v>
      </c>
      <c r="BB275">
        <v>2085.0100000000002</v>
      </c>
      <c r="BD275" t="s">
        <v>3471</v>
      </c>
    </row>
    <row r="276" spans="1:56" x14ac:dyDescent="0.25">
      <c r="A276">
        <v>5159</v>
      </c>
      <c r="B276" s="5">
        <v>9</v>
      </c>
      <c r="C276" s="5">
        <v>5</v>
      </c>
      <c r="D276" s="5">
        <v>5159009005</v>
      </c>
      <c r="E276" t="s">
        <v>3749</v>
      </c>
      <c r="F276">
        <v>1</v>
      </c>
      <c r="G276">
        <v>15</v>
      </c>
      <c r="H276" t="s">
        <v>4925</v>
      </c>
      <c r="I276" t="s">
        <v>5692</v>
      </c>
      <c r="J276" t="s">
        <v>3457</v>
      </c>
      <c r="K276" s="2">
        <v>44683</v>
      </c>
      <c r="L276" t="s">
        <v>3572</v>
      </c>
      <c r="M276" t="s">
        <v>3444</v>
      </c>
      <c r="N276" t="s">
        <v>3445</v>
      </c>
    </row>
    <row r="277" spans="1:56" x14ac:dyDescent="0.25">
      <c r="A277">
        <v>5159</v>
      </c>
      <c r="B277" s="5">
        <v>9</v>
      </c>
      <c r="C277" s="5">
        <v>5</v>
      </c>
      <c r="D277" s="5">
        <v>5159009005</v>
      </c>
      <c r="E277" t="s">
        <v>3749</v>
      </c>
      <c r="F277">
        <v>1</v>
      </c>
      <c r="G277">
        <v>15</v>
      </c>
      <c r="H277" t="s">
        <v>4925</v>
      </c>
      <c r="I277" t="s">
        <v>5694</v>
      </c>
      <c r="J277" t="s">
        <v>3457</v>
      </c>
      <c r="K277" s="2">
        <v>44327</v>
      </c>
      <c r="L277" t="s">
        <v>3572</v>
      </c>
      <c r="M277" t="s">
        <v>3444</v>
      </c>
      <c r="N277" t="s">
        <v>3445</v>
      </c>
      <c r="Q277" t="s">
        <v>3473</v>
      </c>
      <c r="R277" s="1">
        <v>44293</v>
      </c>
      <c r="S277">
        <v>234</v>
      </c>
      <c r="U277">
        <v>236</v>
      </c>
      <c r="W277" t="s">
        <v>3447</v>
      </c>
      <c r="X277" t="s">
        <v>3750</v>
      </c>
      <c r="Y277" t="s">
        <v>3448</v>
      </c>
      <c r="AC277">
        <v>90026</v>
      </c>
      <c r="AD277" t="s">
        <v>5084</v>
      </c>
      <c r="AE277">
        <v>5000</v>
      </c>
      <c r="AF277">
        <v>0</v>
      </c>
      <c r="AG277">
        <v>-1</v>
      </c>
      <c r="AH277">
        <v>0</v>
      </c>
      <c r="AI277" t="s">
        <v>3501</v>
      </c>
      <c r="AM277" t="s">
        <v>3502</v>
      </c>
      <c r="AN277">
        <v>0</v>
      </c>
      <c r="AS277" t="s">
        <v>4818</v>
      </c>
      <c r="AT277" t="s">
        <v>4819</v>
      </c>
      <c r="AY277" t="s">
        <v>3751</v>
      </c>
      <c r="BA277">
        <v>-522</v>
      </c>
      <c r="BB277">
        <v>2084.02</v>
      </c>
      <c r="BC277" t="s">
        <v>4820</v>
      </c>
      <c r="BD277" t="s">
        <v>3455</v>
      </c>
    </row>
    <row r="278" spans="1:56" x14ac:dyDescent="0.25">
      <c r="A278">
        <v>5159</v>
      </c>
      <c r="B278" s="5">
        <v>9</v>
      </c>
      <c r="C278" s="5">
        <v>5</v>
      </c>
      <c r="D278" s="5">
        <v>5159009005</v>
      </c>
      <c r="E278" t="s">
        <v>3749</v>
      </c>
      <c r="F278">
        <v>1</v>
      </c>
      <c r="G278">
        <v>15</v>
      </c>
      <c r="H278" t="s">
        <v>4925</v>
      </c>
      <c r="I278" t="s">
        <v>5697</v>
      </c>
      <c r="J278" t="s">
        <v>3457</v>
      </c>
      <c r="K278" s="2">
        <v>44327</v>
      </c>
      <c r="L278" t="s">
        <v>3572</v>
      </c>
      <c r="M278" t="s">
        <v>3444</v>
      </c>
      <c r="N278" t="s">
        <v>3445</v>
      </c>
    </row>
    <row r="279" spans="1:56" x14ac:dyDescent="0.25">
      <c r="A279">
        <v>5160</v>
      </c>
      <c r="B279" s="5">
        <v>22</v>
      </c>
      <c r="C279" s="5">
        <v>28</v>
      </c>
      <c r="D279" s="5">
        <v>5160022028</v>
      </c>
      <c r="E279" t="s">
        <v>4506</v>
      </c>
      <c r="G279">
        <v>4</v>
      </c>
      <c r="H279" t="s">
        <v>5687</v>
      </c>
      <c r="I279" t="s">
        <v>5698</v>
      </c>
      <c r="J279" t="s">
        <v>3457</v>
      </c>
      <c r="K279" s="2">
        <v>42703</v>
      </c>
      <c r="L279" t="s">
        <v>3572</v>
      </c>
      <c r="M279" t="s">
        <v>3444</v>
      </c>
      <c r="N279" t="s">
        <v>3445</v>
      </c>
      <c r="Q279" t="s">
        <v>3446</v>
      </c>
      <c r="R279" s="1">
        <v>42355</v>
      </c>
      <c r="S279">
        <v>403</v>
      </c>
      <c r="T279" s="3">
        <v>45720</v>
      </c>
      <c r="U279">
        <v>403</v>
      </c>
      <c r="V279" s="3">
        <v>45720</v>
      </c>
      <c r="W279" t="s">
        <v>3447</v>
      </c>
      <c r="X279" t="s">
        <v>4508</v>
      </c>
      <c r="Y279" t="s">
        <v>3459</v>
      </c>
      <c r="AC279">
        <v>90026</v>
      </c>
      <c r="AD279" t="s">
        <v>5688</v>
      </c>
      <c r="AE279">
        <v>1600</v>
      </c>
      <c r="AF279">
        <v>0</v>
      </c>
      <c r="AG279">
        <v>-1</v>
      </c>
      <c r="AI279" t="s">
        <v>3501</v>
      </c>
      <c r="AM279" t="s">
        <v>3502</v>
      </c>
      <c r="AN279">
        <v>0</v>
      </c>
      <c r="AR279" s="1">
        <v>36526</v>
      </c>
      <c r="AS279" t="s">
        <v>3905</v>
      </c>
      <c r="AT279" t="s">
        <v>4510</v>
      </c>
      <c r="AV279" t="s">
        <v>5689</v>
      </c>
      <c r="AX279" t="s">
        <v>5690</v>
      </c>
      <c r="AY279" t="s">
        <v>3479</v>
      </c>
      <c r="BA279">
        <v>-400</v>
      </c>
      <c r="BB279">
        <v>2080</v>
      </c>
      <c r="BC279" t="s">
        <v>5691</v>
      </c>
      <c r="BD279" t="s">
        <v>3455</v>
      </c>
    </row>
    <row r="280" spans="1:56" x14ac:dyDescent="0.25">
      <c r="A280">
        <v>5402</v>
      </c>
      <c r="B280" s="5">
        <v>21</v>
      </c>
      <c r="C280" s="5">
        <v>2</v>
      </c>
      <c r="D280" s="5">
        <v>5402021002</v>
      </c>
      <c r="E280" t="s">
        <v>3456</v>
      </c>
      <c r="F280">
        <v>5</v>
      </c>
      <c r="G280">
        <v>2</v>
      </c>
      <c r="H280" t="s">
        <v>5693</v>
      </c>
      <c r="I280" t="s">
        <v>5701</v>
      </c>
      <c r="J280" t="s">
        <v>3457</v>
      </c>
      <c r="K280" s="2">
        <v>42713</v>
      </c>
      <c r="L280" t="s">
        <v>3572</v>
      </c>
      <c r="M280" t="s">
        <v>3444</v>
      </c>
      <c r="N280" t="s">
        <v>3445</v>
      </c>
      <c r="Q280" t="s">
        <v>3446</v>
      </c>
      <c r="R280" s="1">
        <v>42684</v>
      </c>
      <c r="S280">
        <v>846</v>
      </c>
      <c r="U280">
        <v>848</v>
      </c>
      <c r="W280" t="s">
        <v>3447</v>
      </c>
      <c r="X280" t="s">
        <v>3458</v>
      </c>
      <c r="Y280" t="s">
        <v>3459</v>
      </c>
      <c r="AC280">
        <v>90026</v>
      </c>
      <c r="AD280" t="s">
        <v>5695</v>
      </c>
      <c r="AE280">
        <v>4000</v>
      </c>
      <c r="AF280">
        <v>0</v>
      </c>
      <c r="AG280">
        <v>-2</v>
      </c>
      <c r="AI280" t="s">
        <v>3992</v>
      </c>
      <c r="AJ280" t="s">
        <v>3993</v>
      </c>
      <c r="AK280" t="s">
        <v>3632</v>
      </c>
      <c r="AL280" t="s">
        <v>3450</v>
      </c>
      <c r="AM280" t="s">
        <v>3451</v>
      </c>
      <c r="AN280">
        <v>995061</v>
      </c>
      <c r="AO280" t="s">
        <v>3994</v>
      </c>
      <c r="AQ280" t="s">
        <v>3995</v>
      </c>
      <c r="AR280" s="1">
        <v>43312</v>
      </c>
      <c r="AS280" t="s">
        <v>3461</v>
      </c>
      <c r="AT280" t="s">
        <v>3462</v>
      </c>
      <c r="AV280" t="s">
        <v>5696</v>
      </c>
      <c r="AW280">
        <v>1203</v>
      </c>
      <c r="AX280" t="s">
        <v>3849</v>
      </c>
      <c r="AY280" t="s">
        <v>3464</v>
      </c>
      <c r="BA280">
        <v>-1684</v>
      </c>
      <c r="BB280">
        <v>1957.1</v>
      </c>
      <c r="BC280" t="s">
        <v>3944</v>
      </c>
      <c r="BD280" t="s">
        <v>3455</v>
      </c>
    </row>
    <row r="281" spans="1:56" x14ac:dyDescent="0.25">
      <c r="A281">
        <v>5160</v>
      </c>
      <c r="B281" s="5">
        <v>22</v>
      </c>
      <c r="C281" s="5">
        <v>29</v>
      </c>
      <c r="D281" s="5">
        <v>5160022029</v>
      </c>
      <c r="E281" t="s">
        <v>4506</v>
      </c>
      <c r="G281">
        <v>5</v>
      </c>
      <c r="H281" t="s">
        <v>5699</v>
      </c>
      <c r="I281" t="s">
        <v>5720</v>
      </c>
      <c r="J281" t="s">
        <v>3457</v>
      </c>
      <c r="K281" s="2">
        <v>42703</v>
      </c>
      <c r="L281" t="s">
        <v>3572</v>
      </c>
      <c r="M281" t="s">
        <v>3444</v>
      </c>
      <c r="N281" t="s">
        <v>3445</v>
      </c>
      <c r="Q281" t="s">
        <v>3446</v>
      </c>
      <c r="R281" s="1">
        <v>42361</v>
      </c>
      <c r="S281">
        <v>407</v>
      </c>
      <c r="T281" s="3">
        <v>45659</v>
      </c>
      <c r="U281">
        <v>407</v>
      </c>
      <c r="V281" s="3">
        <v>45659</v>
      </c>
      <c r="W281" t="s">
        <v>3447</v>
      </c>
      <c r="X281" t="s">
        <v>4508</v>
      </c>
      <c r="Y281" t="s">
        <v>3459</v>
      </c>
      <c r="AC281">
        <v>90026</v>
      </c>
      <c r="AD281" t="s">
        <v>5700</v>
      </c>
      <c r="AE281">
        <v>1800</v>
      </c>
      <c r="AF281">
        <v>0</v>
      </c>
      <c r="AG281">
        <v>-1</v>
      </c>
      <c r="AI281" t="s">
        <v>3501</v>
      </c>
      <c r="AM281" t="s">
        <v>3502</v>
      </c>
      <c r="AN281">
        <v>0</v>
      </c>
      <c r="AR281" s="1">
        <v>36526</v>
      </c>
      <c r="AS281" t="s">
        <v>3905</v>
      </c>
      <c r="AT281" t="s">
        <v>4510</v>
      </c>
      <c r="AV281" t="s">
        <v>4511</v>
      </c>
      <c r="AX281" t="s">
        <v>3626</v>
      </c>
      <c r="AY281" t="s">
        <v>3479</v>
      </c>
      <c r="BA281">
        <v>-600</v>
      </c>
      <c r="BB281">
        <v>2080</v>
      </c>
      <c r="BC281" t="s">
        <v>5429</v>
      </c>
      <c r="BD281" t="s">
        <v>3605</v>
      </c>
    </row>
    <row r="282" spans="1:56" x14ac:dyDescent="0.25">
      <c r="A282">
        <v>5402</v>
      </c>
      <c r="B282" s="5">
        <v>12</v>
      </c>
      <c r="C282" s="5">
        <v>24</v>
      </c>
      <c r="D282" s="5">
        <v>5402012024</v>
      </c>
      <c r="E282" t="s">
        <v>3456</v>
      </c>
      <c r="F282">
        <v>2</v>
      </c>
      <c r="G282">
        <v>21</v>
      </c>
      <c r="H282" t="s">
        <v>5702</v>
      </c>
      <c r="I282" t="s">
        <v>5721</v>
      </c>
      <c r="J282" t="s">
        <v>3457</v>
      </c>
      <c r="K282" s="2">
        <v>42059</v>
      </c>
      <c r="L282" t="s">
        <v>3572</v>
      </c>
      <c r="M282" t="s">
        <v>3444</v>
      </c>
      <c r="N282" t="s">
        <v>3445</v>
      </c>
      <c r="Q282" t="s">
        <v>3446</v>
      </c>
      <c r="R282" s="1">
        <v>42045</v>
      </c>
      <c r="S282">
        <v>2619</v>
      </c>
      <c r="U282">
        <v>2619</v>
      </c>
      <c r="W282" t="s">
        <v>3518</v>
      </c>
      <c r="X282" t="s">
        <v>3725</v>
      </c>
      <c r="Y282" t="s">
        <v>3459</v>
      </c>
      <c r="AC282">
        <v>90026</v>
      </c>
      <c r="AD282" t="s">
        <v>5703</v>
      </c>
      <c r="AE282">
        <v>5000</v>
      </c>
      <c r="AF282">
        <v>0</v>
      </c>
      <c r="AG282">
        <v>-1</v>
      </c>
      <c r="AI282" t="s">
        <v>3501</v>
      </c>
      <c r="AM282" t="s">
        <v>3502</v>
      </c>
      <c r="AN282">
        <v>0</v>
      </c>
      <c r="AS282" t="s">
        <v>5704</v>
      </c>
      <c r="AU282" t="s">
        <v>5705</v>
      </c>
      <c r="AV282" t="s">
        <v>5706</v>
      </c>
      <c r="AX282" t="s">
        <v>4090</v>
      </c>
      <c r="AY282" t="s">
        <v>3454</v>
      </c>
      <c r="BA282">
        <v>-672</v>
      </c>
      <c r="BB282">
        <v>1958.04</v>
      </c>
      <c r="BC282" t="s">
        <v>5707</v>
      </c>
      <c r="BD282" t="s">
        <v>3489</v>
      </c>
    </row>
    <row r="283" spans="1:56" x14ac:dyDescent="0.25">
      <c r="A283">
        <v>5402</v>
      </c>
      <c r="B283" s="5">
        <v>21</v>
      </c>
      <c r="C283" s="5">
        <v>1</v>
      </c>
      <c r="D283" s="5">
        <v>5402021001</v>
      </c>
      <c r="E283" t="s">
        <v>3456</v>
      </c>
      <c r="F283">
        <v>5</v>
      </c>
      <c r="G283">
        <v>1</v>
      </c>
      <c r="H283" t="s">
        <v>5708</v>
      </c>
      <c r="I283" t="s">
        <v>5722</v>
      </c>
      <c r="J283" t="s">
        <v>3457</v>
      </c>
      <c r="K283" s="2">
        <v>42713</v>
      </c>
      <c r="L283" t="s">
        <v>3572</v>
      </c>
      <c r="M283" t="s">
        <v>3444</v>
      </c>
      <c r="N283" t="s">
        <v>3445</v>
      </c>
      <c r="Q283" t="s">
        <v>3446</v>
      </c>
      <c r="R283" s="1">
        <v>42684</v>
      </c>
      <c r="S283">
        <v>856</v>
      </c>
      <c r="U283">
        <v>856</v>
      </c>
      <c r="W283" t="s">
        <v>3447</v>
      </c>
      <c r="X283" t="s">
        <v>3458</v>
      </c>
      <c r="Y283" t="s">
        <v>3459</v>
      </c>
      <c r="AC283">
        <v>90026</v>
      </c>
      <c r="AD283" t="s">
        <v>5709</v>
      </c>
      <c r="AE283">
        <v>2000</v>
      </c>
      <c r="AG283">
        <v>-1</v>
      </c>
      <c r="AI283" t="s">
        <v>3992</v>
      </c>
      <c r="AJ283" t="s">
        <v>3993</v>
      </c>
      <c r="AK283" t="s">
        <v>3632</v>
      </c>
      <c r="AL283" t="s">
        <v>3450</v>
      </c>
      <c r="AM283" t="s">
        <v>3451</v>
      </c>
      <c r="AN283">
        <v>995061</v>
      </c>
      <c r="AO283" t="s">
        <v>3994</v>
      </c>
      <c r="AQ283" t="s">
        <v>3995</v>
      </c>
      <c r="AR283" s="1">
        <v>43312</v>
      </c>
      <c r="AS283" t="s">
        <v>4800</v>
      </c>
      <c r="AY283" t="s">
        <v>3464</v>
      </c>
      <c r="BA283">
        <v>-486</v>
      </c>
      <c r="BB283">
        <v>1957.1</v>
      </c>
      <c r="BC283" t="s">
        <v>5710</v>
      </c>
      <c r="BD283" t="s">
        <v>3455</v>
      </c>
    </row>
    <row r="284" spans="1:56" x14ac:dyDescent="0.25">
      <c r="A284">
        <v>5404</v>
      </c>
      <c r="B284" s="5">
        <v>4</v>
      </c>
      <c r="C284" s="5">
        <v>13</v>
      </c>
      <c r="D284" s="5">
        <v>5404004013</v>
      </c>
      <c r="E284" t="s">
        <v>3480</v>
      </c>
      <c r="G284">
        <v>66</v>
      </c>
      <c r="H284" t="s">
        <v>5711</v>
      </c>
      <c r="I284" t="s">
        <v>5723</v>
      </c>
      <c r="J284" t="s">
        <v>3457</v>
      </c>
      <c r="K284" s="2">
        <v>43349</v>
      </c>
      <c r="L284" t="s">
        <v>3572</v>
      </c>
      <c r="M284" t="s">
        <v>3444</v>
      </c>
      <c r="N284" t="s">
        <v>3445</v>
      </c>
      <c r="Q284" t="s">
        <v>3779</v>
      </c>
      <c r="R284" s="1">
        <v>43287</v>
      </c>
      <c r="S284">
        <v>918</v>
      </c>
      <c r="U284">
        <v>918</v>
      </c>
      <c r="W284" t="s">
        <v>3447</v>
      </c>
      <c r="X284" t="s">
        <v>3562</v>
      </c>
      <c r="Y284" t="s">
        <v>3459</v>
      </c>
      <c r="AC284">
        <v>90026</v>
      </c>
      <c r="AD284" t="s">
        <v>5712</v>
      </c>
      <c r="AE284">
        <v>6500</v>
      </c>
      <c r="AG284">
        <v>-1</v>
      </c>
      <c r="AI284" t="s">
        <v>4949</v>
      </c>
      <c r="AJ284" t="s">
        <v>5713</v>
      </c>
      <c r="AK284" t="s">
        <v>3482</v>
      </c>
      <c r="AL284" t="s">
        <v>3450</v>
      </c>
      <c r="AM284" t="s">
        <v>3451</v>
      </c>
      <c r="AN284">
        <v>969338</v>
      </c>
      <c r="AO284" t="s">
        <v>4950</v>
      </c>
      <c r="AP284" t="s">
        <v>4072</v>
      </c>
      <c r="AQ284" t="s">
        <v>4951</v>
      </c>
      <c r="AR284" s="1">
        <v>43769</v>
      </c>
      <c r="AS284" t="s">
        <v>5714</v>
      </c>
      <c r="AT284" t="s">
        <v>4331</v>
      </c>
      <c r="AY284" t="s">
        <v>3538</v>
      </c>
      <c r="BA284">
        <v>-2045</v>
      </c>
      <c r="BB284">
        <v>1957.2</v>
      </c>
      <c r="BC284" t="s">
        <v>5715</v>
      </c>
      <c r="BD284" t="s">
        <v>3471</v>
      </c>
    </row>
    <row r="285" spans="1:56" x14ac:dyDescent="0.25">
      <c r="A285">
        <v>5157</v>
      </c>
      <c r="B285" s="5">
        <v>6</v>
      </c>
      <c r="C285" s="5">
        <v>8</v>
      </c>
      <c r="D285" s="5">
        <v>5157006008</v>
      </c>
      <c r="E285" t="s">
        <v>5499</v>
      </c>
      <c r="G285">
        <v>9</v>
      </c>
      <c r="H285" t="s">
        <v>5716</v>
      </c>
      <c r="I285" t="s">
        <v>5724</v>
      </c>
      <c r="J285" t="s">
        <v>3457</v>
      </c>
      <c r="K285" s="2">
        <v>43006</v>
      </c>
      <c r="L285" t="s">
        <v>3572</v>
      </c>
      <c r="M285" t="s">
        <v>3444</v>
      </c>
      <c r="N285" t="s">
        <v>3445</v>
      </c>
      <c r="Q285" t="s">
        <v>3446</v>
      </c>
      <c r="R285" s="1">
        <v>42928</v>
      </c>
      <c r="S285">
        <v>312</v>
      </c>
      <c r="U285">
        <v>312</v>
      </c>
      <c r="W285" t="s">
        <v>3447</v>
      </c>
      <c r="X285" t="s">
        <v>3458</v>
      </c>
      <c r="Y285" t="s">
        <v>3459</v>
      </c>
      <c r="AC285">
        <v>90026</v>
      </c>
      <c r="AD285" t="s">
        <v>5717</v>
      </c>
      <c r="AE285">
        <v>4000</v>
      </c>
      <c r="AG285">
        <v>-1</v>
      </c>
      <c r="AI285" t="s">
        <v>5063</v>
      </c>
      <c r="AJ285" t="s">
        <v>5064</v>
      </c>
      <c r="AK285" t="s">
        <v>3688</v>
      </c>
      <c r="AL285" t="s">
        <v>3450</v>
      </c>
      <c r="AM285" t="s">
        <v>3451</v>
      </c>
      <c r="AN285">
        <v>696948</v>
      </c>
      <c r="AO285" t="s">
        <v>3784</v>
      </c>
      <c r="AQ285" t="s">
        <v>5065</v>
      </c>
      <c r="AR285" s="1">
        <v>43404</v>
      </c>
      <c r="AS285" t="s">
        <v>3705</v>
      </c>
      <c r="AV285" t="s">
        <v>5718</v>
      </c>
      <c r="AX285" t="s">
        <v>3463</v>
      </c>
      <c r="AY285" t="s">
        <v>3464</v>
      </c>
      <c r="BA285">
        <v>-720</v>
      </c>
      <c r="BB285">
        <v>1957.1</v>
      </c>
      <c r="BC285" t="s">
        <v>5719</v>
      </c>
      <c r="BD285" t="s">
        <v>3455</v>
      </c>
    </row>
    <row r="286" spans="1:56" x14ac:dyDescent="0.25">
      <c r="A286">
        <v>5159</v>
      </c>
      <c r="B286" s="5">
        <v>14</v>
      </c>
      <c r="C286" s="5">
        <v>9</v>
      </c>
      <c r="D286" s="5">
        <v>5159014009</v>
      </c>
      <c r="E286" t="s">
        <v>4128</v>
      </c>
      <c r="F286" t="s">
        <v>3604</v>
      </c>
      <c r="G286">
        <v>26</v>
      </c>
      <c r="H286" t="s">
        <v>5725</v>
      </c>
      <c r="I286" t="s">
        <v>5744</v>
      </c>
      <c r="J286" t="s">
        <v>3457</v>
      </c>
      <c r="K286" s="2">
        <v>42851</v>
      </c>
      <c r="L286" t="s">
        <v>3572</v>
      </c>
      <c r="M286" t="s">
        <v>3444</v>
      </c>
      <c r="N286" t="s">
        <v>3445</v>
      </c>
      <c r="Q286" t="s">
        <v>3446</v>
      </c>
      <c r="R286" s="1">
        <v>42836</v>
      </c>
      <c r="S286">
        <v>1417</v>
      </c>
      <c r="U286">
        <v>1417</v>
      </c>
      <c r="W286" t="s">
        <v>3518</v>
      </c>
      <c r="X286" t="s">
        <v>3926</v>
      </c>
      <c r="Y286" t="s">
        <v>3524</v>
      </c>
      <c r="AC286">
        <v>90026</v>
      </c>
      <c r="AD286" t="s">
        <v>5566</v>
      </c>
      <c r="AE286">
        <v>5000</v>
      </c>
      <c r="AF286">
        <v>0</v>
      </c>
      <c r="AG286">
        <v>-1</v>
      </c>
      <c r="AH286">
        <v>0</v>
      </c>
      <c r="AI286" t="s">
        <v>5567</v>
      </c>
      <c r="AJ286" t="s">
        <v>5568</v>
      </c>
      <c r="AK286" t="s">
        <v>5569</v>
      </c>
      <c r="AL286" t="s">
        <v>3450</v>
      </c>
      <c r="AM286" t="s">
        <v>3451</v>
      </c>
      <c r="AN286">
        <v>1010609</v>
      </c>
      <c r="AO286" t="s">
        <v>3529</v>
      </c>
      <c r="AP286" t="s">
        <v>4092</v>
      </c>
      <c r="AQ286" t="s">
        <v>5570</v>
      </c>
      <c r="AR286" s="1">
        <v>43131</v>
      </c>
      <c r="AS286" t="s">
        <v>4629</v>
      </c>
      <c r="AT286" t="s">
        <v>5570</v>
      </c>
      <c r="AV286" t="s">
        <v>5571</v>
      </c>
      <c r="AX286" t="s">
        <v>5572</v>
      </c>
      <c r="AY286" t="s">
        <v>4870</v>
      </c>
      <c r="BA286">
        <v>-1426</v>
      </c>
      <c r="BB286">
        <v>2083.02</v>
      </c>
      <c r="BC286" t="s">
        <v>5726</v>
      </c>
      <c r="BD286" t="s">
        <v>3471</v>
      </c>
    </row>
    <row r="287" spans="1:56" x14ac:dyDescent="0.25">
      <c r="A287">
        <v>5419</v>
      </c>
      <c r="B287" s="5">
        <v>17</v>
      </c>
      <c r="C287" s="5">
        <v>15</v>
      </c>
      <c r="D287" s="5">
        <v>5419017015</v>
      </c>
      <c r="E287" t="s">
        <v>4191</v>
      </c>
      <c r="G287">
        <v>21</v>
      </c>
      <c r="H287" t="s">
        <v>5727</v>
      </c>
      <c r="I287" t="s">
        <v>5745</v>
      </c>
      <c r="J287" t="s">
        <v>3457</v>
      </c>
      <c r="K287" s="2">
        <v>42108</v>
      </c>
      <c r="L287" t="s">
        <v>3572</v>
      </c>
      <c r="M287" t="s">
        <v>3444</v>
      </c>
      <c r="N287" t="s">
        <v>3445</v>
      </c>
      <c r="Q287" t="s">
        <v>3446</v>
      </c>
      <c r="R287" s="1">
        <v>42054</v>
      </c>
      <c r="S287">
        <v>1513</v>
      </c>
      <c r="U287">
        <v>1513</v>
      </c>
      <c r="W287" t="s">
        <v>3447</v>
      </c>
      <c r="X287" t="s">
        <v>3981</v>
      </c>
      <c r="Y287" t="s">
        <v>3448</v>
      </c>
      <c r="AC287">
        <v>90026</v>
      </c>
      <c r="AD287" t="s">
        <v>5728</v>
      </c>
      <c r="AE287">
        <v>8704</v>
      </c>
      <c r="AG287">
        <v>-1</v>
      </c>
      <c r="AI287" t="s">
        <v>4368</v>
      </c>
      <c r="AJ287" t="s">
        <v>4369</v>
      </c>
      <c r="AK287" t="s">
        <v>3783</v>
      </c>
      <c r="AL287" t="s">
        <v>3450</v>
      </c>
      <c r="AM287" t="s">
        <v>3451</v>
      </c>
      <c r="AN287">
        <v>438979</v>
      </c>
      <c r="AO287" t="s">
        <v>3460</v>
      </c>
      <c r="AP287" t="s">
        <v>3599</v>
      </c>
      <c r="AQ287" t="s">
        <v>4370</v>
      </c>
      <c r="AR287" s="1">
        <v>42582</v>
      </c>
      <c r="AS287" t="s">
        <v>3845</v>
      </c>
      <c r="AT287" t="s">
        <v>3850</v>
      </c>
      <c r="AU287" t="s">
        <v>5729</v>
      </c>
      <c r="AV287" t="s">
        <v>5730</v>
      </c>
      <c r="AX287" t="s">
        <v>3463</v>
      </c>
      <c r="AY287" t="s">
        <v>3454</v>
      </c>
      <c r="BA287">
        <v>-2176</v>
      </c>
      <c r="BB287">
        <v>1974.2</v>
      </c>
      <c r="BC287" t="s">
        <v>5731</v>
      </c>
      <c r="BD287" t="s">
        <v>3605</v>
      </c>
    </row>
    <row r="288" spans="1:56" x14ac:dyDescent="0.25">
      <c r="A288">
        <v>5401</v>
      </c>
      <c r="B288" s="5">
        <v>5</v>
      </c>
      <c r="C288" s="5">
        <v>25</v>
      </c>
      <c r="D288" s="5">
        <v>5401005025</v>
      </c>
      <c r="E288" t="s">
        <v>3887</v>
      </c>
      <c r="G288">
        <v>80</v>
      </c>
      <c r="H288" t="s">
        <v>5732</v>
      </c>
      <c r="I288" t="s">
        <v>5746</v>
      </c>
      <c r="J288" t="s">
        <v>3457</v>
      </c>
      <c r="K288" s="2">
        <v>42632</v>
      </c>
      <c r="L288" t="s">
        <v>3572</v>
      </c>
      <c r="M288" t="s">
        <v>3444</v>
      </c>
      <c r="N288" t="s">
        <v>3445</v>
      </c>
      <c r="Q288" t="s">
        <v>3779</v>
      </c>
      <c r="R288" s="1">
        <v>42272</v>
      </c>
      <c r="S288">
        <v>653</v>
      </c>
      <c r="U288">
        <v>653</v>
      </c>
      <c r="W288" t="s">
        <v>3447</v>
      </c>
      <c r="X288" t="s">
        <v>3742</v>
      </c>
      <c r="Y288" t="s">
        <v>3544</v>
      </c>
      <c r="AC288">
        <v>90026</v>
      </c>
      <c r="AD288" t="s">
        <v>5733</v>
      </c>
      <c r="AE288">
        <v>900</v>
      </c>
      <c r="AI288" t="s">
        <v>3501</v>
      </c>
      <c r="AM288" t="s">
        <v>3502</v>
      </c>
      <c r="AN288">
        <v>0</v>
      </c>
      <c r="AR288" s="1">
        <v>36526</v>
      </c>
      <c r="AS288" t="s">
        <v>3649</v>
      </c>
      <c r="AT288" t="s">
        <v>4033</v>
      </c>
      <c r="AV288" t="s">
        <v>4688</v>
      </c>
      <c r="AY288" t="s">
        <v>3454</v>
      </c>
      <c r="BA288">
        <v>-300</v>
      </c>
      <c r="BB288">
        <v>1959.03</v>
      </c>
      <c r="BC288" t="s">
        <v>4689</v>
      </c>
      <c r="BD288" t="s">
        <v>3455</v>
      </c>
    </row>
    <row r="289" spans="1:56" x14ac:dyDescent="0.25">
      <c r="A289">
        <v>5152</v>
      </c>
      <c r="B289" s="5">
        <v>20</v>
      </c>
      <c r="C289" s="5">
        <v>38</v>
      </c>
      <c r="D289" s="5">
        <v>5152020038</v>
      </c>
      <c r="E289" t="s">
        <v>5734</v>
      </c>
      <c r="F289" t="s">
        <v>5735</v>
      </c>
      <c r="G289">
        <v>40</v>
      </c>
      <c r="H289" t="s">
        <v>5736</v>
      </c>
      <c r="I289" t="s">
        <v>5755</v>
      </c>
      <c r="J289" t="s">
        <v>3457</v>
      </c>
      <c r="K289" s="2">
        <v>43577</v>
      </c>
      <c r="L289" t="s">
        <v>3572</v>
      </c>
      <c r="M289" t="s">
        <v>3522</v>
      </c>
      <c r="N289" t="s">
        <v>3445</v>
      </c>
      <c r="Q289" t="s">
        <v>3722</v>
      </c>
      <c r="R289" s="1">
        <v>42340</v>
      </c>
      <c r="S289">
        <v>1201</v>
      </c>
      <c r="U289">
        <v>1201</v>
      </c>
      <c r="W289" t="s">
        <v>3518</v>
      </c>
      <c r="X289" t="s">
        <v>5737</v>
      </c>
      <c r="Y289" t="s">
        <v>3544</v>
      </c>
      <c r="AC289">
        <v>90026</v>
      </c>
      <c r="AD289" t="s">
        <v>5738</v>
      </c>
      <c r="AE289">
        <v>100000</v>
      </c>
      <c r="AF289">
        <v>0</v>
      </c>
      <c r="AI289" t="s">
        <v>5739</v>
      </c>
      <c r="AJ289" t="s">
        <v>5740</v>
      </c>
      <c r="AK289" t="s">
        <v>4312</v>
      </c>
      <c r="AL289" t="s">
        <v>3450</v>
      </c>
      <c r="AM289" t="s">
        <v>3578</v>
      </c>
      <c r="AN289">
        <v>813313</v>
      </c>
      <c r="AO289" t="s">
        <v>3529</v>
      </c>
      <c r="AP289" t="s">
        <v>3525</v>
      </c>
      <c r="AQ289" t="s">
        <v>5741</v>
      </c>
      <c r="AR289" s="1">
        <v>42674</v>
      </c>
      <c r="AS289" t="s">
        <v>4825</v>
      </c>
      <c r="AT289" t="s">
        <v>3662</v>
      </c>
      <c r="AU289" t="s">
        <v>5742</v>
      </c>
      <c r="AV289" t="s">
        <v>5438</v>
      </c>
      <c r="AX289" t="s">
        <v>5439</v>
      </c>
      <c r="AY289" t="s">
        <v>3479</v>
      </c>
      <c r="BA289">
        <v>-6932</v>
      </c>
      <c r="BB289">
        <v>2080</v>
      </c>
      <c r="BC289" t="s">
        <v>5743</v>
      </c>
      <c r="BD289" t="s">
        <v>3455</v>
      </c>
    </row>
    <row r="290" spans="1:56" x14ac:dyDescent="0.25">
      <c r="A290">
        <v>5157</v>
      </c>
      <c r="B290" s="5">
        <v>21</v>
      </c>
      <c r="C290" s="5">
        <v>14</v>
      </c>
      <c r="D290" s="5">
        <v>5157021014</v>
      </c>
      <c r="E290" t="s">
        <v>3719</v>
      </c>
      <c r="F290">
        <v>10</v>
      </c>
      <c r="G290">
        <v>14</v>
      </c>
      <c r="H290" t="s">
        <v>5750</v>
      </c>
      <c r="I290" t="s">
        <v>5756</v>
      </c>
      <c r="J290" t="s">
        <v>3457</v>
      </c>
      <c r="K290" s="2">
        <v>42591</v>
      </c>
      <c r="L290" t="s">
        <v>3572</v>
      </c>
      <c r="M290" t="s">
        <v>3444</v>
      </c>
      <c r="N290" t="s">
        <v>3445</v>
      </c>
      <c r="Q290" t="s">
        <v>3446</v>
      </c>
      <c r="R290" s="1">
        <v>42244</v>
      </c>
      <c r="S290">
        <v>132</v>
      </c>
      <c r="U290">
        <v>132</v>
      </c>
      <c r="W290" t="s">
        <v>3447</v>
      </c>
      <c r="X290" t="s">
        <v>3562</v>
      </c>
      <c r="Y290" t="s">
        <v>3459</v>
      </c>
      <c r="AC290">
        <v>90026</v>
      </c>
      <c r="AD290" t="s">
        <v>5751</v>
      </c>
      <c r="AE290">
        <v>1845.25</v>
      </c>
      <c r="AH290">
        <v>0</v>
      </c>
      <c r="AI290" t="s">
        <v>4152</v>
      </c>
      <c r="AJ290" t="s">
        <v>4153</v>
      </c>
      <c r="AK290" t="s">
        <v>3482</v>
      </c>
      <c r="AL290" t="s">
        <v>3450</v>
      </c>
      <c r="AM290" t="s">
        <v>3451</v>
      </c>
      <c r="AN290">
        <v>686859</v>
      </c>
      <c r="AO290" t="s">
        <v>4154</v>
      </c>
      <c r="AQ290" t="s">
        <v>3682</v>
      </c>
      <c r="AR290" s="1">
        <v>42916</v>
      </c>
      <c r="AS290" t="s">
        <v>3608</v>
      </c>
      <c r="AT290" t="s">
        <v>5752</v>
      </c>
      <c r="AV290" t="s">
        <v>5753</v>
      </c>
      <c r="AX290" t="s">
        <v>3849</v>
      </c>
      <c r="AY290" t="s">
        <v>3721</v>
      </c>
      <c r="BA290">
        <v>-600</v>
      </c>
      <c r="BB290">
        <v>2084.02</v>
      </c>
      <c r="BC290" t="s">
        <v>5754</v>
      </c>
      <c r="BD290" t="s">
        <v>3531</v>
      </c>
    </row>
    <row r="291" spans="1:56" x14ac:dyDescent="0.25">
      <c r="A291">
        <v>5159</v>
      </c>
      <c r="B291" s="5">
        <v>14</v>
      </c>
      <c r="C291" s="5">
        <v>22</v>
      </c>
      <c r="D291" s="5">
        <v>5159014022</v>
      </c>
      <c r="E291" t="s">
        <v>4128</v>
      </c>
      <c r="F291" t="s">
        <v>3604</v>
      </c>
      <c r="G291">
        <v>31</v>
      </c>
      <c r="H291" t="s">
        <v>5757</v>
      </c>
      <c r="I291" t="s">
        <v>5770</v>
      </c>
      <c r="J291" t="s">
        <v>3457</v>
      </c>
      <c r="K291" s="2">
        <v>42819</v>
      </c>
      <c r="L291" t="s">
        <v>3572</v>
      </c>
      <c r="M291" t="s">
        <v>3444</v>
      </c>
      <c r="N291" t="s">
        <v>3445</v>
      </c>
      <c r="Q291" t="s">
        <v>3446</v>
      </c>
      <c r="R291" s="1">
        <v>42789</v>
      </c>
      <c r="S291">
        <v>1504</v>
      </c>
      <c r="U291">
        <v>1504</v>
      </c>
      <c r="W291" t="s">
        <v>3518</v>
      </c>
      <c r="X291" t="s">
        <v>4130</v>
      </c>
      <c r="Y291" t="s">
        <v>3459</v>
      </c>
      <c r="AC291">
        <v>90026</v>
      </c>
      <c r="AD291" t="s">
        <v>5758</v>
      </c>
      <c r="AE291">
        <v>16000</v>
      </c>
      <c r="AG291">
        <v>-1</v>
      </c>
      <c r="AI291" t="s">
        <v>5567</v>
      </c>
      <c r="AJ291" t="s">
        <v>5568</v>
      </c>
      <c r="AK291" t="s">
        <v>5569</v>
      </c>
      <c r="AL291" t="s">
        <v>3450</v>
      </c>
      <c r="AM291" t="s">
        <v>3451</v>
      </c>
      <c r="AN291">
        <v>1010609</v>
      </c>
      <c r="AO291" t="s">
        <v>3529</v>
      </c>
      <c r="AP291" t="s">
        <v>4092</v>
      </c>
      <c r="AQ291" t="s">
        <v>5570</v>
      </c>
      <c r="AR291" s="1">
        <v>43131</v>
      </c>
      <c r="AS291" t="s">
        <v>4629</v>
      </c>
      <c r="AT291" t="s">
        <v>5570</v>
      </c>
      <c r="AV291" t="s">
        <v>5759</v>
      </c>
      <c r="AX291" t="s">
        <v>5572</v>
      </c>
      <c r="AY291" t="s">
        <v>5760</v>
      </c>
      <c r="BA291">
        <v>-1600</v>
      </c>
      <c r="BB291">
        <v>2083.02</v>
      </c>
      <c r="BC291" t="s">
        <v>5761</v>
      </c>
      <c r="BD291" t="s">
        <v>3489</v>
      </c>
    </row>
    <row r="292" spans="1:56" x14ac:dyDescent="0.25">
      <c r="A292">
        <v>5160</v>
      </c>
      <c r="B292" s="5">
        <v>22</v>
      </c>
      <c r="C292" s="5">
        <v>28</v>
      </c>
      <c r="D292" s="5">
        <v>5160022028</v>
      </c>
      <c r="E292" t="s">
        <v>4506</v>
      </c>
      <c r="G292">
        <v>3</v>
      </c>
      <c r="H292" t="s">
        <v>5762</v>
      </c>
      <c r="I292" t="s">
        <v>5771</v>
      </c>
      <c r="J292" t="s">
        <v>3457</v>
      </c>
      <c r="K292" s="2">
        <v>42703</v>
      </c>
      <c r="L292" t="s">
        <v>3572</v>
      </c>
      <c r="M292" t="s">
        <v>3444</v>
      </c>
      <c r="N292" t="s">
        <v>3445</v>
      </c>
      <c r="Q292" t="s">
        <v>3446</v>
      </c>
      <c r="R292" s="1">
        <v>42355</v>
      </c>
      <c r="S292">
        <v>403</v>
      </c>
      <c r="T292" s="3">
        <v>45660</v>
      </c>
      <c r="U292">
        <v>403</v>
      </c>
      <c r="V292" s="3">
        <v>45659</v>
      </c>
      <c r="W292" t="s">
        <v>3447</v>
      </c>
      <c r="X292" t="s">
        <v>4508</v>
      </c>
      <c r="Y292" t="s">
        <v>3459</v>
      </c>
      <c r="AC292">
        <v>90026</v>
      </c>
      <c r="AD292" t="s">
        <v>5763</v>
      </c>
      <c r="AE292">
        <v>4800</v>
      </c>
      <c r="AF292">
        <v>0</v>
      </c>
      <c r="AG292">
        <v>-2</v>
      </c>
      <c r="AI292" t="s">
        <v>3501</v>
      </c>
      <c r="AM292" t="s">
        <v>3502</v>
      </c>
      <c r="AN292">
        <v>0</v>
      </c>
      <c r="AR292" s="1">
        <v>36526</v>
      </c>
      <c r="AS292" t="s">
        <v>3905</v>
      </c>
      <c r="AT292" t="s">
        <v>4510</v>
      </c>
      <c r="AV292" t="s">
        <v>4656</v>
      </c>
      <c r="AX292" t="s">
        <v>3626</v>
      </c>
      <c r="AY292" t="s">
        <v>3479</v>
      </c>
      <c r="BA292">
        <v>-1200</v>
      </c>
      <c r="BB292">
        <v>2080</v>
      </c>
      <c r="BC292" t="s">
        <v>5691</v>
      </c>
      <c r="BD292" t="s">
        <v>3455</v>
      </c>
    </row>
    <row r="293" spans="1:56" x14ac:dyDescent="0.25">
      <c r="A293">
        <v>5159</v>
      </c>
      <c r="B293" s="5">
        <v>4</v>
      </c>
      <c r="C293" s="5">
        <v>13</v>
      </c>
      <c r="D293" s="5">
        <v>5159004013</v>
      </c>
      <c r="E293" t="s">
        <v>3954</v>
      </c>
      <c r="F293">
        <v>8</v>
      </c>
      <c r="G293">
        <v>14</v>
      </c>
      <c r="H293" t="s">
        <v>5772</v>
      </c>
      <c r="I293" t="s">
        <v>5780</v>
      </c>
      <c r="J293" t="s">
        <v>3457</v>
      </c>
      <c r="K293" s="2">
        <v>43391</v>
      </c>
      <c r="L293" t="s">
        <v>3572</v>
      </c>
      <c r="M293" t="s">
        <v>3444</v>
      </c>
      <c r="N293" t="s">
        <v>3445</v>
      </c>
      <c r="Q293" t="s">
        <v>3446</v>
      </c>
      <c r="R293" s="1">
        <v>43342</v>
      </c>
      <c r="S293">
        <v>325</v>
      </c>
      <c r="U293">
        <v>325</v>
      </c>
      <c r="W293" t="s">
        <v>3447</v>
      </c>
      <c r="X293" t="s">
        <v>3684</v>
      </c>
      <c r="Y293" t="s">
        <v>3448</v>
      </c>
      <c r="AC293">
        <v>90026</v>
      </c>
      <c r="AD293" t="s">
        <v>5773</v>
      </c>
      <c r="AE293">
        <v>5160</v>
      </c>
      <c r="AG293">
        <v>-1</v>
      </c>
      <c r="AI293" t="s">
        <v>5774</v>
      </c>
      <c r="AJ293" t="s">
        <v>5775</v>
      </c>
      <c r="AK293" t="s">
        <v>3482</v>
      </c>
      <c r="AL293" t="s">
        <v>3450</v>
      </c>
      <c r="AM293" t="s">
        <v>3451</v>
      </c>
      <c r="AN293">
        <v>1018660</v>
      </c>
      <c r="AO293" t="s">
        <v>4643</v>
      </c>
      <c r="AQ293" t="s">
        <v>4644</v>
      </c>
      <c r="AR293" s="1">
        <v>43373</v>
      </c>
      <c r="AS293" t="s">
        <v>3588</v>
      </c>
      <c r="AT293" t="s">
        <v>5776</v>
      </c>
      <c r="AV293" t="s">
        <v>4307</v>
      </c>
      <c r="AX293" t="s">
        <v>3816</v>
      </c>
      <c r="AY293" t="s">
        <v>3627</v>
      </c>
      <c r="BA293">
        <v>-1720</v>
      </c>
      <c r="BB293">
        <v>2084.02</v>
      </c>
      <c r="BC293" t="s">
        <v>3962</v>
      </c>
      <c r="BD293" t="s">
        <v>3455</v>
      </c>
    </row>
    <row r="294" spans="1:56" x14ac:dyDescent="0.25">
      <c r="A294">
        <v>5160</v>
      </c>
      <c r="B294" s="5">
        <v>19</v>
      </c>
      <c r="C294" s="5">
        <v>6</v>
      </c>
      <c r="D294" s="5">
        <v>5160019006</v>
      </c>
      <c r="E294" t="s">
        <v>3987</v>
      </c>
      <c r="F294">
        <v>5</v>
      </c>
      <c r="G294">
        <v>6</v>
      </c>
      <c r="H294" t="s">
        <v>5777</v>
      </c>
      <c r="I294" t="s">
        <v>5781</v>
      </c>
      <c r="J294" t="s">
        <v>3457</v>
      </c>
      <c r="K294" s="2">
        <v>43073</v>
      </c>
      <c r="L294" t="s">
        <v>3572</v>
      </c>
      <c r="M294" t="s">
        <v>3444</v>
      </c>
      <c r="N294" t="s">
        <v>3445</v>
      </c>
      <c r="Q294" t="s">
        <v>3446</v>
      </c>
      <c r="R294" s="1">
        <v>42976</v>
      </c>
      <c r="S294">
        <v>1301</v>
      </c>
      <c r="U294">
        <v>1301</v>
      </c>
      <c r="W294" t="s">
        <v>3518</v>
      </c>
      <c r="X294" t="s">
        <v>4212</v>
      </c>
      <c r="Y294" t="s">
        <v>3459</v>
      </c>
      <c r="AC294">
        <v>90026</v>
      </c>
      <c r="AD294" t="s">
        <v>5778</v>
      </c>
      <c r="AE294">
        <v>20000</v>
      </c>
      <c r="AF294">
        <v>0</v>
      </c>
      <c r="AG294">
        <v>-1</v>
      </c>
      <c r="AI294" t="s">
        <v>4765</v>
      </c>
      <c r="AJ294" t="s">
        <v>4766</v>
      </c>
      <c r="AK294" t="s">
        <v>4206</v>
      </c>
      <c r="AL294" t="s">
        <v>3450</v>
      </c>
      <c r="AM294" t="s">
        <v>3451</v>
      </c>
      <c r="AN294">
        <v>812896</v>
      </c>
      <c r="AO294" t="s">
        <v>3483</v>
      </c>
      <c r="AP294" t="s">
        <v>4767</v>
      </c>
      <c r="AQ294" t="s">
        <v>4768</v>
      </c>
      <c r="AR294" s="1">
        <v>43373</v>
      </c>
      <c r="AS294" t="s">
        <v>4087</v>
      </c>
      <c r="AT294" t="s">
        <v>4088</v>
      </c>
      <c r="AV294" t="s">
        <v>4766</v>
      </c>
      <c r="AX294" t="s">
        <v>4206</v>
      </c>
      <c r="AY294" t="s">
        <v>3479</v>
      </c>
      <c r="BA294">
        <v>-600</v>
      </c>
      <c r="BB294">
        <v>2080</v>
      </c>
      <c r="BC294" t="s">
        <v>5779</v>
      </c>
      <c r="BD294" t="s">
        <v>3455</v>
      </c>
    </row>
    <row r="295" spans="1:56" x14ac:dyDescent="0.25">
      <c r="A295">
        <v>5157</v>
      </c>
      <c r="B295" s="5">
        <v>6</v>
      </c>
      <c r="C295" s="5">
        <v>8</v>
      </c>
      <c r="D295" s="5">
        <v>5157006008</v>
      </c>
      <c r="E295" t="s">
        <v>5499</v>
      </c>
      <c r="G295">
        <v>9</v>
      </c>
      <c r="H295" t="s">
        <v>5782</v>
      </c>
      <c r="I295" t="s">
        <v>5799</v>
      </c>
      <c r="J295" t="s">
        <v>3457</v>
      </c>
      <c r="K295" s="2">
        <v>43006</v>
      </c>
      <c r="L295" t="s">
        <v>3572</v>
      </c>
      <c r="M295" t="s">
        <v>3444</v>
      </c>
      <c r="N295" t="s">
        <v>3445</v>
      </c>
      <c r="Q295" t="s">
        <v>3446</v>
      </c>
      <c r="R295" s="1">
        <v>42928</v>
      </c>
      <c r="S295">
        <v>314</v>
      </c>
      <c r="U295">
        <v>314</v>
      </c>
      <c r="V295" s="3">
        <v>45659</v>
      </c>
      <c r="W295" t="s">
        <v>3447</v>
      </c>
      <c r="X295" t="s">
        <v>3458</v>
      </c>
      <c r="Y295" t="s">
        <v>3459</v>
      </c>
      <c r="AC295">
        <v>90026</v>
      </c>
      <c r="AD295" t="s">
        <v>5783</v>
      </c>
      <c r="AE295">
        <v>4000</v>
      </c>
      <c r="AG295">
        <v>-2</v>
      </c>
      <c r="AI295" t="s">
        <v>5063</v>
      </c>
      <c r="AJ295" t="s">
        <v>5064</v>
      </c>
      <c r="AK295" t="s">
        <v>3688</v>
      </c>
      <c r="AL295" t="s">
        <v>3450</v>
      </c>
      <c r="AM295" t="s">
        <v>3451</v>
      </c>
      <c r="AN295">
        <v>696948</v>
      </c>
      <c r="AO295" t="s">
        <v>3784</v>
      </c>
      <c r="AQ295" t="s">
        <v>5065</v>
      </c>
      <c r="AR295" s="1">
        <v>43404</v>
      </c>
      <c r="AS295" t="s">
        <v>3705</v>
      </c>
      <c r="AV295" t="s">
        <v>5718</v>
      </c>
      <c r="AX295" t="s">
        <v>3463</v>
      </c>
      <c r="AY295" t="s">
        <v>3464</v>
      </c>
      <c r="BA295">
        <v>-1008</v>
      </c>
      <c r="BB295">
        <v>1957.1</v>
      </c>
      <c r="BC295" t="s">
        <v>5500</v>
      </c>
      <c r="BD295" t="s">
        <v>3455</v>
      </c>
    </row>
    <row r="296" spans="1:56" x14ac:dyDescent="0.25">
      <c r="A296">
        <v>5424</v>
      </c>
      <c r="B296" s="5">
        <v>23</v>
      </c>
      <c r="C296" s="5">
        <v>16</v>
      </c>
      <c r="D296" s="5">
        <v>5424023016</v>
      </c>
      <c r="E296" t="s">
        <v>3484</v>
      </c>
      <c r="G296">
        <v>207</v>
      </c>
      <c r="H296" t="s">
        <v>5784</v>
      </c>
      <c r="I296" t="s">
        <v>5805</v>
      </c>
      <c r="J296" t="s">
        <v>3457</v>
      </c>
      <c r="K296" s="2">
        <v>43060</v>
      </c>
      <c r="L296" t="s">
        <v>3572</v>
      </c>
      <c r="M296" t="s">
        <v>3444</v>
      </c>
      <c r="N296" t="s">
        <v>3445</v>
      </c>
      <c r="Q296" t="s">
        <v>3446</v>
      </c>
      <c r="R296" s="1">
        <v>43038</v>
      </c>
      <c r="S296">
        <v>1310</v>
      </c>
      <c r="U296">
        <v>1310</v>
      </c>
      <c r="W296" t="s">
        <v>3447</v>
      </c>
      <c r="X296" t="s">
        <v>3458</v>
      </c>
      <c r="Y296" t="s">
        <v>3485</v>
      </c>
      <c r="AC296">
        <v>90026</v>
      </c>
      <c r="AD296" t="s">
        <v>5785</v>
      </c>
      <c r="AE296">
        <v>3000</v>
      </c>
      <c r="AF296">
        <v>0</v>
      </c>
      <c r="AI296" t="s">
        <v>3501</v>
      </c>
      <c r="AM296" t="s">
        <v>3502</v>
      </c>
      <c r="AN296">
        <v>0</v>
      </c>
      <c r="AS296" t="s">
        <v>4289</v>
      </c>
      <c r="AT296" t="s">
        <v>4160</v>
      </c>
      <c r="AV296" t="s">
        <v>5786</v>
      </c>
      <c r="AX296" t="s">
        <v>3463</v>
      </c>
      <c r="AY296" t="s">
        <v>3487</v>
      </c>
      <c r="BA296">
        <v>-192</v>
      </c>
      <c r="BB296">
        <v>1956</v>
      </c>
      <c r="BC296" t="s">
        <v>4823</v>
      </c>
      <c r="BD296" t="s">
        <v>3455</v>
      </c>
    </row>
    <row r="297" spans="1:56" x14ac:dyDescent="0.25">
      <c r="A297">
        <v>5157</v>
      </c>
      <c r="B297" s="5">
        <v>18</v>
      </c>
      <c r="C297" s="5">
        <v>21</v>
      </c>
      <c r="D297" s="5">
        <v>5157018021</v>
      </c>
      <c r="E297" t="s">
        <v>3622</v>
      </c>
      <c r="F297">
        <v>3</v>
      </c>
      <c r="G297">
        <v>15</v>
      </c>
      <c r="H297" t="s">
        <v>5787</v>
      </c>
      <c r="I297" t="s">
        <v>5806</v>
      </c>
      <c r="J297" t="s">
        <v>3896</v>
      </c>
      <c r="K297" s="2">
        <v>43038</v>
      </c>
      <c r="L297" t="s">
        <v>3572</v>
      </c>
      <c r="M297" t="s">
        <v>3444</v>
      </c>
      <c r="N297" t="s">
        <v>3445</v>
      </c>
      <c r="Q297" t="s">
        <v>3446</v>
      </c>
      <c r="R297" s="1">
        <v>42279</v>
      </c>
      <c r="S297">
        <v>146</v>
      </c>
      <c r="U297">
        <v>146</v>
      </c>
      <c r="W297" t="s">
        <v>3447</v>
      </c>
      <c r="X297" t="s">
        <v>3542</v>
      </c>
      <c r="Y297" t="s">
        <v>3448</v>
      </c>
      <c r="AC297">
        <v>90026</v>
      </c>
      <c r="AD297" t="s">
        <v>5788</v>
      </c>
      <c r="AE297">
        <v>5000</v>
      </c>
      <c r="AF297">
        <v>0</v>
      </c>
      <c r="AG297">
        <v>-1</v>
      </c>
      <c r="AH297">
        <v>0</v>
      </c>
      <c r="AI297" t="s">
        <v>3501</v>
      </c>
      <c r="AM297" t="s">
        <v>3502</v>
      </c>
      <c r="AN297">
        <v>0</v>
      </c>
      <c r="AR297" s="1">
        <v>36526</v>
      </c>
      <c r="AS297" t="s">
        <v>5406</v>
      </c>
      <c r="AT297" t="s">
        <v>3931</v>
      </c>
      <c r="AV297" t="s">
        <v>5789</v>
      </c>
      <c r="AX297" t="s">
        <v>3463</v>
      </c>
      <c r="AY297" t="s">
        <v>3520</v>
      </c>
      <c r="BA297">
        <v>-1800</v>
      </c>
      <c r="BB297">
        <v>2085.0100000000002</v>
      </c>
      <c r="BC297" t="s">
        <v>5433</v>
      </c>
      <c r="BD297" t="s">
        <v>3550</v>
      </c>
    </row>
    <row r="298" spans="1:56" x14ac:dyDescent="0.25">
      <c r="A298">
        <v>5153</v>
      </c>
      <c r="B298" s="5">
        <v>28</v>
      </c>
      <c r="C298" s="5">
        <v>14</v>
      </c>
      <c r="D298" s="5">
        <v>5153028014</v>
      </c>
      <c r="E298" t="s">
        <v>3472</v>
      </c>
      <c r="G298">
        <v>32</v>
      </c>
      <c r="H298" t="s">
        <v>5790</v>
      </c>
      <c r="I298" t="s">
        <v>5807</v>
      </c>
      <c r="J298" t="s">
        <v>3457</v>
      </c>
      <c r="K298" s="2">
        <v>42102</v>
      </c>
      <c r="L298" t="s">
        <v>3572</v>
      </c>
      <c r="M298" t="s">
        <v>3466</v>
      </c>
      <c r="N298" t="s">
        <v>3445</v>
      </c>
      <c r="Q298" t="s">
        <v>3446</v>
      </c>
      <c r="R298" s="1">
        <v>42067</v>
      </c>
      <c r="S298">
        <v>1438</v>
      </c>
      <c r="U298">
        <v>1438</v>
      </c>
      <c r="W298" t="s">
        <v>3518</v>
      </c>
      <c r="X298" t="s">
        <v>4000</v>
      </c>
      <c r="Y298" t="s">
        <v>3459</v>
      </c>
      <c r="AC298">
        <v>90026</v>
      </c>
      <c r="AD298" t="s">
        <v>5791</v>
      </c>
      <c r="AE298">
        <v>5520</v>
      </c>
      <c r="AF298">
        <v>0</v>
      </c>
      <c r="AG298">
        <v>-3</v>
      </c>
      <c r="AH298">
        <v>0</v>
      </c>
      <c r="AI298" t="s">
        <v>4383</v>
      </c>
      <c r="AJ298" t="s">
        <v>4384</v>
      </c>
      <c r="AK298" t="s">
        <v>4091</v>
      </c>
      <c r="AL298" t="s">
        <v>3450</v>
      </c>
      <c r="AM298" t="s">
        <v>3578</v>
      </c>
      <c r="AN298">
        <v>890096</v>
      </c>
      <c r="AO298" t="s">
        <v>4314</v>
      </c>
      <c r="AQ298" t="s">
        <v>4810</v>
      </c>
      <c r="AR298" s="1">
        <v>42766</v>
      </c>
      <c r="AS298" t="s">
        <v>4314</v>
      </c>
      <c r="AT298" t="s">
        <v>3682</v>
      </c>
      <c r="AV298" t="s">
        <v>4384</v>
      </c>
      <c r="AX298" t="s">
        <v>3852</v>
      </c>
      <c r="AY298" t="s">
        <v>3479</v>
      </c>
      <c r="BA298">
        <v>-1840</v>
      </c>
      <c r="BB298">
        <v>2083.02</v>
      </c>
      <c r="BC298" t="s">
        <v>4385</v>
      </c>
      <c r="BD298" t="s">
        <v>3471</v>
      </c>
    </row>
    <row r="299" spans="1:56" x14ac:dyDescent="0.25">
      <c r="A299">
        <v>5423</v>
      </c>
      <c r="B299" s="5">
        <v>5</v>
      </c>
      <c r="C299" s="5">
        <v>6</v>
      </c>
      <c r="D299" s="5">
        <v>5423005006</v>
      </c>
      <c r="E299" t="s">
        <v>3893</v>
      </c>
      <c r="G299">
        <v>352</v>
      </c>
      <c r="H299" t="s">
        <v>5792</v>
      </c>
      <c r="I299" t="s">
        <v>5808</v>
      </c>
      <c r="J299" t="s">
        <v>3457</v>
      </c>
      <c r="K299" s="2">
        <v>42955</v>
      </c>
      <c r="L299" t="s">
        <v>3572</v>
      </c>
      <c r="M299" t="s">
        <v>3522</v>
      </c>
      <c r="N299" t="s">
        <v>3445</v>
      </c>
      <c r="Q299" t="s">
        <v>3446</v>
      </c>
      <c r="R299" s="1">
        <v>42922</v>
      </c>
      <c r="S299">
        <v>1740</v>
      </c>
      <c r="U299">
        <v>1740</v>
      </c>
      <c r="W299" t="s">
        <v>3447</v>
      </c>
      <c r="X299" t="s">
        <v>3549</v>
      </c>
      <c r="Y299" t="s">
        <v>3524</v>
      </c>
      <c r="AC299">
        <v>90026</v>
      </c>
      <c r="AD299" t="s">
        <v>5793</v>
      </c>
      <c r="AE299">
        <v>35000</v>
      </c>
      <c r="AF299">
        <v>0</v>
      </c>
      <c r="AI299" t="s">
        <v>3501</v>
      </c>
      <c r="AJ299" t="s">
        <v>5794</v>
      </c>
      <c r="AM299" t="s">
        <v>3502</v>
      </c>
      <c r="AN299">
        <v>0</v>
      </c>
      <c r="AO299" t="s">
        <v>3641</v>
      </c>
      <c r="AQ299" t="s">
        <v>3451</v>
      </c>
      <c r="AS299" t="s">
        <v>3641</v>
      </c>
      <c r="AT299" t="s">
        <v>3451</v>
      </c>
      <c r="AU299" t="s">
        <v>3501</v>
      </c>
      <c r="AV299" t="s">
        <v>5794</v>
      </c>
      <c r="AX299" t="s">
        <v>3982</v>
      </c>
      <c r="AY299" t="s">
        <v>3526</v>
      </c>
      <c r="AZ299" t="s">
        <v>5795</v>
      </c>
      <c r="BA299">
        <v>-1250</v>
      </c>
      <c r="BB299">
        <v>1974.2</v>
      </c>
      <c r="BC299" t="s">
        <v>5796</v>
      </c>
      <c r="BD299" t="s">
        <v>3503</v>
      </c>
    </row>
    <row r="300" spans="1:56" x14ac:dyDescent="0.25">
      <c r="A300">
        <v>5157</v>
      </c>
      <c r="B300" s="5">
        <v>20</v>
      </c>
      <c r="C300" s="5">
        <v>23</v>
      </c>
      <c r="D300" s="5">
        <v>5157020023</v>
      </c>
      <c r="E300" t="s">
        <v>4085</v>
      </c>
      <c r="G300">
        <v>23</v>
      </c>
      <c r="H300" t="s">
        <v>5797</v>
      </c>
      <c r="I300" t="s">
        <v>5809</v>
      </c>
      <c r="J300" t="s">
        <v>3457</v>
      </c>
      <c r="K300" s="2">
        <v>43553</v>
      </c>
      <c r="L300" t="s">
        <v>3572</v>
      </c>
      <c r="M300" t="s">
        <v>3444</v>
      </c>
      <c r="N300" t="s">
        <v>3445</v>
      </c>
      <c r="Q300" t="s">
        <v>3446</v>
      </c>
      <c r="R300" s="1">
        <v>43374</v>
      </c>
      <c r="S300">
        <v>228</v>
      </c>
      <c r="T300" s="3">
        <v>45659</v>
      </c>
      <c r="U300">
        <v>228</v>
      </c>
      <c r="V300" s="3">
        <v>45659</v>
      </c>
      <c r="W300" t="s">
        <v>3447</v>
      </c>
      <c r="X300" t="s">
        <v>4086</v>
      </c>
      <c r="Y300" t="s">
        <v>3459</v>
      </c>
      <c r="AC300">
        <v>90026</v>
      </c>
      <c r="AD300" t="s">
        <v>4795</v>
      </c>
      <c r="AE300">
        <v>5000</v>
      </c>
      <c r="AF300">
        <v>-528</v>
      </c>
      <c r="AG300">
        <v>-1</v>
      </c>
      <c r="AI300" t="s">
        <v>4796</v>
      </c>
      <c r="AJ300" t="s">
        <v>4797</v>
      </c>
      <c r="AK300" t="s">
        <v>4691</v>
      </c>
      <c r="AL300" t="s">
        <v>3450</v>
      </c>
      <c r="AM300" t="s">
        <v>3578</v>
      </c>
      <c r="AN300">
        <v>867802</v>
      </c>
      <c r="AO300" t="s">
        <v>4798</v>
      </c>
      <c r="AP300" t="s">
        <v>4799</v>
      </c>
      <c r="AQ300" t="s">
        <v>3740</v>
      </c>
      <c r="AR300" s="1">
        <v>43799</v>
      </c>
      <c r="AS300" t="s">
        <v>4800</v>
      </c>
      <c r="AV300" t="s">
        <v>4801</v>
      </c>
      <c r="AW300" t="s">
        <v>4257</v>
      </c>
      <c r="AX300" t="s">
        <v>3876</v>
      </c>
      <c r="AY300" t="s">
        <v>3721</v>
      </c>
      <c r="BA300">
        <v>-528</v>
      </c>
      <c r="BB300">
        <v>2085.0100000000002</v>
      </c>
      <c r="BD300" t="s">
        <v>3455</v>
      </c>
    </row>
    <row r="301" spans="1:56" x14ac:dyDescent="0.25">
      <c r="A301">
        <v>5160</v>
      </c>
      <c r="B301" s="5">
        <v>22</v>
      </c>
      <c r="C301" s="5">
        <v>29</v>
      </c>
      <c r="D301" s="5">
        <v>5160022029</v>
      </c>
      <c r="E301" t="s">
        <v>4506</v>
      </c>
      <c r="G301">
        <v>5</v>
      </c>
      <c r="H301" t="s">
        <v>5798</v>
      </c>
      <c r="I301" t="s">
        <v>5815</v>
      </c>
      <c r="J301" t="s">
        <v>3457</v>
      </c>
      <c r="K301" s="2">
        <v>42703</v>
      </c>
      <c r="L301" t="s">
        <v>3572</v>
      </c>
      <c r="M301" t="s">
        <v>3444</v>
      </c>
      <c r="N301" t="s">
        <v>3445</v>
      </c>
      <c r="Q301" t="s">
        <v>3446</v>
      </c>
      <c r="R301" s="1">
        <v>42361</v>
      </c>
      <c r="S301">
        <v>409</v>
      </c>
      <c r="U301">
        <v>409</v>
      </c>
      <c r="W301" t="s">
        <v>3447</v>
      </c>
      <c r="X301" t="s">
        <v>4508</v>
      </c>
      <c r="Y301" t="s">
        <v>3459</v>
      </c>
      <c r="AC301">
        <v>90026</v>
      </c>
      <c r="AD301" t="s">
        <v>5800</v>
      </c>
      <c r="AE301">
        <v>1800</v>
      </c>
      <c r="AF301">
        <v>0</v>
      </c>
      <c r="AG301">
        <v>-1</v>
      </c>
      <c r="AI301" t="s">
        <v>3501</v>
      </c>
      <c r="AM301" t="s">
        <v>3502</v>
      </c>
      <c r="AN301">
        <v>0</v>
      </c>
      <c r="AR301" s="1">
        <v>36526</v>
      </c>
      <c r="AS301" t="s">
        <v>3905</v>
      </c>
      <c r="AT301" t="s">
        <v>4510</v>
      </c>
      <c r="AV301" t="s">
        <v>4656</v>
      </c>
      <c r="AX301" t="s">
        <v>3626</v>
      </c>
      <c r="AY301" t="s">
        <v>3479</v>
      </c>
      <c r="BA301">
        <v>-600</v>
      </c>
      <c r="BB301">
        <v>2080</v>
      </c>
      <c r="BC301" t="s">
        <v>5801</v>
      </c>
      <c r="BD301" t="s">
        <v>3455</v>
      </c>
    </row>
    <row r="302" spans="1:56" x14ac:dyDescent="0.25">
      <c r="A302">
        <v>5153</v>
      </c>
      <c r="B302" s="5">
        <v>30</v>
      </c>
      <c r="C302" s="5">
        <v>21</v>
      </c>
      <c r="D302" s="5">
        <v>5153030021</v>
      </c>
      <c r="E302" t="s">
        <v>3527</v>
      </c>
      <c r="F302">
        <v>33</v>
      </c>
      <c r="G302">
        <v>21</v>
      </c>
      <c r="H302" t="s">
        <v>5802</v>
      </c>
      <c r="I302" t="s">
        <v>5816</v>
      </c>
      <c r="J302" t="s">
        <v>3457</v>
      </c>
      <c r="K302" s="2">
        <v>43259</v>
      </c>
      <c r="L302" t="s">
        <v>3572</v>
      </c>
      <c r="M302" t="s">
        <v>3444</v>
      </c>
      <c r="N302" t="s">
        <v>3445</v>
      </c>
      <c r="Q302" t="s">
        <v>3539</v>
      </c>
      <c r="R302" s="1">
        <v>42502</v>
      </c>
      <c r="S302">
        <v>125</v>
      </c>
      <c r="U302">
        <v>125</v>
      </c>
      <c r="W302" t="s">
        <v>3474</v>
      </c>
      <c r="X302" t="s">
        <v>3475</v>
      </c>
      <c r="Y302" t="s">
        <v>3448</v>
      </c>
      <c r="AC302">
        <v>90026</v>
      </c>
      <c r="AD302" t="s">
        <v>5803</v>
      </c>
      <c r="AE302">
        <v>550</v>
      </c>
      <c r="AH302">
        <v>0</v>
      </c>
      <c r="AI302" t="s">
        <v>3501</v>
      </c>
      <c r="AM302" t="s">
        <v>3502</v>
      </c>
      <c r="AN302">
        <v>0</v>
      </c>
      <c r="AR302" s="1">
        <v>36526</v>
      </c>
      <c r="AS302" t="s">
        <v>4452</v>
      </c>
      <c r="AY302" t="s">
        <v>3479</v>
      </c>
      <c r="BA302">
        <v>-183</v>
      </c>
      <c r="BB302">
        <v>2083.02</v>
      </c>
      <c r="BC302" t="s">
        <v>5804</v>
      </c>
      <c r="BD302" t="s">
        <v>3471</v>
      </c>
    </row>
    <row r="303" spans="1:56" x14ac:dyDescent="0.25">
      <c r="A303">
        <v>5427</v>
      </c>
      <c r="B303" s="5">
        <v>25</v>
      </c>
      <c r="C303" s="5">
        <v>1</v>
      </c>
      <c r="D303" s="5">
        <v>5427025001</v>
      </c>
      <c r="E303" t="s">
        <v>3650</v>
      </c>
      <c r="G303">
        <v>7</v>
      </c>
      <c r="H303" t="s">
        <v>5810</v>
      </c>
      <c r="I303" t="s">
        <v>5849</v>
      </c>
      <c r="J303" t="s">
        <v>3457</v>
      </c>
      <c r="K303" s="2">
        <v>43657</v>
      </c>
      <c r="L303" t="s">
        <v>3572</v>
      </c>
      <c r="M303" t="s">
        <v>3444</v>
      </c>
      <c r="N303" t="s">
        <v>3445</v>
      </c>
      <c r="Q303" t="s">
        <v>3446</v>
      </c>
      <c r="R303" s="1">
        <v>43648</v>
      </c>
      <c r="S303">
        <v>1428</v>
      </c>
      <c r="U303">
        <v>1428</v>
      </c>
      <c r="W303" t="s">
        <v>3447</v>
      </c>
      <c r="X303" t="s">
        <v>3692</v>
      </c>
      <c r="Y303" t="s">
        <v>3448</v>
      </c>
      <c r="AC303">
        <v>90026</v>
      </c>
      <c r="AD303" t="s">
        <v>5811</v>
      </c>
      <c r="AE303">
        <v>5000</v>
      </c>
      <c r="AI303" t="s">
        <v>3501</v>
      </c>
      <c r="AM303" t="s">
        <v>3502</v>
      </c>
      <c r="AN303">
        <v>0</v>
      </c>
      <c r="AS303" t="s">
        <v>3708</v>
      </c>
      <c r="AT303" t="s">
        <v>3664</v>
      </c>
      <c r="AV303" t="s">
        <v>5812</v>
      </c>
      <c r="AX303" t="s">
        <v>5813</v>
      </c>
      <c r="AY303" t="s">
        <v>3526</v>
      </c>
      <c r="BA303">
        <v>-300</v>
      </c>
      <c r="BB303">
        <v>1959.02</v>
      </c>
      <c r="BC303" t="s">
        <v>5814</v>
      </c>
      <c r="BD303" t="s">
        <v>3489</v>
      </c>
    </row>
    <row r="304" spans="1:56" x14ac:dyDescent="0.25">
      <c r="A304">
        <v>5401</v>
      </c>
      <c r="B304" s="5">
        <v>13</v>
      </c>
      <c r="C304" s="5">
        <v>31</v>
      </c>
      <c r="D304" s="5">
        <v>5401013031</v>
      </c>
      <c r="E304" t="s">
        <v>3696</v>
      </c>
      <c r="F304">
        <v>6</v>
      </c>
      <c r="G304">
        <v>9</v>
      </c>
      <c r="H304" t="s">
        <v>5817</v>
      </c>
      <c r="I304" t="s">
        <v>5870</v>
      </c>
      <c r="J304" t="s">
        <v>3457</v>
      </c>
      <c r="K304" s="2">
        <v>43489</v>
      </c>
      <c r="L304" t="s">
        <v>3572</v>
      </c>
      <c r="M304" t="s">
        <v>3522</v>
      </c>
      <c r="N304" t="s">
        <v>3445</v>
      </c>
      <c r="Q304" t="s">
        <v>3539</v>
      </c>
      <c r="R304" s="1">
        <v>43263</v>
      </c>
      <c r="S304">
        <v>505</v>
      </c>
      <c r="U304">
        <v>505</v>
      </c>
      <c r="W304" t="s">
        <v>3447</v>
      </c>
      <c r="X304" t="s">
        <v>3523</v>
      </c>
      <c r="Y304" t="s">
        <v>3524</v>
      </c>
      <c r="AC304">
        <v>90026</v>
      </c>
      <c r="AD304" t="s">
        <v>5818</v>
      </c>
      <c r="AE304">
        <v>10000</v>
      </c>
      <c r="AI304" t="s">
        <v>3909</v>
      </c>
      <c r="AJ304" t="s">
        <v>3910</v>
      </c>
      <c r="AK304" t="s">
        <v>3911</v>
      </c>
      <c r="AL304" t="s">
        <v>3450</v>
      </c>
      <c r="AM304" t="s">
        <v>3451</v>
      </c>
      <c r="AN304">
        <v>846902</v>
      </c>
      <c r="AO304" t="s">
        <v>3912</v>
      </c>
      <c r="AQ304" t="s">
        <v>3913</v>
      </c>
      <c r="AR304" s="1">
        <v>43373</v>
      </c>
      <c r="AS304" t="s">
        <v>3914</v>
      </c>
      <c r="AT304" t="s">
        <v>4947</v>
      </c>
      <c r="AV304" t="s">
        <v>5819</v>
      </c>
      <c r="AW304">
        <v>241</v>
      </c>
      <c r="AX304" t="s">
        <v>3683</v>
      </c>
      <c r="AY304" t="s">
        <v>3538</v>
      </c>
      <c r="BA304">
        <v>-2508</v>
      </c>
      <c r="BB304">
        <v>1958.02</v>
      </c>
      <c r="BC304" t="s">
        <v>4948</v>
      </c>
      <c r="BD304" t="s">
        <v>3455</v>
      </c>
    </row>
    <row r="305" spans="1:14" x14ac:dyDescent="0.25">
      <c r="A305">
        <v>6020</v>
      </c>
      <c r="B305" s="5">
        <v>9</v>
      </c>
      <c r="C305" s="5">
        <v>30</v>
      </c>
      <c r="D305" s="5">
        <v>6020009030</v>
      </c>
      <c r="E305" t="s">
        <v>5823</v>
      </c>
      <c r="F305">
        <v>5</v>
      </c>
      <c r="G305">
        <v>62</v>
      </c>
      <c r="H305" t="s">
        <v>5824</v>
      </c>
      <c r="I305" t="s">
        <v>5895</v>
      </c>
      <c r="J305" t="s">
        <v>3457</v>
      </c>
      <c r="K305" s="2">
        <v>44475</v>
      </c>
      <c r="L305" t="s">
        <v>3572</v>
      </c>
      <c r="M305" t="s">
        <v>3444</v>
      </c>
      <c r="N305" t="s">
        <v>3445</v>
      </c>
    </row>
    <row r="306" spans="1:14" x14ac:dyDescent="0.25">
      <c r="A306">
        <v>4317</v>
      </c>
      <c r="B306" s="5">
        <v>12</v>
      </c>
      <c r="C306" s="5">
        <v>38</v>
      </c>
      <c r="D306" s="5">
        <v>4317012038</v>
      </c>
      <c r="E306" t="s">
        <v>5825</v>
      </c>
      <c r="F306">
        <v>136</v>
      </c>
      <c r="G306">
        <v>5</v>
      </c>
      <c r="H306" t="s">
        <v>5826</v>
      </c>
      <c r="I306" t="s">
        <v>5898</v>
      </c>
      <c r="J306" t="s">
        <v>3457</v>
      </c>
      <c r="K306" s="2">
        <v>44473</v>
      </c>
      <c r="L306" t="s">
        <v>3572</v>
      </c>
      <c r="M306" t="s">
        <v>3444</v>
      </c>
      <c r="N306" t="s">
        <v>3445</v>
      </c>
    </row>
    <row r="307" spans="1:14" x14ac:dyDescent="0.25">
      <c r="A307">
        <v>5005</v>
      </c>
      <c r="B307" s="5">
        <v>3</v>
      </c>
      <c r="C307" s="5">
        <v>23</v>
      </c>
      <c r="D307" s="5">
        <v>5005003023</v>
      </c>
      <c r="E307" t="s">
        <v>5827</v>
      </c>
      <c r="G307">
        <v>164</v>
      </c>
      <c r="H307" t="s">
        <v>5828</v>
      </c>
      <c r="I307" t="s">
        <v>5900</v>
      </c>
      <c r="J307" t="s">
        <v>3457</v>
      </c>
      <c r="K307" s="2">
        <v>43940</v>
      </c>
      <c r="L307" t="s">
        <v>3572</v>
      </c>
      <c r="M307" t="s">
        <v>3444</v>
      </c>
      <c r="N307" t="s">
        <v>3445</v>
      </c>
    </row>
    <row r="308" spans="1:14" x14ac:dyDescent="0.25">
      <c r="A308">
        <v>4286</v>
      </c>
      <c r="B308" s="5">
        <v>14</v>
      </c>
      <c r="C308" s="5">
        <v>25</v>
      </c>
      <c r="D308" s="5">
        <v>4286014025</v>
      </c>
      <c r="E308" t="s">
        <v>5829</v>
      </c>
      <c r="G308">
        <v>54</v>
      </c>
      <c r="H308" t="s">
        <v>5830</v>
      </c>
      <c r="I308" t="s">
        <v>5903</v>
      </c>
      <c r="J308" t="s">
        <v>3457</v>
      </c>
      <c r="K308" s="2">
        <v>44134</v>
      </c>
      <c r="L308" t="s">
        <v>3572</v>
      </c>
      <c r="M308" t="s">
        <v>3444</v>
      </c>
      <c r="N308" t="s">
        <v>3445</v>
      </c>
    </row>
    <row r="309" spans="1:14" x14ac:dyDescent="0.25">
      <c r="A309">
        <v>5054</v>
      </c>
      <c r="B309" s="5">
        <v>16</v>
      </c>
      <c r="C309" s="5">
        <v>14</v>
      </c>
      <c r="D309" s="5">
        <v>5054016014</v>
      </c>
      <c r="E309" t="s">
        <v>5831</v>
      </c>
      <c r="G309">
        <v>34</v>
      </c>
      <c r="H309" t="s">
        <v>5832</v>
      </c>
      <c r="I309" t="s">
        <v>5904</v>
      </c>
      <c r="J309" t="s">
        <v>3457</v>
      </c>
      <c r="K309" s="2">
        <v>44134</v>
      </c>
      <c r="L309" t="s">
        <v>3572</v>
      </c>
      <c r="M309" t="s">
        <v>3444</v>
      </c>
      <c r="N309" t="s">
        <v>3445</v>
      </c>
    </row>
    <row r="310" spans="1:14" x14ac:dyDescent="0.25">
      <c r="A310">
        <v>4316</v>
      </c>
      <c r="B310" s="5">
        <v>16</v>
      </c>
      <c r="C310" s="5">
        <v>16</v>
      </c>
      <c r="D310" s="5">
        <v>4316016016</v>
      </c>
      <c r="E310" t="s">
        <v>5833</v>
      </c>
      <c r="G310">
        <v>111</v>
      </c>
      <c r="H310" t="s">
        <v>5834</v>
      </c>
      <c r="I310" t="s">
        <v>5907</v>
      </c>
      <c r="J310" t="s">
        <v>3443</v>
      </c>
      <c r="K310" s="2">
        <v>43843</v>
      </c>
      <c r="L310" t="s">
        <v>3572</v>
      </c>
      <c r="M310" t="s">
        <v>3444</v>
      </c>
      <c r="N310" t="s">
        <v>3445</v>
      </c>
    </row>
    <row r="311" spans="1:14" x14ac:dyDescent="0.25">
      <c r="A311">
        <v>2241</v>
      </c>
      <c r="B311" s="5">
        <v>11</v>
      </c>
      <c r="C311" s="5">
        <v>20</v>
      </c>
      <c r="D311" s="5">
        <v>2241011020</v>
      </c>
      <c r="E311" t="s">
        <v>5835</v>
      </c>
      <c r="F311">
        <v>54</v>
      </c>
      <c r="G311">
        <v>18</v>
      </c>
      <c r="H311" t="s">
        <v>5836</v>
      </c>
      <c r="I311" t="s">
        <v>5910</v>
      </c>
      <c r="J311" t="s">
        <v>3457</v>
      </c>
      <c r="K311" s="2">
        <v>44371</v>
      </c>
      <c r="L311" t="s">
        <v>3572</v>
      </c>
      <c r="M311" t="s">
        <v>3444</v>
      </c>
      <c r="N311" t="s">
        <v>3445</v>
      </c>
    </row>
    <row r="312" spans="1:14" x14ac:dyDescent="0.25">
      <c r="A312">
        <v>4249</v>
      </c>
      <c r="B312" s="5">
        <v>18</v>
      </c>
      <c r="C312" s="5">
        <v>9</v>
      </c>
      <c r="D312" s="5">
        <v>4249018009</v>
      </c>
      <c r="E312" t="s">
        <v>5837</v>
      </c>
      <c r="G312">
        <v>154</v>
      </c>
      <c r="H312" t="s">
        <v>5838</v>
      </c>
      <c r="I312" t="s">
        <v>5913</v>
      </c>
      <c r="J312" t="s">
        <v>3457</v>
      </c>
      <c r="K312" s="2">
        <v>44134</v>
      </c>
      <c r="L312" t="s">
        <v>3572</v>
      </c>
      <c r="M312" t="s">
        <v>3444</v>
      </c>
      <c r="N312" t="s">
        <v>3445</v>
      </c>
    </row>
    <row r="313" spans="1:14" x14ac:dyDescent="0.25">
      <c r="A313">
        <v>4265</v>
      </c>
      <c r="B313" s="5">
        <v>21</v>
      </c>
      <c r="C313" s="5">
        <v>15</v>
      </c>
      <c r="D313" s="5">
        <v>4265021015</v>
      </c>
      <c r="E313" t="s">
        <v>5839</v>
      </c>
      <c r="F313">
        <v>5</v>
      </c>
      <c r="G313">
        <v>15</v>
      </c>
      <c r="H313" t="s">
        <v>5840</v>
      </c>
      <c r="I313" t="s">
        <v>5916</v>
      </c>
      <c r="J313" t="s">
        <v>3457</v>
      </c>
      <c r="K313" s="2">
        <v>43845</v>
      </c>
      <c r="L313" t="s">
        <v>3572</v>
      </c>
      <c r="M313" t="s">
        <v>3444</v>
      </c>
      <c r="N313" t="s">
        <v>3445</v>
      </c>
    </row>
    <row r="314" spans="1:14" x14ac:dyDescent="0.25">
      <c r="A314">
        <v>5434</v>
      </c>
      <c r="B314" s="5">
        <v>37</v>
      </c>
      <c r="C314" s="5">
        <v>16</v>
      </c>
      <c r="D314" s="5">
        <v>5434037016</v>
      </c>
      <c r="E314" t="s">
        <v>5841</v>
      </c>
      <c r="F314">
        <v>16</v>
      </c>
      <c r="G314">
        <v>26</v>
      </c>
      <c r="H314" t="s">
        <v>5842</v>
      </c>
      <c r="I314" t="s">
        <v>5919</v>
      </c>
      <c r="J314" t="s">
        <v>3457</v>
      </c>
      <c r="K314" s="2">
        <v>43847</v>
      </c>
      <c r="L314" t="s">
        <v>3572</v>
      </c>
      <c r="M314" t="s">
        <v>3444</v>
      </c>
      <c r="N314" t="s">
        <v>3445</v>
      </c>
    </row>
    <row r="315" spans="1:14" x14ac:dyDescent="0.25">
      <c r="A315">
        <v>4412</v>
      </c>
      <c r="B315" s="5">
        <v>20</v>
      </c>
      <c r="C315" s="5">
        <v>31</v>
      </c>
      <c r="D315" s="5">
        <v>4412020031</v>
      </c>
      <c r="E315" t="s">
        <v>5843</v>
      </c>
      <c r="F315">
        <v>18</v>
      </c>
      <c r="G315">
        <v>31</v>
      </c>
      <c r="H315" t="s">
        <v>5844</v>
      </c>
      <c r="I315" t="s">
        <v>5922</v>
      </c>
      <c r="J315" t="s">
        <v>3457</v>
      </c>
      <c r="K315" s="2">
        <v>43843</v>
      </c>
      <c r="L315" t="s">
        <v>3572</v>
      </c>
      <c r="M315" t="s">
        <v>3444</v>
      </c>
      <c r="N315" t="s">
        <v>3445</v>
      </c>
    </row>
    <row r="316" spans="1:14" x14ac:dyDescent="0.25">
      <c r="A316">
        <v>4404</v>
      </c>
      <c r="B316" s="5">
        <v>20</v>
      </c>
      <c r="C316" s="5">
        <v>9</v>
      </c>
      <c r="D316" s="5">
        <v>4404020009</v>
      </c>
      <c r="E316" t="s">
        <v>5845</v>
      </c>
      <c r="G316">
        <v>5</v>
      </c>
      <c r="H316" t="s">
        <v>5846</v>
      </c>
      <c r="I316" t="s">
        <v>5925</v>
      </c>
      <c r="J316" t="s">
        <v>3457</v>
      </c>
      <c r="K316" s="2">
        <v>44130</v>
      </c>
      <c r="L316" t="s">
        <v>3572</v>
      </c>
      <c r="M316" t="s">
        <v>3444</v>
      </c>
      <c r="N316" t="s">
        <v>3445</v>
      </c>
    </row>
    <row r="317" spans="1:14" x14ac:dyDescent="0.25">
      <c r="A317">
        <v>4303</v>
      </c>
      <c r="B317" s="5">
        <v>8</v>
      </c>
      <c r="C317" s="5">
        <v>5</v>
      </c>
      <c r="D317" s="5">
        <v>4303008005</v>
      </c>
      <c r="E317" t="s">
        <v>5847</v>
      </c>
      <c r="F317">
        <v>3</v>
      </c>
      <c r="G317">
        <v>8</v>
      </c>
      <c r="H317" t="s">
        <v>5848</v>
      </c>
      <c r="I317" t="s">
        <v>5927</v>
      </c>
      <c r="J317" t="s">
        <v>3457</v>
      </c>
      <c r="K317" s="2">
        <v>43844</v>
      </c>
      <c r="L317" t="s">
        <v>3572</v>
      </c>
      <c r="M317" t="s">
        <v>3444</v>
      </c>
      <c r="N317" t="s">
        <v>3445</v>
      </c>
    </row>
    <row r="318" spans="1:14" x14ac:dyDescent="0.25">
      <c r="A318">
        <v>4412</v>
      </c>
      <c r="B318" s="5">
        <v>20</v>
      </c>
      <c r="C318" s="5">
        <v>31</v>
      </c>
      <c r="D318" s="5">
        <v>4412020031</v>
      </c>
      <c r="E318" t="s">
        <v>5843</v>
      </c>
      <c r="F318">
        <v>18</v>
      </c>
      <c r="G318">
        <v>31</v>
      </c>
      <c r="H318" t="s">
        <v>5850</v>
      </c>
      <c r="I318" t="s">
        <v>5929</v>
      </c>
      <c r="J318" t="s">
        <v>3457</v>
      </c>
      <c r="K318" s="2">
        <v>43844</v>
      </c>
      <c r="L318" t="s">
        <v>3572</v>
      </c>
      <c r="M318" t="s">
        <v>3444</v>
      </c>
      <c r="N318" t="s">
        <v>3445</v>
      </c>
    </row>
    <row r="319" spans="1:14" x14ac:dyDescent="0.25">
      <c r="A319">
        <v>2241</v>
      </c>
      <c r="B319" s="5">
        <v>11</v>
      </c>
      <c r="C319" s="5">
        <v>21</v>
      </c>
      <c r="D319" s="5">
        <v>2241011021</v>
      </c>
      <c r="E319" t="s">
        <v>5835</v>
      </c>
      <c r="F319">
        <v>54</v>
      </c>
      <c r="G319">
        <v>19</v>
      </c>
      <c r="H319" t="s">
        <v>5851</v>
      </c>
      <c r="I319" t="s">
        <v>5930</v>
      </c>
      <c r="J319" t="s">
        <v>3457</v>
      </c>
      <c r="K319" s="2">
        <v>44371</v>
      </c>
      <c r="L319" t="s">
        <v>3572</v>
      </c>
      <c r="M319" t="s">
        <v>3444</v>
      </c>
      <c r="N319" t="s">
        <v>3445</v>
      </c>
    </row>
    <row r="320" spans="1:14" x14ac:dyDescent="0.25">
      <c r="A320">
        <v>5434</v>
      </c>
      <c r="B320" s="5">
        <v>37</v>
      </c>
      <c r="C320" s="5">
        <v>16</v>
      </c>
      <c r="D320" s="5">
        <v>5434037016</v>
      </c>
      <c r="E320" t="s">
        <v>5841</v>
      </c>
      <c r="F320">
        <v>16</v>
      </c>
      <c r="G320">
        <v>26</v>
      </c>
      <c r="H320" t="s">
        <v>5852</v>
      </c>
      <c r="I320" t="s">
        <v>5933</v>
      </c>
      <c r="J320" t="s">
        <v>3457</v>
      </c>
      <c r="K320" s="2">
        <v>43847</v>
      </c>
      <c r="L320" t="s">
        <v>3572</v>
      </c>
      <c r="M320" t="s">
        <v>3444</v>
      </c>
      <c r="N320" t="s">
        <v>3445</v>
      </c>
    </row>
    <row r="321" spans="1:14" x14ac:dyDescent="0.25">
      <c r="A321">
        <v>2364</v>
      </c>
      <c r="B321" s="5">
        <v>3</v>
      </c>
      <c r="C321" s="5">
        <v>47</v>
      </c>
      <c r="D321" s="5">
        <v>2364003047</v>
      </c>
      <c r="E321" t="s">
        <v>5853</v>
      </c>
      <c r="G321">
        <v>164</v>
      </c>
      <c r="H321" t="s">
        <v>5854</v>
      </c>
      <c r="I321" t="s">
        <v>5935</v>
      </c>
      <c r="J321" t="s">
        <v>3457</v>
      </c>
      <c r="K321" s="2">
        <v>43069</v>
      </c>
      <c r="L321" t="s">
        <v>3572</v>
      </c>
      <c r="M321" t="s">
        <v>3444</v>
      </c>
      <c r="N321" t="s">
        <v>3445</v>
      </c>
    </row>
    <row r="322" spans="1:14" x14ac:dyDescent="0.25">
      <c r="A322">
        <v>4246</v>
      </c>
      <c r="B322" s="5">
        <v>14</v>
      </c>
      <c r="C322" s="5">
        <v>5</v>
      </c>
      <c r="D322" s="5">
        <v>4246014005</v>
      </c>
      <c r="E322" t="s">
        <v>5855</v>
      </c>
      <c r="G322">
        <v>50</v>
      </c>
      <c r="H322" t="s">
        <v>5856</v>
      </c>
      <c r="I322" t="s">
        <v>5937</v>
      </c>
      <c r="J322" t="s">
        <v>3457</v>
      </c>
      <c r="K322" s="2">
        <v>43846</v>
      </c>
      <c r="L322" t="s">
        <v>3572</v>
      </c>
      <c r="M322" t="s">
        <v>3444</v>
      </c>
      <c r="N322" t="s">
        <v>3445</v>
      </c>
    </row>
    <row r="323" spans="1:14" x14ac:dyDescent="0.25">
      <c r="A323">
        <v>5127</v>
      </c>
      <c r="B323" s="5">
        <v>23</v>
      </c>
      <c r="C323" s="5">
        <v>4</v>
      </c>
      <c r="D323" s="5">
        <v>5127023004</v>
      </c>
      <c r="E323" t="s">
        <v>5857</v>
      </c>
      <c r="F323" t="s">
        <v>3451</v>
      </c>
      <c r="G323">
        <v>6</v>
      </c>
      <c r="H323" t="s">
        <v>5858</v>
      </c>
      <c r="I323" t="s">
        <v>5940</v>
      </c>
      <c r="J323" t="s">
        <v>3457</v>
      </c>
      <c r="K323" s="2">
        <v>43848</v>
      </c>
      <c r="L323" t="s">
        <v>3572</v>
      </c>
      <c r="M323" t="s">
        <v>3444</v>
      </c>
      <c r="N323" t="s">
        <v>3445</v>
      </c>
    </row>
    <row r="324" spans="1:14" x14ac:dyDescent="0.25">
      <c r="A324">
        <v>4332</v>
      </c>
      <c r="B324" s="5">
        <v>11</v>
      </c>
      <c r="C324" s="5">
        <v>17</v>
      </c>
      <c r="D324" s="5">
        <v>4332011017</v>
      </c>
      <c r="E324" t="s">
        <v>5859</v>
      </c>
      <c r="G324">
        <v>21</v>
      </c>
      <c r="H324" t="s">
        <v>5860</v>
      </c>
      <c r="I324" t="s">
        <v>5943</v>
      </c>
      <c r="J324" t="s">
        <v>3457</v>
      </c>
      <c r="K324" s="2">
        <v>44134</v>
      </c>
      <c r="L324" t="s">
        <v>3572</v>
      </c>
      <c r="M324" t="s">
        <v>3444</v>
      </c>
      <c r="N324" t="s">
        <v>3445</v>
      </c>
    </row>
    <row r="325" spans="1:14" x14ac:dyDescent="0.25">
      <c r="A325">
        <v>5434</v>
      </c>
      <c r="B325" s="5">
        <v>37</v>
      </c>
      <c r="C325" s="5">
        <v>11</v>
      </c>
      <c r="D325" s="5">
        <v>5434037011</v>
      </c>
      <c r="E325" t="s">
        <v>5841</v>
      </c>
      <c r="F325">
        <v>16</v>
      </c>
      <c r="G325">
        <v>25</v>
      </c>
      <c r="H325" t="s">
        <v>5861</v>
      </c>
      <c r="I325" t="s">
        <v>5656</v>
      </c>
      <c r="J325" t="s">
        <v>3457</v>
      </c>
      <c r="K325" s="2">
        <v>43847</v>
      </c>
      <c r="L325" t="s">
        <v>3572</v>
      </c>
      <c r="M325" t="s">
        <v>3444</v>
      </c>
      <c r="N325" t="s">
        <v>3445</v>
      </c>
    </row>
    <row r="326" spans="1:14" x14ac:dyDescent="0.25">
      <c r="A326">
        <v>5534</v>
      </c>
      <c r="B326" s="5">
        <v>4</v>
      </c>
      <c r="C326" s="5">
        <v>12</v>
      </c>
      <c r="D326" s="5">
        <v>5534004012</v>
      </c>
      <c r="E326" t="s">
        <v>5862</v>
      </c>
      <c r="F326" t="s">
        <v>3659</v>
      </c>
      <c r="G326">
        <v>11</v>
      </c>
      <c r="H326" t="s">
        <v>5863</v>
      </c>
      <c r="I326" t="s">
        <v>5946</v>
      </c>
      <c r="J326" t="s">
        <v>3457</v>
      </c>
      <c r="K326" s="2">
        <v>44109</v>
      </c>
      <c r="L326" t="s">
        <v>3572</v>
      </c>
      <c r="M326" t="s">
        <v>3444</v>
      </c>
      <c r="N326" t="s">
        <v>3445</v>
      </c>
    </row>
    <row r="327" spans="1:14" x14ac:dyDescent="0.25">
      <c r="A327">
        <v>2364</v>
      </c>
      <c r="B327" s="5">
        <v>3</v>
      </c>
      <c r="C327" s="5">
        <v>47</v>
      </c>
      <c r="D327" s="5">
        <v>2364003047</v>
      </c>
      <c r="E327" t="s">
        <v>5853</v>
      </c>
      <c r="G327">
        <v>164</v>
      </c>
      <c r="H327" t="s">
        <v>5864</v>
      </c>
      <c r="I327" t="s">
        <v>5949</v>
      </c>
      <c r="J327" t="s">
        <v>3457</v>
      </c>
      <c r="K327" s="2">
        <v>43069</v>
      </c>
      <c r="L327" t="s">
        <v>3572</v>
      </c>
      <c r="M327" t="s">
        <v>3444</v>
      </c>
      <c r="N327" t="s">
        <v>3445</v>
      </c>
    </row>
    <row r="328" spans="1:14" x14ac:dyDescent="0.25">
      <c r="A328">
        <v>4420</v>
      </c>
      <c r="B328" s="5">
        <v>5</v>
      </c>
      <c r="C328" s="5">
        <v>9</v>
      </c>
      <c r="D328" s="5">
        <v>4420005009</v>
      </c>
      <c r="E328" t="s">
        <v>5865</v>
      </c>
      <c r="G328" t="s">
        <v>5866</v>
      </c>
      <c r="H328" t="s">
        <v>5867</v>
      </c>
      <c r="I328" t="s">
        <v>5952</v>
      </c>
      <c r="J328" t="s">
        <v>3457</v>
      </c>
      <c r="K328" s="2">
        <v>43993</v>
      </c>
      <c r="L328" t="s">
        <v>3572</v>
      </c>
      <c r="M328" t="s">
        <v>3444</v>
      </c>
      <c r="N328" t="s">
        <v>3445</v>
      </c>
    </row>
    <row r="329" spans="1:14" x14ac:dyDescent="0.25">
      <c r="A329">
        <v>2350</v>
      </c>
      <c r="B329" s="5">
        <v>10</v>
      </c>
      <c r="C329" s="5">
        <v>13</v>
      </c>
      <c r="D329" s="5">
        <v>2350010013</v>
      </c>
      <c r="E329" t="s">
        <v>5868</v>
      </c>
      <c r="G329">
        <v>44</v>
      </c>
      <c r="H329" t="s">
        <v>5869</v>
      </c>
      <c r="I329" t="s">
        <v>5955</v>
      </c>
      <c r="J329" t="s">
        <v>3457</v>
      </c>
      <c r="K329" s="2">
        <v>43990</v>
      </c>
      <c r="L329" t="s">
        <v>3572</v>
      </c>
      <c r="M329" t="s">
        <v>3444</v>
      </c>
      <c r="N329" t="s">
        <v>3445</v>
      </c>
    </row>
    <row r="330" spans="1:14" x14ac:dyDescent="0.25">
      <c r="A330">
        <v>4215</v>
      </c>
      <c r="B330" s="5">
        <v>23</v>
      </c>
      <c r="C330" s="5">
        <v>21</v>
      </c>
      <c r="D330" s="5">
        <v>4215023021</v>
      </c>
      <c r="E330" t="s">
        <v>5871</v>
      </c>
      <c r="G330">
        <v>400</v>
      </c>
      <c r="H330" t="s">
        <v>5872</v>
      </c>
      <c r="I330" t="s">
        <v>5958</v>
      </c>
      <c r="J330" t="s">
        <v>3457</v>
      </c>
      <c r="K330" s="2">
        <v>44133</v>
      </c>
      <c r="L330" t="s">
        <v>3572</v>
      </c>
      <c r="M330" t="s">
        <v>3444</v>
      </c>
      <c r="N330" t="s">
        <v>3445</v>
      </c>
    </row>
    <row r="331" spans="1:14" x14ac:dyDescent="0.25">
      <c r="A331">
        <v>4494</v>
      </c>
      <c r="B331" s="5">
        <v>21</v>
      </c>
      <c r="C331" s="5">
        <v>9</v>
      </c>
      <c r="D331" s="5">
        <v>4494021009</v>
      </c>
      <c r="E331" t="s">
        <v>5873</v>
      </c>
      <c r="G331">
        <v>9</v>
      </c>
      <c r="H331" t="s">
        <v>5874</v>
      </c>
      <c r="I331" t="s">
        <v>5961</v>
      </c>
      <c r="J331" t="s">
        <v>3443</v>
      </c>
      <c r="K331" s="2">
        <v>44134</v>
      </c>
      <c r="L331" t="s">
        <v>3572</v>
      </c>
      <c r="M331" t="s">
        <v>3444</v>
      </c>
      <c r="N331" t="s">
        <v>3445</v>
      </c>
    </row>
    <row r="332" spans="1:14" x14ac:dyDescent="0.25">
      <c r="A332">
        <v>4214</v>
      </c>
      <c r="B332" s="5">
        <v>15</v>
      </c>
      <c r="C332" s="5">
        <v>18</v>
      </c>
      <c r="D332" s="5">
        <v>4214015018</v>
      </c>
      <c r="E332" t="s">
        <v>5875</v>
      </c>
      <c r="F332" t="s">
        <v>4012</v>
      </c>
      <c r="G332">
        <v>54</v>
      </c>
      <c r="H332" t="s">
        <v>5876</v>
      </c>
      <c r="I332" t="s">
        <v>5964</v>
      </c>
      <c r="J332" t="s">
        <v>3457</v>
      </c>
      <c r="K332" s="2">
        <v>43993</v>
      </c>
      <c r="L332" t="s">
        <v>3572</v>
      </c>
      <c r="M332" t="s">
        <v>3444</v>
      </c>
      <c r="N332" t="s">
        <v>3445</v>
      </c>
    </row>
    <row r="333" spans="1:14" x14ac:dyDescent="0.25">
      <c r="A333">
        <v>4247</v>
      </c>
      <c r="B333" s="5">
        <v>13</v>
      </c>
      <c r="C333" s="5">
        <v>11</v>
      </c>
      <c r="D333" s="5">
        <v>4247013011</v>
      </c>
      <c r="E333" t="s">
        <v>5877</v>
      </c>
      <c r="G333">
        <v>266</v>
      </c>
      <c r="H333" t="s">
        <v>5878</v>
      </c>
      <c r="I333" t="s">
        <v>5967</v>
      </c>
      <c r="J333" t="s">
        <v>3457</v>
      </c>
      <c r="K333" s="2">
        <v>44130</v>
      </c>
      <c r="L333" t="s">
        <v>3572</v>
      </c>
      <c r="M333" t="s">
        <v>3444</v>
      </c>
      <c r="N333" t="s">
        <v>3445</v>
      </c>
    </row>
    <row r="334" spans="1:14" x14ac:dyDescent="0.25">
      <c r="A334">
        <v>4240</v>
      </c>
      <c r="B334" s="5">
        <v>3</v>
      </c>
      <c r="C334" s="5">
        <v>23</v>
      </c>
      <c r="D334" s="5">
        <v>4240003023</v>
      </c>
      <c r="E334" t="s">
        <v>5879</v>
      </c>
      <c r="G334">
        <v>199</v>
      </c>
      <c r="H334" t="s">
        <v>5880</v>
      </c>
      <c r="I334" t="s">
        <v>5970</v>
      </c>
      <c r="J334" t="s">
        <v>3457</v>
      </c>
      <c r="K334" s="2">
        <v>44248</v>
      </c>
      <c r="L334" t="s">
        <v>3572</v>
      </c>
      <c r="M334" t="s">
        <v>3444</v>
      </c>
      <c r="N334" t="s">
        <v>3445</v>
      </c>
    </row>
    <row r="335" spans="1:14" x14ac:dyDescent="0.25">
      <c r="A335">
        <v>4420</v>
      </c>
      <c r="B335" s="5">
        <v>6</v>
      </c>
      <c r="C335" s="5">
        <v>19</v>
      </c>
      <c r="D335" s="5">
        <v>4420006019</v>
      </c>
      <c r="E335" t="s">
        <v>5881</v>
      </c>
      <c r="G335">
        <v>20</v>
      </c>
      <c r="H335" t="s">
        <v>5882</v>
      </c>
      <c r="I335" t="s">
        <v>5973</v>
      </c>
      <c r="J335" t="s">
        <v>3457</v>
      </c>
      <c r="K335" s="2">
        <v>43853</v>
      </c>
      <c r="L335" t="s">
        <v>3572</v>
      </c>
      <c r="M335" t="s">
        <v>3444</v>
      </c>
      <c r="N335" t="s">
        <v>3445</v>
      </c>
    </row>
    <row r="336" spans="1:14" x14ac:dyDescent="0.25">
      <c r="A336">
        <v>4316</v>
      </c>
      <c r="B336" s="5">
        <v>31</v>
      </c>
      <c r="C336" s="5">
        <v>5</v>
      </c>
      <c r="D336" s="5">
        <v>4316031005</v>
      </c>
      <c r="E336" t="s">
        <v>5883</v>
      </c>
      <c r="G336">
        <v>17</v>
      </c>
      <c r="H336" t="s">
        <v>5884</v>
      </c>
      <c r="I336" t="s">
        <v>5976</v>
      </c>
      <c r="J336" t="s">
        <v>3457</v>
      </c>
      <c r="K336" s="2">
        <v>43851</v>
      </c>
      <c r="L336" t="s">
        <v>3572</v>
      </c>
      <c r="M336" t="s">
        <v>3444</v>
      </c>
      <c r="N336" t="s">
        <v>3445</v>
      </c>
    </row>
    <row r="337" spans="1:14" x14ac:dyDescent="0.25">
      <c r="A337">
        <v>4308</v>
      </c>
      <c r="B337" s="5">
        <v>6</v>
      </c>
      <c r="C337" s="5">
        <v>18</v>
      </c>
      <c r="D337" s="5">
        <v>4308006018</v>
      </c>
      <c r="E337" t="s">
        <v>5885</v>
      </c>
      <c r="F337">
        <v>5</v>
      </c>
      <c r="G337">
        <v>19</v>
      </c>
      <c r="H337" t="s">
        <v>5886</v>
      </c>
      <c r="I337" t="s">
        <v>5978</v>
      </c>
      <c r="J337" t="s">
        <v>3457</v>
      </c>
      <c r="K337" s="2">
        <v>43852</v>
      </c>
      <c r="L337" t="s">
        <v>3572</v>
      </c>
      <c r="M337" t="s">
        <v>3444</v>
      </c>
      <c r="N337" t="s">
        <v>3445</v>
      </c>
    </row>
    <row r="338" spans="1:14" x14ac:dyDescent="0.25">
      <c r="A338">
        <v>5057</v>
      </c>
      <c r="B338" s="5">
        <v>28</v>
      </c>
      <c r="C338" s="5">
        <v>4</v>
      </c>
      <c r="D338" s="5">
        <v>5057028004</v>
      </c>
      <c r="E338" t="s">
        <v>5887</v>
      </c>
      <c r="G338">
        <v>312</v>
      </c>
      <c r="H338" t="s">
        <v>5888</v>
      </c>
      <c r="I338" t="s">
        <v>5981</v>
      </c>
      <c r="J338" t="s">
        <v>3443</v>
      </c>
      <c r="K338" s="2">
        <v>44764</v>
      </c>
      <c r="L338" t="s">
        <v>3572</v>
      </c>
      <c r="M338" t="s">
        <v>3444</v>
      </c>
      <c r="N338" t="s">
        <v>3445</v>
      </c>
    </row>
    <row r="339" spans="1:14" x14ac:dyDescent="0.25">
      <c r="A339">
        <v>4402</v>
      </c>
      <c r="B339" s="5">
        <v>3</v>
      </c>
      <c r="C339" s="5">
        <v>2</v>
      </c>
      <c r="D339" s="5">
        <v>4402003002</v>
      </c>
      <c r="E339" t="s">
        <v>5889</v>
      </c>
      <c r="G339">
        <v>61</v>
      </c>
      <c r="H339" t="s">
        <v>5890</v>
      </c>
      <c r="I339" t="s">
        <v>5984</v>
      </c>
      <c r="J339" t="s">
        <v>3457</v>
      </c>
      <c r="K339" s="2">
        <v>43855</v>
      </c>
      <c r="L339" t="s">
        <v>3572</v>
      </c>
      <c r="M339" t="s">
        <v>3444</v>
      </c>
      <c r="N339" t="s">
        <v>3445</v>
      </c>
    </row>
    <row r="340" spans="1:14" x14ac:dyDescent="0.25">
      <c r="A340">
        <v>4405</v>
      </c>
      <c r="B340" s="5">
        <v>8</v>
      </c>
      <c r="C340" s="5">
        <v>3</v>
      </c>
      <c r="D340" s="5">
        <v>4405008003</v>
      </c>
      <c r="E340" t="s">
        <v>5891</v>
      </c>
      <c r="G340">
        <v>148</v>
      </c>
      <c r="H340" t="s">
        <v>5892</v>
      </c>
      <c r="I340" t="s">
        <v>5987</v>
      </c>
      <c r="J340" t="s">
        <v>3457</v>
      </c>
      <c r="K340" s="2">
        <v>43851</v>
      </c>
      <c r="L340" t="s">
        <v>3572</v>
      </c>
      <c r="M340" t="s">
        <v>3444</v>
      </c>
      <c r="N340" t="s">
        <v>3445</v>
      </c>
    </row>
    <row r="341" spans="1:14" x14ac:dyDescent="0.25">
      <c r="A341">
        <v>4316</v>
      </c>
      <c r="B341" s="5">
        <v>12</v>
      </c>
      <c r="C341" s="5">
        <v>24</v>
      </c>
      <c r="D341" s="5">
        <v>4316012024</v>
      </c>
      <c r="E341" t="s">
        <v>5893</v>
      </c>
      <c r="G341">
        <v>90</v>
      </c>
      <c r="H341" t="s">
        <v>5894</v>
      </c>
      <c r="I341" t="s">
        <v>5990</v>
      </c>
      <c r="J341" t="s">
        <v>3443</v>
      </c>
      <c r="K341" s="2">
        <v>44368</v>
      </c>
      <c r="L341" t="s">
        <v>3572</v>
      </c>
      <c r="M341" t="s">
        <v>3444</v>
      </c>
      <c r="N341" t="s">
        <v>3445</v>
      </c>
    </row>
    <row r="342" spans="1:14" x14ac:dyDescent="0.25">
      <c r="A342">
        <v>4105</v>
      </c>
      <c r="B342" s="5">
        <v>9</v>
      </c>
      <c r="C342" s="5">
        <v>11</v>
      </c>
      <c r="D342" s="5">
        <v>4105009011</v>
      </c>
      <c r="E342" t="s">
        <v>5896</v>
      </c>
      <c r="G342">
        <v>66</v>
      </c>
      <c r="H342" t="s">
        <v>5897</v>
      </c>
      <c r="I342" t="s">
        <v>5993</v>
      </c>
      <c r="J342" t="s">
        <v>3443</v>
      </c>
      <c r="K342" s="2">
        <v>43851</v>
      </c>
      <c r="L342" t="s">
        <v>3572</v>
      </c>
      <c r="M342" t="s">
        <v>3444</v>
      </c>
      <c r="N342" t="s">
        <v>3445</v>
      </c>
    </row>
    <row r="343" spans="1:14" x14ac:dyDescent="0.25">
      <c r="A343">
        <v>4325</v>
      </c>
      <c r="B343" s="5">
        <v>13</v>
      </c>
      <c r="C343" s="5">
        <v>2</v>
      </c>
      <c r="D343" s="5">
        <v>4325013002</v>
      </c>
      <c r="E343" t="s">
        <v>5686</v>
      </c>
      <c r="F343">
        <v>28</v>
      </c>
      <c r="G343">
        <v>2</v>
      </c>
      <c r="H343" t="s">
        <v>5899</v>
      </c>
      <c r="I343" t="s">
        <v>5996</v>
      </c>
      <c r="J343" t="s">
        <v>3457</v>
      </c>
      <c r="K343" s="2">
        <v>44369</v>
      </c>
      <c r="L343" t="s">
        <v>3572</v>
      </c>
      <c r="M343" t="s">
        <v>3444</v>
      </c>
      <c r="N343" t="s">
        <v>3445</v>
      </c>
    </row>
    <row r="344" spans="1:14" x14ac:dyDescent="0.25">
      <c r="A344">
        <v>4237</v>
      </c>
      <c r="B344" s="5">
        <v>6</v>
      </c>
      <c r="C344" s="5">
        <v>30</v>
      </c>
      <c r="D344" s="5">
        <v>4237006030</v>
      </c>
      <c r="E344" t="s">
        <v>5901</v>
      </c>
      <c r="F344" t="s">
        <v>3548</v>
      </c>
      <c r="G344">
        <v>31</v>
      </c>
      <c r="H344" t="s">
        <v>5902</v>
      </c>
      <c r="I344" t="s">
        <v>5999</v>
      </c>
      <c r="J344" t="s">
        <v>3457</v>
      </c>
      <c r="K344" s="2">
        <v>43993</v>
      </c>
      <c r="L344" t="s">
        <v>3572</v>
      </c>
      <c r="M344" t="s">
        <v>3444</v>
      </c>
      <c r="N344" t="s">
        <v>3445</v>
      </c>
    </row>
    <row r="345" spans="1:14" x14ac:dyDescent="0.25">
      <c r="A345">
        <v>4412</v>
      </c>
      <c r="B345" s="5">
        <v>20</v>
      </c>
      <c r="C345" s="5">
        <v>24</v>
      </c>
      <c r="D345" s="5">
        <v>4412020024</v>
      </c>
      <c r="E345" t="s">
        <v>5843</v>
      </c>
      <c r="F345">
        <v>18</v>
      </c>
      <c r="G345">
        <v>24</v>
      </c>
      <c r="H345" t="s">
        <v>5880</v>
      </c>
      <c r="I345" t="s">
        <v>6002</v>
      </c>
      <c r="J345" t="s">
        <v>3457</v>
      </c>
      <c r="K345" s="2">
        <v>44252</v>
      </c>
      <c r="L345" t="s">
        <v>3572</v>
      </c>
      <c r="M345" t="s">
        <v>3444</v>
      </c>
      <c r="N345" t="s">
        <v>3445</v>
      </c>
    </row>
    <row r="346" spans="1:14" x14ac:dyDescent="0.25">
      <c r="A346">
        <v>4248</v>
      </c>
      <c r="B346" s="5">
        <v>6</v>
      </c>
      <c r="C346" s="5">
        <v>15</v>
      </c>
      <c r="D346" s="5">
        <v>4248006015</v>
      </c>
      <c r="E346" t="s">
        <v>5905</v>
      </c>
      <c r="G346">
        <v>259</v>
      </c>
      <c r="H346" t="s">
        <v>5906</v>
      </c>
      <c r="I346" t="s">
        <v>6005</v>
      </c>
      <c r="J346" t="s">
        <v>3457</v>
      </c>
      <c r="K346" s="2">
        <v>44000</v>
      </c>
      <c r="L346" t="s">
        <v>3572</v>
      </c>
      <c r="M346" t="s">
        <v>3444</v>
      </c>
      <c r="N346" t="s">
        <v>3445</v>
      </c>
    </row>
    <row r="347" spans="1:14" x14ac:dyDescent="0.25">
      <c r="A347">
        <v>4230</v>
      </c>
      <c r="B347" s="5">
        <v>16</v>
      </c>
      <c r="C347" s="5">
        <v>23</v>
      </c>
      <c r="D347" s="5">
        <v>4230016023</v>
      </c>
      <c r="E347" t="s">
        <v>5908</v>
      </c>
      <c r="G347">
        <v>71</v>
      </c>
      <c r="H347" t="s">
        <v>5909</v>
      </c>
      <c r="I347" t="s">
        <v>6008</v>
      </c>
      <c r="J347" t="s">
        <v>3457</v>
      </c>
      <c r="K347" s="2">
        <v>44001</v>
      </c>
      <c r="L347" t="s">
        <v>3572</v>
      </c>
      <c r="M347" t="s">
        <v>3444</v>
      </c>
      <c r="N347" t="s">
        <v>3445</v>
      </c>
    </row>
    <row r="348" spans="1:14" x14ac:dyDescent="0.25">
      <c r="A348">
        <v>4247</v>
      </c>
      <c r="B348" s="5">
        <v>24</v>
      </c>
      <c r="C348" s="5">
        <v>6</v>
      </c>
      <c r="D348" s="5">
        <v>4247024006</v>
      </c>
      <c r="E348" t="s">
        <v>5911</v>
      </c>
      <c r="G348">
        <v>88</v>
      </c>
      <c r="H348" t="s">
        <v>5912</v>
      </c>
      <c r="I348" t="s">
        <v>6011</v>
      </c>
      <c r="J348" t="s">
        <v>3457</v>
      </c>
      <c r="K348" s="2">
        <v>43991</v>
      </c>
      <c r="L348" t="s">
        <v>3572</v>
      </c>
      <c r="M348" t="s">
        <v>3444</v>
      </c>
      <c r="N348" t="s">
        <v>3445</v>
      </c>
    </row>
    <row r="349" spans="1:14" x14ac:dyDescent="0.25">
      <c r="A349">
        <v>2356</v>
      </c>
      <c r="B349" s="5">
        <v>19</v>
      </c>
      <c r="C349" s="5">
        <v>19</v>
      </c>
      <c r="D349" s="5">
        <v>2356019019</v>
      </c>
      <c r="E349" t="s">
        <v>5914</v>
      </c>
      <c r="G349">
        <v>177</v>
      </c>
      <c r="H349" t="s">
        <v>5915</v>
      </c>
      <c r="I349" t="s">
        <v>6014</v>
      </c>
      <c r="J349" t="s">
        <v>3457</v>
      </c>
      <c r="K349" s="2">
        <v>44252</v>
      </c>
      <c r="L349" t="s">
        <v>3572</v>
      </c>
      <c r="M349" t="s">
        <v>3444</v>
      </c>
      <c r="N349" t="s">
        <v>3445</v>
      </c>
    </row>
    <row r="350" spans="1:14" x14ac:dyDescent="0.25">
      <c r="A350">
        <v>5511</v>
      </c>
      <c r="B350" s="5">
        <v>39</v>
      </c>
      <c r="C350" s="5">
        <v>11</v>
      </c>
      <c r="D350" s="5">
        <v>5511039011</v>
      </c>
      <c r="E350" t="s">
        <v>5917</v>
      </c>
      <c r="F350">
        <v>32</v>
      </c>
      <c r="G350">
        <v>11</v>
      </c>
      <c r="H350" t="s">
        <v>5918</v>
      </c>
      <c r="I350" t="s">
        <v>6017</v>
      </c>
      <c r="J350" t="s">
        <v>3457</v>
      </c>
      <c r="K350" s="2">
        <v>44001</v>
      </c>
      <c r="L350" t="s">
        <v>3572</v>
      </c>
      <c r="M350" t="s">
        <v>3444</v>
      </c>
      <c r="N350" t="s">
        <v>3445</v>
      </c>
    </row>
    <row r="351" spans="1:14" x14ac:dyDescent="0.25">
      <c r="A351">
        <v>4425</v>
      </c>
      <c r="B351" s="5">
        <v>20</v>
      </c>
      <c r="C351" s="5">
        <v>1</v>
      </c>
      <c r="D351" s="5">
        <v>4425020001</v>
      </c>
      <c r="E351" t="s">
        <v>5920</v>
      </c>
      <c r="G351">
        <v>77</v>
      </c>
      <c r="H351" t="s">
        <v>5921</v>
      </c>
      <c r="I351" t="s">
        <v>6020</v>
      </c>
      <c r="J351" t="s">
        <v>3457</v>
      </c>
      <c r="K351" s="2">
        <v>43998</v>
      </c>
      <c r="L351" t="s">
        <v>3572</v>
      </c>
      <c r="M351" t="s">
        <v>3444</v>
      </c>
      <c r="N351" t="s">
        <v>3445</v>
      </c>
    </row>
    <row r="352" spans="1:14" x14ac:dyDescent="0.25">
      <c r="A352">
        <v>4313</v>
      </c>
      <c r="B352" s="5">
        <v>16</v>
      </c>
      <c r="C352" s="5">
        <v>26</v>
      </c>
      <c r="D352" s="5">
        <v>4313016026</v>
      </c>
      <c r="E352" t="s">
        <v>5923</v>
      </c>
      <c r="F352">
        <v>9</v>
      </c>
      <c r="G352">
        <v>30</v>
      </c>
      <c r="H352" t="s">
        <v>5924</v>
      </c>
      <c r="I352" t="s">
        <v>6023</v>
      </c>
      <c r="J352" t="s">
        <v>3457</v>
      </c>
      <c r="K352" s="2">
        <v>43552</v>
      </c>
      <c r="L352" t="s">
        <v>3572</v>
      </c>
      <c r="M352" t="s">
        <v>3444</v>
      </c>
      <c r="N352" t="s">
        <v>3445</v>
      </c>
    </row>
    <row r="353" spans="1:14" x14ac:dyDescent="0.25">
      <c r="A353">
        <v>2364</v>
      </c>
      <c r="B353" s="5">
        <v>3</v>
      </c>
      <c r="C353" s="5">
        <v>46</v>
      </c>
      <c r="D353" s="5">
        <v>2364003046</v>
      </c>
      <c r="E353" t="s">
        <v>5853</v>
      </c>
      <c r="G353">
        <v>163</v>
      </c>
      <c r="H353" t="s">
        <v>5926</v>
      </c>
      <c r="I353" t="s">
        <v>6026</v>
      </c>
      <c r="J353" t="s">
        <v>3457</v>
      </c>
      <c r="K353" s="2">
        <v>43069</v>
      </c>
      <c r="L353" t="s">
        <v>3572</v>
      </c>
      <c r="M353" t="s">
        <v>3444</v>
      </c>
      <c r="N353" t="s">
        <v>3445</v>
      </c>
    </row>
    <row r="354" spans="1:14" x14ac:dyDescent="0.25">
      <c r="A354">
        <v>4260</v>
      </c>
      <c r="B354" s="5">
        <v>28</v>
      </c>
      <c r="C354" s="5">
        <v>13</v>
      </c>
      <c r="D354" s="5">
        <v>4260028013</v>
      </c>
      <c r="E354" t="s">
        <v>5928</v>
      </c>
      <c r="G354">
        <v>60</v>
      </c>
      <c r="H354" t="s">
        <v>4915</v>
      </c>
      <c r="I354" t="s">
        <v>6029</v>
      </c>
      <c r="J354" t="s">
        <v>3457</v>
      </c>
      <c r="K354" s="2">
        <v>44250</v>
      </c>
      <c r="L354" t="s">
        <v>3572</v>
      </c>
      <c r="M354" t="s">
        <v>3444</v>
      </c>
      <c r="N354" t="s">
        <v>3445</v>
      </c>
    </row>
    <row r="355" spans="1:14" x14ac:dyDescent="0.25">
      <c r="A355">
        <v>5534</v>
      </c>
      <c r="B355" s="5">
        <v>4</v>
      </c>
      <c r="C355" s="5">
        <v>12</v>
      </c>
      <c r="D355" s="5">
        <v>5534004012</v>
      </c>
      <c r="E355" t="s">
        <v>5862</v>
      </c>
      <c r="F355" t="s">
        <v>3659</v>
      </c>
      <c r="G355">
        <v>11</v>
      </c>
      <c r="H355" t="s">
        <v>5863</v>
      </c>
      <c r="I355" t="s">
        <v>6031</v>
      </c>
      <c r="J355" t="s">
        <v>3457</v>
      </c>
      <c r="K355" s="2">
        <v>44109</v>
      </c>
      <c r="L355" t="s">
        <v>3572</v>
      </c>
      <c r="M355" t="s">
        <v>3444</v>
      </c>
      <c r="N355" t="s">
        <v>3445</v>
      </c>
    </row>
    <row r="356" spans="1:14" x14ac:dyDescent="0.25">
      <c r="A356">
        <v>4370</v>
      </c>
      <c r="B356" s="5">
        <v>19</v>
      </c>
      <c r="C356" s="5">
        <v>49</v>
      </c>
      <c r="D356" s="5">
        <v>4370019049</v>
      </c>
      <c r="E356" t="s">
        <v>5931</v>
      </c>
      <c r="G356">
        <v>4</v>
      </c>
      <c r="H356" t="s">
        <v>5932</v>
      </c>
      <c r="I356" t="s">
        <v>6034</v>
      </c>
      <c r="J356" t="s">
        <v>3457</v>
      </c>
      <c r="K356" s="2">
        <v>44253</v>
      </c>
      <c r="L356" t="s">
        <v>3572</v>
      </c>
      <c r="M356" t="s">
        <v>3444</v>
      </c>
      <c r="N356" t="s">
        <v>3445</v>
      </c>
    </row>
    <row r="357" spans="1:14" x14ac:dyDescent="0.25">
      <c r="A357">
        <v>5063</v>
      </c>
      <c r="B357" s="5">
        <v>10</v>
      </c>
      <c r="C357" s="5">
        <v>1</v>
      </c>
      <c r="D357" s="5">
        <v>5063010001</v>
      </c>
      <c r="E357" t="s">
        <v>5934</v>
      </c>
      <c r="F357">
        <v>4</v>
      </c>
      <c r="G357">
        <v>1</v>
      </c>
      <c r="H357" t="s">
        <v>4103</v>
      </c>
      <c r="I357" t="s">
        <v>6037</v>
      </c>
      <c r="J357" t="s">
        <v>3457</v>
      </c>
      <c r="K357" s="2">
        <v>44253</v>
      </c>
      <c r="L357" t="s">
        <v>3572</v>
      </c>
      <c r="M357" t="s">
        <v>3444</v>
      </c>
      <c r="N357" t="s">
        <v>3445</v>
      </c>
    </row>
    <row r="358" spans="1:14" x14ac:dyDescent="0.25">
      <c r="A358">
        <v>4242</v>
      </c>
      <c r="B358" s="5">
        <v>14</v>
      </c>
      <c r="C358" s="5">
        <v>17</v>
      </c>
      <c r="D358" s="5">
        <v>4242014017</v>
      </c>
      <c r="E358" t="s">
        <v>4572</v>
      </c>
      <c r="G358">
        <v>26</v>
      </c>
      <c r="H358" t="s">
        <v>5936</v>
      </c>
      <c r="I358" t="s">
        <v>6040</v>
      </c>
      <c r="J358" t="s">
        <v>3457</v>
      </c>
      <c r="K358" s="2">
        <v>44672</v>
      </c>
      <c r="L358" t="s">
        <v>3572</v>
      </c>
      <c r="M358" t="s">
        <v>3444</v>
      </c>
      <c r="N358" t="s">
        <v>3445</v>
      </c>
    </row>
    <row r="359" spans="1:14" x14ac:dyDescent="0.25">
      <c r="A359">
        <v>4248</v>
      </c>
      <c r="B359" s="5">
        <v>26</v>
      </c>
      <c r="C359" s="5">
        <v>19</v>
      </c>
      <c r="D359" s="5">
        <v>4248026019</v>
      </c>
      <c r="E359" t="s">
        <v>5938</v>
      </c>
      <c r="F359" t="s">
        <v>3847</v>
      </c>
      <c r="G359">
        <v>3</v>
      </c>
      <c r="H359" t="s">
        <v>5939</v>
      </c>
      <c r="I359" t="s">
        <v>6043</v>
      </c>
      <c r="J359" t="s">
        <v>3457</v>
      </c>
      <c r="K359" s="2">
        <v>44250</v>
      </c>
      <c r="L359" t="s">
        <v>3572</v>
      </c>
      <c r="M359" t="s">
        <v>3444</v>
      </c>
      <c r="N359" t="s">
        <v>3445</v>
      </c>
    </row>
    <row r="360" spans="1:14" x14ac:dyDescent="0.25">
      <c r="A360">
        <v>5050</v>
      </c>
      <c r="B360" s="5">
        <v>26</v>
      </c>
      <c r="C360" s="5">
        <v>42</v>
      </c>
      <c r="D360" s="5">
        <v>5050026042</v>
      </c>
      <c r="E360" t="s">
        <v>5941</v>
      </c>
      <c r="G360">
        <v>438</v>
      </c>
      <c r="H360" t="s">
        <v>5942</v>
      </c>
      <c r="I360" t="s">
        <v>6045</v>
      </c>
      <c r="J360" t="s">
        <v>3457</v>
      </c>
      <c r="K360" s="2">
        <v>44308</v>
      </c>
      <c r="L360" t="s">
        <v>3572</v>
      </c>
      <c r="M360" t="s">
        <v>3444</v>
      </c>
      <c r="N360" t="s">
        <v>3445</v>
      </c>
    </row>
    <row r="361" spans="1:14" x14ac:dyDescent="0.25">
      <c r="A361">
        <v>5093</v>
      </c>
      <c r="B361" s="5">
        <v>23</v>
      </c>
      <c r="C361" s="5">
        <v>18</v>
      </c>
      <c r="D361" s="5">
        <v>5093023018</v>
      </c>
      <c r="E361" t="s">
        <v>5944</v>
      </c>
      <c r="G361">
        <v>330</v>
      </c>
      <c r="H361" t="s">
        <v>5945</v>
      </c>
      <c r="I361" t="s">
        <v>6049</v>
      </c>
      <c r="J361" t="s">
        <v>3457</v>
      </c>
      <c r="K361" s="2">
        <v>43861</v>
      </c>
      <c r="L361" t="s">
        <v>3572</v>
      </c>
      <c r="M361" t="s">
        <v>3444</v>
      </c>
      <c r="N361" t="s">
        <v>3445</v>
      </c>
    </row>
    <row r="362" spans="1:14" x14ac:dyDescent="0.25">
      <c r="A362">
        <v>4246</v>
      </c>
      <c r="B362" s="5">
        <v>10</v>
      </c>
      <c r="C362" s="5">
        <v>17</v>
      </c>
      <c r="D362" s="5">
        <v>4246010017</v>
      </c>
      <c r="E362" t="s">
        <v>5947</v>
      </c>
      <c r="F362" t="s">
        <v>3451</v>
      </c>
      <c r="G362">
        <v>17</v>
      </c>
      <c r="H362" t="s">
        <v>5948</v>
      </c>
      <c r="I362" t="s">
        <v>6052</v>
      </c>
      <c r="J362" t="s">
        <v>3457</v>
      </c>
      <c r="K362" s="2">
        <v>43860</v>
      </c>
      <c r="L362" t="s">
        <v>3572</v>
      </c>
      <c r="M362" t="s">
        <v>3444</v>
      </c>
      <c r="N362" t="s">
        <v>3445</v>
      </c>
    </row>
    <row r="363" spans="1:14" x14ac:dyDescent="0.25">
      <c r="A363">
        <v>4305</v>
      </c>
      <c r="B363" s="5">
        <v>30</v>
      </c>
      <c r="C363" s="5">
        <v>14</v>
      </c>
      <c r="D363" s="5">
        <v>4305030014</v>
      </c>
      <c r="E363" t="s">
        <v>5950</v>
      </c>
      <c r="G363">
        <v>202</v>
      </c>
      <c r="H363" t="s">
        <v>5951</v>
      </c>
      <c r="I363" t="s">
        <v>6054</v>
      </c>
      <c r="J363" t="s">
        <v>3443</v>
      </c>
      <c r="K363" s="2">
        <v>43857</v>
      </c>
      <c r="L363" t="s">
        <v>3572</v>
      </c>
      <c r="M363" t="s">
        <v>3444</v>
      </c>
      <c r="N363" t="s">
        <v>3445</v>
      </c>
    </row>
    <row r="364" spans="1:14" x14ac:dyDescent="0.25">
      <c r="A364">
        <v>5527</v>
      </c>
      <c r="B364" s="5">
        <v>6</v>
      </c>
      <c r="C364" s="5">
        <v>28</v>
      </c>
      <c r="D364" s="5">
        <v>5527006028</v>
      </c>
      <c r="E364" t="s">
        <v>5953</v>
      </c>
      <c r="G364">
        <v>195</v>
      </c>
      <c r="H364" t="s">
        <v>5954</v>
      </c>
      <c r="I364" t="s">
        <v>6057</v>
      </c>
      <c r="J364" t="s">
        <v>3457</v>
      </c>
      <c r="K364" s="2">
        <v>43860</v>
      </c>
      <c r="L364" t="s">
        <v>3572</v>
      </c>
      <c r="M364" t="s">
        <v>3444</v>
      </c>
      <c r="N364" t="s">
        <v>3445</v>
      </c>
    </row>
    <row r="365" spans="1:14" x14ac:dyDescent="0.25">
      <c r="A365">
        <v>4107</v>
      </c>
      <c r="B365" s="5">
        <v>21</v>
      </c>
      <c r="C365" s="5">
        <v>4</v>
      </c>
      <c r="D365" s="5">
        <v>4107021004</v>
      </c>
      <c r="E365" t="s">
        <v>5956</v>
      </c>
      <c r="G365">
        <v>180</v>
      </c>
      <c r="H365" t="s">
        <v>5957</v>
      </c>
      <c r="I365" t="s">
        <v>6059</v>
      </c>
      <c r="J365" t="s">
        <v>3457</v>
      </c>
      <c r="K365" s="2">
        <v>44673</v>
      </c>
      <c r="L365" t="s">
        <v>3572</v>
      </c>
      <c r="M365" t="s">
        <v>3444</v>
      </c>
      <c r="N365" t="s">
        <v>3445</v>
      </c>
    </row>
    <row r="366" spans="1:14" x14ac:dyDescent="0.25">
      <c r="A366">
        <v>5525</v>
      </c>
      <c r="B366" s="5">
        <v>27</v>
      </c>
      <c r="C366" s="5">
        <v>17</v>
      </c>
      <c r="D366" s="5">
        <v>5525027017</v>
      </c>
      <c r="E366" t="s">
        <v>5959</v>
      </c>
      <c r="G366">
        <v>44</v>
      </c>
      <c r="H366" t="s">
        <v>5960</v>
      </c>
      <c r="I366" t="s">
        <v>6061</v>
      </c>
      <c r="J366" t="s">
        <v>3457</v>
      </c>
      <c r="K366" s="2">
        <v>43860</v>
      </c>
      <c r="L366" t="s">
        <v>3572</v>
      </c>
      <c r="M366" t="s">
        <v>3444</v>
      </c>
      <c r="N366" t="s">
        <v>3445</v>
      </c>
    </row>
    <row r="367" spans="1:14" x14ac:dyDescent="0.25">
      <c r="A367">
        <v>5589</v>
      </c>
      <c r="B367" s="5">
        <v>21</v>
      </c>
      <c r="C367" s="5">
        <v>14</v>
      </c>
      <c r="D367" s="5">
        <v>5589021014</v>
      </c>
      <c r="E367" t="s">
        <v>5962</v>
      </c>
      <c r="G367">
        <v>10</v>
      </c>
      <c r="H367" t="s">
        <v>5963</v>
      </c>
      <c r="I367" t="s">
        <v>6063</v>
      </c>
      <c r="J367" t="s">
        <v>3443</v>
      </c>
      <c r="K367" s="2">
        <v>44371</v>
      </c>
      <c r="L367" t="s">
        <v>3572</v>
      </c>
      <c r="M367" t="s">
        <v>3444</v>
      </c>
      <c r="N367" t="s">
        <v>3445</v>
      </c>
    </row>
    <row r="368" spans="1:14" x14ac:dyDescent="0.25">
      <c r="A368">
        <v>4231</v>
      </c>
      <c r="B368" s="5">
        <v>12</v>
      </c>
      <c r="C368" s="5">
        <v>10</v>
      </c>
      <c r="D368" s="5">
        <v>4231012010</v>
      </c>
      <c r="E368" t="s">
        <v>5965</v>
      </c>
      <c r="G368">
        <v>91</v>
      </c>
      <c r="H368" t="s">
        <v>5966</v>
      </c>
      <c r="I368" t="s">
        <v>6066</v>
      </c>
      <c r="J368" t="s">
        <v>3457</v>
      </c>
      <c r="K368" s="2">
        <v>43859</v>
      </c>
      <c r="L368" t="s">
        <v>3572</v>
      </c>
      <c r="M368" t="s">
        <v>3444</v>
      </c>
      <c r="N368" t="s">
        <v>3445</v>
      </c>
    </row>
    <row r="369" spans="1:14" x14ac:dyDescent="0.25">
      <c r="A369">
        <v>2159</v>
      </c>
      <c r="B369" s="5">
        <v>24</v>
      </c>
      <c r="C369" s="5">
        <v>19</v>
      </c>
      <c r="D369" s="5">
        <v>2159024019</v>
      </c>
      <c r="E369" t="s">
        <v>5968</v>
      </c>
      <c r="G369">
        <v>301</v>
      </c>
      <c r="H369" t="s">
        <v>5969</v>
      </c>
      <c r="I369" t="s">
        <v>6068</v>
      </c>
      <c r="J369" t="s">
        <v>3457</v>
      </c>
      <c r="K369" s="2">
        <v>44140</v>
      </c>
      <c r="L369" t="s">
        <v>3572</v>
      </c>
      <c r="M369" t="s">
        <v>3444</v>
      </c>
      <c r="N369" t="s">
        <v>3445</v>
      </c>
    </row>
    <row r="370" spans="1:14" x14ac:dyDescent="0.25">
      <c r="A370">
        <v>4366</v>
      </c>
      <c r="B370" s="5">
        <v>32</v>
      </c>
      <c r="C370" s="5">
        <v>22</v>
      </c>
      <c r="D370" s="5">
        <v>4366032022</v>
      </c>
      <c r="E370" t="s">
        <v>5971</v>
      </c>
      <c r="F370">
        <v>6</v>
      </c>
      <c r="G370">
        <v>24</v>
      </c>
      <c r="H370" t="s">
        <v>5972</v>
      </c>
      <c r="I370" t="s">
        <v>6070</v>
      </c>
      <c r="J370" t="s">
        <v>3457</v>
      </c>
      <c r="K370" s="2">
        <v>43859</v>
      </c>
      <c r="L370" t="s">
        <v>3572</v>
      </c>
      <c r="M370" t="s">
        <v>3444</v>
      </c>
      <c r="N370" t="s">
        <v>3445</v>
      </c>
    </row>
    <row r="371" spans="1:14" x14ac:dyDescent="0.25">
      <c r="A371">
        <v>4357</v>
      </c>
      <c r="B371" s="5">
        <v>11</v>
      </c>
      <c r="C371" s="5">
        <v>7</v>
      </c>
      <c r="D371" s="5">
        <v>4357011007</v>
      </c>
      <c r="E371" t="s">
        <v>5974</v>
      </c>
      <c r="G371">
        <v>18</v>
      </c>
      <c r="H371" t="s">
        <v>5975</v>
      </c>
      <c r="I371" t="s">
        <v>6073</v>
      </c>
      <c r="J371" t="s">
        <v>3828</v>
      </c>
      <c r="K371" s="2">
        <v>44004</v>
      </c>
      <c r="L371" t="s">
        <v>3572</v>
      </c>
      <c r="M371" t="s">
        <v>3444</v>
      </c>
      <c r="N371" t="s">
        <v>3445</v>
      </c>
    </row>
    <row r="372" spans="1:14" x14ac:dyDescent="0.25">
      <c r="A372">
        <v>4248</v>
      </c>
      <c r="B372" s="5">
        <v>27</v>
      </c>
      <c r="C372" s="5">
        <v>18</v>
      </c>
      <c r="D372" s="5">
        <v>4248027018</v>
      </c>
      <c r="E372" t="s">
        <v>5938</v>
      </c>
      <c r="F372" t="s">
        <v>3723</v>
      </c>
      <c r="G372">
        <v>12</v>
      </c>
      <c r="H372" t="s">
        <v>5977</v>
      </c>
      <c r="I372" t="s">
        <v>6076</v>
      </c>
      <c r="J372" t="s">
        <v>3457</v>
      </c>
      <c r="K372" s="2">
        <v>43861</v>
      </c>
      <c r="L372" t="s">
        <v>3572</v>
      </c>
      <c r="M372" t="s">
        <v>3444</v>
      </c>
      <c r="N372" t="s">
        <v>3445</v>
      </c>
    </row>
    <row r="373" spans="1:14" x14ac:dyDescent="0.25">
      <c r="A373">
        <v>4239</v>
      </c>
      <c r="B373" s="5">
        <v>2</v>
      </c>
      <c r="C373" s="5">
        <v>12</v>
      </c>
      <c r="D373" s="5">
        <v>4239002012</v>
      </c>
      <c r="E373" t="s">
        <v>5979</v>
      </c>
      <c r="F373">
        <v>5</v>
      </c>
      <c r="G373">
        <v>12</v>
      </c>
      <c r="H373" t="s">
        <v>5980</v>
      </c>
      <c r="I373" t="s">
        <v>6079</v>
      </c>
      <c r="J373" t="s">
        <v>3443</v>
      </c>
      <c r="K373" s="2">
        <v>43858</v>
      </c>
      <c r="L373" t="s">
        <v>3572</v>
      </c>
      <c r="M373" t="s">
        <v>3444</v>
      </c>
      <c r="N373" t="s">
        <v>3445</v>
      </c>
    </row>
    <row r="374" spans="1:14" x14ac:dyDescent="0.25">
      <c r="A374">
        <v>4221</v>
      </c>
      <c r="B374" s="5">
        <v>5</v>
      </c>
      <c r="C374" s="5">
        <v>45</v>
      </c>
      <c r="D374" s="5">
        <v>4221005045</v>
      </c>
      <c r="E374" t="s">
        <v>5982</v>
      </c>
      <c r="F374" t="s">
        <v>3946</v>
      </c>
      <c r="G374">
        <v>26</v>
      </c>
      <c r="H374" t="s">
        <v>5983</v>
      </c>
      <c r="I374" t="s">
        <v>6083</v>
      </c>
      <c r="J374" t="s">
        <v>3457</v>
      </c>
      <c r="K374" s="2">
        <v>44006</v>
      </c>
      <c r="L374" t="s">
        <v>3572</v>
      </c>
      <c r="M374" t="s">
        <v>3444</v>
      </c>
      <c r="N374" t="s">
        <v>3445</v>
      </c>
    </row>
    <row r="375" spans="1:14" x14ac:dyDescent="0.25">
      <c r="A375">
        <v>5690</v>
      </c>
      <c r="B375" s="5">
        <v>2</v>
      </c>
      <c r="C375" s="5">
        <v>11</v>
      </c>
      <c r="D375" s="5">
        <v>5690002011</v>
      </c>
      <c r="E375" t="s">
        <v>5985</v>
      </c>
      <c r="G375">
        <v>9</v>
      </c>
      <c r="H375" t="s">
        <v>5986</v>
      </c>
      <c r="I375" t="s">
        <v>6086</v>
      </c>
      <c r="J375" t="s">
        <v>3443</v>
      </c>
      <c r="K375" s="2">
        <v>44673</v>
      </c>
      <c r="L375" t="s">
        <v>3572</v>
      </c>
      <c r="M375" t="s">
        <v>3444</v>
      </c>
      <c r="N375" t="s">
        <v>3445</v>
      </c>
    </row>
    <row r="376" spans="1:14" x14ac:dyDescent="0.25">
      <c r="A376">
        <v>5115</v>
      </c>
      <c r="B376" s="5">
        <v>10</v>
      </c>
      <c r="C376" s="5">
        <v>4</v>
      </c>
      <c r="D376" s="5">
        <v>5115010004</v>
      </c>
      <c r="E376" t="s">
        <v>5988</v>
      </c>
      <c r="F376" t="s">
        <v>3946</v>
      </c>
      <c r="G376">
        <v>3</v>
      </c>
      <c r="H376" t="s">
        <v>5989</v>
      </c>
      <c r="I376" t="s">
        <v>6089</v>
      </c>
      <c r="J376" t="s">
        <v>3457</v>
      </c>
      <c r="K376" s="2">
        <v>44340</v>
      </c>
      <c r="L376" t="s">
        <v>3572</v>
      </c>
      <c r="M376" t="s">
        <v>3444</v>
      </c>
      <c r="N376" t="s">
        <v>3445</v>
      </c>
    </row>
    <row r="377" spans="1:14" x14ac:dyDescent="0.25">
      <c r="A377">
        <v>4230</v>
      </c>
      <c r="B377" s="5">
        <v>22</v>
      </c>
      <c r="C377" s="5">
        <v>13</v>
      </c>
      <c r="D377" s="5">
        <v>4230022013</v>
      </c>
      <c r="E377" t="s">
        <v>5991</v>
      </c>
      <c r="G377">
        <v>51</v>
      </c>
      <c r="H377" t="s">
        <v>5992</v>
      </c>
      <c r="I377" t="s">
        <v>6091</v>
      </c>
      <c r="J377" t="s">
        <v>3457</v>
      </c>
      <c r="K377" s="2">
        <v>44006</v>
      </c>
      <c r="L377" t="s">
        <v>3572</v>
      </c>
      <c r="M377" t="s">
        <v>3444</v>
      </c>
      <c r="N377" t="s">
        <v>3445</v>
      </c>
    </row>
    <row r="378" spans="1:14" x14ac:dyDescent="0.25">
      <c r="A378">
        <v>2367</v>
      </c>
      <c r="B378" s="5">
        <v>8</v>
      </c>
      <c r="C378" s="5">
        <v>7</v>
      </c>
      <c r="D378" s="5">
        <v>2367008007</v>
      </c>
      <c r="E378" t="s">
        <v>5994</v>
      </c>
      <c r="F378" t="s">
        <v>4491</v>
      </c>
      <c r="G378">
        <v>8</v>
      </c>
      <c r="H378" t="s">
        <v>5995</v>
      </c>
      <c r="I378" t="s">
        <v>6094</v>
      </c>
      <c r="J378" t="s">
        <v>3457</v>
      </c>
      <c r="K378" s="2">
        <v>44334</v>
      </c>
      <c r="L378" t="s">
        <v>3572</v>
      </c>
      <c r="M378" t="s">
        <v>3444</v>
      </c>
      <c r="N378" t="s">
        <v>3445</v>
      </c>
    </row>
    <row r="379" spans="1:14" x14ac:dyDescent="0.25">
      <c r="A379">
        <v>5070</v>
      </c>
      <c r="B379" s="5">
        <v>15</v>
      </c>
      <c r="C379" s="5">
        <v>38</v>
      </c>
      <c r="D379" s="5">
        <v>5070015038</v>
      </c>
      <c r="E379" t="s">
        <v>5997</v>
      </c>
      <c r="F379">
        <v>3</v>
      </c>
      <c r="G379">
        <v>37</v>
      </c>
      <c r="H379" t="s">
        <v>5998</v>
      </c>
      <c r="I379" t="s">
        <v>6097</v>
      </c>
      <c r="J379" t="s">
        <v>3457</v>
      </c>
      <c r="K379" s="2">
        <v>44141</v>
      </c>
      <c r="L379" t="s">
        <v>3572</v>
      </c>
      <c r="M379" t="s">
        <v>3444</v>
      </c>
      <c r="N379" t="s">
        <v>3445</v>
      </c>
    </row>
    <row r="380" spans="1:14" x14ac:dyDescent="0.25">
      <c r="A380">
        <v>2241</v>
      </c>
      <c r="B380" s="5">
        <v>11</v>
      </c>
      <c r="C380" s="5">
        <v>20</v>
      </c>
      <c r="D380" s="5">
        <v>2241011020</v>
      </c>
      <c r="E380" t="s">
        <v>5835</v>
      </c>
      <c r="F380">
        <v>54</v>
      </c>
      <c r="G380">
        <v>18</v>
      </c>
      <c r="H380" t="s">
        <v>5836</v>
      </c>
      <c r="I380" t="s">
        <v>6100</v>
      </c>
      <c r="J380" t="s">
        <v>3457</v>
      </c>
      <c r="K380" s="2">
        <v>44371</v>
      </c>
      <c r="L380" t="s">
        <v>3572</v>
      </c>
      <c r="M380" t="s">
        <v>3444</v>
      </c>
      <c r="N380" t="s">
        <v>3445</v>
      </c>
    </row>
    <row r="381" spans="1:14" x14ac:dyDescent="0.25">
      <c r="A381">
        <v>4243</v>
      </c>
      <c r="B381" s="5">
        <v>15</v>
      </c>
      <c r="C381" s="5">
        <v>21</v>
      </c>
      <c r="D381" s="5">
        <v>4243015021</v>
      </c>
      <c r="E381" t="s">
        <v>6000</v>
      </c>
      <c r="G381">
        <v>337</v>
      </c>
      <c r="H381" t="s">
        <v>6001</v>
      </c>
      <c r="I381" t="s">
        <v>6103</v>
      </c>
      <c r="J381" t="s">
        <v>3457</v>
      </c>
      <c r="K381" s="2">
        <v>44140</v>
      </c>
      <c r="L381" t="s">
        <v>3572</v>
      </c>
      <c r="M381" t="s">
        <v>3444</v>
      </c>
      <c r="N381" t="s">
        <v>3445</v>
      </c>
    </row>
    <row r="382" spans="1:14" x14ac:dyDescent="0.25">
      <c r="A382">
        <v>4302</v>
      </c>
      <c r="B382" s="5">
        <v>6</v>
      </c>
      <c r="C382" s="5">
        <v>12</v>
      </c>
      <c r="D382" s="5">
        <v>4302006012</v>
      </c>
      <c r="E382" t="s">
        <v>6003</v>
      </c>
      <c r="G382">
        <v>28</v>
      </c>
      <c r="H382" t="s">
        <v>6004</v>
      </c>
      <c r="I382" t="s">
        <v>6105</v>
      </c>
      <c r="J382" t="s">
        <v>3457</v>
      </c>
      <c r="K382" s="2">
        <v>44761</v>
      </c>
      <c r="L382" t="s">
        <v>3572</v>
      </c>
      <c r="M382" t="s">
        <v>3444</v>
      </c>
      <c r="N382" t="s">
        <v>3445</v>
      </c>
    </row>
    <row r="383" spans="1:14" x14ac:dyDescent="0.25">
      <c r="A383">
        <v>4423</v>
      </c>
      <c r="B383" s="5">
        <v>1</v>
      </c>
      <c r="C383" s="5">
        <v>25</v>
      </c>
      <c r="D383" s="5">
        <v>4423001025</v>
      </c>
      <c r="E383" t="s">
        <v>6006</v>
      </c>
      <c r="G383">
        <v>25</v>
      </c>
      <c r="H383" t="s">
        <v>6007</v>
      </c>
      <c r="I383" t="s">
        <v>6108</v>
      </c>
      <c r="J383" t="s">
        <v>3457</v>
      </c>
      <c r="K383" s="2">
        <v>44006</v>
      </c>
      <c r="L383" t="s">
        <v>3572</v>
      </c>
      <c r="M383" t="s">
        <v>3444</v>
      </c>
      <c r="N383" t="s">
        <v>3445</v>
      </c>
    </row>
    <row r="384" spans="1:14" x14ac:dyDescent="0.25">
      <c r="A384">
        <v>4406</v>
      </c>
      <c r="B384" s="5">
        <v>7</v>
      </c>
      <c r="C384" s="5">
        <v>9</v>
      </c>
      <c r="D384" s="5">
        <v>4406007009</v>
      </c>
      <c r="E384" t="s">
        <v>6009</v>
      </c>
      <c r="F384">
        <v>24</v>
      </c>
      <c r="G384">
        <v>13</v>
      </c>
      <c r="H384" t="s">
        <v>6010</v>
      </c>
      <c r="I384" t="s">
        <v>6110</v>
      </c>
      <c r="J384" t="s">
        <v>3443</v>
      </c>
      <c r="K384" s="2">
        <v>44368</v>
      </c>
      <c r="L384" t="s">
        <v>3572</v>
      </c>
      <c r="M384" t="s">
        <v>3444</v>
      </c>
      <c r="N384" t="s">
        <v>3445</v>
      </c>
    </row>
    <row r="385" spans="1:14" x14ac:dyDescent="0.25">
      <c r="A385">
        <v>4220</v>
      </c>
      <c r="B385" s="5">
        <v>18</v>
      </c>
      <c r="C385" s="5">
        <v>43</v>
      </c>
      <c r="D385" s="5">
        <v>4220018043</v>
      </c>
      <c r="E385" t="s">
        <v>6012</v>
      </c>
      <c r="G385">
        <v>292</v>
      </c>
      <c r="H385" t="s">
        <v>6013</v>
      </c>
      <c r="I385" t="s">
        <v>6113</v>
      </c>
      <c r="J385" t="s">
        <v>3457</v>
      </c>
      <c r="K385" s="2">
        <v>44371</v>
      </c>
      <c r="L385" t="s">
        <v>3572</v>
      </c>
      <c r="M385" t="s">
        <v>3444</v>
      </c>
      <c r="N385" t="s">
        <v>3445</v>
      </c>
    </row>
    <row r="386" spans="1:14" x14ac:dyDescent="0.25">
      <c r="A386">
        <v>2175</v>
      </c>
      <c r="B386" s="5">
        <v>14</v>
      </c>
      <c r="C386" s="5">
        <v>33</v>
      </c>
      <c r="D386" s="5">
        <v>2175014033</v>
      </c>
      <c r="E386" t="s">
        <v>6015</v>
      </c>
      <c r="G386">
        <v>17</v>
      </c>
      <c r="H386" t="s">
        <v>6016</v>
      </c>
      <c r="I386" t="s">
        <v>6115</v>
      </c>
      <c r="J386" t="s">
        <v>3457</v>
      </c>
      <c r="K386" s="2">
        <v>44139</v>
      </c>
      <c r="L386" t="s">
        <v>3572</v>
      </c>
      <c r="M386" t="s">
        <v>3444</v>
      </c>
      <c r="N386" t="s">
        <v>3445</v>
      </c>
    </row>
    <row r="387" spans="1:14" x14ac:dyDescent="0.25">
      <c r="A387">
        <v>4410</v>
      </c>
      <c r="B387" s="5">
        <v>17</v>
      </c>
      <c r="C387" s="5">
        <v>3</v>
      </c>
      <c r="D387" s="5">
        <v>4410017003</v>
      </c>
      <c r="E387" t="s">
        <v>6018</v>
      </c>
      <c r="G387">
        <v>253</v>
      </c>
      <c r="H387" t="s">
        <v>6019</v>
      </c>
      <c r="I387" t="s">
        <v>6118</v>
      </c>
      <c r="J387" t="s">
        <v>3896</v>
      </c>
      <c r="K387" s="2">
        <v>44671</v>
      </c>
      <c r="L387" t="s">
        <v>3572</v>
      </c>
      <c r="M387" t="s">
        <v>3444</v>
      </c>
      <c r="N387" t="s">
        <v>3445</v>
      </c>
    </row>
    <row r="388" spans="1:14" x14ac:dyDescent="0.25">
      <c r="A388">
        <v>4408</v>
      </c>
      <c r="B388" s="5">
        <v>12</v>
      </c>
      <c r="C388" s="5">
        <v>6</v>
      </c>
      <c r="D388" s="5">
        <v>4408012006</v>
      </c>
      <c r="E388" t="s">
        <v>6021</v>
      </c>
      <c r="F388">
        <v>20</v>
      </c>
      <c r="G388">
        <v>31</v>
      </c>
      <c r="H388" t="s">
        <v>6022</v>
      </c>
      <c r="I388" t="s">
        <v>6121</v>
      </c>
      <c r="J388" t="s">
        <v>3457</v>
      </c>
      <c r="K388" s="2">
        <v>43866</v>
      </c>
      <c r="L388" t="s">
        <v>3572</v>
      </c>
      <c r="M388" t="s">
        <v>3444</v>
      </c>
      <c r="N388" t="s">
        <v>3445</v>
      </c>
    </row>
    <row r="389" spans="1:14" x14ac:dyDescent="0.25">
      <c r="A389">
        <v>2350</v>
      </c>
      <c r="B389" s="5">
        <v>3</v>
      </c>
      <c r="C389" s="5">
        <v>21</v>
      </c>
      <c r="D389" s="5">
        <v>2350003021</v>
      </c>
      <c r="E389" t="s">
        <v>6024</v>
      </c>
      <c r="G389">
        <v>9</v>
      </c>
      <c r="H389" t="s">
        <v>6025</v>
      </c>
      <c r="I389" t="s">
        <v>6124</v>
      </c>
      <c r="J389" t="s">
        <v>3443</v>
      </c>
      <c r="K389" s="2">
        <v>43864</v>
      </c>
      <c r="L389" t="s">
        <v>3572</v>
      </c>
      <c r="M389" t="s">
        <v>3444</v>
      </c>
      <c r="N389" t="s">
        <v>3445</v>
      </c>
    </row>
    <row r="390" spans="1:14" x14ac:dyDescent="0.25">
      <c r="A390">
        <v>5525</v>
      </c>
      <c r="B390" s="5">
        <v>20</v>
      </c>
      <c r="C390" s="5">
        <v>17</v>
      </c>
      <c r="D390" s="5">
        <v>5525020017</v>
      </c>
      <c r="E390" t="s">
        <v>6027</v>
      </c>
      <c r="G390">
        <v>170</v>
      </c>
      <c r="H390" t="s">
        <v>6028</v>
      </c>
      <c r="I390" t="s">
        <v>6127</v>
      </c>
      <c r="J390" t="s">
        <v>3457</v>
      </c>
      <c r="K390" s="2">
        <v>43585</v>
      </c>
      <c r="L390" t="s">
        <v>3572</v>
      </c>
      <c r="M390" t="s">
        <v>3444</v>
      </c>
      <c r="N390" t="s">
        <v>3445</v>
      </c>
    </row>
    <row r="391" spans="1:14" x14ac:dyDescent="0.25">
      <c r="A391">
        <v>4412</v>
      </c>
      <c r="B391" s="5">
        <v>15</v>
      </c>
      <c r="C391" s="5">
        <v>19</v>
      </c>
      <c r="D391" s="5">
        <v>4412015019</v>
      </c>
      <c r="E391" t="s">
        <v>5843</v>
      </c>
      <c r="F391">
        <v>13</v>
      </c>
      <c r="G391">
        <v>8</v>
      </c>
      <c r="H391" t="s">
        <v>6030</v>
      </c>
      <c r="I391" t="s">
        <v>6130</v>
      </c>
      <c r="J391" t="s">
        <v>3457</v>
      </c>
      <c r="K391" s="2">
        <v>43866</v>
      </c>
      <c r="L391" t="s">
        <v>3572</v>
      </c>
      <c r="M391" t="s">
        <v>3444</v>
      </c>
      <c r="N391" t="s">
        <v>3445</v>
      </c>
    </row>
    <row r="392" spans="1:14" x14ac:dyDescent="0.25">
      <c r="A392">
        <v>4107</v>
      </c>
      <c r="B392" s="5">
        <v>1</v>
      </c>
      <c r="C392" s="5">
        <v>44</v>
      </c>
      <c r="D392" s="5">
        <v>4107001044</v>
      </c>
      <c r="E392" t="s">
        <v>6032</v>
      </c>
      <c r="G392">
        <v>90</v>
      </c>
      <c r="H392" t="s">
        <v>6033</v>
      </c>
      <c r="I392" t="s">
        <v>6133</v>
      </c>
      <c r="J392" t="s">
        <v>3457</v>
      </c>
      <c r="K392" s="2">
        <v>44475</v>
      </c>
      <c r="L392" t="s">
        <v>3572</v>
      </c>
      <c r="M392" t="s">
        <v>3444</v>
      </c>
      <c r="N392" t="s">
        <v>3445</v>
      </c>
    </row>
    <row r="393" spans="1:14" x14ac:dyDescent="0.25">
      <c r="A393">
        <v>4403</v>
      </c>
      <c r="B393" s="5">
        <v>13</v>
      </c>
      <c r="C393" s="5">
        <v>2</v>
      </c>
      <c r="D393" s="5">
        <v>4403013002</v>
      </c>
      <c r="E393" t="s">
        <v>6035</v>
      </c>
      <c r="G393">
        <v>34</v>
      </c>
      <c r="H393" t="s">
        <v>6036</v>
      </c>
      <c r="I393" t="s">
        <v>6136</v>
      </c>
      <c r="J393" t="s">
        <v>3457</v>
      </c>
      <c r="K393" s="2">
        <v>43866</v>
      </c>
      <c r="L393" t="s">
        <v>3572</v>
      </c>
      <c r="M393" t="s">
        <v>3444</v>
      </c>
      <c r="N393" t="s">
        <v>3445</v>
      </c>
    </row>
    <row r="394" spans="1:14" x14ac:dyDescent="0.25">
      <c r="A394">
        <v>4242</v>
      </c>
      <c r="B394" s="5">
        <v>17</v>
      </c>
      <c r="C394" s="5">
        <v>10</v>
      </c>
      <c r="D394" s="5">
        <v>4242017010</v>
      </c>
      <c r="E394" t="s">
        <v>6038</v>
      </c>
      <c r="G394">
        <v>16</v>
      </c>
      <c r="H394" t="s">
        <v>6039</v>
      </c>
      <c r="I394" t="s">
        <v>6139</v>
      </c>
      <c r="J394" t="s">
        <v>3443</v>
      </c>
      <c r="K394" s="2">
        <v>44764</v>
      </c>
      <c r="L394" t="s">
        <v>3572</v>
      </c>
      <c r="M394" t="s">
        <v>3444</v>
      </c>
      <c r="N394" t="s">
        <v>3445</v>
      </c>
    </row>
    <row r="395" spans="1:14" x14ac:dyDescent="0.25">
      <c r="A395">
        <v>4306</v>
      </c>
      <c r="B395" s="5">
        <v>20</v>
      </c>
      <c r="C395" s="5">
        <v>13</v>
      </c>
      <c r="D395" s="5">
        <v>4306020013</v>
      </c>
      <c r="E395" t="s">
        <v>6041</v>
      </c>
      <c r="G395">
        <v>27</v>
      </c>
      <c r="H395" t="s">
        <v>6042</v>
      </c>
      <c r="I395" t="s">
        <v>6142</v>
      </c>
      <c r="J395" t="s">
        <v>3457</v>
      </c>
      <c r="K395" s="2">
        <v>44014</v>
      </c>
      <c r="L395" t="s">
        <v>3572</v>
      </c>
      <c r="M395" t="s">
        <v>3444</v>
      </c>
      <c r="N395" t="s">
        <v>3445</v>
      </c>
    </row>
    <row r="396" spans="1:14" x14ac:dyDescent="0.25">
      <c r="A396">
        <v>5525</v>
      </c>
      <c r="B396" s="5">
        <v>20</v>
      </c>
      <c r="C396" s="5">
        <v>17</v>
      </c>
      <c r="D396" s="5">
        <v>5525020017</v>
      </c>
      <c r="E396" t="s">
        <v>6027</v>
      </c>
      <c r="G396">
        <v>170</v>
      </c>
      <c r="H396" t="s">
        <v>6044</v>
      </c>
      <c r="I396" t="s">
        <v>6145</v>
      </c>
      <c r="J396" t="s">
        <v>3457</v>
      </c>
      <c r="K396" s="2">
        <v>43585</v>
      </c>
      <c r="L396" t="s">
        <v>3572</v>
      </c>
      <c r="M396" t="s">
        <v>3444</v>
      </c>
      <c r="N396" t="s">
        <v>3445</v>
      </c>
    </row>
    <row r="397" spans="1:14" x14ac:dyDescent="0.25">
      <c r="A397">
        <v>4264</v>
      </c>
      <c r="B397" s="5">
        <v>24</v>
      </c>
      <c r="C397" s="5">
        <v>2</v>
      </c>
      <c r="D397" s="5">
        <v>4264024002</v>
      </c>
      <c r="E397" t="s">
        <v>5839</v>
      </c>
      <c r="F397">
        <v>9</v>
      </c>
      <c r="G397">
        <v>2</v>
      </c>
      <c r="H397" t="s">
        <v>6046</v>
      </c>
      <c r="I397" t="s">
        <v>6148</v>
      </c>
      <c r="J397" t="s">
        <v>3457</v>
      </c>
      <c r="K397" s="2">
        <v>44013</v>
      </c>
      <c r="L397" t="s">
        <v>3572</v>
      </c>
      <c r="M397" t="s">
        <v>3444</v>
      </c>
      <c r="N397" t="s">
        <v>3445</v>
      </c>
    </row>
    <row r="398" spans="1:14" x14ac:dyDescent="0.25">
      <c r="A398">
        <v>4313</v>
      </c>
      <c r="B398" s="5">
        <v>8</v>
      </c>
      <c r="C398" s="5">
        <v>27</v>
      </c>
      <c r="D398" s="5">
        <v>4313008027</v>
      </c>
      <c r="E398" t="s">
        <v>6047</v>
      </c>
      <c r="G398">
        <v>27</v>
      </c>
      <c r="H398" t="s">
        <v>6048</v>
      </c>
      <c r="I398" t="s">
        <v>6151</v>
      </c>
      <c r="J398" t="s">
        <v>3457</v>
      </c>
      <c r="K398" s="2">
        <v>43220</v>
      </c>
      <c r="L398" t="s">
        <v>3572</v>
      </c>
      <c r="M398" t="s">
        <v>3444</v>
      </c>
      <c r="N398" t="s">
        <v>3445</v>
      </c>
    </row>
    <row r="399" spans="1:14" x14ac:dyDescent="0.25">
      <c r="A399">
        <v>4262</v>
      </c>
      <c r="B399" s="5">
        <v>22</v>
      </c>
      <c r="C399" s="5">
        <v>25</v>
      </c>
      <c r="D399" s="5">
        <v>4262022025</v>
      </c>
      <c r="E399" t="s">
        <v>6050</v>
      </c>
      <c r="G399">
        <v>48</v>
      </c>
      <c r="H399" t="s">
        <v>6051</v>
      </c>
      <c r="I399" t="s">
        <v>6154</v>
      </c>
      <c r="J399" t="s">
        <v>3457</v>
      </c>
      <c r="K399" s="2">
        <v>43397</v>
      </c>
      <c r="L399" t="s">
        <v>3572</v>
      </c>
      <c r="M399" t="s">
        <v>3444</v>
      </c>
      <c r="N399" t="s">
        <v>3445</v>
      </c>
    </row>
    <row r="400" spans="1:14" x14ac:dyDescent="0.25">
      <c r="A400">
        <v>5526</v>
      </c>
      <c r="B400" s="5">
        <v>15</v>
      </c>
      <c r="C400" s="5">
        <v>10</v>
      </c>
      <c r="D400" s="5">
        <v>5526015010</v>
      </c>
      <c r="E400" t="s">
        <v>6027</v>
      </c>
      <c r="G400">
        <v>597</v>
      </c>
      <c r="H400" t="s">
        <v>6053</v>
      </c>
      <c r="I400" t="s">
        <v>6156</v>
      </c>
      <c r="J400" t="s">
        <v>3457</v>
      </c>
      <c r="K400" s="2">
        <v>44013</v>
      </c>
      <c r="L400" t="s">
        <v>3572</v>
      </c>
      <c r="M400" t="s">
        <v>3444</v>
      </c>
      <c r="N400" t="s">
        <v>3445</v>
      </c>
    </row>
    <row r="401" spans="1:14" x14ac:dyDescent="0.25">
      <c r="A401">
        <v>4255</v>
      </c>
      <c r="B401" s="5">
        <v>20</v>
      </c>
      <c r="C401" s="5">
        <v>29</v>
      </c>
      <c r="D401" s="5">
        <v>4255020029</v>
      </c>
      <c r="E401" t="s">
        <v>6055</v>
      </c>
      <c r="G401">
        <v>157</v>
      </c>
      <c r="H401" t="s">
        <v>6056</v>
      </c>
      <c r="I401" t="s">
        <v>6159</v>
      </c>
      <c r="J401" t="s">
        <v>3457</v>
      </c>
      <c r="K401" s="2">
        <v>44258</v>
      </c>
      <c r="L401" t="s">
        <v>3572</v>
      </c>
      <c r="M401" t="s">
        <v>3444</v>
      </c>
      <c r="N401" t="s">
        <v>3445</v>
      </c>
    </row>
    <row r="402" spans="1:14" x14ac:dyDescent="0.25">
      <c r="A402">
        <v>4313</v>
      </c>
      <c r="B402" s="5">
        <v>8</v>
      </c>
      <c r="C402" s="5">
        <v>26</v>
      </c>
      <c r="D402" s="5">
        <v>4313008026</v>
      </c>
      <c r="E402" t="s">
        <v>6047</v>
      </c>
      <c r="G402">
        <v>26</v>
      </c>
      <c r="H402" t="s">
        <v>6058</v>
      </c>
      <c r="I402" t="s">
        <v>6161</v>
      </c>
      <c r="J402" t="s">
        <v>3457</v>
      </c>
      <c r="K402" s="2">
        <v>43221</v>
      </c>
      <c r="L402" t="s">
        <v>3572</v>
      </c>
      <c r="M402" t="s">
        <v>3444</v>
      </c>
      <c r="N402" t="s">
        <v>3445</v>
      </c>
    </row>
    <row r="403" spans="1:14" x14ac:dyDescent="0.25">
      <c r="A403">
        <v>4105</v>
      </c>
      <c r="B403" s="5">
        <v>4</v>
      </c>
      <c r="C403" s="5">
        <v>22</v>
      </c>
      <c r="D403" s="5">
        <v>4105004022</v>
      </c>
      <c r="E403" t="s">
        <v>5896</v>
      </c>
      <c r="G403">
        <v>153</v>
      </c>
      <c r="H403" t="s">
        <v>6060</v>
      </c>
      <c r="I403" t="s">
        <v>6164</v>
      </c>
      <c r="J403" t="s">
        <v>3457</v>
      </c>
      <c r="K403" s="2">
        <v>44259</v>
      </c>
      <c r="L403" t="s">
        <v>3572</v>
      </c>
      <c r="M403" t="s">
        <v>3444</v>
      </c>
      <c r="N403" t="s">
        <v>3445</v>
      </c>
    </row>
    <row r="404" spans="1:14" x14ac:dyDescent="0.25">
      <c r="A404">
        <v>4320</v>
      </c>
      <c r="B404" s="5">
        <v>7</v>
      </c>
      <c r="C404" s="5">
        <v>28</v>
      </c>
      <c r="D404" s="5">
        <v>4320007028</v>
      </c>
      <c r="E404" t="s">
        <v>5825</v>
      </c>
      <c r="F404">
        <v>82</v>
      </c>
      <c r="G404">
        <v>7</v>
      </c>
      <c r="H404" t="s">
        <v>6062</v>
      </c>
      <c r="I404" t="s">
        <v>6165</v>
      </c>
      <c r="J404" t="s">
        <v>3457</v>
      </c>
      <c r="K404" s="2">
        <v>44012</v>
      </c>
      <c r="L404" t="s">
        <v>3572</v>
      </c>
      <c r="M404" t="s">
        <v>3444</v>
      </c>
      <c r="N404" t="s">
        <v>3445</v>
      </c>
    </row>
    <row r="405" spans="1:14" x14ac:dyDescent="0.25">
      <c r="A405">
        <v>4494</v>
      </c>
      <c r="B405" s="5">
        <v>2</v>
      </c>
      <c r="C405" s="5">
        <v>17</v>
      </c>
      <c r="D405" s="5">
        <v>4494002017</v>
      </c>
      <c r="E405" t="s">
        <v>6064</v>
      </c>
      <c r="G405">
        <v>2</v>
      </c>
      <c r="H405" t="s">
        <v>6065</v>
      </c>
      <c r="I405" t="s">
        <v>6167</v>
      </c>
      <c r="J405" t="s">
        <v>3457</v>
      </c>
      <c r="K405" s="2">
        <v>44011</v>
      </c>
      <c r="L405" t="s">
        <v>3572</v>
      </c>
      <c r="M405" t="s">
        <v>3444</v>
      </c>
      <c r="N405" t="s">
        <v>3445</v>
      </c>
    </row>
    <row r="406" spans="1:14" x14ac:dyDescent="0.25">
      <c r="A406">
        <v>4321</v>
      </c>
      <c r="B406" s="5">
        <v>13</v>
      </c>
      <c r="C406" s="5">
        <v>60</v>
      </c>
      <c r="D406" s="5">
        <v>4321013060</v>
      </c>
      <c r="E406" t="s">
        <v>5825</v>
      </c>
      <c r="F406">
        <v>78</v>
      </c>
      <c r="G406">
        <v>7</v>
      </c>
      <c r="H406" t="s">
        <v>6067</v>
      </c>
      <c r="I406" t="s">
        <v>6169</v>
      </c>
      <c r="J406" t="s">
        <v>3457</v>
      </c>
      <c r="K406" s="2">
        <v>44260</v>
      </c>
      <c r="L406" t="s">
        <v>3572</v>
      </c>
      <c r="M406" t="s">
        <v>3444</v>
      </c>
      <c r="N406" t="s">
        <v>3445</v>
      </c>
    </row>
    <row r="407" spans="1:14" x14ac:dyDescent="0.25">
      <c r="A407">
        <v>4221</v>
      </c>
      <c r="B407" s="5">
        <v>3</v>
      </c>
      <c r="C407" s="5">
        <v>82</v>
      </c>
      <c r="D407" s="5">
        <v>4221003082</v>
      </c>
      <c r="E407" t="s">
        <v>5982</v>
      </c>
      <c r="F407" t="s">
        <v>3948</v>
      </c>
      <c r="G407">
        <v>101</v>
      </c>
      <c r="H407" t="s">
        <v>6069</v>
      </c>
      <c r="I407" t="s">
        <v>6171</v>
      </c>
      <c r="J407" t="s">
        <v>3457</v>
      </c>
      <c r="K407" s="2">
        <v>44260</v>
      </c>
      <c r="L407" t="s">
        <v>3572</v>
      </c>
      <c r="M407" t="s">
        <v>3444</v>
      </c>
      <c r="N407" t="s">
        <v>3445</v>
      </c>
    </row>
    <row r="408" spans="1:14" x14ac:dyDescent="0.25">
      <c r="A408">
        <v>4306</v>
      </c>
      <c r="B408" s="5">
        <v>6</v>
      </c>
      <c r="C408" s="5">
        <v>15</v>
      </c>
      <c r="D408" s="5">
        <v>4306006015</v>
      </c>
      <c r="E408" t="s">
        <v>6071</v>
      </c>
      <c r="G408">
        <v>108</v>
      </c>
      <c r="H408" t="s">
        <v>6072</v>
      </c>
      <c r="I408" t="s">
        <v>6174</v>
      </c>
      <c r="J408" t="s">
        <v>3457</v>
      </c>
      <c r="K408" s="2">
        <v>44259</v>
      </c>
      <c r="L408" t="s">
        <v>3572</v>
      </c>
      <c r="M408" t="s">
        <v>3444</v>
      </c>
      <c r="N408" t="s">
        <v>3445</v>
      </c>
    </row>
    <row r="409" spans="1:14" x14ac:dyDescent="0.25">
      <c r="A409">
        <v>4326</v>
      </c>
      <c r="B409" s="5">
        <v>11</v>
      </c>
      <c r="C409" s="5">
        <v>33</v>
      </c>
      <c r="D409" s="5">
        <v>4326011033</v>
      </c>
      <c r="E409" t="s">
        <v>6074</v>
      </c>
      <c r="F409">
        <v>8</v>
      </c>
      <c r="G409">
        <v>18</v>
      </c>
      <c r="H409" t="s">
        <v>6075</v>
      </c>
      <c r="I409" t="s">
        <v>6176</v>
      </c>
      <c r="J409" t="s">
        <v>3457</v>
      </c>
      <c r="K409" s="2">
        <v>43875</v>
      </c>
      <c r="L409" t="s">
        <v>3572</v>
      </c>
      <c r="M409" t="s">
        <v>3444</v>
      </c>
      <c r="N409" t="s">
        <v>3445</v>
      </c>
    </row>
    <row r="410" spans="1:14" x14ac:dyDescent="0.25">
      <c r="A410">
        <v>4106</v>
      </c>
      <c r="B410" s="5">
        <v>23</v>
      </c>
      <c r="C410" s="5">
        <v>35</v>
      </c>
      <c r="D410" s="5">
        <v>4106023035</v>
      </c>
      <c r="E410" t="s">
        <v>6077</v>
      </c>
      <c r="G410">
        <v>167</v>
      </c>
      <c r="H410" t="s">
        <v>6078</v>
      </c>
      <c r="I410" t="s">
        <v>6180</v>
      </c>
      <c r="J410" t="s">
        <v>3457</v>
      </c>
      <c r="K410" s="2">
        <v>44477</v>
      </c>
      <c r="L410" t="s">
        <v>3572</v>
      </c>
      <c r="M410" t="s">
        <v>3444</v>
      </c>
      <c r="N410" t="s">
        <v>3445</v>
      </c>
    </row>
    <row r="411" spans="1:14" x14ac:dyDescent="0.25">
      <c r="A411">
        <v>5514</v>
      </c>
      <c r="B411" s="5">
        <v>10</v>
      </c>
      <c r="C411" s="5">
        <v>49</v>
      </c>
      <c r="D411" s="5">
        <v>5514010049</v>
      </c>
      <c r="E411" t="s">
        <v>6080</v>
      </c>
      <c r="F411">
        <v>12</v>
      </c>
      <c r="G411">
        <v>21</v>
      </c>
      <c r="H411" t="s">
        <v>6081</v>
      </c>
      <c r="I411" t="s">
        <v>6183</v>
      </c>
      <c r="J411" t="s">
        <v>3457</v>
      </c>
      <c r="K411" s="2">
        <v>42514</v>
      </c>
      <c r="L411" t="s">
        <v>3572</v>
      </c>
      <c r="M411" t="s">
        <v>3444</v>
      </c>
      <c r="N411" t="s">
        <v>3445</v>
      </c>
    </row>
    <row r="412" spans="1:14" x14ac:dyDescent="0.25">
      <c r="A412">
        <v>4365</v>
      </c>
      <c r="B412" s="5">
        <v>11</v>
      </c>
      <c r="C412" s="5">
        <v>2</v>
      </c>
      <c r="D412" s="5">
        <v>4365011002</v>
      </c>
      <c r="E412" t="s">
        <v>6082</v>
      </c>
      <c r="G412">
        <v>14</v>
      </c>
      <c r="H412" t="s">
        <v>5998</v>
      </c>
      <c r="I412" t="s">
        <v>6185</v>
      </c>
      <c r="J412" t="s">
        <v>3457</v>
      </c>
      <c r="K412" s="2">
        <v>44147</v>
      </c>
      <c r="L412" t="s">
        <v>3572</v>
      </c>
      <c r="M412" t="s">
        <v>3444</v>
      </c>
      <c r="N412" t="s">
        <v>3445</v>
      </c>
    </row>
    <row r="413" spans="1:14" x14ac:dyDescent="0.25">
      <c r="A413">
        <v>4110</v>
      </c>
      <c r="B413" s="5">
        <v>24</v>
      </c>
      <c r="C413" s="5">
        <v>22</v>
      </c>
      <c r="D413" s="5">
        <v>4110024022</v>
      </c>
      <c r="E413" t="s">
        <v>6084</v>
      </c>
      <c r="G413">
        <v>45</v>
      </c>
      <c r="H413" t="s">
        <v>6085</v>
      </c>
      <c r="I413" t="s">
        <v>6188</v>
      </c>
      <c r="J413" t="s">
        <v>3828</v>
      </c>
      <c r="K413" s="2">
        <v>43871</v>
      </c>
      <c r="L413" t="s">
        <v>3572</v>
      </c>
      <c r="M413" t="s">
        <v>3444</v>
      </c>
      <c r="N413" t="s">
        <v>3445</v>
      </c>
    </row>
    <row r="414" spans="1:14" x14ac:dyDescent="0.25">
      <c r="A414">
        <v>4259</v>
      </c>
      <c r="B414" s="5">
        <v>7</v>
      </c>
      <c r="C414" s="5">
        <v>24</v>
      </c>
      <c r="D414" s="5">
        <v>4259007024</v>
      </c>
      <c r="E414" t="s">
        <v>6087</v>
      </c>
      <c r="G414">
        <v>24</v>
      </c>
      <c r="H414" t="s">
        <v>6088</v>
      </c>
      <c r="I414" t="s">
        <v>6191</v>
      </c>
      <c r="J414" t="s">
        <v>3457</v>
      </c>
      <c r="K414" s="2">
        <v>43873</v>
      </c>
      <c r="L414" t="s">
        <v>3572</v>
      </c>
      <c r="M414" t="s">
        <v>3444</v>
      </c>
      <c r="N414" t="s">
        <v>3445</v>
      </c>
    </row>
    <row r="415" spans="1:14" x14ac:dyDescent="0.25">
      <c r="A415">
        <v>4412</v>
      </c>
      <c r="B415" s="5">
        <v>11</v>
      </c>
      <c r="C415" s="5">
        <v>2</v>
      </c>
      <c r="D415" s="5">
        <v>4412011002</v>
      </c>
      <c r="E415" t="s">
        <v>5843</v>
      </c>
      <c r="F415">
        <v>20</v>
      </c>
      <c r="G415">
        <v>2</v>
      </c>
      <c r="H415" t="s">
        <v>6090</v>
      </c>
      <c r="I415" t="s">
        <v>3803</v>
      </c>
      <c r="J415" t="s">
        <v>3457</v>
      </c>
      <c r="K415" s="2">
        <v>44764</v>
      </c>
      <c r="L415" t="s">
        <v>3572</v>
      </c>
      <c r="M415" t="s">
        <v>3444</v>
      </c>
      <c r="N415" t="s">
        <v>3445</v>
      </c>
    </row>
    <row r="416" spans="1:14" x14ac:dyDescent="0.25">
      <c r="A416">
        <v>4426</v>
      </c>
      <c r="B416" s="5">
        <v>2</v>
      </c>
      <c r="C416" s="5">
        <v>13</v>
      </c>
      <c r="D416" s="5">
        <v>4426002013</v>
      </c>
      <c r="E416" t="s">
        <v>6092</v>
      </c>
      <c r="G416">
        <v>4</v>
      </c>
      <c r="H416" t="s">
        <v>6093</v>
      </c>
      <c r="I416" t="s">
        <v>6194</v>
      </c>
      <c r="J416" t="s">
        <v>3457</v>
      </c>
      <c r="K416" s="2">
        <v>43874</v>
      </c>
      <c r="L416" t="s">
        <v>3572</v>
      </c>
      <c r="M416" t="s">
        <v>3444</v>
      </c>
      <c r="N416" t="s">
        <v>3445</v>
      </c>
    </row>
    <row r="417" spans="1:14" x14ac:dyDescent="0.25">
      <c r="A417">
        <v>5040</v>
      </c>
      <c r="B417" s="5">
        <v>5</v>
      </c>
      <c r="C417" s="5">
        <v>17</v>
      </c>
      <c r="D417" s="5">
        <v>5040005017</v>
      </c>
      <c r="E417" t="s">
        <v>6095</v>
      </c>
      <c r="F417">
        <v>3</v>
      </c>
      <c r="G417">
        <v>23</v>
      </c>
      <c r="H417" t="s">
        <v>6096</v>
      </c>
      <c r="I417" t="s">
        <v>6197</v>
      </c>
      <c r="J417" t="s">
        <v>3443</v>
      </c>
      <c r="K417" s="2">
        <v>44147</v>
      </c>
      <c r="L417" t="s">
        <v>3572</v>
      </c>
      <c r="M417" t="s">
        <v>3444</v>
      </c>
      <c r="N417" t="s">
        <v>3445</v>
      </c>
    </row>
    <row r="418" spans="1:14" x14ac:dyDescent="0.25">
      <c r="A418">
        <v>4420</v>
      </c>
      <c r="B418" s="5">
        <v>26</v>
      </c>
      <c r="C418" s="5">
        <v>7</v>
      </c>
      <c r="D418" s="5">
        <v>4420026007</v>
      </c>
      <c r="E418" t="s">
        <v>6098</v>
      </c>
      <c r="G418">
        <v>28</v>
      </c>
      <c r="H418" t="s">
        <v>6099</v>
      </c>
      <c r="I418" t="s">
        <v>6200</v>
      </c>
      <c r="J418" t="s">
        <v>3457</v>
      </c>
      <c r="K418" s="2">
        <v>43875</v>
      </c>
      <c r="L418" t="s">
        <v>3572</v>
      </c>
      <c r="M418" t="s">
        <v>3444</v>
      </c>
      <c r="N418" t="s">
        <v>3445</v>
      </c>
    </row>
    <row r="419" spans="1:14" x14ac:dyDescent="0.25">
      <c r="A419">
        <v>5538</v>
      </c>
      <c r="B419" s="5">
        <v>4</v>
      </c>
      <c r="C419" s="5">
        <v>5</v>
      </c>
      <c r="D419" s="5">
        <v>5538004005</v>
      </c>
      <c r="E419" t="s">
        <v>6101</v>
      </c>
      <c r="G419">
        <v>51</v>
      </c>
      <c r="H419" t="s">
        <v>6102</v>
      </c>
      <c r="I419" t="s">
        <v>6202</v>
      </c>
      <c r="J419" t="s">
        <v>3457</v>
      </c>
      <c r="K419" s="2">
        <v>44761</v>
      </c>
      <c r="L419" t="s">
        <v>3572</v>
      </c>
      <c r="M419" t="s">
        <v>3444</v>
      </c>
      <c r="N419" t="s">
        <v>3445</v>
      </c>
    </row>
    <row r="420" spans="1:14" x14ac:dyDescent="0.25">
      <c r="A420">
        <v>4413</v>
      </c>
      <c r="B420" s="5">
        <v>13</v>
      </c>
      <c r="C420" s="5">
        <v>24</v>
      </c>
      <c r="D420" s="5">
        <v>4413013024</v>
      </c>
      <c r="E420" t="s">
        <v>5843</v>
      </c>
      <c r="F420">
        <v>105</v>
      </c>
      <c r="G420">
        <v>24</v>
      </c>
      <c r="H420" t="s">
        <v>6104</v>
      </c>
      <c r="I420" t="s">
        <v>6205</v>
      </c>
      <c r="J420" t="s">
        <v>3457</v>
      </c>
      <c r="K420" s="2">
        <v>44145</v>
      </c>
      <c r="L420" t="s">
        <v>3572</v>
      </c>
      <c r="M420" t="s">
        <v>3444</v>
      </c>
      <c r="N420" t="s">
        <v>3445</v>
      </c>
    </row>
    <row r="421" spans="1:14" x14ac:dyDescent="0.25">
      <c r="A421">
        <v>5067</v>
      </c>
      <c r="B421" s="5">
        <v>3</v>
      </c>
      <c r="C421" s="5">
        <v>9</v>
      </c>
      <c r="D421" s="5">
        <v>5067003009</v>
      </c>
      <c r="E421" t="s">
        <v>6106</v>
      </c>
      <c r="F421">
        <v>4</v>
      </c>
      <c r="G421">
        <v>11</v>
      </c>
      <c r="H421" t="s">
        <v>6107</v>
      </c>
      <c r="I421" t="s">
        <v>6208</v>
      </c>
      <c r="J421" t="s">
        <v>3457</v>
      </c>
      <c r="K421" s="2">
        <v>44147</v>
      </c>
      <c r="L421" t="s">
        <v>3572</v>
      </c>
      <c r="M421" t="s">
        <v>3444</v>
      </c>
      <c r="N421" t="s">
        <v>3445</v>
      </c>
    </row>
    <row r="422" spans="1:14" x14ac:dyDescent="0.25">
      <c r="A422">
        <v>5093</v>
      </c>
      <c r="B422" s="5">
        <v>17</v>
      </c>
      <c r="C422" s="5">
        <v>19</v>
      </c>
      <c r="D422" s="5">
        <v>5093017019</v>
      </c>
      <c r="E422" t="s">
        <v>5944</v>
      </c>
      <c r="G422">
        <v>213</v>
      </c>
      <c r="H422" t="s">
        <v>6109</v>
      </c>
      <c r="I422" t="s">
        <v>6211</v>
      </c>
      <c r="J422" t="s">
        <v>3457</v>
      </c>
      <c r="K422" s="2">
        <v>42180</v>
      </c>
      <c r="L422" t="s">
        <v>3572</v>
      </c>
      <c r="M422" t="s">
        <v>3444</v>
      </c>
      <c r="N422" t="s">
        <v>3445</v>
      </c>
    </row>
    <row r="423" spans="1:14" x14ac:dyDescent="0.25">
      <c r="A423">
        <v>7349</v>
      </c>
      <c r="B423" s="5">
        <v>18</v>
      </c>
      <c r="C423" s="5">
        <v>32</v>
      </c>
      <c r="D423" s="5">
        <v>7349018032</v>
      </c>
      <c r="E423" t="s">
        <v>6111</v>
      </c>
      <c r="F423">
        <v>13</v>
      </c>
      <c r="G423">
        <v>32</v>
      </c>
      <c r="H423" t="s">
        <v>6112</v>
      </c>
      <c r="I423" t="s">
        <v>6213</v>
      </c>
      <c r="J423" t="s">
        <v>3443</v>
      </c>
      <c r="K423" s="2">
        <v>44764</v>
      </c>
      <c r="L423" t="s">
        <v>3572</v>
      </c>
      <c r="M423" t="s">
        <v>3444</v>
      </c>
      <c r="N423" t="s">
        <v>3445</v>
      </c>
    </row>
    <row r="424" spans="1:14" x14ac:dyDescent="0.25">
      <c r="A424">
        <v>4306</v>
      </c>
      <c r="B424" s="5">
        <v>7</v>
      </c>
      <c r="C424" s="5">
        <v>22</v>
      </c>
      <c r="D424" s="5">
        <v>4306007022</v>
      </c>
      <c r="E424" t="s">
        <v>6071</v>
      </c>
      <c r="G424">
        <v>78</v>
      </c>
      <c r="H424" t="s">
        <v>6114</v>
      </c>
      <c r="I424" t="s">
        <v>6216</v>
      </c>
      <c r="J424" t="s">
        <v>3457</v>
      </c>
      <c r="K424" s="2">
        <v>44020</v>
      </c>
      <c r="L424" t="s">
        <v>3572</v>
      </c>
      <c r="M424" t="s">
        <v>3444</v>
      </c>
      <c r="N424" t="s">
        <v>3445</v>
      </c>
    </row>
    <row r="425" spans="1:14" x14ac:dyDescent="0.25">
      <c r="A425">
        <v>4264</v>
      </c>
      <c r="B425" s="5">
        <v>11</v>
      </c>
      <c r="C425" s="5">
        <v>17</v>
      </c>
      <c r="D425" s="5">
        <v>4264011017</v>
      </c>
      <c r="E425" t="s">
        <v>6116</v>
      </c>
      <c r="G425">
        <v>86</v>
      </c>
      <c r="H425" t="s">
        <v>6117</v>
      </c>
      <c r="I425" t="s">
        <v>6219</v>
      </c>
      <c r="J425" t="s">
        <v>3457</v>
      </c>
      <c r="K425" s="2">
        <v>43123</v>
      </c>
      <c r="L425" t="s">
        <v>3572</v>
      </c>
      <c r="M425" t="s">
        <v>3444</v>
      </c>
      <c r="N425" t="s">
        <v>3445</v>
      </c>
    </row>
    <row r="426" spans="1:14" x14ac:dyDescent="0.25">
      <c r="A426">
        <v>5534</v>
      </c>
      <c r="B426" s="5">
        <v>13</v>
      </c>
      <c r="C426" s="5">
        <v>18</v>
      </c>
      <c r="D426" s="5">
        <v>5534013018</v>
      </c>
      <c r="E426" t="s">
        <v>6119</v>
      </c>
      <c r="G426">
        <v>257</v>
      </c>
      <c r="H426" t="s">
        <v>6120</v>
      </c>
      <c r="I426" t="s">
        <v>6222</v>
      </c>
      <c r="J426" t="s">
        <v>3443</v>
      </c>
      <c r="K426" s="2">
        <v>44022</v>
      </c>
      <c r="L426" t="s">
        <v>3572</v>
      </c>
      <c r="M426" t="s">
        <v>3444</v>
      </c>
      <c r="N426" t="s">
        <v>3445</v>
      </c>
    </row>
    <row r="427" spans="1:14" x14ac:dyDescent="0.25">
      <c r="A427">
        <v>7469</v>
      </c>
      <c r="B427" s="5">
        <v>21</v>
      </c>
      <c r="C427" s="5">
        <v>8</v>
      </c>
      <c r="D427" s="5">
        <v>7469021008</v>
      </c>
      <c r="E427" t="s">
        <v>6122</v>
      </c>
      <c r="F427">
        <v>3</v>
      </c>
      <c r="G427">
        <v>8</v>
      </c>
      <c r="H427" t="s">
        <v>6123</v>
      </c>
      <c r="I427" t="s">
        <v>6225</v>
      </c>
      <c r="J427" t="s">
        <v>3457</v>
      </c>
      <c r="K427" s="2">
        <v>44020</v>
      </c>
      <c r="L427" t="s">
        <v>3572</v>
      </c>
      <c r="M427" t="s">
        <v>3444</v>
      </c>
      <c r="N427" t="s">
        <v>3445</v>
      </c>
    </row>
    <row r="428" spans="1:14" x14ac:dyDescent="0.25">
      <c r="A428">
        <v>4404</v>
      </c>
      <c r="B428" s="5">
        <v>16</v>
      </c>
      <c r="C428" s="5">
        <v>20</v>
      </c>
      <c r="D428" s="5">
        <v>4404016020</v>
      </c>
      <c r="E428" t="s">
        <v>6125</v>
      </c>
      <c r="G428">
        <v>6</v>
      </c>
      <c r="H428" t="s">
        <v>6126</v>
      </c>
      <c r="I428" t="s">
        <v>6228</v>
      </c>
      <c r="J428" t="s">
        <v>3457</v>
      </c>
      <c r="K428" s="2">
        <v>44022</v>
      </c>
      <c r="L428" t="s">
        <v>3572</v>
      </c>
      <c r="M428" t="s">
        <v>3444</v>
      </c>
      <c r="N428" t="s">
        <v>3445</v>
      </c>
    </row>
    <row r="429" spans="1:14" x14ac:dyDescent="0.25">
      <c r="A429">
        <v>4303</v>
      </c>
      <c r="B429" s="5">
        <v>28</v>
      </c>
      <c r="C429" s="5">
        <v>13</v>
      </c>
      <c r="D429" s="5">
        <v>4303028013</v>
      </c>
      <c r="E429" t="s">
        <v>6128</v>
      </c>
      <c r="G429">
        <v>301</v>
      </c>
      <c r="H429" t="s">
        <v>6129</v>
      </c>
      <c r="I429" t="s">
        <v>6231</v>
      </c>
      <c r="J429" t="s">
        <v>3457</v>
      </c>
      <c r="K429" s="2">
        <v>44392</v>
      </c>
      <c r="L429" t="s">
        <v>3572</v>
      </c>
      <c r="M429" t="s">
        <v>3444</v>
      </c>
      <c r="N429" t="s">
        <v>3445</v>
      </c>
    </row>
    <row r="430" spans="1:14" x14ac:dyDescent="0.25">
      <c r="A430">
        <v>5437</v>
      </c>
      <c r="B430" s="5">
        <v>24</v>
      </c>
      <c r="C430" s="5">
        <v>6</v>
      </c>
      <c r="D430" s="5">
        <v>5437024006</v>
      </c>
      <c r="E430" t="s">
        <v>6131</v>
      </c>
      <c r="G430">
        <v>171</v>
      </c>
      <c r="H430" t="s">
        <v>6132</v>
      </c>
      <c r="I430" t="s">
        <v>6234</v>
      </c>
      <c r="J430" t="s">
        <v>3457</v>
      </c>
      <c r="K430" s="2">
        <v>43880</v>
      </c>
      <c r="L430" t="s">
        <v>3572</v>
      </c>
      <c r="M430" t="s">
        <v>3444</v>
      </c>
      <c r="N430" t="s">
        <v>3445</v>
      </c>
    </row>
    <row r="431" spans="1:14" x14ac:dyDescent="0.25">
      <c r="A431">
        <v>4303</v>
      </c>
      <c r="B431" s="5">
        <v>14</v>
      </c>
      <c r="C431" s="5">
        <v>33</v>
      </c>
      <c r="D431" s="5">
        <v>4303014033</v>
      </c>
      <c r="E431" t="s">
        <v>6134</v>
      </c>
      <c r="G431">
        <v>19</v>
      </c>
      <c r="H431" t="s">
        <v>6135</v>
      </c>
      <c r="I431" t="s">
        <v>6236</v>
      </c>
      <c r="J431" t="s">
        <v>3443</v>
      </c>
      <c r="K431" s="2">
        <v>43880</v>
      </c>
      <c r="L431" t="s">
        <v>3572</v>
      </c>
      <c r="M431" t="s">
        <v>3444</v>
      </c>
      <c r="N431" t="s">
        <v>3445</v>
      </c>
    </row>
    <row r="432" spans="1:14" x14ac:dyDescent="0.25">
      <c r="A432">
        <v>4261</v>
      </c>
      <c r="B432" s="5">
        <v>25</v>
      </c>
      <c r="C432" s="5">
        <v>27</v>
      </c>
      <c r="D432" s="5">
        <v>4261025027</v>
      </c>
      <c r="E432" t="s">
        <v>6137</v>
      </c>
      <c r="G432">
        <v>25</v>
      </c>
      <c r="H432" t="s">
        <v>6138</v>
      </c>
      <c r="I432" t="s">
        <v>6238</v>
      </c>
      <c r="J432" t="s">
        <v>3457</v>
      </c>
      <c r="K432" s="2">
        <v>44258</v>
      </c>
      <c r="L432" t="s">
        <v>3572</v>
      </c>
      <c r="M432" t="s">
        <v>3444</v>
      </c>
      <c r="N432" t="s">
        <v>3445</v>
      </c>
    </row>
    <row r="433" spans="1:14" x14ac:dyDescent="0.25">
      <c r="A433">
        <v>4244</v>
      </c>
      <c r="B433" s="5">
        <v>24</v>
      </c>
      <c r="C433" s="5">
        <v>2</v>
      </c>
      <c r="D433" s="5">
        <v>4244024002</v>
      </c>
      <c r="E433" t="s">
        <v>6140</v>
      </c>
      <c r="G433">
        <v>2</v>
      </c>
      <c r="H433" t="s">
        <v>6141</v>
      </c>
      <c r="I433" t="s">
        <v>6241</v>
      </c>
      <c r="J433" t="s">
        <v>3457</v>
      </c>
      <c r="K433" s="2">
        <v>44379</v>
      </c>
      <c r="L433" t="s">
        <v>3572</v>
      </c>
      <c r="M433" t="s">
        <v>3444</v>
      </c>
      <c r="N433" t="s">
        <v>3445</v>
      </c>
    </row>
    <row r="434" spans="1:14" x14ac:dyDescent="0.25">
      <c r="A434">
        <v>6066</v>
      </c>
      <c r="B434" s="5">
        <v>17</v>
      </c>
      <c r="C434" s="5">
        <v>47</v>
      </c>
      <c r="D434" s="5">
        <v>6066017047</v>
      </c>
      <c r="E434" t="s">
        <v>6143</v>
      </c>
      <c r="G434">
        <v>368</v>
      </c>
      <c r="H434" t="s">
        <v>6144</v>
      </c>
      <c r="I434" t="s">
        <v>6242</v>
      </c>
      <c r="J434" t="s">
        <v>3457</v>
      </c>
      <c r="K434" s="2">
        <v>43881</v>
      </c>
      <c r="L434" t="s">
        <v>3572</v>
      </c>
      <c r="M434" t="s">
        <v>3444</v>
      </c>
      <c r="N434" t="s">
        <v>3445</v>
      </c>
    </row>
    <row r="435" spans="1:14" x14ac:dyDescent="0.25">
      <c r="A435">
        <v>4234</v>
      </c>
      <c r="B435" s="5">
        <v>15</v>
      </c>
      <c r="C435" s="5">
        <v>9</v>
      </c>
      <c r="D435" s="5">
        <v>4234015009</v>
      </c>
      <c r="E435" t="s">
        <v>6146</v>
      </c>
      <c r="F435" t="s">
        <v>3451</v>
      </c>
      <c r="G435">
        <v>11</v>
      </c>
      <c r="H435" t="s">
        <v>6147</v>
      </c>
      <c r="I435" t="s">
        <v>6244</v>
      </c>
      <c r="J435" t="s">
        <v>3457</v>
      </c>
      <c r="K435" s="2">
        <v>43879</v>
      </c>
      <c r="L435" t="s">
        <v>3572</v>
      </c>
      <c r="M435" t="s">
        <v>3444</v>
      </c>
      <c r="N435" t="s">
        <v>3445</v>
      </c>
    </row>
    <row r="436" spans="1:14" x14ac:dyDescent="0.25">
      <c r="A436">
        <v>4236</v>
      </c>
      <c r="B436" s="5">
        <v>2</v>
      </c>
      <c r="C436" s="5">
        <v>19</v>
      </c>
      <c r="D436" s="5">
        <v>4236002019</v>
      </c>
      <c r="E436" t="s">
        <v>6149</v>
      </c>
      <c r="G436">
        <v>36</v>
      </c>
      <c r="H436" t="s">
        <v>6150</v>
      </c>
      <c r="I436" t="s">
        <v>6245</v>
      </c>
      <c r="J436" t="s">
        <v>3457</v>
      </c>
      <c r="K436" s="2">
        <v>43879</v>
      </c>
      <c r="L436" t="s">
        <v>3572</v>
      </c>
      <c r="M436" t="s">
        <v>3444</v>
      </c>
      <c r="N436" t="s">
        <v>3445</v>
      </c>
    </row>
    <row r="437" spans="1:14" x14ac:dyDescent="0.25">
      <c r="A437">
        <v>4378</v>
      </c>
      <c r="B437" s="5">
        <v>27</v>
      </c>
      <c r="C437" s="5">
        <v>5</v>
      </c>
      <c r="D437" s="5">
        <v>4378027005</v>
      </c>
      <c r="E437" t="s">
        <v>6152</v>
      </c>
      <c r="G437">
        <v>28</v>
      </c>
      <c r="H437" t="s">
        <v>6153</v>
      </c>
      <c r="I437" t="s">
        <v>6247</v>
      </c>
      <c r="J437" t="s">
        <v>3457</v>
      </c>
      <c r="K437" s="2">
        <v>43880</v>
      </c>
      <c r="L437" t="s">
        <v>3572</v>
      </c>
      <c r="M437" t="s">
        <v>3444</v>
      </c>
      <c r="N437" t="s">
        <v>3445</v>
      </c>
    </row>
    <row r="438" spans="1:14" x14ac:dyDescent="0.25">
      <c r="A438">
        <v>4327</v>
      </c>
      <c r="B438" s="5">
        <v>21</v>
      </c>
      <c r="C438" s="5">
        <v>15</v>
      </c>
      <c r="D438" s="5">
        <v>4327021015</v>
      </c>
      <c r="E438" t="s">
        <v>6155</v>
      </c>
      <c r="F438">
        <v>6</v>
      </c>
      <c r="G438">
        <v>15</v>
      </c>
      <c r="H438" t="s">
        <v>5230</v>
      </c>
      <c r="I438" t="s">
        <v>6250</v>
      </c>
      <c r="J438" t="s">
        <v>3457</v>
      </c>
      <c r="K438" s="2">
        <v>44575</v>
      </c>
      <c r="L438" t="s">
        <v>3572</v>
      </c>
      <c r="M438" t="s">
        <v>3444</v>
      </c>
      <c r="N438" t="s">
        <v>3445</v>
      </c>
    </row>
    <row r="439" spans="1:14" x14ac:dyDescent="0.25">
      <c r="A439">
        <v>5068</v>
      </c>
      <c r="B439" s="5">
        <v>23</v>
      </c>
      <c r="C439" s="5">
        <v>13</v>
      </c>
      <c r="D439" s="5">
        <v>5068023013</v>
      </c>
      <c r="E439" t="s">
        <v>6157</v>
      </c>
      <c r="G439">
        <v>90</v>
      </c>
      <c r="H439" t="s">
        <v>6158</v>
      </c>
      <c r="I439" t="s">
        <v>6252</v>
      </c>
      <c r="J439" t="s">
        <v>3457</v>
      </c>
      <c r="K439" s="2">
        <v>44487</v>
      </c>
      <c r="L439" t="s">
        <v>3572</v>
      </c>
      <c r="M439" t="s">
        <v>3444</v>
      </c>
      <c r="N439" t="s">
        <v>3445</v>
      </c>
    </row>
    <row r="440" spans="1:14" x14ac:dyDescent="0.25">
      <c r="A440">
        <v>4215</v>
      </c>
      <c r="B440" s="5">
        <v>23</v>
      </c>
      <c r="C440" s="5">
        <v>18</v>
      </c>
      <c r="D440" s="5">
        <v>4215023018</v>
      </c>
      <c r="E440" t="s">
        <v>5871</v>
      </c>
      <c r="G440">
        <v>394</v>
      </c>
      <c r="H440" t="s">
        <v>6160</v>
      </c>
      <c r="I440" t="s">
        <v>6255</v>
      </c>
      <c r="J440" t="s">
        <v>3457</v>
      </c>
      <c r="K440" s="2">
        <v>44375</v>
      </c>
      <c r="L440" t="s">
        <v>3572</v>
      </c>
      <c r="M440" t="s">
        <v>3444</v>
      </c>
      <c r="N440" t="s">
        <v>3445</v>
      </c>
    </row>
    <row r="441" spans="1:14" x14ac:dyDescent="0.25">
      <c r="A441">
        <v>4234</v>
      </c>
      <c r="B441" s="5">
        <v>20</v>
      </c>
      <c r="C441" s="5">
        <v>16</v>
      </c>
      <c r="D441" s="5">
        <v>4234020016</v>
      </c>
      <c r="E441" t="s">
        <v>6162</v>
      </c>
      <c r="G441">
        <v>3</v>
      </c>
      <c r="H441" t="s">
        <v>6163</v>
      </c>
      <c r="I441" t="s">
        <v>6258</v>
      </c>
      <c r="J441" t="s">
        <v>3457</v>
      </c>
      <c r="K441" s="2">
        <v>44377</v>
      </c>
      <c r="L441" t="s">
        <v>3572</v>
      </c>
      <c r="M441" t="s">
        <v>3444</v>
      </c>
      <c r="N441" t="s">
        <v>3445</v>
      </c>
    </row>
    <row r="442" spans="1:14" x14ac:dyDescent="0.25">
      <c r="A442">
        <v>2367</v>
      </c>
      <c r="B442" s="5">
        <v>4</v>
      </c>
      <c r="C442" s="5">
        <v>8</v>
      </c>
      <c r="D442" s="5">
        <v>2367004008</v>
      </c>
      <c r="E442" t="s">
        <v>5853</v>
      </c>
      <c r="G442">
        <v>264</v>
      </c>
      <c r="H442" t="s">
        <v>4741</v>
      </c>
      <c r="I442" t="s">
        <v>6260</v>
      </c>
      <c r="J442" t="s">
        <v>3457</v>
      </c>
      <c r="K442" s="2">
        <v>44378</v>
      </c>
      <c r="L442" t="s">
        <v>3572</v>
      </c>
      <c r="M442" t="s">
        <v>3444</v>
      </c>
      <c r="N442" t="s">
        <v>3445</v>
      </c>
    </row>
    <row r="443" spans="1:14" x14ac:dyDescent="0.25">
      <c r="A443">
        <v>4231</v>
      </c>
      <c r="B443" s="5">
        <v>20</v>
      </c>
      <c r="C443" s="5">
        <v>14</v>
      </c>
      <c r="D443" s="5">
        <v>4231020014</v>
      </c>
      <c r="E443" t="s">
        <v>5965</v>
      </c>
      <c r="G443">
        <v>23</v>
      </c>
      <c r="H443" t="s">
        <v>6166</v>
      </c>
      <c r="I443" t="s">
        <v>6262</v>
      </c>
      <c r="J443" t="s">
        <v>3457</v>
      </c>
      <c r="K443" s="2">
        <v>44029</v>
      </c>
      <c r="L443" t="s">
        <v>3572</v>
      </c>
      <c r="M443" t="s">
        <v>3444</v>
      </c>
      <c r="N443" t="s">
        <v>3445</v>
      </c>
    </row>
    <row r="444" spans="1:14" x14ac:dyDescent="0.25">
      <c r="A444">
        <v>4255</v>
      </c>
      <c r="B444" s="5">
        <v>26</v>
      </c>
      <c r="C444" s="5">
        <v>21</v>
      </c>
      <c r="D444" s="5">
        <v>4255026021</v>
      </c>
      <c r="E444" t="s">
        <v>6055</v>
      </c>
      <c r="G444">
        <v>48</v>
      </c>
      <c r="H444" t="s">
        <v>6168</v>
      </c>
      <c r="I444" t="s">
        <v>6263</v>
      </c>
      <c r="J444" t="s">
        <v>3457</v>
      </c>
      <c r="K444" s="2">
        <v>44029</v>
      </c>
      <c r="L444" t="s">
        <v>3572</v>
      </c>
      <c r="M444" t="s">
        <v>3444</v>
      </c>
      <c r="N444" t="s">
        <v>3445</v>
      </c>
    </row>
    <row r="445" spans="1:14" x14ac:dyDescent="0.25">
      <c r="A445">
        <v>5534</v>
      </c>
      <c r="B445" s="5">
        <v>13</v>
      </c>
      <c r="C445" s="5">
        <v>18</v>
      </c>
      <c r="D445" s="5">
        <v>5534013018</v>
      </c>
      <c r="E445" t="s">
        <v>6119</v>
      </c>
      <c r="G445">
        <v>257</v>
      </c>
      <c r="H445" t="s">
        <v>6170</v>
      </c>
      <c r="I445" t="s">
        <v>6266</v>
      </c>
      <c r="J445" t="s">
        <v>3443</v>
      </c>
      <c r="K445" s="2">
        <v>44025</v>
      </c>
      <c r="L445" t="s">
        <v>3572</v>
      </c>
      <c r="M445" t="s">
        <v>3444</v>
      </c>
      <c r="N445" t="s">
        <v>3445</v>
      </c>
    </row>
    <row r="446" spans="1:14" x14ac:dyDescent="0.25">
      <c r="A446">
        <v>4207</v>
      </c>
      <c r="B446" s="5">
        <v>4</v>
      </c>
      <c r="C446" s="5">
        <v>1</v>
      </c>
      <c r="D446" s="5">
        <v>4207004001</v>
      </c>
      <c r="E446" t="s">
        <v>6172</v>
      </c>
      <c r="G446">
        <v>1</v>
      </c>
      <c r="H446" t="s">
        <v>6173</v>
      </c>
      <c r="I446" t="s">
        <v>6269</v>
      </c>
      <c r="J446" t="s">
        <v>3457</v>
      </c>
      <c r="K446" s="2">
        <v>44029</v>
      </c>
      <c r="L446" t="s">
        <v>3572</v>
      </c>
      <c r="M446" t="s">
        <v>3444</v>
      </c>
      <c r="N446" t="s">
        <v>3445</v>
      </c>
    </row>
    <row r="447" spans="1:14" x14ac:dyDescent="0.25">
      <c r="A447">
        <v>2365</v>
      </c>
      <c r="B447" s="5">
        <v>30</v>
      </c>
      <c r="C447" s="5">
        <v>28</v>
      </c>
      <c r="D447" s="5">
        <v>2365030028</v>
      </c>
      <c r="E447" t="s">
        <v>6175</v>
      </c>
      <c r="G447">
        <v>9</v>
      </c>
      <c r="H447" t="s">
        <v>3831</v>
      </c>
      <c r="I447" t="s">
        <v>6272</v>
      </c>
      <c r="J447" t="s">
        <v>3457</v>
      </c>
      <c r="K447" s="2">
        <v>44377</v>
      </c>
      <c r="L447" t="s">
        <v>3572</v>
      </c>
      <c r="M447" t="s">
        <v>3444</v>
      </c>
      <c r="N447" t="s">
        <v>3445</v>
      </c>
    </row>
    <row r="448" spans="1:14" x14ac:dyDescent="0.25">
      <c r="A448">
        <v>4425</v>
      </c>
      <c r="B448" s="5">
        <v>27</v>
      </c>
      <c r="C448" s="5">
        <v>12</v>
      </c>
      <c r="D448" s="5">
        <v>4425027012</v>
      </c>
      <c r="E448" t="s">
        <v>6177</v>
      </c>
      <c r="F448" t="s">
        <v>6178</v>
      </c>
      <c r="H448" t="s">
        <v>6179</v>
      </c>
      <c r="I448" t="s">
        <v>6274</v>
      </c>
      <c r="J448" t="s">
        <v>3457</v>
      </c>
      <c r="K448" s="2">
        <v>44025</v>
      </c>
      <c r="L448" t="s">
        <v>3572</v>
      </c>
      <c r="M448" t="s">
        <v>3444</v>
      </c>
      <c r="N448" t="s">
        <v>3445</v>
      </c>
    </row>
    <row r="449" spans="1:56" x14ac:dyDescent="0.25">
      <c r="A449">
        <v>4258</v>
      </c>
      <c r="B449" s="5">
        <v>9</v>
      </c>
      <c r="C449" s="5">
        <v>20</v>
      </c>
      <c r="D449" s="5">
        <v>4258009020</v>
      </c>
      <c r="E449" t="s">
        <v>6181</v>
      </c>
      <c r="G449">
        <v>19</v>
      </c>
      <c r="H449" t="s">
        <v>6182</v>
      </c>
      <c r="I449" t="s">
        <v>6276</v>
      </c>
      <c r="J449" t="s">
        <v>3443</v>
      </c>
      <c r="K449" s="2">
        <v>44378</v>
      </c>
      <c r="L449" t="s">
        <v>3572</v>
      </c>
      <c r="M449" t="s">
        <v>3444</v>
      </c>
      <c r="N449" t="s">
        <v>3445</v>
      </c>
    </row>
    <row r="450" spans="1:56" x14ac:dyDescent="0.25">
      <c r="A450">
        <v>4412</v>
      </c>
      <c r="B450" s="5">
        <v>6</v>
      </c>
      <c r="C450" s="5">
        <v>47</v>
      </c>
      <c r="D450" s="5">
        <v>4412006047</v>
      </c>
      <c r="E450" t="s">
        <v>5843</v>
      </c>
      <c r="F450">
        <v>26</v>
      </c>
      <c r="G450">
        <v>33</v>
      </c>
      <c r="H450" t="s">
        <v>6184</v>
      </c>
      <c r="I450" t="s">
        <v>6279</v>
      </c>
      <c r="J450" t="s">
        <v>3457</v>
      </c>
      <c r="K450" s="2">
        <v>44025</v>
      </c>
      <c r="L450" t="s">
        <v>3572</v>
      </c>
      <c r="M450" t="s">
        <v>3444</v>
      </c>
      <c r="N450" t="s">
        <v>3445</v>
      </c>
    </row>
    <row r="451" spans="1:56" x14ac:dyDescent="0.25">
      <c r="A451">
        <v>4235</v>
      </c>
      <c r="B451" s="5">
        <v>15</v>
      </c>
      <c r="C451" s="5">
        <v>9</v>
      </c>
      <c r="D451" s="5">
        <v>4235015009</v>
      </c>
      <c r="E451" t="s">
        <v>6186</v>
      </c>
      <c r="G451">
        <v>162</v>
      </c>
      <c r="H451" t="s">
        <v>6187</v>
      </c>
      <c r="I451" t="s">
        <v>6282</v>
      </c>
      <c r="J451" t="s">
        <v>3457</v>
      </c>
      <c r="K451" s="2">
        <v>44025</v>
      </c>
      <c r="L451" t="s">
        <v>3572</v>
      </c>
      <c r="M451" t="s">
        <v>3444</v>
      </c>
      <c r="N451" t="s">
        <v>3445</v>
      </c>
    </row>
    <row r="452" spans="1:56" x14ac:dyDescent="0.25">
      <c r="A452">
        <v>5458</v>
      </c>
      <c r="B452" s="5">
        <v>23</v>
      </c>
      <c r="C452" s="5">
        <v>26</v>
      </c>
      <c r="D452" s="5">
        <v>5458023026</v>
      </c>
      <c r="E452" t="s">
        <v>6189</v>
      </c>
      <c r="G452">
        <v>46</v>
      </c>
      <c r="H452" t="s">
        <v>6190</v>
      </c>
      <c r="I452" t="s">
        <v>6285</v>
      </c>
      <c r="J452" t="s">
        <v>3457</v>
      </c>
      <c r="K452" s="2">
        <v>44055</v>
      </c>
      <c r="L452" t="s">
        <v>3572</v>
      </c>
      <c r="M452" t="s">
        <v>3444</v>
      </c>
      <c r="N452" t="s">
        <v>3445</v>
      </c>
    </row>
    <row r="453" spans="1:56" x14ac:dyDescent="0.25">
      <c r="A453">
        <v>5420</v>
      </c>
      <c r="B453" s="5">
        <v>30</v>
      </c>
      <c r="C453" s="5">
        <v>27</v>
      </c>
      <c r="D453" s="5">
        <v>5420030027</v>
      </c>
      <c r="E453" t="s">
        <v>3695</v>
      </c>
      <c r="G453">
        <v>80</v>
      </c>
      <c r="H453" t="s">
        <v>3802</v>
      </c>
      <c r="I453" t="s">
        <v>6288</v>
      </c>
      <c r="J453" t="s">
        <v>3457</v>
      </c>
      <c r="K453" s="2">
        <v>44373</v>
      </c>
      <c r="L453" t="s">
        <v>3572</v>
      </c>
      <c r="M453" t="s">
        <v>3444</v>
      </c>
      <c r="N453" t="s">
        <v>3445</v>
      </c>
      <c r="Q453" t="s">
        <v>3473</v>
      </c>
      <c r="R453" s="1">
        <v>44361</v>
      </c>
      <c r="S453">
        <v>1834</v>
      </c>
      <c r="U453">
        <v>1836</v>
      </c>
      <c r="W453" t="s">
        <v>3447</v>
      </c>
      <c r="X453" t="s">
        <v>3709</v>
      </c>
      <c r="Y453" t="s">
        <v>3448</v>
      </c>
      <c r="AC453">
        <v>90026</v>
      </c>
      <c r="AD453" t="s">
        <v>3804</v>
      </c>
      <c r="AE453">
        <v>5000</v>
      </c>
      <c r="AF453">
        <v>0</v>
      </c>
      <c r="AG453">
        <v>-1</v>
      </c>
      <c r="AI453" t="s">
        <v>3501</v>
      </c>
      <c r="AM453" t="s">
        <v>3502</v>
      </c>
      <c r="AN453">
        <v>0</v>
      </c>
      <c r="AS453" t="s">
        <v>3805</v>
      </c>
      <c r="AT453" t="s">
        <v>3806</v>
      </c>
      <c r="AY453" t="s">
        <v>3710</v>
      </c>
      <c r="BA453">
        <v>-620</v>
      </c>
      <c r="BB453">
        <v>1973</v>
      </c>
      <c r="BC453" t="s">
        <v>3807</v>
      </c>
      <c r="BD453" t="s">
        <v>3455</v>
      </c>
    </row>
    <row r="454" spans="1:56" x14ac:dyDescent="0.25">
      <c r="A454">
        <v>4218</v>
      </c>
      <c r="B454" s="5">
        <v>10</v>
      </c>
      <c r="C454" s="5">
        <v>4</v>
      </c>
      <c r="D454" s="5">
        <v>4218010004</v>
      </c>
      <c r="E454" t="s">
        <v>6192</v>
      </c>
      <c r="G454">
        <v>34</v>
      </c>
      <c r="H454" t="s">
        <v>6193</v>
      </c>
      <c r="I454" t="s">
        <v>6291</v>
      </c>
      <c r="J454" t="s">
        <v>3457</v>
      </c>
      <c r="K454" s="2">
        <v>44377</v>
      </c>
      <c r="L454" t="s">
        <v>3572</v>
      </c>
      <c r="M454" t="s">
        <v>3444</v>
      </c>
      <c r="N454" t="s">
        <v>3445</v>
      </c>
    </row>
    <row r="455" spans="1:56" x14ac:dyDescent="0.25">
      <c r="A455">
        <v>4227</v>
      </c>
      <c r="B455" s="5">
        <v>14</v>
      </c>
      <c r="C455" s="5">
        <v>9</v>
      </c>
      <c r="D455" s="5">
        <v>4227014009</v>
      </c>
      <c r="E455" t="s">
        <v>6195</v>
      </c>
      <c r="G455">
        <v>21</v>
      </c>
      <c r="H455" t="s">
        <v>6196</v>
      </c>
      <c r="I455" t="s">
        <v>6293</v>
      </c>
      <c r="J455" t="s">
        <v>3457</v>
      </c>
      <c r="K455" s="2">
        <v>43887</v>
      </c>
      <c r="L455" t="s">
        <v>3572</v>
      </c>
      <c r="M455" t="s">
        <v>3444</v>
      </c>
      <c r="N455" t="s">
        <v>3445</v>
      </c>
    </row>
    <row r="456" spans="1:56" x14ac:dyDescent="0.25">
      <c r="A456">
        <v>4242</v>
      </c>
      <c r="B456" s="5">
        <v>1</v>
      </c>
      <c r="C456" s="5">
        <v>28</v>
      </c>
      <c r="D456" s="5">
        <v>4242001028</v>
      </c>
      <c r="E456" t="s">
        <v>6198</v>
      </c>
      <c r="F456">
        <v>4</v>
      </c>
      <c r="G456">
        <v>9</v>
      </c>
      <c r="H456" t="s">
        <v>6199</v>
      </c>
      <c r="I456" t="s">
        <v>6296</v>
      </c>
      <c r="J456" t="s">
        <v>3443</v>
      </c>
      <c r="K456" s="2">
        <v>43889</v>
      </c>
      <c r="L456" t="s">
        <v>3572</v>
      </c>
      <c r="M456" t="s">
        <v>3444</v>
      </c>
      <c r="N456" t="s">
        <v>3445</v>
      </c>
    </row>
    <row r="457" spans="1:56" x14ac:dyDescent="0.25">
      <c r="A457">
        <v>4242</v>
      </c>
      <c r="B457" s="5">
        <v>1</v>
      </c>
      <c r="C457" s="5">
        <v>28</v>
      </c>
      <c r="D457" s="5">
        <v>4242001028</v>
      </c>
      <c r="E457" t="s">
        <v>6198</v>
      </c>
      <c r="F457">
        <v>4</v>
      </c>
      <c r="G457">
        <v>9</v>
      </c>
      <c r="H457" t="s">
        <v>6201</v>
      </c>
      <c r="I457" t="s">
        <v>6299</v>
      </c>
      <c r="J457" t="s">
        <v>3443</v>
      </c>
      <c r="K457" s="2">
        <v>43889</v>
      </c>
      <c r="L457" t="s">
        <v>3572</v>
      </c>
      <c r="M457" t="s">
        <v>3444</v>
      </c>
      <c r="N457" t="s">
        <v>3445</v>
      </c>
    </row>
    <row r="458" spans="1:56" x14ac:dyDescent="0.25">
      <c r="A458">
        <v>4236</v>
      </c>
      <c r="B458" s="5">
        <v>24</v>
      </c>
      <c r="C458" s="5">
        <v>9</v>
      </c>
      <c r="D458" s="5">
        <v>4236024009</v>
      </c>
      <c r="E458" t="s">
        <v>6203</v>
      </c>
      <c r="G458">
        <v>152</v>
      </c>
      <c r="H458" t="s">
        <v>6204</v>
      </c>
      <c r="I458" t="s">
        <v>6301</v>
      </c>
      <c r="J458" t="s">
        <v>3443</v>
      </c>
      <c r="K458" s="2">
        <v>43887</v>
      </c>
      <c r="L458" t="s">
        <v>3572</v>
      </c>
      <c r="M458" t="s">
        <v>3444</v>
      </c>
      <c r="N458" t="s">
        <v>3445</v>
      </c>
    </row>
    <row r="459" spans="1:56" x14ac:dyDescent="0.25">
      <c r="A459">
        <v>4259</v>
      </c>
      <c r="B459" s="5">
        <v>9</v>
      </c>
      <c r="C459" s="5">
        <v>11</v>
      </c>
      <c r="D459" s="5">
        <v>4259009011</v>
      </c>
      <c r="E459" t="s">
        <v>6206</v>
      </c>
      <c r="G459">
        <v>41</v>
      </c>
      <c r="H459" t="s">
        <v>6207</v>
      </c>
      <c r="I459" t="s">
        <v>6303</v>
      </c>
      <c r="J459" t="s">
        <v>3443</v>
      </c>
      <c r="K459" s="2">
        <v>44762</v>
      </c>
      <c r="L459" t="s">
        <v>3572</v>
      </c>
      <c r="M459" t="s">
        <v>3444</v>
      </c>
      <c r="N459" t="s">
        <v>3445</v>
      </c>
    </row>
    <row r="460" spans="1:56" x14ac:dyDescent="0.25">
      <c r="A460">
        <v>4234</v>
      </c>
      <c r="B460" s="5">
        <v>10</v>
      </c>
      <c r="C460" s="5">
        <v>4</v>
      </c>
      <c r="D460" s="5">
        <v>4234010004</v>
      </c>
      <c r="E460" t="s">
        <v>6209</v>
      </c>
      <c r="G460">
        <v>4</v>
      </c>
      <c r="H460" t="s">
        <v>6210</v>
      </c>
      <c r="I460" t="s">
        <v>6306</v>
      </c>
      <c r="J460" t="s">
        <v>3457</v>
      </c>
      <c r="K460" s="2">
        <v>43886</v>
      </c>
      <c r="L460" t="s">
        <v>3572</v>
      </c>
      <c r="M460" t="s">
        <v>3444</v>
      </c>
      <c r="N460" t="s">
        <v>3445</v>
      </c>
    </row>
    <row r="461" spans="1:56" x14ac:dyDescent="0.25">
      <c r="A461">
        <v>4242</v>
      </c>
      <c r="B461" s="5">
        <v>1</v>
      </c>
      <c r="C461" s="5">
        <v>28</v>
      </c>
      <c r="D461" s="5">
        <v>4242001028</v>
      </c>
      <c r="E461" t="s">
        <v>6198</v>
      </c>
      <c r="F461">
        <v>4</v>
      </c>
      <c r="G461">
        <v>9</v>
      </c>
      <c r="H461" t="s">
        <v>6212</v>
      </c>
      <c r="I461" t="s">
        <v>6308</v>
      </c>
      <c r="J461" t="s">
        <v>3443</v>
      </c>
      <c r="K461" s="2">
        <v>43889</v>
      </c>
      <c r="L461" t="s">
        <v>3572</v>
      </c>
      <c r="M461" t="s">
        <v>3444</v>
      </c>
      <c r="N461" t="s">
        <v>3445</v>
      </c>
    </row>
    <row r="462" spans="1:56" x14ac:dyDescent="0.25">
      <c r="A462">
        <v>2734</v>
      </c>
      <c r="B462" s="5">
        <v>31</v>
      </c>
      <c r="C462" s="5">
        <v>14</v>
      </c>
      <c r="D462" s="5">
        <v>2734031014</v>
      </c>
      <c r="E462" t="s">
        <v>6214</v>
      </c>
      <c r="G462">
        <v>3</v>
      </c>
      <c r="H462" t="s">
        <v>6215</v>
      </c>
      <c r="I462" t="s">
        <v>6311</v>
      </c>
      <c r="J462" t="s">
        <v>3457</v>
      </c>
      <c r="K462" s="2">
        <v>43888</v>
      </c>
      <c r="L462" t="s">
        <v>3572</v>
      </c>
      <c r="M462" t="s">
        <v>3444</v>
      </c>
      <c r="N462" t="s">
        <v>3445</v>
      </c>
    </row>
    <row r="463" spans="1:56" x14ac:dyDescent="0.25">
      <c r="A463">
        <v>2039</v>
      </c>
      <c r="B463" s="5">
        <v>16</v>
      </c>
      <c r="C463" s="5">
        <v>13</v>
      </c>
      <c r="D463" s="5">
        <v>2039016013</v>
      </c>
      <c r="E463" t="s">
        <v>6217</v>
      </c>
      <c r="G463">
        <v>5</v>
      </c>
      <c r="H463" t="s">
        <v>6218</v>
      </c>
      <c r="I463" t="s">
        <v>6313</v>
      </c>
      <c r="J463" t="s">
        <v>3457</v>
      </c>
      <c r="K463" s="2">
        <v>42754</v>
      </c>
      <c r="L463" t="s">
        <v>3572</v>
      </c>
      <c r="M463" t="s">
        <v>3444</v>
      </c>
      <c r="N463" t="s">
        <v>3445</v>
      </c>
    </row>
    <row r="464" spans="1:56" x14ac:dyDescent="0.25">
      <c r="A464">
        <v>4230</v>
      </c>
      <c r="B464" s="5">
        <v>7</v>
      </c>
      <c r="C464" s="5">
        <v>7</v>
      </c>
      <c r="D464" s="5">
        <v>4230007007</v>
      </c>
      <c r="E464" t="s">
        <v>6220</v>
      </c>
      <c r="G464">
        <v>47</v>
      </c>
      <c r="H464" t="s">
        <v>6221</v>
      </c>
      <c r="I464" t="s">
        <v>6316</v>
      </c>
      <c r="J464" t="s">
        <v>3457</v>
      </c>
      <c r="K464" s="2">
        <v>43889</v>
      </c>
      <c r="L464" t="s">
        <v>3572</v>
      </c>
      <c r="M464" t="s">
        <v>3444</v>
      </c>
      <c r="N464" t="s">
        <v>3445</v>
      </c>
    </row>
    <row r="465" spans="1:14" x14ac:dyDescent="0.25">
      <c r="A465">
        <v>2647</v>
      </c>
      <c r="B465" s="5">
        <v>9</v>
      </c>
      <c r="C465" s="5">
        <v>30</v>
      </c>
      <c r="D465" s="5">
        <v>2647009030</v>
      </c>
      <c r="E465" t="s">
        <v>6223</v>
      </c>
      <c r="G465">
        <v>52</v>
      </c>
      <c r="H465" t="s">
        <v>6224</v>
      </c>
      <c r="I465" t="s">
        <v>6318</v>
      </c>
      <c r="J465" t="s">
        <v>3457</v>
      </c>
      <c r="K465" s="2">
        <v>43888</v>
      </c>
      <c r="L465" t="s">
        <v>3572</v>
      </c>
      <c r="M465" t="s">
        <v>3444</v>
      </c>
      <c r="N465" t="s">
        <v>3445</v>
      </c>
    </row>
    <row r="466" spans="1:14" x14ac:dyDescent="0.25">
      <c r="A466">
        <v>4302</v>
      </c>
      <c r="B466" s="5">
        <v>21</v>
      </c>
      <c r="C466" s="5">
        <v>5</v>
      </c>
      <c r="D466" s="5">
        <v>4302021005</v>
      </c>
      <c r="E466" t="s">
        <v>6226</v>
      </c>
      <c r="G466">
        <v>56</v>
      </c>
      <c r="H466" t="s">
        <v>6227</v>
      </c>
      <c r="I466" t="s">
        <v>6321</v>
      </c>
      <c r="J466" t="s">
        <v>3457</v>
      </c>
      <c r="K466" s="2">
        <v>44264</v>
      </c>
      <c r="L466" t="s">
        <v>3572</v>
      </c>
      <c r="M466" t="s">
        <v>3444</v>
      </c>
      <c r="N466" t="s">
        <v>3445</v>
      </c>
    </row>
    <row r="467" spans="1:14" x14ac:dyDescent="0.25">
      <c r="A467">
        <v>4426</v>
      </c>
      <c r="B467" s="5">
        <v>19</v>
      </c>
      <c r="C467" s="5">
        <v>10</v>
      </c>
      <c r="D467" s="5">
        <v>4426019010</v>
      </c>
      <c r="E467" t="s">
        <v>6229</v>
      </c>
      <c r="G467" t="s">
        <v>4389</v>
      </c>
      <c r="H467" t="s">
        <v>6230</v>
      </c>
      <c r="I467" t="s">
        <v>6323</v>
      </c>
      <c r="J467" t="s">
        <v>3457</v>
      </c>
      <c r="K467" s="2">
        <v>44265</v>
      </c>
      <c r="L467" t="s">
        <v>3572</v>
      </c>
      <c r="M467" t="s">
        <v>3444</v>
      </c>
      <c r="N467" t="s">
        <v>3445</v>
      </c>
    </row>
    <row r="468" spans="1:14" x14ac:dyDescent="0.25">
      <c r="A468">
        <v>6084</v>
      </c>
      <c r="B468" s="5">
        <v>1</v>
      </c>
      <c r="C468" s="5">
        <v>15</v>
      </c>
      <c r="D468" s="5">
        <v>6084001015</v>
      </c>
      <c r="E468" t="s">
        <v>6232</v>
      </c>
      <c r="G468">
        <v>204</v>
      </c>
      <c r="H468" t="s">
        <v>6233</v>
      </c>
      <c r="I468" t="s">
        <v>6325</v>
      </c>
      <c r="J468" t="s">
        <v>3457</v>
      </c>
      <c r="K468" s="2">
        <v>44263</v>
      </c>
      <c r="L468" t="s">
        <v>3572</v>
      </c>
      <c r="M468" t="s">
        <v>3444</v>
      </c>
      <c r="N468" t="s">
        <v>3445</v>
      </c>
    </row>
    <row r="469" spans="1:14" x14ac:dyDescent="0.25">
      <c r="A469">
        <v>4235</v>
      </c>
      <c r="B469" s="5">
        <v>18</v>
      </c>
      <c r="C469" s="5">
        <v>14</v>
      </c>
      <c r="D469" s="5">
        <v>4235018014</v>
      </c>
      <c r="E469" t="s">
        <v>6186</v>
      </c>
      <c r="G469">
        <v>42</v>
      </c>
      <c r="H469" t="s">
        <v>6235</v>
      </c>
      <c r="I469" t="s">
        <v>6329</v>
      </c>
      <c r="J469" t="s">
        <v>3457</v>
      </c>
      <c r="K469" s="2">
        <v>43423</v>
      </c>
      <c r="L469" t="s">
        <v>3572</v>
      </c>
      <c r="M469" t="s">
        <v>3444</v>
      </c>
      <c r="N469" t="s">
        <v>3445</v>
      </c>
    </row>
    <row r="470" spans="1:14" x14ac:dyDescent="0.25">
      <c r="A470">
        <v>4316</v>
      </c>
      <c r="B470" s="5">
        <v>27</v>
      </c>
      <c r="C470" s="5">
        <v>4</v>
      </c>
      <c r="D470" s="5">
        <v>4316027004</v>
      </c>
      <c r="E470" t="s">
        <v>5833</v>
      </c>
      <c r="G470">
        <v>31</v>
      </c>
      <c r="H470" t="s">
        <v>6237</v>
      </c>
      <c r="I470" t="s">
        <v>6332</v>
      </c>
      <c r="J470" t="s">
        <v>3457</v>
      </c>
      <c r="K470" s="2">
        <v>44264</v>
      </c>
      <c r="L470" t="s">
        <v>3572</v>
      </c>
      <c r="M470" t="s">
        <v>3444</v>
      </c>
      <c r="N470" t="s">
        <v>3445</v>
      </c>
    </row>
    <row r="471" spans="1:14" x14ac:dyDescent="0.25">
      <c r="A471">
        <v>5067</v>
      </c>
      <c r="B471" s="5">
        <v>19</v>
      </c>
      <c r="C471" s="5">
        <v>26</v>
      </c>
      <c r="D471" s="5">
        <v>5067019026</v>
      </c>
      <c r="E471" t="s">
        <v>6239</v>
      </c>
      <c r="F471">
        <v>7</v>
      </c>
      <c r="G471">
        <v>26</v>
      </c>
      <c r="H471" t="s">
        <v>6240</v>
      </c>
      <c r="I471" t="s">
        <v>6334</v>
      </c>
      <c r="J471" t="s">
        <v>3457</v>
      </c>
      <c r="K471" s="2">
        <v>43706</v>
      </c>
      <c r="L471" t="s">
        <v>3572</v>
      </c>
      <c r="M471" t="s">
        <v>3444</v>
      </c>
      <c r="N471" t="s">
        <v>3445</v>
      </c>
    </row>
    <row r="472" spans="1:14" x14ac:dyDescent="0.25">
      <c r="A472">
        <v>4322</v>
      </c>
      <c r="B472" s="5">
        <v>9</v>
      </c>
      <c r="C472" s="5">
        <v>2</v>
      </c>
      <c r="D472" s="5">
        <v>4322009002</v>
      </c>
      <c r="E472" t="s">
        <v>5825</v>
      </c>
      <c r="F472">
        <v>28</v>
      </c>
      <c r="G472">
        <v>2</v>
      </c>
      <c r="H472" t="s">
        <v>4553</v>
      </c>
      <c r="I472" t="s">
        <v>6336</v>
      </c>
      <c r="J472" t="s">
        <v>3457</v>
      </c>
      <c r="K472" s="2">
        <v>44266</v>
      </c>
      <c r="L472" t="s">
        <v>3572</v>
      </c>
      <c r="M472" t="s">
        <v>3444</v>
      </c>
      <c r="N472" t="s">
        <v>3445</v>
      </c>
    </row>
    <row r="473" spans="1:14" x14ac:dyDescent="0.25">
      <c r="A473">
        <v>4413</v>
      </c>
      <c r="B473" s="5">
        <v>20</v>
      </c>
      <c r="C473" s="5">
        <v>18</v>
      </c>
      <c r="D473" s="5">
        <v>4413020018</v>
      </c>
      <c r="E473" t="s">
        <v>5843</v>
      </c>
      <c r="F473">
        <v>114</v>
      </c>
      <c r="G473">
        <v>19</v>
      </c>
      <c r="H473" t="s">
        <v>6243</v>
      </c>
      <c r="I473" t="s">
        <v>6339</v>
      </c>
      <c r="J473" t="s">
        <v>3457</v>
      </c>
      <c r="K473" s="2">
        <v>44762</v>
      </c>
      <c r="L473" t="s">
        <v>3572</v>
      </c>
      <c r="M473" t="s">
        <v>3444</v>
      </c>
      <c r="N473" t="s">
        <v>3445</v>
      </c>
    </row>
    <row r="474" spans="1:14" x14ac:dyDescent="0.25">
      <c r="A474">
        <v>4412</v>
      </c>
      <c r="B474" s="5">
        <v>12</v>
      </c>
      <c r="C474" s="5">
        <v>1</v>
      </c>
      <c r="D474" s="5">
        <v>4412012001</v>
      </c>
      <c r="E474" t="s">
        <v>5843</v>
      </c>
      <c r="F474">
        <v>21</v>
      </c>
      <c r="G474">
        <v>1</v>
      </c>
      <c r="H474" t="s">
        <v>5414</v>
      </c>
      <c r="I474" t="s">
        <v>6342</v>
      </c>
      <c r="J474" t="s">
        <v>3443</v>
      </c>
      <c r="K474" s="2">
        <v>44565</v>
      </c>
      <c r="L474" t="s">
        <v>3572</v>
      </c>
      <c r="M474" t="s">
        <v>3444</v>
      </c>
      <c r="N474" t="s">
        <v>3445</v>
      </c>
    </row>
    <row r="475" spans="1:14" x14ac:dyDescent="0.25">
      <c r="A475">
        <v>4429</v>
      </c>
      <c r="B475" s="5">
        <v>19</v>
      </c>
      <c r="C475" s="5">
        <v>36</v>
      </c>
      <c r="D475" s="5">
        <v>4429019036</v>
      </c>
      <c r="E475" t="s">
        <v>6246</v>
      </c>
      <c r="G475">
        <v>5</v>
      </c>
      <c r="H475" t="s">
        <v>4032</v>
      </c>
      <c r="I475" t="s">
        <v>6344</v>
      </c>
      <c r="J475" t="s">
        <v>3443</v>
      </c>
      <c r="K475" s="2">
        <v>44152</v>
      </c>
      <c r="L475" t="s">
        <v>3572</v>
      </c>
      <c r="M475" t="s">
        <v>3444</v>
      </c>
      <c r="N475" t="s">
        <v>3445</v>
      </c>
    </row>
    <row r="476" spans="1:14" x14ac:dyDescent="0.25">
      <c r="A476">
        <v>4260</v>
      </c>
      <c r="B476" s="5">
        <v>5</v>
      </c>
      <c r="C476" s="5">
        <v>2</v>
      </c>
      <c r="D476" s="5">
        <v>4260005002</v>
      </c>
      <c r="E476" t="s">
        <v>6248</v>
      </c>
      <c r="G476">
        <v>2</v>
      </c>
      <c r="H476" t="s">
        <v>6249</v>
      </c>
      <c r="I476" t="s">
        <v>6346</v>
      </c>
      <c r="J476" t="s">
        <v>3457</v>
      </c>
      <c r="K476" s="2">
        <v>43530</v>
      </c>
      <c r="L476" t="s">
        <v>3572</v>
      </c>
      <c r="M476" t="s">
        <v>3444</v>
      </c>
      <c r="N476" t="s">
        <v>3445</v>
      </c>
    </row>
    <row r="477" spans="1:14" x14ac:dyDescent="0.25">
      <c r="A477">
        <v>5067</v>
      </c>
      <c r="B477" s="5">
        <v>19</v>
      </c>
      <c r="C477" s="5">
        <v>26</v>
      </c>
      <c r="D477" s="5">
        <v>5067019026</v>
      </c>
      <c r="E477" t="s">
        <v>6239</v>
      </c>
      <c r="F477">
        <v>7</v>
      </c>
      <c r="G477">
        <v>26</v>
      </c>
      <c r="H477" t="s">
        <v>6251</v>
      </c>
      <c r="I477" t="s">
        <v>6347</v>
      </c>
      <c r="J477" t="s">
        <v>3457</v>
      </c>
      <c r="K477" s="2">
        <v>43706</v>
      </c>
      <c r="L477" t="s">
        <v>3572</v>
      </c>
      <c r="M477" t="s">
        <v>3444</v>
      </c>
      <c r="N477" t="s">
        <v>3445</v>
      </c>
    </row>
    <row r="478" spans="1:14" x14ac:dyDescent="0.25">
      <c r="A478">
        <v>5560</v>
      </c>
      <c r="B478" s="5">
        <v>6</v>
      </c>
      <c r="C478" s="5">
        <v>9</v>
      </c>
      <c r="D478" s="5">
        <v>5560006009</v>
      </c>
      <c r="E478" t="s">
        <v>6253</v>
      </c>
      <c r="G478">
        <v>2</v>
      </c>
      <c r="H478" t="s">
        <v>6254</v>
      </c>
      <c r="I478" t="s">
        <v>6349</v>
      </c>
      <c r="J478" t="s">
        <v>3443</v>
      </c>
      <c r="K478" s="2">
        <v>44575</v>
      </c>
      <c r="L478" t="s">
        <v>3572</v>
      </c>
      <c r="M478" t="s">
        <v>3444</v>
      </c>
      <c r="N478" t="s">
        <v>3445</v>
      </c>
    </row>
    <row r="479" spans="1:14" x14ac:dyDescent="0.25">
      <c r="A479">
        <v>5518</v>
      </c>
      <c r="B479" s="5">
        <v>11</v>
      </c>
      <c r="C479" s="5">
        <v>4</v>
      </c>
      <c r="D479" s="5">
        <v>5518011004</v>
      </c>
      <c r="E479" t="s">
        <v>6256</v>
      </c>
      <c r="G479">
        <v>16</v>
      </c>
      <c r="H479" t="s">
        <v>6257</v>
      </c>
      <c r="I479" t="s">
        <v>6352</v>
      </c>
      <c r="J479" t="s">
        <v>3457</v>
      </c>
      <c r="K479" s="2">
        <v>44765</v>
      </c>
      <c r="L479" t="s">
        <v>3572</v>
      </c>
      <c r="M479" t="s">
        <v>3444</v>
      </c>
      <c r="N479" t="s">
        <v>3445</v>
      </c>
    </row>
    <row r="480" spans="1:14" x14ac:dyDescent="0.25">
      <c r="A480">
        <v>4423</v>
      </c>
      <c r="B480" s="5">
        <v>27</v>
      </c>
      <c r="C480" s="5">
        <v>14</v>
      </c>
      <c r="D480" s="5">
        <v>4423027014</v>
      </c>
      <c r="E480" t="s">
        <v>5843</v>
      </c>
      <c r="F480">
        <v>48</v>
      </c>
      <c r="G480">
        <v>14</v>
      </c>
      <c r="H480" t="s">
        <v>6259</v>
      </c>
      <c r="I480" t="s">
        <v>6355</v>
      </c>
      <c r="J480" t="s">
        <v>3457</v>
      </c>
      <c r="K480" s="2">
        <v>44763</v>
      </c>
      <c r="L480" t="s">
        <v>3572</v>
      </c>
      <c r="M480" t="s">
        <v>3444</v>
      </c>
      <c r="N480" t="s">
        <v>3445</v>
      </c>
    </row>
    <row r="481" spans="1:14" x14ac:dyDescent="0.25">
      <c r="A481">
        <v>5067</v>
      </c>
      <c r="B481" s="5">
        <v>19</v>
      </c>
      <c r="C481" s="5">
        <v>26</v>
      </c>
      <c r="D481" s="5">
        <v>5067019026</v>
      </c>
      <c r="E481" t="s">
        <v>6239</v>
      </c>
      <c r="F481">
        <v>7</v>
      </c>
      <c r="G481">
        <v>26</v>
      </c>
      <c r="H481" t="s">
        <v>6261</v>
      </c>
      <c r="I481" t="s">
        <v>6357</v>
      </c>
      <c r="J481" t="s">
        <v>3457</v>
      </c>
      <c r="K481" s="2">
        <v>43706</v>
      </c>
      <c r="L481" t="s">
        <v>3572</v>
      </c>
      <c r="M481" t="s">
        <v>3444</v>
      </c>
      <c r="N481" t="s">
        <v>3445</v>
      </c>
    </row>
    <row r="482" spans="1:14" x14ac:dyDescent="0.25">
      <c r="A482">
        <v>4214</v>
      </c>
      <c r="B482" s="5">
        <v>15</v>
      </c>
      <c r="C482" s="5">
        <v>21</v>
      </c>
      <c r="D482" s="5">
        <v>4214015021</v>
      </c>
      <c r="E482" t="s">
        <v>5875</v>
      </c>
      <c r="F482" t="s">
        <v>4012</v>
      </c>
      <c r="G482">
        <v>81</v>
      </c>
      <c r="H482" t="s">
        <v>5253</v>
      </c>
      <c r="I482" t="s">
        <v>6359</v>
      </c>
      <c r="J482" t="s">
        <v>3443</v>
      </c>
      <c r="K482" s="2">
        <v>44564</v>
      </c>
      <c r="L482" t="s">
        <v>3572</v>
      </c>
      <c r="M482" t="s">
        <v>3444</v>
      </c>
      <c r="N482" t="s">
        <v>3445</v>
      </c>
    </row>
    <row r="483" spans="1:14" x14ac:dyDescent="0.25">
      <c r="A483">
        <v>4335</v>
      </c>
      <c r="B483" s="5">
        <v>8</v>
      </c>
      <c r="C483" s="5">
        <v>13</v>
      </c>
      <c r="D483" s="5">
        <v>4335008013</v>
      </c>
      <c r="E483" t="s">
        <v>6264</v>
      </c>
      <c r="G483">
        <v>35</v>
      </c>
      <c r="H483" t="s">
        <v>6265</v>
      </c>
      <c r="I483" t="s">
        <v>6360</v>
      </c>
      <c r="J483" t="s">
        <v>3457</v>
      </c>
      <c r="K483" s="2">
        <v>44032</v>
      </c>
      <c r="L483" t="s">
        <v>3572</v>
      </c>
      <c r="M483" t="s">
        <v>3444</v>
      </c>
      <c r="N483" t="s">
        <v>3445</v>
      </c>
    </row>
    <row r="484" spans="1:14" x14ac:dyDescent="0.25">
      <c r="A484">
        <v>5561</v>
      </c>
      <c r="B484" s="5">
        <v>23</v>
      </c>
      <c r="C484" s="5">
        <v>44</v>
      </c>
      <c r="D484" s="5">
        <v>5561023044</v>
      </c>
      <c r="E484" t="s">
        <v>6267</v>
      </c>
      <c r="G484">
        <v>10</v>
      </c>
      <c r="H484" t="s">
        <v>6268</v>
      </c>
      <c r="I484" t="s">
        <v>6362</v>
      </c>
      <c r="J484" t="s">
        <v>3457</v>
      </c>
      <c r="K484" s="2">
        <v>43892</v>
      </c>
      <c r="L484" t="s">
        <v>3572</v>
      </c>
      <c r="M484" t="s">
        <v>3444</v>
      </c>
      <c r="N484" t="s">
        <v>3445</v>
      </c>
    </row>
    <row r="485" spans="1:14" x14ac:dyDescent="0.25">
      <c r="A485">
        <v>5083</v>
      </c>
      <c r="B485" s="5">
        <v>21</v>
      </c>
      <c r="C485" s="5">
        <v>1</v>
      </c>
      <c r="D485" s="5">
        <v>5083021001</v>
      </c>
      <c r="E485" t="s">
        <v>6270</v>
      </c>
      <c r="G485">
        <v>456</v>
      </c>
      <c r="H485" t="s">
        <v>6271</v>
      </c>
      <c r="I485" t="s">
        <v>6365</v>
      </c>
      <c r="J485" t="s">
        <v>3457</v>
      </c>
      <c r="K485" s="2">
        <v>43892</v>
      </c>
      <c r="L485" t="s">
        <v>3572</v>
      </c>
      <c r="M485" t="s">
        <v>3444</v>
      </c>
      <c r="N485" t="s">
        <v>3445</v>
      </c>
    </row>
    <row r="486" spans="1:14" x14ac:dyDescent="0.25">
      <c r="A486">
        <v>4335</v>
      </c>
      <c r="B486" s="5">
        <v>8</v>
      </c>
      <c r="C486" s="5">
        <v>14</v>
      </c>
      <c r="D486" s="5">
        <v>4335008014</v>
      </c>
      <c r="E486" t="s">
        <v>6264</v>
      </c>
      <c r="G486">
        <v>35</v>
      </c>
      <c r="H486" t="s">
        <v>6273</v>
      </c>
      <c r="I486" t="s">
        <v>6366</v>
      </c>
      <c r="J486" t="s">
        <v>3457</v>
      </c>
      <c r="K486" s="2">
        <v>44032</v>
      </c>
      <c r="L486" t="s">
        <v>3572</v>
      </c>
      <c r="M486" t="s">
        <v>3444</v>
      </c>
      <c r="N486" t="s">
        <v>3445</v>
      </c>
    </row>
    <row r="487" spans="1:14" x14ac:dyDescent="0.25">
      <c r="A487">
        <v>4406</v>
      </c>
      <c r="B487" s="5">
        <v>19</v>
      </c>
      <c r="C487" s="5">
        <v>15</v>
      </c>
      <c r="D487" s="5">
        <v>4406019015</v>
      </c>
      <c r="E487" t="s">
        <v>6009</v>
      </c>
      <c r="F487">
        <v>11</v>
      </c>
      <c r="G487">
        <v>8</v>
      </c>
      <c r="H487" t="s">
        <v>6275</v>
      </c>
      <c r="I487" t="s">
        <v>6368</v>
      </c>
      <c r="J487" t="s">
        <v>3457</v>
      </c>
      <c r="K487" s="2">
        <v>43894</v>
      </c>
      <c r="L487" t="s">
        <v>3572</v>
      </c>
      <c r="M487" t="s">
        <v>3444</v>
      </c>
      <c r="N487" t="s">
        <v>3445</v>
      </c>
    </row>
    <row r="488" spans="1:14" x14ac:dyDescent="0.25">
      <c r="A488">
        <v>4234</v>
      </c>
      <c r="B488" s="5">
        <v>13</v>
      </c>
      <c r="C488" s="5">
        <v>25</v>
      </c>
      <c r="D488" s="5">
        <v>4234013025</v>
      </c>
      <c r="E488" t="s">
        <v>6277</v>
      </c>
      <c r="G488">
        <v>25</v>
      </c>
      <c r="H488" t="s">
        <v>6278</v>
      </c>
      <c r="I488" t="s">
        <v>6371</v>
      </c>
      <c r="J488" t="s">
        <v>3457</v>
      </c>
      <c r="K488" s="2">
        <v>43893</v>
      </c>
      <c r="L488" t="s">
        <v>3572</v>
      </c>
      <c r="M488" t="s">
        <v>3444</v>
      </c>
      <c r="N488" t="s">
        <v>3445</v>
      </c>
    </row>
    <row r="489" spans="1:14" x14ac:dyDescent="0.25">
      <c r="A489">
        <v>5522</v>
      </c>
      <c r="B489" s="5">
        <v>15</v>
      </c>
      <c r="C489" s="5">
        <v>8</v>
      </c>
      <c r="D489" s="5">
        <v>5522015008</v>
      </c>
      <c r="E489" t="s">
        <v>6280</v>
      </c>
      <c r="G489">
        <v>2</v>
      </c>
      <c r="H489" t="s">
        <v>6281</v>
      </c>
      <c r="I489" t="s">
        <v>6374</v>
      </c>
      <c r="J489" t="s">
        <v>3457</v>
      </c>
      <c r="K489" s="2">
        <v>43897</v>
      </c>
      <c r="L489" t="s">
        <v>3572</v>
      </c>
      <c r="M489" t="s">
        <v>3444</v>
      </c>
      <c r="N489" t="s">
        <v>3445</v>
      </c>
    </row>
    <row r="490" spans="1:14" x14ac:dyDescent="0.25">
      <c r="A490">
        <v>4306</v>
      </c>
      <c r="B490" s="5">
        <v>23</v>
      </c>
      <c r="C490" s="5">
        <v>3</v>
      </c>
      <c r="D490" s="5">
        <v>4306023003</v>
      </c>
      <c r="E490" t="s">
        <v>6283</v>
      </c>
      <c r="G490">
        <v>10</v>
      </c>
      <c r="H490" t="s">
        <v>6284</v>
      </c>
      <c r="I490" t="s">
        <v>6377</v>
      </c>
      <c r="J490" t="s">
        <v>3457</v>
      </c>
      <c r="K490" s="2">
        <v>43894</v>
      </c>
      <c r="L490" t="s">
        <v>3572</v>
      </c>
      <c r="M490" t="s">
        <v>3444</v>
      </c>
      <c r="N490" t="s">
        <v>3445</v>
      </c>
    </row>
    <row r="491" spans="1:14" x14ac:dyDescent="0.25">
      <c r="A491">
        <v>4236</v>
      </c>
      <c r="B491" s="5">
        <v>8</v>
      </c>
      <c r="C491" s="5">
        <v>30</v>
      </c>
      <c r="D491" s="5">
        <v>4236008030</v>
      </c>
      <c r="E491" t="s">
        <v>6286</v>
      </c>
      <c r="F491">
        <v>9</v>
      </c>
      <c r="G491">
        <v>35</v>
      </c>
      <c r="H491" t="s">
        <v>6287</v>
      </c>
      <c r="I491" t="s">
        <v>6380</v>
      </c>
      <c r="J491" t="s">
        <v>3457</v>
      </c>
      <c r="K491" s="2">
        <v>43892</v>
      </c>
      <c r="L491" t="s">
        <v>3572</v>
      </c>
      <c r="M491" t="s">
        <v>3444</v>
      </c>
      <c r="N491" t="s">
        <v>3445</v>
      </c>
    </row>
    <row r="492" spans="1:14" x14ac:dyDescent="0.25">
      <c r="A492">
        <v>4494</v>
      </c>
      <c r="B492" s="5">
        <v>2</v>
      </c>
      <c r="C492" s="5">
        <v>6</v>
      </c>
      <c r="D492" s="5">
        <v>4494002006</v>
      </c>
      <c r="E492" t="s">
        <v>6289</v>
      </c>
      <c r="G492">
        <v>4</v>
      </c>
      <c r="H492" t="s">
        <v>6290</v>
      </c>
      <c r="I492" t="s">
        <v>6381</v>
      </c>
      <c r="J492" t="s">
        <v>3457</v>
      </c>
      <c r="K492" s="2">
        <v>43897</v>
      </c>
      <c r="L492" t="s">
        <v>3572</v>
      </c>
      <c r="M492" t="s">
        <v>3444</v>
      </c>
      <c r="N492" t="s">
        <v>3445</v>
      </c>
    </row>
    <row r="493" spans="1:14" x14ac:dyDescent="0.25">
      <c r="A493">
        <v>5510</v>
      </c>
      <c r="B493" s="5">
        <v>13</v>
      </c>
      <c r="C493" s="5">
        <v>14</v>
      </c>
      <c r="D493" s="5">
        <v>5510013014</v>
      </c>
      <c r="E493" t="s">
        <v>5917</v>
      </c>
      <c r="F493">
        <v>19</v>
      </c>
      <c r="G493">
        <v>14</v>
      </c>
      <c r="H493" t="s">
        <v>6292</v>
      </c>
      <c r="I493" t="s">
        <v>6382</v>
      </c>
      <c r="J493" t="s">
        <v>3457</v>
      </c>
      <c r="K493" s="2">
        <v>43896</v>
      </c>
      <c r="L493" t="s">
        <v>3572</v>
      </c>
      <c r="M493" t="s">
        <v>3444</v>
      </c>
      <c r="N493" t="s">
        <v>3445</v>
      </c>
    </row>
    <row r="494" spans="1:14" x14ac:dyDescent="0.25">
      <c r="A494">
        <v>5561</v>
      </c>
      <c r="B494" s="5">
        <v>10</v>
      </c>
      <c r="C494" s="5">
        <v>22</v>
      </c>
      <c r="D494" s="5">
        <v>5561010022</v>
      </c>
      <c r="E494" t="s">
        <v>6294</v>
      </c>
      <c r="G494">
        <v>32</v>
      </c>
      <c r="H494" t="s">
        <v>6295</v>
      </c>
      <c r="I494" t="s">
        <v>6385</v>
      </c>
      <c r="J494" t="s">
        <v>3457</v>
      </c>
      <c r="K494" s="2">
        <v>43896</v>
      </c>
      <c r="L494" t="s">
        <v>3572</v>
      </c>
      <c r="M494" t="s">
        <v>3444</v>
      </c>
      <c r="N494" t="s">
        <v>3445</v>
      </c>
    </row>
    <row r="495" spans="1:14" x14ac:dyDescent="0.25">
      <c r="A495">
        <v>5131</v>
      </c>
      <c r="B495" s="5">
        <v>23</v>
      </c>
      <c r="C495" s="5">
        <v>15</v>
      </c>
      <c r="D495" s="5">
        <v>5131023015</v>
      </c>
      <c r="E495" t="s">
        <v>6297</v>
      </c>
      <c r="F495" t="s">
        <v>3631</v>
      </c>
      <c r="G495">
        <v>14</v>
      </c>
      <c r="H495" t="s">
        <v>6298</v>
      </c>
      <c r="I495" t="s">
        <v>6388</v>
      </c>
      <c r="J495" t="s">
        <v>3457</v>
      </c>
      <c r="K495" s="2">
        <v>43892</v>
      </c>
      <c r="L495" t="s">
        <v>3572</v>
      </c>
      <c r="M495" t="s">
        <v>3444</v>
      </c>
      <c r="N495" t="s">
        <v>3445</v>
      </c>
    </row>
    <row r="496" spans="1:14" x14ac:dyDescent="0.25">
      <c r="A496">
        <v>5458</v>
      </c>
      <c r="B496" s="5">
        <v>23</v>
      </c>
      <c r="C496" s="5">
        <v>27</v>
      </c>
      <c r="D496" s="5">
        <v>5458023027</v>
      </c>
      <c r="E496" t="s">
        <v>6189</v>
      </c>
      <c r="G496">
        <v>47</v>
      </c>
      <c r="H496" t="s">
        <v>6300</v>
      </c>
      <c r="I496" t="s">
        <v>6390</v>
      </c>
      <c r="J496" t="s">
        <v>3457</v>
      </c>
      <c r="K496" s="2">
        <v>44055</v>
      </c>
      <c r="L496" t="s">
        <v>3572</v>
      </c>
      <c r="M496" t="s">
        <v>3444</v>
      </c>
      <c r="N496" t="s">
        <v>3445</v>
      </c>
    </row>
    <row r="497" spans="1:14" x14ac:dyDescent="0.25">
      <c r="A497">
        <v>5522</v>
      </c>
      <c r="B497" s="5">
        <v>15</v>
      </c>
      <c r="C497" s="5">
        <v>9</v>
      </c>
      <c r="D497" s="5">
        <v>5522015009</v>
      </c>
      <c r="E497" t="s">
        <v>6280</v>
      </c>
      <c r="G497">
        <v>3</v>
      </c>
      <c r="H497" t="s">
        <v>6302</v>
      </c>
      <c r="I497" t="s">
        <v>6393</v>
      </c>
      <c r="J497" t="s">
        <v>3457</v>
      </c>
      <c r="K497" s="2">
        <v>43897</v>
      </c>
      <c r="L497" t="s">
        <v>3572</v>
      </c>
      <c r="M497" t="s">
        <v>3444</v>
      </c>
      <c r="N497" t="s">
        <v>3445</v>
      </c>
    </row>
    <row r="498" spans="1:14" x14ac:dyDescent="0.25">
      <c r="A498">
        <v>5561</v>
      </c>
      <c r="B498" s="5">
        <v>8</v>
      </c>
      <c r="C498" s="5">
        <v>14</v>
      </c>
      <c r="D498" s="5">
        <v>5561008014</v>
      </c>
      <c r="E498" t="s">
        <v>6304</v>
      </c>
      <c r="G498">
        <v>13</v>
      </c>
      <c r="H498" t="s">
        <v>6305</v>
      </c>
      <c r="I498" t="s">
        <v>6395</v>
      </c>
      <c r="J498" t="s">
        <v>3457</v>
      </c>
      <c r="K498" s="2">
        <v>43897</v>
      </c>
      <c r="L498" t="s">
        <v>3572</v>
      </c>
      <c r="M498" t="s">
        <v>3444</v>
      </c>
      <c r="N498" t="s">
        <v>3445</v>
      </c>
    </row>
    <row r="499" spans="1:14" x14ac:dyDescent="0.25">
      <c r="A499">
        <v>5561</v>
      </c>
      <c r="B499" s="5">
        <v>10</v>
      </c>
      <c r="C499" s="5">
        <v>9</v>
      </c>
      <c r="D499" s="5">
        <v>5561010009</v>
      </c>
      <c r="E499" t="s">
        <v>6294</v>
      </c>
      <c r="G499">
        <v>31</v>
      </c>
      <c r="H499" t="s">
        <v>6307</v>
      </c>
      <c r="I499" t="s">
        <v>6396</v>
      </c>
      <c r="J499" t="s">
        <v>3457</v>
      </c>
      <c r="K499" s="2">
        <v>43896</v>
      </c>
      <c r="L499" t="s">
        <v>3572</v>
      </c>
      <c r="M499" t="s">
        <v>3444</v>
      </c>
      <c r="N499" t="s">
        <v>3445</v>
      </c>
    </row>
    <row r="500" spans="1:14" x14ac:dyDescent="0.25">
      <c r="A500">
        <v>4234</v>
      </c>
      <c r="B500" s="5">
        <v>17</v>
      </c>
      <c r="C500" s="5">
        <v>24</v>
      </c>
      <c r="D500" s="5">
        <v>4234017024</v>
      </c>
      <c r="E500" t="s">
        <v>6309</v>
      </c>
      <c r="G500">
        <v>68</v>
      </c>
      <c r="H500" t="s">
        <v>6310</v>
      </c>
      <c r="I500" t="s">
        <v>6398</v>
      </c>
      <c r="J500" t="s">
        <v>3457</v>
      </c>
      <c r="K500" s="2">
        <v>43893</v>
      </c>
      <c r="L500" t="s">
        <v>3572</v>
      </c>
      <c r="M500" t="s">
        <v>3444</v>
      </c>
      <c r="N500" t="s">
        <v>3445</v>
      </c>
    </row>
    <row r="501" spans="1:14" x14ac:dyDescent="0.25">
      <c r="A501">
        <v>4335</v>
      </c>
      <c r="B501" s="5">
        <v>8</v>
      </c>
      <c r="C501" s="5">
        <v>15</v>
      </c>
      <c r="D501" s="5">
        <v>4335008015</v>
      </c>
      <c r="E501" t="s">
        <v>6264</v>
      </c>
      <c r="G501">
        <v>36</v>
      </c>
      <c r="H501" t="s">
        <v>6312</v>
      </c>
      <c r="I501" t="s">
        <v>6401</v>
      </c>
      <c r="J501" t="s">
        <v>3457</v>
      </c>
      <c r="K501" s="2">
        <v>44032</v>
      </c>
      <c r="L501" t="s">
        <v>3572</v>
      </c>
      <c r="M501" t="s">
        <v>3444</v>
      </c>
      <c r="N501" t="s">
        <v>3445</v>
      </c>
    </row>
    <row r="502" spans="1:14" x14ac:dyDescent="0.25">
      <c r="A502">
        <v>4110</v>
      </c>
      <c r="B502" s="5">
        <v>9</v>
      </c>
      <c r="C502" s="5">
        <v>24</v>
      </c>
      <c r="D502" s="5">
        <v>4110009024</v>
      </c>
      <c r="E502" t="s">
        <v>6314</v>
      </c>
      <c r="G502">
        <v>303</v>
      </c>
      <c r="H502" t="s">
        <v>6315</v>
      </c>
      <c r="I502" t="s">
        <v>6404</v>
      </c>
      <c r="J502" t="s">
        <v>3443</v>
      </c>
      <c r="K502" s="2">
        <v>44030</v>
      </c>
      <c r="L502" t="s">
        <v>3572</v>
      </c>
      <c r="M502" t="s">
        <v>3444</v>
      </c>
      <c r="N502" t="s">
        <v>3445</v>
      </c>
    </row>
    <row r="503" spans="1:14" x14ac:dyDescent="0.25">
      <c r="A503">
        <v>2581</v>
      </c>
      <c r="B503" s="5">
        <v>28</v>
      </c>
      <c r="C503" s="5">
        <v>12</v>
      </c>
      <c r="D503" s="5">
        <v>2581028012</v>
      </c>
      <c r="G503">
        <v>26</v>
      </c>
      <c r="H503" t="s">
        <v>6317</v>
      </c>
      <c r="I503" t="s">
        <v>6406</v>
      </c>
      <c r="J503" t="s">
        <v>3443</v>
      </c>
      <c r="K503" s="2">
        <v>44033</v>
      </c>
      <c r="L503" t="s">
        <v>3572</v>
      </c>
      <c r="M503" t="s">
        <v>3444</v>
      </c>
      <c r="N503" t="s">
        <v>3445</v>
      </c>
    </row>
    <row r="504" spans="1:14" x14ac:dyDescent="0.25">
      <c r="A504">
        <v>4359</v>
      </c>
      <c r="B504" s="5">
        <v>21</v>
      </c>
      <c r="C504" s="5">
        <v>22</v>
      </c>
      <c r="D504" s="5">
        <v>4359021022</v>
      </c>
      <c r="E504" t="s">
        <v>6319</v>
      </c>
      <c r="G504">
        <v>1</v>
      </c>
      <c r="H504" t="s">
        <v>6320</v>
      </c>
      <c r="I504" t="s">
        <v>6408</v>
      </c>
      <c r="J504" t="s">
        <v>3457</v>
      </c>
      <c r="K504" s="2">
        <v>44579</v>
      </c>
      <c r="L504" t="s">
        <v>3572</v>
      </c>
      <c r="M504" t="s">
        <v>3444</v>
      </c>
      <c r="N504" t="s">
        <v>3445</v>
      </c>
    </row>
    <row r="505" spans="1:14" x14ac:dyDescent="0.25">
      <c r="A505">
        <v>5433</v>
      </c>
      <c r="B505" s="5">
        <v>26</v>
      </c>
      <c r="C505" s="5">
        <v>5</v>
      </c>
      <c r="D505" s="5">
        <v>5433026005</v>
      </c>
      <c r="E505" t="s">
        <v>5841</v>
      </c>
      <c r="F505">
        <v>18</v>
      </c>
      <c r="G505">
        <v>5</v>
      </c>
      <c r="H505" t="s">
        <v>6322</v>
      </c>
      <c r="I505" t="s">
        <v>6410</v>
      </c>
      <c r="J505" t="s">
        <v>3443</v>
      </c>
      <c r="K505" s="2">
        <v>44042</v>
      </c>
      <c r="L505" t="s">
        <v>3572</v>
      </c>
      <c r="M505" t="s">
        <v>3444</v>
      </c>
      <c r="N505" t="s">
        <v>3445</v>
      </c>
    </row>
    <row r="506" spans="1:14" x14ac:dyDescent="0.25">
      <c r="A506">
        <v>4322</v>
      </c>
      <c r="B506" s="5">
        <v>8</v>
      </c>
      <c r="C506" s="5">
        <v>2</v>
      </c>
      <c r="D506" s="5">
        <v>4322008002</v>
      </c>
      <c r="E506" t="s">
        <v>5825</v>
      </c>
      <c r="F506">
        <v>27</v>
      </c>
      <c r="G506">
        <v>2</v>
      </c>
      <c r="H506" t="s">
        <v>6324</v>
      </c>
      <c r="I506" t="s">
        <v>6412</v>
      </c>
      <c r="J506" t="s">
        <v>3457</v>
      </c>
      <c r="K506" s="2">
        <v>44159</v>
      </c>
      <c r="L506" t="s">
        <v>3572</v>
      </c>
      <c r="M506" t="s">
        <v>3444</v>
      </c>
      <c r="N506" t="s">
        <v>3445</v>
      </c>
    </row>
    <row r="507" spans="1:14" x14ac:dyDescent="0.25">
      <c r="A507">
        <v>4223</v>
      </c>
      <c r="B507" s="5">
        <v>13</v>
      </c>
      <c r="C507" s="5">
        <v>10</v>
      </c>
      <c r="D507" s="5">
        <v>4223013010</v>
      </c>
      <c r="E507" t="s">
        <v>6326</v>
      </c>
      <c r="F507" t="s">
        <v>6327</v>
      </c>
      <c r="G507">
        <v>10</v>
      </c>
      <c r="H507" t="s">
        <v>6328</v>
      </c>
      <c r="I507" t="s">
        <v>6415</v>
      </c>
      <c r="J507" t="s">
        <v>3457</v>
      </c>
      <c r="K507" s="2">
        <v>43899</v>
      </c>
      <c r="L507" t="s">
        <v>3572</v>
      </c>
      <c r="M507" t="s">
        <v>3444</v>
      </c>
      <c r="N507" t="s">
        <v>3445</v>
      </c>
    </row>
    <row r="508" spans="1:14" x14ac:dyDescent="0.25">
      <c r="A508">
        <v>4241</v>
      </c>
      <c r="B508" s="5">
        <v>15</v>
      </c>
      <c r="C508" s="5">
        <v>28</v>
      </c>
      <c r="D508" s="5">
        <v>4241015028</v>
      </c>
      <c r="E508" t="s">
        <v>6330</v>
      </c>
      <c r="F508">
        <v>6</v>
      </c>
      <c r="G508">
        <v>10</v>
      </c>
      <c r="H508" t="s">
        <v>6331</v>
      </c>
      <c r="I508" t="s">
        <v>6418</v>
      </c>
      <c r="J508" t="s">
        <v>3457</v>
      </c>
      <c r="K508" s="2">
        <v>44568</v>
      </c>
      <c r="L508" t="s">
        <v>3572</v>
      </c>
      <c r="M508" t="s">
        <v>3444</v>
      </c>
      <c r="N508" t="s">
        <v>3445</v>
      </c>
    </row>
    <row r="509" spans="1:14" x14ac:dyDescent="0.25">
      <c r="A509">
        <v>5093</v>
      </c>
      <c r="B509" s="5">
        <v>23</v>
      </c>
      <c r="C509" s="5">
        <v>19</v>
      </c>
      <c r="D509" s="5">
        <v>5093023019</v>
      </c>
      <c r="E509" t="s">
        <v>5944</v>
      </c>
      <c r="G509">
        <v>331</v>
      </c>
      <c r="H509" t="s">
        <v>6333</v>
      </c>
      <c r="I509" t="s">
        <v>6420</v>
      </c>
      <c r="J509" t="s">
        <v>3443</v>
      </c>
      <c r="K509" s="2">
        <v>43903</v>
      </c>
      <c r="L509" t="s">
        <v>3572</v>
      </c>
      <c r="M509" t="s">
        <v>3444</v>
      </c>
      <c r="N509" t="s">
        <v>3445</v>
      </c>
    </row>
    <row r="510" spans="1:14" x14ac:dyDescent="0.25">
      <c r="A510">
        <v>4236</v>
      </c>
      <c r="B510" s="5">
        <v>25</v>
      </c>
      <c r="C510" s="5">
        <v>33</v>
      </c>
      <c r="D510" s="5">
        <v>4236025033</v>
      </c>
      <c r="E510" t="s">
        <v>6203</v>
      </c>
      <c r="G510">
        <v>207</v>
      </c>
      <c r="H510" t="s">
        <v>6335</v>
      </c>
      <c r="I510" t="s">
        <v>6423</v>
      </c>
      <c r="J510" t="s">
        <v>3457</v>
      </c>
      <c r="K510" s="2">
        <v>43987</v>
      </c>
      <c r="L510" t="s">
        <v>3572</v>
      </c>
      <c r="M510" t="s">
        <v>3444</v>
      </c>
      <c r="N510" t="s">
        <v>3445</v>
      </c>
    </row>
    <row r="511" spans="1:14" x14ac:dyDescent="0.25">
      <c r="A511">
        <v>2348</v>
      </c>
      <c r="B511" s="5">
        <v>16</v>
      </c>
      <c r="C511" s="5">
        <v>67</v>
      </c>
      <c r="D511" s="5">
        <v>2348016067</v>
      </c>
      <c r="E511" t="s">
        <v>6337</v>
      </c>
      <c r="G511">
        <v>63</v>
      </c>
      <c r="H511" t="s">
        <v>6338</v>
      </c>
      <c r="I511" t="s">
        <v>6425</v>
      </c>
      <c r="J511" t="s">
        <v>3457</v>
      </c>
      <c r="K511" s="2">
        <v>44382</v>
      </c>
      <c r="L511" t="s">
        <v>3572</v>
      </c>
      <c r="M511" t="s">
        <v>3444</v>
      </c>
      <c r="N511" t="s">
        <v>3445</v>
      </c>
    </row>
    <row r="512" spans="1:14" x14ac:dyDescent="0.25">
      <c r="A512">
        <v>4306</v>
      </c>
      <c r="B512" s="5">
        <v>24</v>
      </c>
      <c r="C512" s="5">
        <v>33</v>
      </c>
      <c r="D512" s="5">
        <v>4306024033</v>
      </c>
      <c r="E512" t="s">
        <v>6340</v>
      </c>
      <c r="G512">
        <v>44</v>
      </c>
      <c r="H512" t="s">
        <v>6341</v>
      </c>
      <c r="I512" t="s">
        <v>6427</v>
      </c>
      <c r="J512" t="s">
        <v>3457</v>
      </c>
      <c r="K512" s="2">
        <v>43899</v>
      </c>
      <c r="L512" t="s">
        <v>3572</v>
      </c>
      <c r="M512" t="s">
        <v>3444</v>
      </c>
      <c r="N512" t="s">
        <v>3445</v>
      </c>
    </row>
    <row r="513" spans="1:14" x14ac:dyDescent="0.25">
      <c r="A513">
        <v>4260</v>
      </c>
      <c r="B513" s="5">
        <v>5</v>
      </c>
      <c r="C513" s="5">
        <v>3</v>
      </c>
      <c r="D513" s="5">
        <v>4260005003</v>
      </c>
      <c r="E513" t="s">
        <v>6248</v>
      </c>
      <c r="G513">
        <v>3</v>
      </c>
      <c r="H513" t="s">
        <v>6343</v>
      </c>
      <c r="I513" t="s">
        <v>6430</v>
      </c>
      <c r="J513" t="s">
        <v>3457</v>
      </c>
      <c r="K513" s="2">
        <v>43530</v>
      </c>
      <c r="L513" t="s">
        <v>3572</v>
      </c>
      <c r="M513" t="s">
        <v>3444</v>
      </c>
      <c r="N513" t="s">
        <v>3445</v>
      </c>
    </row>
    <row r="514" spans="1:14" x14ac:dyDescent="0.25">
      <c r="A514">
        <v>5093</v>
      </c>
      <c r="B514" s="5">
        <v>23</v>
      </c>
      <c r="C514" s="5">
        <v>17</v>
      </c>
      <c r="D514" s="5">
        <v>5093023017</v>
      </c>
      <c r="E514" t="s">
        <v>5944</v>
      </c>
      <c r="G514">
        <v>329</v>
      </c>
      <c r="H514" t="s">
        <v>6345</v>
      </c>
      <c r="I514" t="s">
        <v>6433</v>
      </c>
      <c r="J514" t="s">
        <v>3443</v>
      </c>
      <c r="K514" s="2">
        <v>43903</v>
      </c>
      <c r="L514" t="s">
        <v>3572</v>
      </c>
      <c r="M514" t="s">
        <v>3444</v>
      </c>
      <c r="N514" t="s">
        <v>3445</v>
      </c>
    </row>
    <row r="515" spans="1:14" x14ac:dyDescent="0.25">
      <c r="A515">
        <v>5433</v>
      </c>
      <c r="B515" s="5">
        <v>26</v>
      </c>
      <c r="C515" s="5">
        <v>5</v>
      </c>
      <c r="D515" s="5">
        <v>5433026005</v>
      </c>
      <c r="E515" t="s">
        <v>5841</v>
      </c>
      <c r="F515">
        <v>18</v>
      </c>
      <c r="G515">
        <v>5</v>
      </c>
      <c r="H515" t="s">
        <v>4966</v>
      </c>
      <c r="I515" t="s">
        <v>6436</v>
      </c>
      <c r="J515" t="s">
        <v>3443</v>
      </c>
      <c r="K515" s="2">
        <v>44042</v>
      </c>
      <c r="L515" t="s">
        <v>3572</v>
      </c>
      <c r="M515" t="s">
        <v>3444</v>
      </c>
      <c r="N515" t="s">
        <v>3445</v>
      </c>
    </row>
    <row r="516" spans="1:14" x14ac:dyDescent="0.25">
      <c r="A516">
        <v>4249</v>
      </c>
      <c r="B516" s="5">
        <v>13</v>
      </c>
      <c r="C516" s="5">
        <v>21</v>
      </c>
      <c r="D516" s="5">
        <v>4249013021</v>
      </c>
      <c r="E516" t="s">
        <v>5837</v>
      </c>
      <c r="G516">
        <v>216</v>
      </c>
      <c r="H516" t="s">
        <v>6348</v>
      </c>
      <c r="I516" t="s">
        <v>6438</v>
      </c>
      <c r="J516" t="s">
        <v>3457</v>
      </c>
      <c r="K516" s="2">
        <v>43899</v>
      </c>
      <c r="L516" t="s">
        <v>3572</v>
      </c>
      <c r="M516" t="s">
        <v>3444</v>
      </c>
      <c r="N516" t="s">
        <v>3445</v>
      </c>
    </row>
    <row r="517" spans="1:14" x14ac:dyDescent="0.25">
      <c r="A517">
        <v>4377</v>
      </c>
      <c r="B517" s="5">
        <v>24</v>
      </c>
      <c r="C517" s="5">
        <v>7</v>
      </c>
      <c r="D517" s="5">
        <v>4377024007</v>
      </c>
      <c r="E517" t="s">
        <v>6350</v>
      </c>
      <c r="G517">
        <v>118</v>
      </c>
      <c r="H517" t="s">
        <v>6351</v>
      </c>
      <c r="I517" t="s">
        <v>6440</v>
      </c>
      <c r="J517" t="s">
        <v>3457</v>
      </c>
      <c r="K517" s="2">
        <v>44040</v>
      </c>
      <c r="L517" t="s">
        <v>3572</v>
      </c>
      <c r="M517" t="s">
        <v>3444</v>
      </c>
      <c r="N517" t="s">
        <v>3445</v>
      </c>
    </row>
    <row r="518" spans="1:14" x14ac:dyDescent="0.25">
      <c r="A518">
        <v>4420</v>
      </c>
      <c r="B518" s="5">
        <v>5</v>
      </c>
      <c r="C518" s="5">
        <v>2</v>
      </c>
      <c r="D518" s="5">
        <v>4420005002</v>
      </c>
      <c r="E518" t="s">
        <v>5865</v>
      </c>
      <c r="G518" t="s">
        <v>6353</v>
      </c>
      <c r="H518" t="s">
        <v>6354</v>
      </c>
      <c r="I518" t="s">
        <v>6442</v>
      </c>
      <c r="J518" t="s">
        <v>3896</v>
      </c>
      <c r="K518" s="2">
        <v>43903</v>
      </c>
      <c r="L518" t="s">
        <v>3572</v>
      </c>
      <c r="M518" t="s">
        <v>3444</v>
      </c>
      <c r="N518" t="s">
        <v>3445</v>
      </c>
    </row>
    <row r="519" spans="1:14" x14ac:dyDescent="0.25">
      <c r="A519">
        <v>7404</v>
      </c>
      <c r="B519" s="5">
        <v>21</v>
      </c>
      <c r="C519" s="5">
        <v>9</v>
      </c>
      <c r="D519" s="5">
        <v>7404021009</v>
      </c>
      <c r="E519" t="s">
        <v>6356</v>
      </c>
      <c r="G519">
        <v>40</v>
      </c>
      <c r="H519" t="s">
        <v>3778</v>
      </c>
      <c r="I519" t="s">
        <v>6445</v>
      </c>
      <c r="J519" t="s">
        <v>3457</v>
      </c>
      <c r="K519" s="2">
        <v>44386</v>
      </c>
      <c r="L519" t="s">
        <v>3572</v>
      </c>
      <c r="M519" t="s">
        <v>3444</v>
      </c>
      <c r="N519" t="s">
        <v>3445</v>
      </c>
    </row>
    <row r="520" spans="1:14" x14ac:dyDescent="0.25">
      <c r="A520">
        <v>4425</v>
      </c>
      <c r="B520" s="5">
        <v>14</v>
      </c>
      <c r="C520" s="5">
        <v>6</v>
      </c>
      <c r="D520" s="5">
        <v>4425014006</v>
      </c>
      <c r="E520" t="s">
        <v>6021</v>
      </c>
      <c r="F520">
        <v>5</v>
      </c>
      <c r="G520">
        <v>6</v>
      </c>
      <c r="H520" t="s">
        <v>6358</v>
      </c>
      <c r="I520" t="s">
        <v>6448</v>
      </c>
      <c r="J520" t="s">
        <v>3457</v>
      </c>
      <c r="K520" s="2">
        <v>44042</v>
      </c>
      <c r="L520" t="s">
        <v>3572</v>
      </c>
      <c r="M520" t="s">
        <v>3444</v>
      </c>
      <c r="N520" t="s">
        <v>3445</v>
      </c>
    </row>
    <row r="521" spans="1:14" x14ac:dyDescent="0.25">
      <c r="A521">
        <v>5433</v>
      </c>
      <c r="B521" s="5">
        <v>26</v>
      </c>
      <c r="C521" s="5">
        <v>4</v>
      </c>
      <c r="D521" s="5">
        <v>5433026004</v>
      </c>
      <c r="E521" t="s">
        <v>5841</v>
      </c>
      <c r="F521">
        <v>18</v>
      </c>
      <c r="G521">
        <v>4</v>
      </c>
      <c r="H521" t="s">
        <v>6322</v>
      </c>
      <c r="I521" t="s">
        <v>6450</v>
      </c>
      <c r="J521" t="s">
        <v>3443</v>
      </c>
      <c r="K521" s="2">
        <v>44042</v>
      </c>
      <c r="L521" t="s">
        <v>3572</v>
      </c>
      <c r="M521" t="s">
        <v>3444</v>
      </c>
      <c r="N521" t="s">
        <v>3445</v>
      </c>
    </row>
    <row r="522" spans="1:14" x14ac:dyDescent="0.25">
      <c r="A522">
        <v>4355</v>
      </c>
      <c r="B522" s="5">
        <v>16</v>
      </c>
      <c r="C522" s="5">
        <v>48</v>
      </c>
      <c r="D522" s="5">
        <v>4355016048</v>
      </c>
      <c r="E522" t="s">
        <v>6361</v>
      </c>
      <c r="G522">
        <v>17</v>
      </c>
      <c r="H522" t="s">
        <v>4645</v>
      </c>
      <c r="I522" t="s">
        <v>6453</v>
      </c>
      <c r="J522" t="s">
        <v>3443</v>
      </c>
      <c r="K522" s="2">
        <v>44042</v>
      </c>
      <c r="L522" t="s">
        <v>3572</v>
      </c>
      <c r="M522" t="s">
        <v>3444</v>
      </c>
      <c r="N522" t="s">
        <v>3445</v>
      </c>
    </row>
    <row r="523" spans="1:14" x14ac:dyDescent="0.25">
      <c r="A523">
        <v>6119</v>
      </c>
      <c r="B523" s="5">
        <v>10</v>
      </c>
      <c r="C523" s="5">
        <v>26</v>
      </c>
      <c r="D523" s="5">
        <v>6119010026</v>
      </c>
      <c r="E523" t="s">
        <v>6363</v>
      </c>
      <c r="G523">
        <v>42</v>
      </c>
      <c r="H523" t="s">
        <v>6364</v>
      </c>
      <c r="I523" t="s">
        <v>6455</v>
      </c>
      <c r="J523" t="s">
        <v>3457</v>
      </c>
      <c r="K523" s="2">
        <v>44158</v>
      </c>
      <c r="L523" t="s">
        <v>3572</v>
      </c>
      <c r="M523" t="s">
        <v>3444</v>
      </c>
      <c r="N523" t="s">
        <v>3445</v>
      </c>
    </row>
    <row r="524" spans="1:14" x14ac:dyDescent="0.25">
      <c r="A524">
        <v>5433</v>
      </c>
      <c r="B524" s="5">
        <v>26</v>
      </c>
      <c r="C524" s="5">
        <v>4</v>
      </c>
      <c r="D524" s="5">
        <v>5433026004</v>
      </c>
      <c r="E524" t="s">
        <v>5841</v>
      </c>
      <c r="F524">
        <v>18</v>
      </c>
      <c r="G524">
        <v>4</v>
      </c>
      <c r="H524" t="s">
        <v>6322</v>
      </c>
      <c r="I524" t="s">
        <v>6458</v>
      </c>
      <c r="J524" t="s">
        <v>3443</v>
      </c>
      <c r="K524" s="2">
        <v>44042</v>
      </c>
      <c r="L524" t="s">
        <v>3572</v>
      </c>
      <c r="M524" t="s">
        <v>3444</v>
      </c>
      <c r="N524" t="s">
        <v>3445</v>
      </c>
    </row>
    <row r="525" spans="1:14" x14ac:dyDescent="0.25">
      <c r="A525">
        <v>4320</v>
      </c>
      <c r="B525" s="5">
        <v>3</v>
      </c>
      <c r="C525" s="5">
        <v>49</v>
      </c>
      <c r="D525" s="5">
        <v>4320003049</v>
      </c>
      <c r="E525" t="s">
        <v>5825</v>
      </c>
      <c r="F525">
        <v>57</v>
      </c>
      <c r="G525">
        <v>15</v>
      </c>
      <c r="H525" t="s">
        <v>6367</v>
      </c>
      <c r="I525" t="s">
        <v>6461</v>
      </c>
      <c r="J525" t="s">
        <v>3457</v>
      </c>
      <c r="K525" s="2">
        <v>44041</v>
      </c>
      <c r="L525" t="s">
        <v>3572</v>
      </c>
      <c r="M525" t="s">
        <v>3444</v>
      </c>
      <c r="N525" t="s">
        <v>3445</v>
      </c>
    </row>
    <row r="526" spans="1:14" x14ac:dyDescent="0.25">
      <c r="A526">
        <v>4401</v>
      </c>
      <c r="B526" s="5">
        <v>24</v>
      </c>
      <c r="C526" s="5">
        <v>26</v>
      </c>
      <c r="D526" s="5">
        <v>4401024026</v>
      </c>
      <c r="E526" t="s">
        <v>6369</v>
      </c>
      <c r="G526">
        <v>11</v>
      </c>
      <c r="H526" t="s">
        <v>6370</v>
      </c>
      <c r="I526" t="s">
        <v>6463</v>
      </c>
      <c r="J526" t="s">
        <v>3457</v>
      </c>
      <c r="K526" s="2">
        <v>44039</v>
      </c>
      <c r="L526" t="s">
        <v>3572</v>
      </c>
      <c r="M526" t="s">
        <v>3444</v>
      </c>
      <c r="N526" t="s">
        <v>3445</v>
      </c>
    </row>
    <row r="527" spans="1:14" x14ac:dyDescent="0.25">
      <c r="A527">
        <v>5078</v>
      </c>
      <c r="B527" s="5">
        <v>17</v>
      </c>
      <c r="C527" s="5">
        <v>6</v>
      </c>
      <c r="D527" s="5">
        <v>5078017006</v>
      </c>
      <c r="E527" t="s">
        <v>6372</v>
      </c>
      <c r="F527">
        <v>19</v>
      </c>
      <c r="G527">
        <v>6</v>
      </c>
      <c r="H527" t="s">
        <v>6373</v>
      </c>
      <c r="I527" t="s">
        <v>6467</v>
      </c>
      <c r="J527" t="s">
        <v>3457</v>
      </c>
      <c r="K527" s="2">
        <v>44041</v>
      </c>
      <c r="L527" t="s">
        <v>3572</v>
      </c>
      <c r="M527" t="s">
        <v>3444</v>
      </c>
      <c r="N527" t="s">
        <v>3445</v>
      </c>
    </row>
    <row r="528" spans="1:14" x14ac:dyDescent="0.25">
      <c r="A528">
        <v>4425</v>
      </c>
      <c r="B528" s="5">
        <v>5</v>
      </c>
      <c r="C528" s="5">
        <v>10</v>
      </c>
      <c r="D528" s="5">
        <v>4425005010</v>
      </c>
      <c r="E528" t="s">
        <v>6375</v>
      </c>
      <c r="G528">
        <v>47</v>
      </c>
      <c r="H528" t="s">
        <v>6376</v>
      </c>
      <c r="I528" t="s">
        <v>6470</v>
      </c>
      <c r="J528" t="s">
        <v>3443</v>
      </c>
      <c r="K528" s="2">
        <v>44386</v>
      </c>
      <c r="L528" t="s">
        <v>3572</v>
      </c>
      <c r="M528" t="s">
        <v>3444</v>
      </c>
      <c r="N528" t="s">
        <v>3445</v>
      </c>
    </row>
    <row r="529" spans="1:14" x14ac:dyDescent="0.25">
      <c r="A529">
        <v>4388</v>
      </c>
      <c r="B529" s="5">
        <v>15</v>
      </c>
      <c r="C529" s="5">
        <v>5</v>
      </c>
      <c r="D529" s="5">
        <v>4388015005</v>
      </c>
      <c r="E529" t="s">
        <v>6378</v>
      </c>
      <c r="G529">
        <v>32</v>
      </c>
      <c r="H529" t="s">
        <v>6379</v>
      </c>
      <c r="I529" t="s">
        <v>6473</v>
      </c>
      <c r="J529" t="s">
        <v>3457</v>
      </c>
      <c r="K529" s="2">
        <v>44039</v>
      </c>
      <c r="L529" t="s">
        <v>3572</v>
      </c>
      <c r="M529" t="s">
        <v>3444</v>
      </c>
      <c r="N529" t="s">
        <v>3445</v>
      </c>
    </row>
    <row r="530" spans="1:14" x14ac:dyDescent="0.25">
      <c r="A530">
        <v>5433</v>
      </c>
      <c r="B530" s="5">
        <v>26</v>
      </c>
      <c r="C530" s="5">
        <v>4</v>
      </c>
      <c r="D530" s="5">
        <v>5433026004</v>
      </c>
      <c r="E530" t="s">
        <v>5841</v>
      </c>
      <c r="F530">
        <v>18</v>
      </c>
      <c r="G530">
        <v>4</v>
      </c>
      <c r="H530" t="s">
        <v>6322</v>
      </c>
      <c r="I530" t="s">
        <v>6476</v>
      </c>
      <c r="J530" t="s">
        <v>3443</v>
      </c>
      <c r="K530" s="2">
        <v>44042</v>
      </c>
      <c r="L530" t="s">
        <v>3572</v>
      </c>
      <c r="M530" t="s">
        <v>3444</v>
      </c>
      <c r="N530" t="s">
        <v>3445</v>
      </c>
    </row>
    <row r="531" spans="1:14" x14ac:dyDescent="0.25">
      <c r="A531">
        <v>4236</v>
      </c>
      <c r="B531" s="5">
        <v>8</v>
      </c>
      <c r="C531" s="5">
        <v>33</v>
      </c>
      <c r="D531" s="5">
        <v>4236008033</v>
      </c>
      <c r="E531" t="s">
        <v>6286</v>
      </c>
      <c r="F531">
        <v>9</v>
      </c>
      <c r="G531">
        <v>36</v>
      </c>
      <c r="H531" t="s">
        <v>4146</v>
      </c>
      <c r="I531" t="s">
        <v>6479</v>
      </c>
      <c r="J531" t="s">
        <v>3457</v>
      </c>
      <c r="K531" s="2">
        <v>44385</v>
      </c>
      <c r="L531" t="s">
        <v>3572</v>
      </c>
      <c r="M531" t="s">
        <v>3444</v>
      </c>
      <c r="N531" t="s">
        <v>3445</v>
      </c>
    </row>
    <row r="532" spans="1:14" x14ac:dyDescent="0.25">
      <c r="A532">
        <v>4217</v>
      </c>
      <c r="B532" s="5">
        <v>23</v>
      </c>
      <c r="C532" s="5">
        <v>27</v>
      </c>
      <c r="D532" s="5">
        <v>4217023027</v>
      </c>
      <c r="E532" t="s">
        <v>6383</v>
      </c>
      <c r="G532">
        <v>234</v>
      </c>
      <c r="H532" t="s">
        <v>6384</v>
      </c>
      <c r="I532" t="s">
        <v>6482</v>
      </c>
      <c r="J532" t="s">
        <v>3457</v>
      </c>
      <c r="K532" s="2">
        <v>44043</v>
      </c>
      <c r="L532" t="s">
        <v>3572</v>
      </c>
      <c r="M532" t="s">
        <v>3444</v>
      </c>
      <c r="N532" t="s">
        <v>3445</v>
      </c>
    </row>
    <row r="533" spans="1:14" x14ac:dyDescent="0.25">
      <c r="A533">
        <v>2266</v>
      </c>
      <c r="B533" s="5">
        <v>26</v>
      </c>
      <c r="C533" s="5">
        <v>12</v>
      </c>
      <c r="D533" s="5">
        <v>2266026012</v>
      </c>
      <c r="E533" t="s">
        <v>6386</v>
      </c>
      <c r="F533">
        <v>5</v>
      </c>
      <c r="G533">
        <v>10</v>
      </c>
      <c r="H533" t="s">
        <v>6387</v>
      </c>
      <c r="I533" t="s">
        <v>6485</v>
      </c>
      <c r="J533" t="s">
        <v>3457</v>
      </c>
      <c r="K533" s="2">
        <v>44039</v>
      </c>
      <c r="L533" t="s">
        <v>3572</v>
      </c>
      <c r="M533" t="s">
        <v>3444</v>
      </c>
      <c r="N533" t="s">
        <v>3445</v>
      </c>
    </row>
    <row r="534" spans="1:14" x14ac:dyDescent="0.25">
      <c r="A534">
        <v>5078</v>
      </c>
      <c r="B534" s="5">
        <v>17</v>
      </c>
      <c r="C534" s="5">
        <v>6</v>
      </c>
      <c r="D534" s="5">
        <v>5078017006</v>
      </c>
      <c r="E534" t="s">
        <v>6372</v>
      </c>
      <c r="F534">
        <v>19</v>
      </c>
      <c r="G534">
        <v>6</v>
      </c>
      <c r="H534" t="s">
        <v>6389</v>
      </c>
      <c r="I534" t="s">
        <v>6488</v>
      </c>
      <c r="J534" t="s">
        <v>3457</v>
      </c>
      <c r="K534" s="2">
        <v>44041</v>
      </c>
      <c r="L534" t="s">
        <v>3572</v>
      </c>
      <c r="M534" t="s">
        <v>3444</v>
      </c>
      <c r="N534" t="s">
        <v>3445</v>
      </c>
    </row>
    <row r="535" spans="1:14" x14ac:dyDescent="0.25">
      <c r="A535">
        <v>4242</v>
      </c>
      <c r="B535" s="5">
        <v>5</v>
      </c>
      <c r="C535" s="5">
        <v>13</v>
      </c>
      <c r="D535" s="5">
        <v>4242005013</v>
      </c>
      <c r="E535" t="s">
        <v>6391</v>
      </c>
      <c r="G535">
        <v>64</v>
      </c>
      <c r="H535" t="s">
        <v>6392</v>
      </c>
      <c r="I535" t="s">
        <v>6490</v>
      </c>
      <c r="J535" t="s">
        <v>3457</v>
      </c>
      <c r="K535" s="2">
        <v>44039</v>
      </c>
      <c r="L535" t="s">
        <v>3572</v>
      </c>
      <c r="M535" t="s">
        <v>3444</v>
      </c>
      <c r="N535" t="s">
        <v>3445</v>
      </c>
    </row>
    <row r="536" spans="1:14" x14ac:dyDescent="0.25">
      <c r="A536">
        <v>4110</v>
      </c>
      <c r="B536" s="5">
        <v>23</v>
      </c>
      <c r="C536" s="5">
        <v>6</v>
      </c>
      <c r="D536" s="5">
        <v>4110023006</v>
      </c>
      <c r="E536" t="s">
        <v>6084</v>
      </c>
      <c r="G536">
        <v>52</v>
      </c>
      <c r="H536" t="s">
        <v>6394</v>
      </c>
      <c r="I536" t="s">
        <v>6493</v>
      </c>
      <c r="J536" t="s">
        <v>3457</v>
      </c>
      <c r="K536" s="2">
        <v>44040</v>
      </c>
      <c r="L536" t="s">
        <v>3572</v>
      </c>
      <c r="M536" t="s">
        <v>3444</v>
      </c>
      <c r="N536" t="s">
        <v>3445</v>
      </c>
    </row>
    <row r="537" spans="1:14" x14ac:dyDescent="0.25">
      <c r="A537">
        <v>5433</v>
      </c>
      <c r="B537" s="5">
        <v>26</v>
      </c>
      <c r="C537" s="5">
        <v>5</v>
      </c>
      <c r="D537" s="5">
        <v>5433026005</v>
      </c>
      <c r="E537" t="s">
        <v>5841</v>
      </c>
      <c r="F537">
        <v>18</v>
      </c>
      <c r="G537">
        <v>5</v>
      </c>
      <c r="H537" t="s">
        <v>4966</v>
      </c>
      <c r="I537" t="s">
        <v>6496</v>
      </c>
      <c r="J537" t="s">
        <v>3443</v>
      </c>
      <c r="K537" s="2">
        <v>44042</v>
      </c>
      <c r="L537" t="s">
        <v>3572</v>
      </c>
      <c r="M537" t="s">
        <v>3444</v>
      </c>
      <c r="N537" t="s">
        <v>3445</v>
      </c>
    </row>
    <row r="538" spans="1:14" x14ac:dyDescent="0.25">
      <c r="A538">
        <v>4401</v>
      </c>
      <c r="B538" s="5">
        <v>24</v>
      </c>
      <c r="C538" s="5">
        <v>26</v>
      </c>
      <c r="D538" s="5">
        <v>4401024026</v>
      </c>
      <c r="E538" t="s">
        <v>6369</v>
      </c>
      <c r="G538">
        <v>11</v>
      </c>
      <c r="H538" t="s">
        <v>6397</v>
      </c>
      <c r="I538" t="s">
        <v>6499</v>
      </c>
      <c r="J538" t="s">
        <v>3457</v>
      </c>
      <c r="K538" s="2">
        <v>44039</v>
      </c>
      <c r="L538" t="s">
        <v>3572</v>
      </c>
      <c r="M538" t="s">
        <v>3444</v>
      </c>
      <c r="N538" t="s">
        <v>3445</v>
      </c>
    </row>
    <row r="539" spans="1:14" x14ac:dyDescent="0.25">
      <c r="A539">
        <v>4312</v>
      </c>
      <c r="B539" s="5">
        <v>7</v>
      </c>
      <c r="C539" s="5">
        <v>31</v>
      </c>
      <c r="D539" s="5">
        <v>4312007031</v>
      </c>
      <c r="E539" t="s">
        <v>6399</v>
      </c>
      <c r="G539">
        <v>154</v>
      </c>
      <c r="H539" t="s">
        <v>6400</v>
      </c>
      <c r="I539" t="s">
        <v>6501</v>
      </c>
      <c r="J539" t="s">
        <v>3443</v>
      </c>
      <c r="K539" s="2">
        <v>43489</v>
      </c>
      <c r="L539" t="s">
        <v>3572</v>
      </c>
      <c r="M539" t="s">
        <v>3444</v>
      </c>
      <c r="N539" t="s">
        <v>3445</v>
      </c>
    </row>
    <row r="540" spans="1:14" x14ac:dyDescent="0.25">
      <c r="A540">
        <v>5065</v>
      </c>
      <c r="B540" s="5">
        <v>12</v>
      </c>
      <c r="C540" s="5">
        <v>42</v>
      </c>
      <c r="D540" s="5">
        <v>5065012042</v>
      </c>
      <c r="E540" t="s">
        <v>6402</v>
      </c>
      <c r="F540" t="s">
        <v>3518</v>
      </c>
      <c r="G540">
        <v>54</v>
      </c>
      <c r="H540" t="s">
        <v>6403</v>
      </c>
      <c r="I540" t="s">
        <v>6503</v>
      </c>
      <c r="J540" t="s">
        <v>3457</v>
      </c>
      <c r="K540" s="2">
        <v>43906</v>
      </c>
      <c r="L540" t="s">
        <v>3572</v>
      </c>
      <c r="M540" t="s">
        <v>3444</v>
      </c>
      <c r="N540" t="s">
        <v>3445</v>
      </c>
    </row>
    <row r="541" spans="1:14" x14ac:dyDescent="0.25">
      <c r="A541">
        <v>2241</v>
      </c>
      <c r="B541" s="5">
        <v>3</v>
      </c>
      <c r="C541" s="5">
        <v>14</v>
      </c>
      <c r="D541" s="5">
        <v>2241003014</v>
      </c>
      <c r="E541" t="s">
        <v>5835</v>
      </c>
      <c r="F541">
        <v>52</v>
      </c>
      <c r="G541">
        <v>18</v>
      </c>
      <c r="H541" t="s">
        <v>6405</v>
      </c>
      <c r="I541" t="s">
        <v>6506</v>
      </c>
      <c r="J541" t="s">
        <v>3443</v>
      </c>
      <c r="K541" s="2">
        <v>43907</v>
      </c>
      <c r="L541" t="s">
        <v>3572</v>
      </c>
      <c r="M541" t="s">
        <v>3444</v>
      </c>
      <c r="N541" t="s">
        <v>3445</v>
      </c>
    </row>
    <row r="542" spans="1:14" x14ac:dyDescent="0.25">
      <c r="A542">
        <v>2241</v>
      </c>
      <c r="B542" s="5">
        <v>3</v>
      </c>
      <c r="C542" s="5">
        <v>14</v>
      </c>
      <c r="D542" s="5">
        <v>2241003014</v>
      </c>
      <c r="E542" t="s">
        <v>5835</v>
      </c>
      <c r="F542">
        <v>52</v>
      </c>
      <c r="G542">
        <v>18</v>
      </c>
      <c r="H542" t="s">
        <v>6407</v>
      </c>
      <c r="I542" t="s">
        <v>6508</v>
      </c>
      <c r="J542" t="s">
        <v>3443</v>
      </c>
      <c r="K542" s="2">
        <v>43907</v>
      </c>
      <c r="L542" t="s">
        <v>3572</v>
      </c>
      <c r="M542" t="s">
        <v>3444</v>
      </c>
      <c r="N542" t="s">
        <v>3445</v>
      </c>
    </row>
    <row r="543" spans="1:14" x14ac:dyDescent="0.25">
      <c r="A543">
        <v>4321</v>
      </c>
      <c r="B543" s="5">
        <v>6</v>
      </c>
      <c r="C543" s="5">
        <v>58</v>
      </c>
      <c r="D543" s="5">
        <v>4321006058</v>
      </c>
      <c r="E543" t="s">
        <v>5825</v>
      </c>
      <c r="F543">
        <v>119</v>
      </c>
      <c r="G543">
        <v>18</v>
      </c>
      <c r="H543" t="s">
        <v>6409</v>
      </c>
      <c r="I543" t="s">
        <v>6511</v>
      </c>
      <c r="J543" t="s">
        <v>3457</v>
      </c>
      <c r="K543" s="2">
        <v>44386</v>
      </c>
      <c r="L543" t="s">
        <v>3572</v>
      </c>
      <c r="M543" t="s">
        <v>3444</v>
      </c>
      <c r="N543" t="s">
        <v>3445</v>
      </c>
    </row>
    <row r="544" spans="1:14" x14ac:dyDescent="0.25">
      <c r="A544">
        <v>4245</v>
      </c>
      <c r="B544" s="5">
        <v>2</v>
      </c>
      <c r="C544" s="5">
        <v>16</v>
      </c>
      <c r="D544" s="5">
        <v>4245002016</v>
      </c>
      <c r="E544" t="s">
        <v>6140</v>
      </c>
      <c r="G544">
        <v>169</v>
      </c>
      <c r="H544" t="s">
        <v>6411</v>
      </c>
      <c r="I544" t="s">
        <v>6514</v>
      </c>
      <c r="J544" t="s">
        <v>3457</v>
      </c>
      <c r="K544" s="2">
        <v>43906</v>
      </c>
      <c r="L544" t="s">
        <v>3572</v>
      </c>
      <c r="M544" t="s">
        <v>3444</v>
      </c>
      <c r="N544" t="s">
        <v>3445</v>
      </c>
    </row>
    <row r="545" spans="1:14" x14ac:dyDescent="0.25">
      <c r="A545">
        <v>5548</v>
      </c>
      <c r="B545" s="5">
        <v>15</v>
      </c>
      <c r="C545" s="5">
        <v>31</v>
      </c>
      <c r="D545" s="5">
        <v>5548015031</v>
      </c>
      <c r="E545" t="s">
        <v>6413</v>
      </c>
      <c r="G545">
        <v>25</v>
      </c>
      <c r="H545" t="s">
        <v>6414</v>
      </c>
      <c r="I545" t="s">
        <v>6517</v>
      </c>
      <c r="J545" t="s">
        <v>3457</v>
      </c>
      <c r="K545" s="2">
        <v>44386</v>
      </c>
      <c r="L545" t="s">
        <v>3572</v>
      </c>
      <c r="M545" t="s">
        <v>3444</v>
      </c>
      <c r="N545" t="s">
        <v>3445</v>
      </c>
    </row>
    <row r="546" spans="1:14" x14ac:dyDescent="0.25">
      <c r="A546">
        <v>2360</v>
      </c>
      <c r="B546" s="5">
        <v>29</v>
      </c>
      <c r="C546" s="5">
        <v>1</v>
      </c>
      <c r="D546" s="5">
        <v>2360029001</v>
      </c>
      <c r="E546" t="s">
        <v>6416</v>
      </c>
      <c r="G546">
        <v>47</v>
      </c>
      <c r="H546" t="s">
        <v>6417</v>
      </c>
      <c r="I546" t="s">
        <v>6519</v>
      </c>
      <c r="J546" t="s">
        <v>3457</v>
      </c>
      <c r="K546" s="2">
        <v>43909</v>
      </c>
      <c r="L546" t="s">
        <v>3572</v>
      </c>
      <c r="M546" t="s">
        <v>3444</v>
      </c>
      <c r="N546" t="s">
        <v>3445</v>
      </c>
    </row>
    <row r="547" spans="1:14" x14ac:dyDescent="0.25">
      <c r="A547">
        <v>5511</v>
      </c>
      <c r="B547" s="5">
        <v>43</v>
      </c>
      <c r="C547" s="5">
        <v>40</v>
      </c>
      <c r="D547" s="5">
        <v>5511043040</v>
      </c>
      <c r="E547" t="s">
        <v>5917</v>
      </c>
      <c r="F547">
        <v>36</v>
      </c>
      <c r="G547">
        <v>36</v>
      </c>
      <c r="H547" t="s">
        <v>6419</v>
      </c>
      <c r="I547" t="s">
        <v>6521</v>
      </c>
      <c r="J547" t="s">
        <v>3457</v>
      </c>
      <c r="K547" s="2">
        <v>44383</v>
      </c>
      <c r="L547" t="s">
        <v>3572</v>
      </c>
      <c r="M547" t="s">
        <v>3444</v>
      </c>
      <c r="N547" t="s">
        <v>3445</v>
      </c>
    </row>
    <row r="548" spans="1:14" x14ac:dyDescent="0.25">
      <c r="A548">
        <v>4254</v>
      </c>
      <c r="B548" s="5">
        <v>23</v>
      </c>
      <c r="C548" s="5">
        <v>17</v>
      </c>
      <c r="D548" s="5">
        <v>4254023017</v>
      </c>
      <c r="E548" t="s">
        <v>6421</v>
      </c>
      <c r="G548">
        <v>65</v>
      </c>
      <c r="H548" t="s">
        <v>6422</v>
      </c>
      <c r="I548" t="s">
        <v>6523</v>
      </c>
      <c r="J548" t="s">
        <v>3457</v>
      </c>
      <c r="K548" s="2">
        <v>44270</v>
      </c>
      <c r="L548" t="s">
        <v>3572</v>
      </c>
      <c r="M548" t="s">
        <v>3444</v>
      </c>
      <c r="N548" t="s">
        <v>3445</v>
      </c>
    </row>
    <row r="549" spans="1:14" x14ac:dyDescent="0.25">
      <c r="A549">
        <v>4321</v>
      </c>
      <c r="B549" s="5">
        <v>8</v>
      </c>
      <c r="C549" s="5">
        <v>17</v>
      </c>
      <c r="D549" s="5">
        <v>4321008017</v>
      </c>
      <c r="E549" t="s">
        <v>5825</v>
      </c>
      <c r="F549">
        <v>102</v>
      </c>
      <c r="G549">
        <v>3</v>
      </c>
      <c r="H549" t="s">
        <v>6424</v>
      </c>
      <c r="I549" t="s">
        <v>6525</v>
      </c>
      <c r="J549" t="s">
        <v>3457</v>
      </c>
      <c r="K549" s="2">
        <v>43258</v>
      </c>
      <c r="L549" t="s">
        <v>3572</v>
      </c>
      <c r="M549" t="s">
        <v>3444</v>
      </c>
      <c r="N549" t="s">
        <v>3445</v>
      </c>
    </row>
    <row r="550" spans="1:14" x14ac:dyDescent="0.25">
      <c r="A550">
        <v>4316</v>
      </c>
      <c r="B550" s="5">
        <v>28</v>
      </c>
      <c r="C550" s="5">
        <v>13</v>
      </c>
      <c r="D550" s="5">
        <v>4316028013</v>
      </c>
      <c r="E550" t="s">
        <v>5833</v>
      </c>
      <c r="G550">
        <v>18</v>
      </c>
      <c r="H550" t="s">
        <v>6426</v>
      </c>
      <c r="I550" t="s">
        <v>6528</v>
      </c>
      <c r="J550" t="s">
        <v>3457</v>
      </c>
      <c r="K550" s="2">
        <v>44273</v>
      </c>
      <c r="L550" t="s">
        <v>3572</v>
      </c>
      <c r="M550" t="s">
        <v>3444</v>
      </c>
      <c r="N550" t="s">
        <v>3445</v>
      </c>
    </row>
    <row r="551" spans="1:14" x14ac:dyDescent="0.25">
      <c r="A551">
        <v>4242</v>
      </c>
      <c r="B551" s="5">
        <v>15</v>
      </c>
      <c r="C551" s="5">
        <v>3</v>
      </c>
      <c r="D551" s="5">
        <v>4242015003</v>
      </c>
      <c r="E551" t="s">
        <v>6428</v>
      </c>
      <c r="G551">
        <v>4</v>
      </c>
      <c r="H551" t="s">
        <v>6429</v>
      </c>
      <c r="I551" t="s">
        <v>6530</v>
      </c>
      <c r="J551" t="s">
        <v>3457</v>
      </c>
      <c r="K551" s="2">
        <v>44270</v>
      </c>
      <c r="L551" t="s">
        <v>3572</v>
      </c>
      <c r="M551" t="s">
        <v>3444</v>
      </c>
      <c r="N551" t="s">
        <v>3445</v>
      </c>
    </row>
    <row r="552" spans="1:14" x14ac:dyDescent="0.25">
      <c r="A552">
        <v>5124</v>
      </c>
      <c r="B552" s="5">
        <v>5</v>
      </c>
      <c r="C552" s="5">
        <v>2</v>
      </c>
      <c r="D552" s="5">
        <v>5124005002</v>
      </c>
      <c r="E552" t="s">
        <v>6431</v>
      </c>
      <c r="F552">
        <v>4</v>
      </c>
      <c r="G552">
        <v>2</v>
      </c>
      <c r="H552" t="s">
        <v>6432</v>
      </c>
      <c r="I552" t="s">
        <v>6533</v>
      </c>
      <c r="J552" t="s">
        <v>3457</v>
      </c>
      <c r="K552" s="2">
        <v>44485</v>
      </c>
      <c r="L552" t="s">
        <v>3572</v>
      </c>
      <c r="M552" t="s">
        <v>3444</v>
      </c>
      <c r="N552" t="s">
        <v>3445</v>
      </c>
    </row>
    <row r="553" spans="1:14" x14ac:dyDescent="0.25">
      <c r="A553">
        <v>2226</v>
      </c>
      <c r="B553" s="5">
        <v>24</v>
      </c>
      <c r="C553" s="5">
        <v>13</v>
      </c>
      <c r="D553" s="5">
        <v>2226024013</v>
      </c>
      <c r="E553" t="s">
        <v>6434</v>
      </c>
      <c r="G553">
        <v>32</v>
      </c>
      <c r="H553" t="s">
        <v>6435</v>
      </c>
      <c r="I553" t="s">
        <v>6535</v>
      </c>
      <c r="J553" t="s">
        <v>3457</v>
      </c>
      <c r="K553" s="2">
        <v>44049</v>
      </c>
      <c r="L553" t="s">
        <v>3572</v>
      </c>
      <c r="M553" t="s">
        <v>3444</v>
      </c>
      <c r="N553" t="s">
        <v>3445</v>
      </c>
    </row>
    <row r="554" spans="1:14" x14ac:dyDescent="0.25">
      <c r="A554">
        <v>4248</v>
      </c>
      <c r="B554" s="5">
        <v>9</v>
      </c>
      <c r="C554" s="5">
        <v>15</v>
      </c>
      <c r="D554" s="5">
        <v>4248009015</v>
      </c>
      <c r="E554" t="s">
        <v>5905</v>
      </c>
      <c r="G554">
        <v>122</v>
      </c>
      <c r="H554" t="s">
        <v>6437</v>
      </c>
      <c r="I554" t="s">
        <v>6538</v>
      </c>
      <c r="J554" t="s">
        <v>3457</v>
      </c>
      <c r="K554" s="2">
        <v>44488</v>
      </c>
      <c r="L554" t="s">
        <v>3572</v>
      </c>
      <c r="M554" t="s">
        <v>3444</v>
      </c>
      <c r="N554" t="s">
        <v>3445</v>
      </c>
    </row>
    <row r="555" spans="1:14" x14ac:dyDescent="0.25">
      <c r="A555">
        <v>5522</v>
      </c>
      <c r="B555" s="5">
        <v>15</v>
      </c>
      <c r="C555" s="5">
        <v>10</v>
      </c>
      <c r="D555" s="5">
        <v>5522015010</v>
      </c>
      <c r="E555" t="s">
        <v>6280</v>
      </c>
      <c r="G555">
        <v>4</v>
      </c>
      <c r="H555" t="s">
        <v>6439</v>
      </c>
      <c r="I555" t="s">
        <v>6541</v>
      </c>
      <c r="J555" t="s">
        <v>3457</v>
      </c>
      <c r="K555" s="2">
        <v>43915</v>
      </c>
      <c r="L555" t="s">
        <v>3572</v>
      </c>
      <c r="M555" t="s">
        <v>3444</v>
      </c>
      <c r="N555" t="s">
        <v>3445</v>
      </c>
    </row>
    <row r="556" spans="1:14" x14ac:dyDescent="0.25">
      <c r="A556">
        <v>4286</v>
      </c>
      <c r="B556" s="5">
        <v>14</v>
      </c>
      <c r="C556" s="5">
        <v>25</v>
      </c>
      <c r="D556" s="5">
        <v>4286014025</v>
      </c>
      <c r="E556" t="s">
        <v>5829</v>
      </c>
      <c r="G556">
        <v>54</v>
      </c>
      <c r="H556" t="s">
        <v>6441</v>
      </c>
      <c r="I556" t="s">
        <v>6543</v>
      </c>
      <c r="J556" t="s">
        <v>3457</v>
      </c>
      <c r="K556" s="2">
        <v>44048</v>
      </c>
      <c r="L556" t="s">
        <v>3572</v>
      </c>
      <c r="M556" t="s">
        <v>3444</v>
      </c>
      <c r="N556" t="s">
        <v>3445</v>
      </c>
    </row>
    <row r="557" spans="1:14" x14ac:dyDescent="0.25">
      <c r="A557">
        <v>4217</v>
      </c>
      <c r="B557" s="5">
        <v>18</v>
      </c>
      <c r="C557" s="5">
        <v>20</v>
      </c>
      <c r="D557" s="5">
        <v>4217018020</v>
      </c>
      <c r="E557" t="s">
        <v>6443</v>
      </c>
      <c r="G557">
        <v>32</v>
      </c>
      <c r="H557" t="s">
        <v>6444</v>
      </c>
      <c r="I557" t="s">
        <v>6545</v>
      </c>
      <c r="J557" t="s">
        <v>3457</v>
      </c>
      <c r="K557" s="2">
        <v>44048</v>
      </c>
      <c r="L557" t="s">
        <v>3572</v>
      </c>
      <c r="M557" t="s">
        <v>3444</v>
      </c>
      <c r="N557" t="s">
        <v>3445</v>
      </c>
    </row>
    <row r="558" spans="1:14" x14ac:dyDescent="0.25">
      <c r="A558">
        <v>4404</v>
      </c>
      <c r="B558" s="5">
        <v>1</v>
      </c>
      <c r="C558" s="5">
        <v>7</v>
      </c>
      <c r="D558" s="5">
        <v>4404001007</v>
      </c>
      <c r="E558" t="s">
        <v>6446</v>
      </c>
      <c r="G558">
        <v>79</v>
      </c>
      <c r="H558" t="s">
        <v>6447</v>
      </c>
      <c r="I558" t="s">
        <v>6548</v>
      </c>
      <c r="J558" t="s">
        <v>3457</v>
      </c>
      <c r="K558" s="2">
        <v>42264</v>
      </c>
      <c r="L558" t="s">
        <v>3572</v>
      </c>
      <c r="M558" t="s">
        <v>3444</v>
      </c>
      <c r="N558" t="s">
        <v>3445</v>
      </c>
    </row>
    <row r="559" spans="1:14" x14ac:dyDescent="0.25">
      <c r="A559">
        <v>4405</v>
      </c>
      <c r="B559" s="5">
        <v>8</v>
      </c>
      <c r="C559" s="5">
        <v>8</v>
      </c>
      <c r="D559" s="5">
        <v>4405008008</v>
      </c>
      <c r="E559" t="s">
        <v>5891</v>
      </c>
      <c r="G559">
        <v>153</v>
      </c>
      <c r="H559" t="s">
        <v>6449</v>
      </c>
      <c r="I559" t="s">
        <v>6550</v>
      </c>
      <c r="J559" t="s">
        <v>3457</v>
      </c>
      <c r="K559" s="2">
        <v>44485</v>
      </c>
      <c r="L559" t="s">
        <v>3572</v>
      </c>
      <c r="M559" t="s">
        <v>3444</v>
      </c>
      <c r="N559" t="s">
        <v>3445</v>
      </c>
    </row>
    <row r="560" spans="1:14" x14ac:dyDescent="0.25">
      <c r="A560">
        <v>4416</v>
      </c>
      <c r="B560" s="5">
        <v>24</v>
      </c>
      <c r="C560" s="5">
        <v>49</v>
      </c>
      <c r="D560" s="5">
        <v>4416024049</v>
      </c>
      <c r="E560" t="s">
        <v>6451</v>
      </c>
      <c r="F560">
        <v>20</v>
      </c>
      <c r="G560">
        <v>3</v>
      </c>
      <c r="H560" t="s">
        <v>6452</v>
      </c>
      <c r="I560" t="s">
        <v>6553</v>
      </c>
      <c r="J560" t="s">
        <v>3457</v>
      </c>
      <c r="K560" s="2">
        <v>43923</v>
      </c>
      <c r="L560" t="s">
        <v>3572</v>
      </c>
      <c r="M560" t="s">
        <v>3444</v>
      </c>
      <c r="N560" t="s">
        <v>3445</v>
      </c>
    </row>
    <row r="561" spans="1:14" x14ac:dyDescent="0.25">
      <c r="A561">
        <v>4405</v>
      </c>
      <c r="B561" s="5">
        <v>16</v>
      </c>
      <c r="C561" s="5">
        <v>11</v>
      </c>
      <c r="D561" s="5">
        <v>4405016011</v>
      </c>
      <c r="E561" t="s">
        <v>6009</v>
      </c>
      <c r="F561">
        <v>29</v>
      </c>
      <c r="G561">
        <v>11</v>
      </c>
      <c r="H561" t="s">
        <v>6454</v>
      </c>
      <c r="I561" t="s">
        <v>6556</v>
      </c>
      <c r="J561" t="s">
        <v>3457</v>
      </c>
      <c r="K561" s="2">
        <v>43923</v>
      </c>
      <c r="L561" t="s">
        <v>3572</v>
      </c>
      <c r="M561" t="s">
        <v>3444</v>
      </c>
      <c r="N561" t="s">
        <v>3445</v>
      </c>
    </row>
    <row r="562" spans="1:14" x14ac:dyDescent="0.25">
      <c r="A562">
        <v>5542</v>
      </c>
      <c r="B562" s="5">
        <v>5</v>
      </c>
      <c r="C562" s="5">
        <v>8</v>
      </c>
      <c r="D562" s="5">
        <v>5542005008</v>
      </c>
      <c r="E562" t="s">
        <v>6456</v>
      </c>
      <c r="G562">
        <v>47</v>
      </c>
      <c r="H562" t="s">
        <v>6457</v>
      </c>
      <c r="I562" t="s">
        <v>6559</v>
      </c>
      <c r="J562" t="s">
        <v>3457</v>
      </c>
      <c r="K562" s="2">
        <v>44488</v>
      </c>
      <c r="L562" t="s">
        <v>3572</v>
      </c>
      <c r="M562" t="s">
        <v>3444</v>
      </c>
      <c r="N562" t="s">
        <v>3445</v>
      </c>
    </row>
    <row r="563" spans="1:14" x14ac:dyDescent="0.25">
      <c r="A563">
        <v>4243</v>
      </c>
      <c r="B563" s="5">
        <v>31</v>
      </c>
      <c r="C563" s="5">
        <v>1</v>
      </c>
      <c r="D563" s="5">
        <v>4243031001</v>
      </c>
      <c r="E563" t="s">
        <v>6459</v>
      </c>
      <c r="G563">
        <v>21</v>
      </c>
      <c r="H563" t="s">
        <v>6460</v>
      </c>
      <c r="I563" t="s">
        <v>6561</v>
      </c>
      <c r="J563" t="s">
        <v>3457</v>
      </c>
      <c r="K563" s="2">
        <v>43923</v>
      </c>
      <c r="L563" t="s">
        <v>3572</v>
      </c>
      <c r="M563" t="s">
        <v>3444</v>
      </c>
      <c r="N563" t="s">
        <v>3445</v>
      </c>
    </row>
    <row r="564" spans="1:14" x14ac:dyDescent="0.25">
      <c r="A564">
        <v>4240</v>
      </c>
      <c r="B564" s="5">
        <v>3</v>
      </c>
      <c r="C564" s="5">
        <v>21</v>
      </c>
      <c r="D564" s="5">
        <v>4240003021</v>
      </c>
      <c r="E564" t="s">
        <v>5879</v>
      </c>
      <c r="G564">
        <v>197</v>
      </c>
      <c r="H564" t="s">
        <v>6462</v>
      </c>
      <c r="I564" t="s">
        <v>6564</v>
      </c>
      <c r="J564" t="s">
        <v>3457</v>
      </c>
      <c r="K564" s="2">
        <v>43925</v>
      </c>
      <c r="L564" t="s">
        <v>3572</v>
      </c>
      <c r="M564" t="s">
        <v>3444</v>
      </c>
      <c r="N564" t="s">
        <v>3445</v>
      </c>
    </row>
    <row r="565" spans="1:14" x14ac:dyDescent="0.25">
      <c r="A565">
        <v>4362</v>
      </c>
      <c r="B565" s="5">
        <v>2</v>
      </c>
      <c r="C565" s="5">
        <v>8</v>
      </c>
      <c r="D565" s="5">
        <v>4362002008</v>
      </c>
      <c r="E565" t="s">
        <v>6464</v>
      </c>
      <c r="F565" t="s">
        <v>6465</v>
      </c>
      <c r="G565">
        <v>4</v>
      </c>
      <c r="H565" t="s">
        <v>6466</v>
      </c>
      <c r="I565" t="s">
        <v>6567</v>
      </c>
      <c r="J565" t="s">
        <v>3457</v>
      </c>
      <c r="K565" s="2">
        <v>43923</v>
      </c>
      <c r="L565" t="s">
        <v>3572</v>
      </c>
      <c r="M565" t="s">
        <v>3444</v>
      </c>
      <c r="N565" t="s">
        <v>3445</v>
      </c>
    </row>
    <row r="566" spans="1:14" x14ac:dyDescent="0.25">
      <c r="A566">
        <v>4245</v>
      </c>
      <c r="B566" s="5">
        <v>11</v>
      </c>
      <c r="C566" s="5">
        <v>5</v>
      </c>
      <c r="D566" s="5">
        <v>4245011005</v>
      </c>
      <c r="E566" t="s">
        <v>6468</v>
      </c>
      <c r="G566">
        <v>77</v>
      </c>
      <c r="H566" t="s">
        <v>6469</v>
      </c>
      <c r="I566" t="s">
        <v>6569</v>
      </c>
      <c r="J566" t="s">
        <v>3457</v>
      </c>
      <c r="K566" s="2">
        <v>43921</v>
      </c>
      <c r="L566" t="s">
        <v>3572</v>
      </c>
      <c r="M566" t="s">
        <v>3444</v>
      </c>
      <c r="N566" t="s">
        <v>3445</v>
      </c>
    </row>
    <row r="567" spans="1:14" x14ac:dyDescent="0.25">
      <c r="A567">
        <v>4003</v>
      </c>
      <c r="B567" s="5">
        <v>20</v>
      </c>
      <c r="C567" s="5">
        <v>16</v>
      </c>
      <c r="D567" s="5">
        <v>4003020016</v>
      </c>
      <c r="E567" t="s">
        <v>6471</v>
      </c>
      <c r="F567">
        <v>3</v>
      </c>
      <c r="G567">
        <v>16</v>
      </c>
      <c r="H567" t="s">
        <v>6472</v>
      </c>
      <c r="I567" t="s">
        <v>6571</v>
      </c>
      <c r="J567" t="s">
        <v>3457</v>
      </c>
      <c r="K567" s="2">
        <v>43922</v>
      </c>
      <c r="L567" t="s">
        <v>3572</v>
      </c>
      <c r="M567" t="s">
        <v>3444</v>
      </c>
      <c r="N567" t="s">
        <v>3445</v>
      </c>
    </row>
    <row r="568" spans="1:14" x14ac:dyDescent="0.25">
      <c r="A568">
        <v>4247</v>
      </c>
      <c r="B568" s="5">
        <v>27</v>
      </c>
      <c r="C568" s="5">
        <v>3</v>
      </c>
      <c r="D568" s="5">
        <v>4247027003</v>
      </c>
      <c r="E568" t="s">
        <v>6474</v>
      </c>
      <c r="G568">
        <v>79</v>
      </c>
      <c r="H568" t="s">
        <v>6475</v>
      </c>
      <c r="I568" t="s">
        <v>6574</v>
      </c>
      <c r="J568" t="s">
        <v>3457</v>
      </c>
      <c r="K568" s="2">
        <v>43923</v>
      </c>
      <c r="L568" t="s">
        <v>3572</v>
      </c>
      <c r="M568" t="s">
        <v>3444</v>
      </c>
      <c r="N568" t="s">
        <v>3445</v>
      </c>
    </row>
    <row r="569" spans="1:14" x14ac:dyDescent="0.25">
      <c r="A569">
        <v>5555</v>
      </c>
      <c r="B569" s="5">
        <v>7</v>
      </c>
      <c r="C569" s="5">
        <v>13</v>
      </c>
      <c r="D569" s="5">
        <v>5555007013</v>
      </c>
      <c r="E569" t="s">
        <v>6477</v>
      </c>
      <c r="G569">
        <v>23</v>
      </c>
      <c r="H569" t="s">
        <v>6478</v>
      </c>
      <c r="I569" t="s">
        <v>6577</v>
      </c>
      <c r="J569" t="s">
        <v>4195</v>
      </c>
      <c r="K569" s="2">
        <v>43925</v>
      </c>
      <c r="L569" t="s">
        <v>3572</v>
      </c>
      <c r="M569" t="s">
        <v>3444</v>
      </c>
      <c r="N569" t="s">
        <v>3445</v>
      </c>
    </row>
    <row r="570" spans="1:14" x14ac:dyDescent="0.25">
      <c r="A570">
        <v>4263</v>
      </c>
      <c r="B570" s="5">
        <v>39</v>
      </c>
      <c r="C570" s="5">
        <v>17</v>
      </c>
      <c r="D570" s="5">
        <v>4263039017</v>
      </c>
      <c r="E570" t="s">
        <v>6480</v>
      </c>
      <c r="G570">
        <v>67</v>
      </c>
      <c r="H570" t="s">
        <v>6481</v>
      </c>
      <c r="I570" t="s">
        <v>6579</v>
      </c>
      <c r="J570" t="s">
        <v>3457</v>
      </c>
      <c r="K570" s="2">
        <v>43922</v>
      </c>
      <c r="L570" t="s">
        <v>3572</v>
      </c>
      <c r="M570" t="s">
        <v>3444</v>
      </c>
      <c r="N570" t="s">
        <v>3445</v>
      </c>
    </row>
    <row r="571" spans="1:14" x14ac:dyDescent="0.25">
      <c r="A571">
        <v>4105</v>
      </c>
      <c r="B571" s="5">
        <v>4</v>
      </c>
      <c r="C571" s="5">
        <v>13</v>
      </c>
      <c r="D571" s="5">
        <v>4105004013</v>
      </c>
      <c r="E571" t="s">
        <v>6483</v>
      </c>
      <c r="G571">
        <v>18</v>
      </c>
      <c r="H571" t="s">
        <v>6484</v>
      </c>
      <c r="I571" t="s">
        <v>6581</v>
      </c>
      <c r="J571" t="s">
        <v>3443</v>
      </c>
      <c r="K571" s="2">
        <v>44272</v>
      </c>
      <c r="L571" t="s">
        <v>3572</v>
      </c>
      <c r="M571" t="s">
        <v>3444</v>
      </c>
      <c r="N571" t="s">
        <v>3445</v>
      </c>
    </row>
    <row r="572" spans="1:14" x14ac:dyDescent="0.25">
      <c r="A572">
        <v>4242</v>
      </c>
      <c r="B572" s="5">
        <v>12</v>
      </c>
      <c r="C572" s="5">
        <v>6</v>
      </c>
      <c r="D572" s="5">
        <v>4242012006</v>
      </c>
      <c r="E572" t="s">
        <v>6486</v>
      </c>
      <c r="G572">
        <v>27</v>
      </c>
      <c r="H572" t="s">
        <v>6487</v>
      </c>
      <c r="I572" t="s">
        <v>6583</v>
      </c>
      <c r="J572" t="s">
        <v>3457</v>
      </c>
      <c r="K572" s="2">
        <v>44481</v>
      </c>
      <c r="L572" t="s">
        <v>3572</v>
      </c>
      <c r="M572" t="s">
        <v>3444</v>
      </c>
      <c r="N572" t="s">
        <v>3445</v>
      </c>
    </row>
    <row r="573" spans="1:14" x14ac:dyDescent="0.25">
      <c r="A573">
        <v>4248</v>
      </c>
      <c r="B573" s="5">
        <v>2</v>
      </c>
      <c r="C573" s="5">
        <v>3</v>
      </c>
      <c r="D573" s="5">
        <v>4248002003</v>
      </c>
      <c r="E573" t="s">
        <v>5905</v>
      </c>
      <c r="G573">
        <v>23</v>
      </c>
      <c r="H573" t="s">
        <v>6489</v>
      </c>
      <c r="I573" t="s">
        <v>6586</v>
      </c>
      <c r="J573" t="s">
        <v>3457</v>
      </c>
      <c r="K573" s="2">
        <v>44168</v>
      </c>
      <c r="L573" t="s">
        <v>3572</v>
      </c>
      <c r="M573" t="s">
        <v>3444</v>
      </c>
      <c r="N573" t="s">
        <v>3445</v>
      </c>
    </row>
    <row r="574" spans="1:14" x14ac:dyDescent="0.25">
      <c r="A574">
        <v>4405</v>
      </c>
      <c r="B574" s="5">
        <v>30</v>
      </c>
      <c r="C574" s="5">
        <v>25</v>
      </c>
      <c r="D574" s="5">
        <v>4405030025</v>
      </c>
      <c r="E574" t="s">
        <v>6491</v>
      </c>
      <c r="G574">
        <v>342</v>
      </c>
      <c r="H574" t="s">
        <v>6492</v>
      </c>
      <c r="I574" t="s">
        <v>6589</v>
      </c>
      <c r="J574" t="s">
        <v>3457</v>
      </c>
      <c r="K574" s="2">
        <v>43694</v>
      </c>
      <c r="L574" t="s">
        <v>3572</v>
      </c>
      <c r="M574" t="s">
        <v>3444</v>
      </c>
      <c r="N574" t="s">
        <v>3445</v>
      </c>
    </row>
    <row r="575" spans="1:14" x14ac:dyDescent="0.25">
      <c r="A575">
        <v>5526</v>
      </c>
      <c r="B575" s="5">
        <v>4</v>
      </c>
      <c r="C575" s="5">
        <v>26</v>
      </c>
      <c r="D575" s="5">
        <v>5526004026</v>
      </c>
      <c r="E575" t="s">
        <v>6494</v>
      </c>
      <c r="G575">
        <v>170</v>
      </c>
      <c r="H575" t="s">
        <v>6495</v>
      </c>
      <c r="I575" t="s">
        <v>6592</v>
      </c>
      <c r="J575" t="s">
        <v>3457</v>
      </c>
      <c r="K575" s="2">
        <v>43931</v>
      </c>
      <c r="L575" t="s">
        <v>3572</v>
      </c>
      <c r="M575" t="s">
        <v>3444</v>
      </c>
      <c r="N575" t="s">
        <v>3445</v>
      </c>
    </row>
    <row r="576" spans="1:14" x14ac:dyDescent="0.25">
      <c r="A576">
        <v>5063</v>
      </c>
      <c r="B576" s="5">
        <v>7</v>
      </c>
      <c r="C576" s="5">
        <v>90</v>
      </c>
      <c r="D576" s="5">
        <v>5063007090</v>
      </c>
      <c r="E576" t="s">
        <v>6497</v>
      </c>
      <c r="G576">
        <v>118</v>
      </c>
      <c r="H576" t="s">
        <v>6498</v>
      </c>
      <c r="I576" t="s">
        <v>6595</v>
      </c>
      <c r="J576" t="s">
        <v>3457</v>
      </c>
      <c r="K576" s="2">
        <v>43927</v>
      </c>
      <c r="L576" t="s">
        <v>3572</v>
      </c>
      <c r="M576" t="s">
        <v>3444</v>
      </c>
      <c r="N576" t="s">
        <v>3445</v>
      </c>
    </row>
    <row r="577" spans="1:14" x14ac:dyDescent="0.25">
      <c r="A577">
        <v>5063</v>
      </c>
      <c r="B577" s="5">
        <v>7</v>
      </c>
      <c r="C577" s="5">
        <v>91</v>
      </c>
      <c r="D577" s="5">
        <v>5063007091</v>
      </c>
      <c r="E577" t="s">
        <v>6497</v>
      </c>
      <c r="G577">
        <v>119</v>
      </c>
      <c r="H577" t="s">
        <v>6500</v>
      </c>
      <c r="I577" t="s">
        <v>6597</v>
      </c>
      <c r="J577" t="s">
        <v>3457</v>
      </c>
      <c r="K577" s="2">
        <v>43927</v>
      </c>
      <c r="L577" t="s">
        <v>3572</v>
      </c>
      <c r="M577" t="s">
        <v>3444</v>
      </c>
      <c r="N577" t="s">
        <v>3445</v>
      </c>
    </row>
    <row r="578" spans="1:14" x14ac:dyDescent="0.25">
      <c r="A578">
        <v>5063</v>
      </c>
      <c r="B578" s="5">
        <v>7</v>
      </c>
      <c r="C578" s="5">
        <v>93</v>
      </c>
      <c r="D578" s="5">
        <v>5063007093</v>
      </c>
      <c r="E578" t="s">
        <v>6497</v>
      </c>
      <c r="G578">
        <v>121</v>
      </c>
      <c r="H578" t="s">
        <v>6502</v>
      </c>
      <c r="I578" t="s">
        <v>6600</v>
      </c>
      <c r="J578" t="s">
        <v>3457</v>
      </c>
      <c r="K578" s="2">
        <v>43927</v>
      </c>
      <c r="L578" t="s">
        <v>3572</v>
      </c>
      <c r="M578" t="s">
        <v>3444</v>
      </c>
      <c r="N578" t="s">
        <v>3445</v>
      </c>
    </row>
    <row r="579" spans="1:14" x14ac:dyDescent="0.25">
      <c r="A579">
        <v>4229</v>
      </c>
      <c r="B579" s="5">
        <v>2</v>
      </c>
      <c r="C579" s="5">
        <v>2</v>
      </c>
      <c r="D579" s="5">
        <v>4229002002</v>
      </c>
      <c r="E579" t="s">
        <v>6504</v>
      </c>
      <c r="G579">
        <v>44</v>
      </c>
      <c r="H579" t="s">
        <v>6505</v>
      </c>
      <c r="I579" t="s">
        <v>6603</v>
      </c>
      <c r="J579" t="s">
        <v>3457</v>
      </c>
      <c r="K579" s="2">
        <v>44166</v>
      </c>
      <c r="L579" t="s">
        <v>3572</v>
      </c>
      <c r="M579" t="s">
        <v>3444</v>
      </c>
      <c r="N579" t="s">
        <v>3445</v>
      </c>
    </row>
    <row r="580" spans="1:14" x14ac:dyDescent="0.25">
      <c r="A580">
        <v>4231</v>
      </c>
      <c r="B580" s="5">
        <v>11</v>
      </c>
      <c r="C580" s="5">
        <v>11</v>
      </c>
      <c r="D580" s="5">
        <v>4231011011</v>
      </c>
      <c r="E580" t="s">
        <v>5965</v>
      </c>
      <c r="G580">
        <v>50</v>
      </c>
      <c r="H580" t="s">
        <v>6507</v>
      </c>
      <c r="I580" t="s">
        <v>6605</v>
      </c>
      <c r="J580" t="s">
        <v>3457</v>
      </c>
      <c r="K580" s="2">
        <v>44166</v>
      </c>
      <c r="L580" t="s">
        <v>3572</v>
      </c>
      <c r="M580" t="s">
        <v>3444</v>
      </c>
      <c r="N580" t="s">
        <v>3445</v>
      </c>
    </row>
    <row r="581" spans="1:14" x14ac:dyDescent="0.25">
      <c r="A581">
        <v>4308</v>
      </c>
      <c r="B581" s="5">
        <v>15</v>
      </c>
      <c r="C581" s="5">
        <v>23</v>
      </c>
      <c r="D581" s="5">
        <v>4308015023</v>
      </c>
      <c r="E581" t="s">
        <v>6509</v>
      </c>
      <c r="G581">
        <v>11</v>
      </c>
      <c r="H581" t="s">
        <v>6510</v>
      </c>
      <c r="I581" t="s">
        <v>6608</v>
      </c>
      <c r="J581" t="s">
        <v>3457</v>
      </c>
      <c r="K581" s="2">
        <v>44482</v>
      </c>
      <c r="L581" t="s">
        <v>3572</v>
      </c>
      <c r="M581" t="s">
        <v>3444</v>
      </c>
      <c r="N581" t="s">
        <v>3445</v>
      </c>
    </row>
    <row r="582" spans="1:14" x14ac:dyDescent="0.25">
      <c r="A582">
        <v>4249</v>
      </c>
      <c r="B582" s="5">
        <v>29</v>
      </c>
      <c r="C582" s="5">
        <v>31</v>
      </c>
      <c r="D582" s="5">
        <v>4249029031</v>
      </c>
      <c r="E582" t="s">
        <v>6512</v>
      </c>
      <c r="G582">
        <v>42</v>
      </c>
      <c r="H582" t="s">
        <v>6513</v>
      </c>
      <c r="I582" t="s">
        <v>6611</v>
      </c>
      <c r="J582" t="s">
        <v>3457</v>
      </c>
      <c r="K582" s="2">
        <v>44057</v>
      </c>
      <c r="L582" t="s">
        <v>3572</v>
      </c>
      <c r="M582" t="s">
        <v>3444</v>
      </c>
      <c r="N582" t="s">
        <v>3445</v>
      </c>
    </row>
    <row r="583" spans="1:14" x14ac:dyDescent="0.25">
      <c r="A583">
        <v>4311</v>
      </c>
      <c r="B583" s="5">
        <v>9</v>
      </c>
      <c r="C583" s="5">
        <v>16</v>
      </c>
      <c r="D583" s="5">
        <v>4311009016</v>
      </c>
      <c r="E583" t="s">
        <v>6515</v>
      </c>
      <c r="G583">
        <v>4</v>
      </c>
      <c r="H583" t="s">
        <v>6516</v>
      </c>
      <c r="I583" t="s">
        <v>6614</v>
      </c>
      <c r="J583" t="s">
        <v>3457</v>
      </c>
      <c r="K583" s="2">
        <v>44679</v>
      </c>
      <c r="L583" t="s">
        <v>3572</v>
      </c>
      <c r="M583" t="s">
        <v>3444</v>
      </c>
      <c r="N583" t="s">
        <v>3445</v>
      </c>
    </row>
    <row r="584" spans="1:14" x14ac:dyDescent="0.25">
      <c r="A584">
        <v>4244</v>
      </c>
      <c r="B584" s="5">
        <v>12</v>
      </c>
      <c r="C584" s="5">
        <v>3</v>
      </c>
      <c r="D584" s="5">
        <v>4244012003</v>
      </c>
      <c r="E584" t="s">
        <v>5877</v>
      </c>
      <c r="G584">
        <v>399</v>
      </c>
      <c r="H584" t="s">
        <v>6518</v>
      </c>
      <c r="I584" t="s">
        <v>6617</v>
      </c>
      <c r="J584" t="s">
        <v>3457</v>
      </c>
      <c r="K584" s="2">
        <v>43938</v>
      </c>
      <c r="L584" t="s">
        <v>3572</v>
      </c>
      <c r="M584" t="s">
        <v>3444</v>
      </c>
      <c r="N584" t="s">
        <v>3445</v>
      </c>
    </row>
    <row r="585" spans="1:14" x14ac:dyDescent="0.25">
      <c r="A585">
        <v>5068</v>
      </c>
      <c r="B585" s="5">
        <v>26</v>
      </c>
      <c r="C585" s="5">
        <v>1</v>
      </c>
      <c r="D585" s="5">
        <v>5068026001</v>
      </c>
      <c r="E585" t="s">
        <v>6157</v>
      </c>
      <c r="G585">
        <v>56</v>
      </c>
      <c r="H585" t="s">
        <v>6520</v>
      </c>
      <c r="I585" t="s">
        <v>6619</v>
      </c>
      <c r="J585" t="s">
        <v>3457</v>
      </c>
      <c r="K585" s="2">
        <v>43935</v>
      </c>
      <c r="L585" t="s">
        <v>3572</v>
      </c>
      <c r="M585" t="s">
        <v>3444</v>
      </c>
      <c r="N585" t="s">
        <v>3445</v>
      </c>
    </row>
    <row r="586" spans="1:14" x14ac:dyDescent="0.25">
      <c r="A586">
        <v>5525</v>
      </c>
      <c r="B586" s="5">
        <v>22</v>
      </c>
      <c r="C586" s="5">
        <v>18</v>
      </c>
      <c r="D586" s="5">
        <v>5525022018</v>
      </c>
      <c r="E586" t="s">
        <v>6027</v>
      </c>
      <c r="G586">
        <v>214</v>
      </c>
      <c r="H586" t="s">
        <v>6522</v>
      </c>
      <c r="I586" t="s">
        <v>6622</v>
      </c>
      <c r="J586" t="s">
        <v>3457</v>
      </c>
      <c r="K586" s="2">
        <v>44055</v>
      </c>
      <c r="L586" t="s">
        <v>3572</v>
      </c>
      <c r="M586" t="s">
        <v>3444</v>
      </c>
      <c r="N586" t="s">
        <v>3445</v>
      </c>
    </row>
    <row r="587" spans="1:14" x14ac:dyDescent="0.25">
      <c r="A587">
        <v>4242</v>
      </c>
      <c r="B587" s="5">
        <v>10</v>
      </c>
      <c r="C587" s="5">
        <v>24</v>
      </c>
      <c r="D587" s="5">
        <v>4242010024</v>
      </c>
      <c r="E587" t="s">
        <v>6486</v>
      </c>
      <c r="G587">
        <v>70</v>
      </c>
      <c r="H587" t="s">
        <v>6524</v>
      </c>
      <c r="I587" t="s">
        <v>6624</v>
      </c>
      <c r="J587" t="s">
        <v>3457</v>
      </c>
      <c r="K587" s="2">
        <v>44487</v>
      </c>
      <c r="L587" t="s">
        <v>3572</v>
      </c>
      <c r="M587" t="s">
        <v>3444</v>
      </c>
      <c r="N587" t="s">
        <v>3445</v>
      </c>
    </row>
    <row r="588" spans="1:14" x14ac:dyDescent="0.25">
      <c r="A588">
        <v>4330</v>
      </c>
      <c r="B588" s="5">
        <v>6</v>
      </c>
      <c r="C588" s="5">
        <v>13</v>
      </c>
      <c r="D588" s="5">
        <v>4330006013</v>
      </c>
      <c r="E588" t="s">
        <v>6526</v>
      </c>
      <c r="G588">
        <v>43</v>
      </c>
      <c r="H588" t="s">
        <v>6527</v>
      </c>
      <c r="I588" t="s">
        <v>6627</v>
      </c>
      <c r="J588" t="s">
        <v>3457</v>
      </c>
      <c r="K588" s="2">
        <v>44676</v>
      </c>
      <c r="L588" t="s">
        <v>3572</v>
      </c>
      <c r="M588" t="s">
        <v>3444</v>
      </c>
      <c r="N588" t="s">
        <v>3445</v>
      </c>
    </row>
    <row r="589" spans="1:14" x14ac:dyDescent="0.25">
      <c r="A589">
        <v>5420</v>
      </c>
      <c r="B589" s="5">
        <v>30</v>
      </c>
      <c r="C589" s="5">
        <v>27</v>
      </c>
      <c r="D589" s="5">
        <v>5420030027</v>
      </c>
      <c r="E589" t="s">
        <v>3695</v>
      </c>
      <c r="G589">
        <v>80</v>
      </c>
      <c r="H589" t="s">
        <v>3802</v>
      </c>
      <c r="I589" t="s">
        <v>6629</v>
      </c>
      <c r="J589" t="s">
        <v>3457</v>
      </c>
      <c r="K589" s="2">
        <v>44373</v>
      </c>
      <c r="L589" t="s">
        <v>3572</v>
      </c>
      <c r="M589" t="s">
        <v>3444</v>
      </c>
      <c r="N589" t="s">
        <v>3445</v>
      </c>
    </row>
    <row r="590" spans="1:14" x14ac:dyDescent="0.25">
      <c r="A590">
        <v>5067</v>
      </c>
      <c r="B590" s="5">
        <v>3</v>
      </c>
      <c r="C590" s="5">
        <v>10</v>
      </c>
      <c r="D590" s="5">
        <v>5067003010</v>
      </c>
      <c r="E590" t="s">
        <v>6106</v>
      </c>
      <c r="F590">
        <v>4</v>
      </c>
      <c r="G590">
        <v>12</v>
      </c>
      <c r="H590" t="s">
        <v>6529</v>
      </c>
      <c r="I590" t="s">
        <v>3860</v>
      </c>
      <c r="J590" t="s">
        <v>3457</v>
      </c>
      <c r="K590" s="2">
        <v>43945</v>
      </c>
      <c r="L590" t="s">
        <v>3572</v>
      </c>
      <c r="M590" t="s">
        <v>3444</v>
      </c>
      <c r="N590" t="s">
        <v>3445</v>
      </c>
    </row>
    <row r="591" spans="1:14" x14ac:dyDescent="0.25">
      <c r="A591">
        <v>4259</v>
      </c>
      <c r="B591" s="5">
        <v>4</v>
      </c>
      <c r="C591" s="5">
        <v>30</v>
      </c>
      <c r="D591" s="5">
        <v>4259004030</v>
      </c>
      <c r="E591" t="s">
        <v>6531</v>
      </c>
      <c r="G591">
        <v>21</v>
      </c>
      <c r="H591" t="s">
        <v>6532</v>
      </c>
      <c r="I591" t="s">
        <v>6632</v>
      </c>
      <c r="J591" t="s">
        <v>3457</v>
      </c>
      <c r="K591" s="2">
        <v>43943</v>
      </c>
      <c r="L591" t="s">
        <v>3572</v>
      </c>
      <c r="M591" t="s">
        <v>3444</v>
      </c>
      <c r="N591" t="s">
        <v>3445</v>
      </c>
    </row>
    <row r="592" spans="1:14" x14ac:dyDescent="0.25">
      <c r="A592">
        <v>4259</v>
      </c>
      <c r="B592" s="5">
        <v>4</v>
      </c>
      <c r="C592" s="5">
        <v>30</v>
      </c>
      <c r="D592" s="5">
        <v>4259004030</v>
      </c>
      <c r="E592" t="s">
        <v>6531</v>
      </c>
      <c r="G592">
        <v>21</v>
      </c>
      <c r="H592" t="s">
        <v>6534</v>
      </c>
      <c r="I592" t="s">
        <v>6635</v>
      </c>
      <c r="J592" t="s">
        <v>3457</v>
      </c>
      <c r="K592" s="2">
        <v>43940</v>
      </c>
      <c r="L592" t="s">
        <v>3572</v>
      </c>
      <c r="M592" t="s">
        <v>3444</v>
      </c>
      <c r="N592" t="s">
        <v>3445</v>
      </c>
    </row>
    <row r="593" spans="1:14" x14ac:dyDescent="0.25">
      <c r="A593">
        <v>4360</v>
      </c>
      <c r="B593" s="5">
        <v>7</v>
      </c>
      <c r="C593" s="5">
        <v>11</v>
      </c>
      <c r="D593" s="5">
        <v>4360007011</v>
      </c>
      <c r="E593" t="s">
        <v>6536</v>
      </c>
      <c r="F593">
        <v>13</v>
      </c>
      <c r="G593">
        <v>11</v>
      </c>
      <c r="H593" t="s">
        <v>6537</v>
      </c>
      <c r="I593" t="s">
        <v>6637</v>
      </c>
      <c r="J593" t="s">
        <v>3457</v>
      </c>
      <c r="K593" s="2">
        <v>44392</v>
      </c>
      <c r="L593" t="s">
        <v>3572</v>
      </c>
      <c r="M593" t="s">
        <v>3444</v>
      </c>
      <c r="N593" t="s">
        <v>3445</v>
      </c>
    </row>
    <row r="594" spans="1:14" x14ac:dyDescent="0.25">
      <c r="A594">
        <v>6041</v>
      </c>
      <c r="B594" s="5">
        <v>26</v>
      </c>
      <c r="C594" s="5">
        <v>23</v>
      </c>
      <c r="D594" s="5">
        <v>6041026023</v>
      </c>
      <c r="E594" t="s">
        <v>6539</v>
      </c>
      <c r="G594">
        <v>32</v>
      </c>
      <c r="H594" t="s">
        <v>6540</v>
      </c>
      <c r="I594" t="s">
        <v>6640</v>
      </c>
      <c r="J594" t="s">
        <v>3457</v>
      </c>
      <c r="K594" s="2">
        <v>44389</v>
      </c>
      <c r="L594" t="s">
        <v>3572</v>
      </c>
      <c r="M594" t="s">
        <v>3444</v>
      </c>
      <c r="N594" t="s">
        <v>3445</v>
      </c>
    </row>
    <row r="595" spans="1:14" x14ac:dyDescent="0.25">
      <c r="A595">
        <v>4317</v>
      </c>
      <c r="B595" s="5">
        <v>8</v>
      </c>
      <c r="C595" s="5">
        <v>15</v>
      </c>
      <c r="D595" s="5">
        <v>4317008015</v>
      </c>
      <c r="E595" t="s">
        <v>5825</v>
      </c>
      <c r="F595">
        <v>131</v>
      </c>
      <c r="G595">
        <v>15</v>
      </c>
      <c r="H595" t="s">
        <v>6542</v>
      </c>
      <c r="I595" t="s">
        <v>6642</v>
      </c>
      <c r="J595" t="s">
        <v>3457</v>
      </c>
      <c r="K595" s="2">
        <v>44680</v>
      </c>
      <c r="L595" t="s">
        <v>3572</v>
      </c>
      <c r="M595" t="s">
        <v>3444</v>
      </c>
      <c r="N595" t="s">
        <v>3445</v>
      </c>
    </row>
    <row r="596" spans="1:14" x14ac:dyDescent="0.25">
      <c r="A596">
        <v>2375</v>
      </c>
      <c r="B596" s="5">
        <v>11</v>
      </c>
      <c r="C596" s="5">
        <v>28</v>
      </c>
      <c r="D596" s="5">
        <v>2375011028</v>
      </c>
      <c r="E596" t="s">
        <v>6544</v>
      </c>
      <c r="G596">
        <v>30</v>
      </c>
      <c r="H596" t="s">
        <v>4258</v>
      </c>
      <c r="I596" t="s">
        <v>6644</v>
      </c>
      <c r="J596" t="s">
        <v>3457</v>
      </c>
      <c r="K596" s="2">
        <v>44393</v>
      </c>
      <c r="L596" t="s">
        <v>3572</v>
      </c>
      <c r="M596" t="s">
        <v>3444</v>
      </c>
      <c r="N596" t="s">
        <v>3445</v>
      </c>
    </row>
    <row r="597" spans="1:14" x14ac:dyDescent="0.25">
      <c r="A597">
        <v>4316</v>
      </c>
      <c r="B597" s="5">
        <v>1</v>
      </c>
      <c r="C597" s="5">
        <v>13</v>
      </c>
      <c r="D597" s="5">
        <v>4316001013</v>
      </c>
      <c r="E597" t="s">
        <v>6546</v>
      </c>
      <c r="F597">
        <v>1</v>
      </c>
      <c r="G597">
        <v>14</v>
      </c>
      <c r="H597" t="s">
        <v>6547</v>
      </c>
      <c r="I597" t="s">
        <v>6646</v>
      </c>
      <c r="J597" t="s">
        <v>3457</v>
      </c>
      <c r="K597" s="2">
        <v>44062</v>
      </c>
      <c r="L597" t="s">
        <v>3572</v>
      </c>
      <c r="M597" t="s">
        <v>3444</v>
      </c>
      <c r="N597" t="s">
        <v>3445</v>
      </c>
    </row>
    <row r="598" spans="1:14" x14ac:dyDescent="0.25">
      <c r="A598">
        <v>4214</v>
      </c>
      <c r="B598" s="5">
        <v>22</v>
      </c>
      <c r="C598" s="5">
        <v>8</v>
      </c>
      <c r="D598" s="5">
        <v>4214022008</v>
      </c>
      <c r="E598" t="s">
        <v>5875</v>
      </c>
      <c r="F598" t="s">
        <v>3517</v>
      </c>
      <c r="G598">
        <v>60</v>
      </c>
      <c r="H598" t="s">
        <v>6549</v>
      </c>
      <c r="I598" t="s">
        <v>6649</v>
      </c>
      <c r="J598" t="s">
        <v>3457</v>
      </c>
      <c r="K598" s="2">
        <v>44060</v>
      </c>
      <c r="L598" t="s">
        <v>3572</v>
      </c>
      <c r="M598" t="s">
        <v>3444</v>
      </c>
      <c r="N598" t="s">
        <v>3445</v>
      </c>
    </row>
    <row r="599" spans="1:14" x14ac:dyDescent="0.25">
      <c r="A599">
        <v>4425</v>
      </c>
      <c r="B599" s="5">
        <v>8</v>
      </c>
      <c r="C599" s="5">
        <v>7</v>
      </c>
      <c r="D599" s="5">
        <v>4425008007</v>
      </c>
      <c r="E599" t="s">
        <v>6551</v>
      </c>
      <c r="G599">
        <v>21</v>
      </c>
      <c r="H599" t="s">
        <v>6552</v>
      </c>
      <c r="I599" t="s">
        <v>6652</v>
      </c>
      <c r="J599" t="s">
        <v>3457</v>
      </c>
      <c r="K599" s="2">
        <v>44680</v>
      </c>
      <c r="L599" t="s">
        <v>3572</v>
      </c>
      <c r="M599" t="s">
        <v>3444</v>
      </c>
      <c r="N599" t="s">
        <v>3445</v>
      </c>
    </row>
    <row r="600" spans="1:14" x14ac:dyDescent="0.25">
      <c r="A600">
        <v>5080</v>
      </c>
      <c r="B600" s="5">
        <v>18</v>
      </c>
      <c r="C600" s="5">
        <v>55</v>
      </c>
      <c r="D600" s="5">
        <v>5080018055</v>
      </c>
      <c r="E600" t="s">
        <v>6554</v>
      </c>
      <c r="F600" t="s">
        <v>4012</v>
      </c>
      <c r="G600">
        <v>19</v>
      </c>
      <c r="H600" t="s">
        <v>6555</v>
      </c>
      <c r="I600" t="s">
        <v>6654</v>
      </c>
      <c r="J600" t="s">
        <v>3457</v>
      </c>
      <c r="K600" s="2">
        <v>44060</v>
      </c>
      <c r="L600" t="s">
        <v>3572</v>
      </c>
      <c r="M600" t="s">
        <v>3444</v>
      </c>
      <c r="N600" t="s">
        <v>3445</v>
      </c>
    </row>
    <row r="601" spans="1:14" x14ac:dyDescent="0.25">
      <c r="A601">
        <v>4402</v>
      </c>
      <c r="B601" s="5">
        <v>6</v>
      </c>
      <c r="C601" s="5">
        <v>8</v>
      </c>
      <c r="D601" s="5">
        <v>4402006008</v>
      </c>
      <c r="E601" t="s">
        <v>6557</v>
      </c>
      <c r="G601">
        <v>26</v>
      </c>
      <c r="H601" t="s">
        <v>6558</v>
      </c>
      <c r="I601" t="s">
        <v>6657</v>
      </c>
      <c r="J601" t="s">
        <v>3457</v>
      </c>
      <c r="K601" s="2">
        <v>44062</v>
      </c>
      <c r="L601" t="s">
        <v>3572</v>
      </c>
      <c r="M601" t="s">
        <v>3444</v>
      </c>
      <c r="N601" t="s">
        <v>3445</v>
      </c>
    </row>
    <row r="602" spans="1:14" x14ac:dyDescent="0.25">
      <c r="A602">
        <v>5080</v>
      </c>
      <c r="B602" s="5">
        <v>18</v>
      </c>
      <c r="C602" s="5">
        <v>55</v>
      </c>
      <c r="D602" s="5">
        <v>5080018055</v>
      </c>
      <c r="E602" t="s">
        <v>6554</v>
      </c>
      <c r="F602" t="s">
        <v>4012</v>
      </c>
      <c r="G602">
        <v>18</v>
      </c>
      <c r="H602" t="s">
        <v>6560</v>
      </c>
      <c r="I602" t="s">
        <v>6660</v>
      </c>
      <c r="J602" t="s">
        <v>3457</v>
      </c>
      <c r="K602" s="2">
        <v>44060</v>
      </c>
      <c r="L602" t="s">
        <v>3572</v>
      </c>
      <c r="M602" t="s">
        <v>3444</v>
      </c>
      <c r="N602" t="s">
        <v>3445</v>
      </c>
    </row>
    <row r="603" spans="1:14" x14ac:dyDescent="0.25">
      <c r="A603">
        <v>2269</v>
      </c>
      <c r="B603" s="5">
        <v>11</v>
      </c>
      <c r="C603" s="5">
        <v>18</v>
      </c>
      <c r="D603" s="5">
        <v>2269011018</v>
      </c>
      <c r="E603" t="s">
        <v>6562</v>
      </c>
      <c r="G603">
        <v>64</v>
      </c>
      <c r="H603" t="s">
        <v>6563</v>
      </c>
      <c r="I603" t="s">
        <v>6662</v>
      </c>
      <c r="J603" t="s">
        <v>3443</v>
      </c>
      <c r="K603" s="2">
        <v>44062</v>
      </c>
      <c r="L603" t="s">
        <v>3572</v>
      </c>
      <c r="M603" t="s">
        <v>3444</v>
      </c>
      <c r="N603" t="s">
        <v>3445</v>
      </c>
    </row>
    <row r="604" spans="1:14" x14ac:dyDescent="0.25">
      <c r="A604">
        <v>4255</v>
      </c>
      <c r="B604" s="5">
        <v>5</v>
      </c>
      <c r="C604" s="5">
        <v>7</v>
      </c>
      <c r="D604" s="5">
        <v>4255005007</v>
      </c>
      <c r="E604" t="s">
        <v>6565</v>
      </c>
      <c r="G604">
        <v>695</v>
      </c>
      <c r="H604" t="s">
        <v>6566</v>
      </c>
      <c r="I604" t="s">
        <v>6664</v>
      </c>
      <c r="J604" t="s">
        <v>3457</v>
      </c>
      <c r="K604" s="2">
        <v>44061</v>
      </c>
      <c r="L604" t="s">
        <v>3572</v>
      </c>
      <c r="M604" t="s">
        <v>3444</v>
      </c>
      <c r="N604" t="s">
        <v>3445</v>
      </c>
    </row>
    <row r="605" spans="1:14" x14ac:dyDescent="0.25">
      <c r="A605">
        <v>4249</v>
      </c>
      <c r="B605" s="5">
        <v>19</v>
      </c>
      <c r="C605" s="5">
        <v>9</v>
      </c>
      <c r="D605" s="5">
        <v>4249019009</v>
      </c>
      <c r="E605" t="s">
        <v>5837</v>
      </c>
      <c r="G605">
        <v>108</v>
      </c>
      <c r="H605" t="s">
        <v>6568</v>
      </c>
      <c r="I605" t="s">
        <v>6666</v>
      </c>
      <c r="J605" t="s">
        <v>3457</v>
      </c>
      <c r="K605" s="2">
        <v>44392</v>
      </c>
      <c r="L605" t="s">
        <v>3572</v>
      </c>
      <c r="M605" t="s">
        <v>3444</v>
      </c>
      <c r="N605" t="s">
        <v>3445</v>
      </c>
    </row>
    <row r="606" spans="1:14" x14ac:dyDescent="0.25">
      <c r="A606">
        <v>4322</v>
      </c>
      <c r="B606" s="5">
        <v>6</v>
      </c>
      <c r="C606" s="5">
        <v>9</v>
      </c>
      <c r="D606" s="5">
        <v>4322006009</v>
      </c>
      <c r="E606" t="s">
        <v>5825</v>
      </c>
      <c r="F606">
        <v>31</v>
      </c>
      <c r="G606">
        <v>8</v>
      </c>
      <c r="H606" t="s">
        <v>6570</v>
      </c>
      <c r="I606" t="s">
        <v>6669</v>
      </c>
      <c r="J606" t="s">
        <v>3457</v>
      </c>
      <c r="K606" s="2">
        <v>44063</v>
      </c>
      <c r="L606" t="s">
        <v>3572</v>
      </c>
      <c r="M606" t="s">
        <v>3444</v>
      </c>
      <c r="N606" t="s">
        <v>3445</v>
      </c>
    </row>
    <row r="607" spans="1:14" x14ac:dyDescent="0.25">
      <c r="A607">
        <v>6048</v>
      </c>
      <c r="B607" s="5">
        <v>31</v>
      </c>
      <c r="C607" s="5">
        <v>24</v>
      </c>
      <c r="D607" s="5">
        <v>6048031024</v>
      </c>
      <c r="E607" t="s">
        <v>6572</v>
      </c>
      <c r="G607">
        <v>34</v>
      </c>
      <c r="H607" t="s">
        <v>6573</v>
      </c>
      <c r="I607" t="s">
        <v>6671</v>
      </c>
      <c r="J607" t="s">
        <v>3457</v>
      </c>
      <c r="K607" s="2">
        <v>44174</v>
      </c>
      <c r="L607" t="s">
        <v>3572</v>
      </c>
      <c r="M607" t="s">
        <v>3444</v>
      </c>
      <c r="N607" t="s">
        <v>3445</v>
      </c>
    </row>
    <row r="608" spans="1:14" x14ac:dyDescent="0.25">
      <c r="A608">
        <v>5064</v>
      </c>
      <c r="B608" s="5">
        <v>9</v>
      </c>
      <c r="C608" s="5">
        <v>35</v>
      </c>
      <c r="D608" s="5">
        <v>5064009035</v>
      </c>
      <c r="E608" t="s">
        <v>6575</v>
      </c>
      <c r="F608">
        <v>2</v>
      </c>
      <c r="G608">
        <v>22</v>
      </c>
      <c r="H608" t="s">
        <v>6576</v>
      </c>
      <c r="I608" t="s">
        <v>6673</v>
      </c>
      <c r="J608" t="s">
        <v>3443</v>
      </c>
      <c r="K608" s="2">
        <v>44280</v>
      </c>
      <c r="L608" t="s">
        <v>3572</v>
      </c>
      <c r="M608" t="s">
        <v>3444</v>
      </c>
      <c r="N608" t="s">
        <v>3445</v>
      </c>
    </row>
    <row r="609" spans="1:14" x14ac:dyDescent="0.25">
      <c r="A609">
        <v>4425</v>
      </c>
      <c r="B609" s="5">
        <v>5</v>
      </c>
      <c r="C609" s="5">
        <v>2</v>
      </c>
      <c r="D609" s="5">
        <v>4425005002</v>
      </c>
      <c r="E609" t="s">
        <v>5920</v>
      </c>
      <c r="G609">
        <v>55</v>
      </c>
      <c r="H609" t="s">
        <v>6578</v>
      </c>
      <c r="I609" t="s">
        <v>6676</v>
      </c>
      <c r="J609" t="s">
        <v>3457</v>
      </c>
      <c r="K609" s="2">
        <v>44064</v>
      </c>
      <c r="L609" t="s">
        <v>3572</v>
      </c>
      <c r="M609" t="s">
        <v>3444</v>
      </c>
      <c r="N609" t="s">
        <v>3445</v>
      </c>
    </row>
    <row r="610" spans="1:14" x14ac:dyDescent="0.25">
      <c r="A610">
        <v>5401</v>
      </c>
      <c r="B610" s="5">
        <v>19</v>
      </c>
      <c r="C610" s="5">
        <v>25</v>
      </c>
      <c r="D610" s="5">
        <v>5401019025</v>
      </c>
      <c r="E610" t="s">
        <v>3945</v>
      </c>
      <c r="G610">
        <v>79</v>
      </c>
      <c r="H610" t="s">
        <v>6580</v>
      </c>
      <c r="I610" t="s">
        <v>6678</v>
      </c>
      <c r="J610" t="s">
        <v>3457</v>
      </c>
      <c r="K610" s="2">
        <v>41983</v>
      </c>
      <c r="L610" t="s">
        <v>3572</v>
      </c>
      <c r="M610" t="s">
        <v>3444</v>
      </c>
      <c r="N610" t="s">
        <v>3445</v>
      </c>
    </row>
    <row r="611" spans="1:14" x14ac:dyDescent="0.25">
      <c r="A611">
        <v>4236</v>
      </c>
      <c r="B611" s="5">
        <v>21</v>
      </c>
      <c r="C611" s="5">
        <v>26</v>
      </c>
      <c r="D611" s="5">
        <v>4236021026</v>
      </c>
      <c r="E611" t="s">
        <v>6203</v>
      </c>
      <c r="G611">
        <v>87</v>
      </c>
      <c r="H611" t="s">
        <v>6582</v>
      </c>
      <c r="I611" t="s">
        <v>6681</v>
      </c>
      <c r="J611" t="s">
        <v>3457</v>
      </c>
      <c r="K611" s="2">
        <v>43021</v>
      </c>
      <c r="L611" t="s">
        <v>3572</v>
      </c>
      <c r="M611" t="s">
        <v>3444</v>
      </c>
      <c r="N611" t="s">
        <v>3445</v>
      </c>
    </row>
    <row r="612" spans="1:14" x14ac:dyDescent="0.25">
      <c r="A612">
        <v>4261</v>
      </c>
      <c r="B612" s="5">
        <v>36</v>
      </c>
      <c r="C612" s="5">
        <v>19</v>
      </c>
      <c r="D612" s="5">
        <v>4261036019</v>
      </c>
      <c r="E612" t="s">
        <v>6584</v>
      </c>
      <c r="G612">
        <v>1</v>
      </c>
      <c r="H612" t="s">
        <v>6585</v>
      </c>
      <c r="I612" t="s">
        <v>6683</v>
      </c>
      <c r="J612" t="s">
        <v>3457</v>
      </c>
      <c r="K612" s="2">
        <v>43857</v>
      </c>
      <c r="L612" t="s">
        <v>3572</v>
      </c>
      <c r="M612" t="s">
        <v>3444</v>
      </c>
      <c r="N612" t="s">
        <v>3445</v>
      </c>
    </row>
    <row r="613" spans="1:14" x14ac:dyDescent="0.25">
      <c r="A613">
        <v>4240</v>
      </c>
      <c r="B613" s="5">
        <v>16</v>
      </c>
      <c r="C613" s="5">
        <v>46</v>
      </c>
      <c r="D613" s="5">
        <v>4240016046</v>
      </c>
      <c r="E613" t="s">
        <v>6587</v>
      </c>
      <c r="G613">
        <v>15</v>
      </c>
      <c r="H613" t="s">
        <v>6588</v>
      </c>
      <c r="I613" t="s">
        <v>6685</v>
      </c>
      <c r="J613" t="s">
        <v>3457</v>
      </c>
      <c r="K613" s="2">
        <v>43074</v>
      </c>
      <c r="L613" t="s">
        <v>3572</v>
      </c>
      <c r="M613" t="s">
        <v>3444</v>
      </c>
      <c r="N613" t="s">
        <v>3445</v>
      </c>
    </row>
    <row r="614" spans="1:14" x14ac:dyDescent="0.25">
      <c r="A614">
        <v>2291</v>
      </c>
      <c r="B614" s="5">
        <v>13</v>
      </c>
      <c r="C614" s="5">
        <v>16</v>
      </c>
      <c r="D614" s="5">
        <v>2291013016</v>
      </c>
      <c r="E614" t="s">
        <v>6590</v>
      </c>
      <c r="G614">
        <v>6</v>
      </c>
      <c r="H614" t="s">
        <v>6591</v>
      </c>
      <c r="I614" t="s">
        <v>6688</v>
      </c>
      <c r="J614" t="s">
        <v>3457</v>
      </c>
      <c r="K614" s="2">
        <v>43356</v>
      </c>
      <c r="L614" t="s">
        <v>3572</v>
      </c>
      <c r="M614" t="s">
        <v>3444</v>
      </c>
      <c r="N614" t="s">
        <v>3445</v>
      </c>
    </row>
    <row r="615" spans="1:14" x14ac:dyDescent="0.25">
      <c r="A615">
        <v>5040</v>
      </c>
      <c r="B615" s="5">
        <v>15</v>
      </c>
      <c r="C615" s="5">
        <v>26</v>
      </c>
      <c r="D615" s="5">
        <v>5040015026</v>
      </c>
      <c r="E615" t="s">
        <v>6593</v>
      </c>
      <c r="F615">
        <v>6</v>
      </c>
      <c r="G615">
        <v>26</v>
      </c>
      <c r="H615" t="s">
        <v>6594</v>
      </c>
      <c r="I615" t="s">
        <v>6691</v>
      </c>
      <c r="J615" t="s">
        <v>3457</v>
      </c>
      <c r="K615" s="2">
        <v>43679</v>
      </c>
      <c r="L615" t="s">
        <v>3572</v>
      </c>
      <c r="M615" t="s">
        <v>3444</v>
      </c>
      <c r="N615" t="s">
        <v>3445</v>
      </c>
    </row>
    <row r="616" spans="1:14" x14ac:dyDescent="0.25">
      <c r="A616">
        <v>4261</v>
      </c>
      <c r="B616" s="5">
        <v>36</v>
      </c>
      <c r="C616" s="5">
        <v>19</v>
      </c>
      <c r="D616" s="5">
        <v>4261036019</v>
      </c>
      <c r="E616" t="s">
        <v>6584</v>
      </c>
      <c r="G616">
        <v>1</v>
      </c>
      <c r="H616" t="s">
        <v>6596</v>
      </c>
      <c r="I616" t="s">
        <v>6693</v>
      </c>
      <c r="J616" t="s">
        <v>3457</v>
      </c>
      <c r="K616" s="2">
        <v>42887</v>
      </c>
      <c r="L616" t="s">
        <v>3572</v>
      </c>
      <c r="M616" t="s">
        <v>3444</v>
      </c>
      <c r="N616" t="s">
        <v>3445</v>
      </c>
    </row>
    <row r="617" spans="1:14" x14ac:dyDescent="0.25">
      <c r="A617">
        <v>2264</v>
      </c>
      <c r="B617" s="5">
        <v>20</v>
      </c>
      <c r="C617" s="5">
        <v>28</v>
      </c>
      <c r="D617" s="5">
        <v>2264020028</v>
      </c>
      <c r="E617" t="s">
        <v>6598</v>
      </c>
      <c r="F617">
        <v>6</v>
      </c>
      <c r="G617">
        <v>28</v>
      </c>
      <c r="H617" t="s">
        <v>6599</v>
      </c>
      <c r="I617" t="s">
        <v>6696</v>
      </c>
      <c r="J617" t="s">
        <v>3457</v>
      </c>
      <c r="K617" s="2">
        <v>43537</v>
      </c>
      <c r="L617" t="s">
        <v>3572</v>
      </c>
      <c r="M617" t="s">
        <v>3444</v>
      </c>
      <c r="N617" t="s">
        <v>3445</v>
      </c>
    </row>
    <row r="618" spans="1:14" x14ac:dyDescent="0.25">
      <c r="A618">
        <v>5551</v>
      </c>
      <c r="B618" s="5">
        <v>10</v>
      </c>
      <c r="C618" s="5">
        <v>38</v>
      </c>
      <c r="D618" s="5">
        <v>5551010038</v>
      </c>
      <c r="E618" t="s">
        <v>6601</v>
      </c>
      <c r="G618">
        <v>5</v>
      </c>
      <c r="H618" t="s">
        <v>6602</v>
      </c>
      <c r="I618" t="s">
        <v>6699</v>
      </c>
      <c r="J618" t="s">
        <v>3457</v>
      </c>
      <c r="K618" s="2">
        <v>43950</v>
      </c>
      <c r="L618" t="s">
        <v>3572</v>
      </c>
      <c r="M618" t="s">
        <v>3444</v>
      </c>
      <c r="N618" t="s">
        <v>3445</v>
      </c>
    </row>
    <row r="619" spans="1:14" x14ac:dyDescent="0.25">
      <c r="A619">
        <v>4425</v>
      </c>
      <c r="B619" s="5">
        <v>2</v>
      </c>
      <c r="C619" s="5">
        <v>31</v>
      </c>
      <c r="D619" s="5">
        <v>4425002031</v>
      </c>
      <c r="E619" t="s">
        <v>6375</v>
      </c>
      <c r="G619">
        <v>10</v>
      </c>
      <c r="H619" t="s">
        <v>6604</v>
      </c>
      <c r="I619" t="s">
        <v>6701</v>
      </c>
      <c r="J619" t="s">
        <v>3443</v>
      </c>
      <c r="K619" s="2">
        <v>43388</v>
      </c>
      <c r="L619" t="s">
        <v>3572</v>
      </c>
      <c r="M619" t="s">
        <v>3444</v>
      </c>
      <c r="N619" t="s">
        <v>3445</v>
      </c>
    </row>
    <row r="620" spans="1:14" x14ac:dyDescent="0.25">
      <c r="A620">
        <v>5111</v>
      </c>
      <c r="B620" s="5">
        <v>11</v>
      </c>
      <c r="C620" s="5">
        <v>26</v>
      </c>
      <c r="D620" s="5">
        <v>5111011026</v>
      </c>
      <c r="E620" t="s">
        <v>6606</v>
      </c>
      <c r="G620">
        <v>84</v>
      </c>
      <c r="H620" t="s">
        <v>6607</v>
      </c>
      <c r="I620" t="s">
        <v>6703</v>
      </c>
      <c r="J620" t="s">
        <v>3457</v>
      </c>
      <c r="K620" s="2">
        <v>43916</v>
      </c>
      <c r="L620" t="s">
        <v>3572</v>
      </c>
      <c r="M620" t="s">
        <v>3444</v>
      </c>
      <c r="N620" t="s">
        <v>3445</v>
      </c>
    </row>
    <row r="621" spans="1:14" x14ac:dyDescent="0.25">
      <c r="A621">
        <v>5529</v>
      </c>
      <c r="B621" s="5">
        <v>3</v>
      </c>
      <c r="C621" s="5">
        <v>28</v>
      </c>
      <c r="D621" s="5">
        <v>5529003028</v>
      </c>
      <c r="E621" t="s">
        <v>6609</v>
      </c>
      <c r="G621">
        <v>160</v>
      </c>
      <c r="H621" t="s">
        <v>6610</v>
      </c>
      <c r="I621" t="s">
        <v>6705</v>
      </c>
      <c r="J621" t="s">
        <v>3457</v>
      </c>
      <c r="K621" s="2">
        <v>42720</v>
      </c>
      <c r="L621" t="s">
        <v>3572</v>
      </c>
      <c r="M621" t="s">
        <v>3444</v>
      </c>
      <c r="N621" t="s">
        <v>3445</v>
      </c>
    </row>
    <row r="622" spans="1:14" x14ac:dyDescent="0.25">
      <c r="A622">
        <v>5522</v>
      </c>
      <c r="B622" s="5">
        <v>6</v>
      </c>
      <c r="C622" s="5">
        <v>11</v>
      </c>
      <c r="D622" s="5">
        <v>5522006011</v>
      </c>
      <c r="E622" t="s">
        <v>6612</v>
      </c>
      <c r="G622">
        <v>27</v>
      </c>
      <c r="H622" t="s">
        <v>6613</v>
      </c>
      <c r="I622" t="s">
        <v>6708</v>
      </c>
      <c r="J622" t="s">
        <v>3457</v>
      </c>
      <c r="K622" s="2">
        <v>43066</v>
      </c>
      <c r="L622" t="s">
        <v>3572</v>
      </c>
      <c r="M622" t="s">
        <v>3444</v>
      </c>
      <c r="N622" t="s">
        <v>3445</v>
      </c>
    </row>
    <row r="623" spans="1:14" x14ac:dyDescent="0.25">
      <c r="A623">
        <v>5085</v>
      </c>
      <c r="B623" s="5">
        <v>15</v>
      </c>
      <c r="C623" s="5">
        <v>3</v>
      </c>
      <c r="D623" s="5">
        <v>5085015003</v>
      </c>
      <c r="E623" t="s">
        <v>6615</v>
      </c>
      <c r="G623">
        <v>79</v>
      </c>
      <c r="H623" t="s">
        <v>6616</v>
      </c>
      <c r="I623" t="s">
        <v>6710</v>
      </c>
      <c r="J623" t="s">
        <v>3457</v>
      </c>
      <c r="K623" s="2">
        <v>43951</v>
      </c>
      <c r="L623" t="s">
        <v>3572</v>
      </c>
      <c r="M623" t="s">
        <v>3444</v>
      </c>
      <c r="N623" t="s">
        <v>3445</v>
      </c>
    </row>
    <row r="624" spans="1:14" x14ac:dyDescent="0.25">
      <c r="A624">
        <v>5529</v>
      </c>
      <c r="B624" s="5">
        <v>3</v>
      </c>
      <c r="C624" s="5">
        <v>29</v>
      </c>
      <c r="D624" s="5">
        <v>5529003029</v>
      </c>
      <c r="E624" t="s">
        <v>6609</v>
      </c>
      <c r="G624">
        <v>161</v>
      </c>
      <c r="H624" t="s">
        <v>6618</v>
      </c>
      <c r="I624" t="s">
        <v>6713</v>
      </c>
      <c r="J624" t="s">
        <v>3457</v>
      </c>
      <c r="K624" s="2">
        <v>42720</v>
      </c>
      <c r="L624" t="s">
        <v>3572</v>
      </c>
      <c r="M624" t="s">
        <v>3444</v>
      </c>
      <c r="N624" t="s">
        <v>3445</v>
      </c>
    </row>
    <row r="625" spans="1:56" x14ac:dyDescent="0.25">
      <c r="A625">
        <v>5178</v>
      </c>
      <c r="B625" s="5">
        <v>22</v>
      </c>
      <c r="C625" s="5">
        <v>9</v>
      </c>
      <c r="D625" s="5">
        <v>5178022009</v>
      </c>
      <c r="E625" t="s">
        <v>6620</v>
      </c>
      <c r="F625">
        <v>1</v>
      </c>
      <c r="G625">
        <v>1</v>
      </c>
      <c r="H625" t="s">
        <v>6621</v>
      </c>
      <c r="I625" t="s">
        <v>6716</v>
      </c>
      <c r="J625" t="s">
        <v>3457</v>
      </c>
      <c r="K625" s="2">
        <v>43818</v>
      </c>
      <c r="L625" t="s">
        <v>3572</v>
      </c>
      <c r="M625" t="s">
        <v>3444</v>
      </c>
      <c r="N625" t="s">
        <v>3445</v>
      </c>
    </row>
    <row r="626" spans="1:56" x14ac:dyDescent="0.25">
      <c r="A626">
        <v>4414</v>
      </c>
      <c r="B626" s="5">
        <v>5</v>
      </c>
      <c r="C626" s="5">
        <v>7</v>
      </c>
      <c r="D626" s="5">
        <v>4414005007</v>
      </c>
      <c r="E626" t="s">
        <v>5843</v>
      </c>
      <c r="F626">
        <v>121</v>
      </c>
      <c r="G626">
        <v>7</v>
      </c>
      <c r="H626" t="s">
        <v>6623</v>
      </c>
      <c r="I626" t="s">
        <v>6719</v>
      </c>
      <c r="J626" t="s">
        <v>3457</v>
      </c>
      <c r="K626" s="2">
        <v>44391</v>
      </c>
      <c r="L626" t="s">
        <v>3572</v>
      </c>
      <c r="M626" t="s">
        <v>3444</v>
      </c>
      <c r="N626" t="s">
        <v>3445</v>
      </c>
    </row>
    <row r="627" spans="1:56" x14ac:dyDescent="0.25">
      <c r="A627">
        <v>5082</v>
      </c>
      <c r="B627" s="5">
        <v>4</v>
      </c>
      <c r="C627" s="5">
        <v>4</v>
      </c>
      <c r="D627" s="5">
        <v>5082004004</v>
      </c>
      <c r="E627" t="s">
        <v>6625</v>
      </c>
      <c r="G627">
        <v>3</v>
      </c>
      <c r="H627" t="s">
        <v>6626</v>
      </c>
      <c r="I627" t="s">
        <v>6721</v>
      </c>
      <c r="J627" t="s">
        <v>3457</v>
      </c>
      <c r="K627" s="2">
        <v>43950</v>
      </c>
      <c r="L627" t="s">
        <v>3572</v>
      </c>
      <c r="M627" t="s">
        <v>3444</v>
      </c>
      <c r="N627" t="s">
        <v>3445</v>
      </c>
    </row>
    <row r="628" spans="1:56" x14ac:dyDescent="0.25">
      <c r="A628">
        <v>5522</v>
      </c>
      <c r="B628" s="5">
        <v>6</v>
      </c>
      <c r="C628" s="5">
        <v>11</v>
      </c>
      <c r="D628" s="5">
        <v>5522006011</v>
      </c>
      <c r="E628" t="s">
        <v>6612</v>
      </c>
      <c r="G628">
        <v>27</v>
      </c>
      <c r="H628" t="s">
        <v>6628</v>
      </c>
      <c r="I628" t="s">
        <v>6723</v>
      </c>
      <c r="J628" t="s">
        <v>3457</v>
      </c>
      <c r="K628" s="2">
        <v>43066</v>
      </c>
      <c r="L628" t="s">
        <v>3572</v>
      </c>
      <c r="M628" t="s">
        <v>3444</v>
      </c>
      <c r="N628" t="s">
        <v>3445</v>
      </c>
    </row>
    <row r="629" spans="1:56" x14ac:dyDescent="0.25">
      <c r="A629">
        <v>5420</v>
      </c>
      <c r="B629" s="5">
        <v>30</v>
      </c>
      <c r="C629" s="5">
        <v>27</v>
      </c>
      <c r="D629" s="5">
        <v>5420030027</v>
      </c>
      <c r="E629" t="s">
        <v>3695</v>
      </c>
      <c r="G629">
        <v>80</v>
      </c>
      <c r="H629" t="s">
        <v>3802</v>
      </c>
      <c r="I629" t="s">
        <v>6726</v>
      </c>
      <c r="J629" t="s">
        <v>3457</v>
      </c>
      <c r="K629" s="2">
        <v>44373</v>
      </c>
      <c r="L629" t="s">
        <v>3572</v>
      </c>
      <c r="M629" t="s">
        <v>3444</v>
      </c>
      <c r="N629" t="s">
        <v>3445</v>
      </c>
      <c r="Q629" t="s">
        <v>3473</v>
      </c>
      <c r="R629" s="1">
        <v>44361</v>
      </c>
      <c r="S629">
        <v>1834</v>
      </c>
      <c r="U629">
        <v>1836</v>
      </c>
      <c r="W629" t="s">
        <v>3447</v>
      </c>
      <c r="X629" t="s">
        <v>3709</v>
      </c>
      <c r="Y629" t="s">
        <v>3448</v>
      </c>
      <c r="AC629">
        <v>90026</v>
      </c>
      <c r="AD629" t="s">
        <v>3861</v>
      </c>
      <c r="AE629">
        <v>5000</v>
      </c>
      <c r="AF629">
        <v>0</v>
      </c>
      <c r="AG629">
        <v>-1</v>
      </c>
      <c r="AI629" t="s">
        <v>3501</v>
      </c>
      <c r="AM629" t="s">
        <v>3502</v>
      </c>
      <c r="AN629">
        <v>0</v>
      </c>
      <c r="AS629" t="s">
        <v>3805</v>
      </c>
      <c r="AT629" t="s">
        <v>3806</v>
      </c>
      <c r="AY629" t="s">
        <v>3710</v>
      </c>
      <c r="BA629">
        <v>-864</v>
      </c>
      <c r="BB629">
        <v>1973</v>
      </c>
      <c r="BC629" t="s">
        <v>3807</v>
      </c>
      <c r="BD629" t="s">
        <v>3455</v>
      </c>
    </row>
    <row r="630" spans="1:56" x14ac:dyDescent="0.25">
      <c r="A630">
        <v>5558</v>
      </c>
      <c r="B630" s="5">
        <v>14</v>
      </c>
      <c r="C630" s="5">
        <v>3</v>
      </c>
      <c r="D630" s="5">
        <v>5558014003</v>
      </c>
      <c r="G630" t="s">
        <v>6630</v>
      </c>
      <c r="H630" t="s">
        <v>6631</v>
      </c>
      <c r="I630" t="s">
        <v>6728</v>
      </c>
      <c r="J630" t="s">
        <v>3896</v>
      </c>
      <c r="K630" s="2">
        <v>43810</v>
      </c>
      <c r="L630" t="s">
        <v>3572</v>
      </c>
      <c r="M630" t="s">
        <v>3444</v>
      </c>
      <c r="N630" t="s">
        <v>3445</v>
      </c>
    </row>
    <row r="631" spans="1:56" x14ac:dyDescent="0.25">
      <c r="A631">
        <v>2375</v>
      </c>
      <c r="B631" s="5">
        <v>14</v>
      </c>
      <c r="C631" s="5">
        <v>32</v>
      </c>
      <c r="D631" s="5">
        <v>2375014032</v>
      </c>
      <c r="E631" t="s">
        <v>6633</v>
      </c>
      <c r="G631">
        <v>3</v>
      </c>
      <c r="H631" t="s">
        <v>6634</v>
      </c>
      <c r="I631" t="s">
        <v>6730</v>
      </c>
      <c r="J631" t="s">
        <v>3457</v>
      </c>
      <c r="K631" s="2">
        <v>43952</v>
      </c>
      <c r="L631" t="s">
        <v>3572</v>
      </c>
      <c r="M631" t="s">
        <v>3444</v>
      </c>
      <c r="N631" t="s">
        <v>3445</v>
      </c>
    </row>
    <row r="632" spans="1:56" x14ac:dyDescent="0.25">
      <c r="A632">
        <v>5512</v>
      </c>
      <c r="B632" s="5">
        <v>13</v>
      </c>
      <c r="C632" s="5">
        <v>8</v>
      </c>
      <c r="D632" s="5">
        <v>5512013008</v>
      </c>
      <c r="E632" t="s">
        <v>5235</v>
      </c>
      <c r="G632">
        <v>259</v>
      </c>
      <c r="H632" t="s">
        <v>6636</v>
      </c>
      <c r="I632" t="s">
        <v>6732</v>
      </c>
      <c r="J632" t="s">
        <v>3457</v>
      </c>
      <c r="K632" s="2">
        <v>43827</v>
      </c>
      <c r="L632" t="s">
        <v>3572</v>
      </c>
      <c r="M632" t="s">
        <v>3444</v>
      </c>
      <c r="N632" t="s">
        <v>3445</v>
      </c>
    </row>
    <row r="633" spans="1:56" x14ac:dyDescent="0.25">
      <c r="A633">
        <v>5117</v>
      </c>
      <c r="B633" s="5">
        <v>6</v>
      </c>
      <c r="C633" s="5">
        <v>8</v>
      </c>
      <c r="D633" s="5">
        <v>5117006008</v>
      </c>
      <c r="E633" t="s">
        <v>6638</v>
      </c>
      <c r="F633" t="s">
        <v>3612</v>
      </c>
      <c r="G633">
        <v>20</v>
      </c>
      <c r="H633" t="s">
        <v>6639</v>
      </c>
      <c r="I633" t="s">
        <v>6734</v>
      </c>
      <c r="J633" t="s">
        <v>3457</v>
      </c>
      <c r="K633" s="2">
        <v>43832</v>
      </c>
      <c r="L633" t="s">
        <v>3572</v>
      </c>
      <c r="M633" t="s">
        <v>3444</v>
      </c>
      <c r="N633" t="s">
        <v>3445</v>
      </c>
    </row>
    <row r="634" spans="1:56" x14ac:dyDescent="0.25">
      <c r="A634">
        <v>2264</v>
      </c>
      <c r="B634" s="5">
        <v>20</v>
      </c>
      <c r="C634" s="5">
        <v>28</v>
      </c>
      <c r="D634" s="5">
        <v>2264020028</v>
      </c>
      <c r="E634" t="s">
        <v>6598</v>
      </c>
      <c r="F634">
        <v>6</v>
      </c>
      <c r="G634">
        <v>28</v>
      </c>
      <c r="H634" t="s">
        <v>6641</v>
      </c>
      <c r="I634" t="s">
        <v>6737</v>
      </c>
      <c r="J634" t="s">
        <v>3457</v>
      </c>
      <c r="K634" s="2">
        <v>43524</v>
      </c>
      <c r="L634" t="s">
        <v>3572</v>
      </c>
      <c r="M634" t="s">
        <v>3444</v>
      </c>
      <c r="N634" t="s">
        <v>3445</v>
      </c>
    </row>
    <row r="635" spans="1:56" x14ac:dyDescent="0.25">
      <c r="A635">
        <v>5529</v>
      </c>
      <c r="B635" s="5">
        <v>3</v>
      </c>
      <c r="C635" s="5">
        <v>29</v>
      </c>
      <c r="D635" s="5">
        <v>5529003029</v>
      </c>
      <c r="E635" t="s">
        <v>6609</v>
      </c>
      <c r="G635">
        <v>161</v>
      </c>
      <c r="H635" t="s">
        <v>6643</v>
      </c>
      <c r="I635" t="s">
        <v>6740</v>
      </c>
      <c r="J635" t="s">
        <v>3457</v>
      </c>
      <c r="K635" s="2">
        <v>42721</v>
      </c>
      <c r="L635" t="s">
        <v>3572</v>
      </c>
      <c r="M635" t="s">
        <v>3444</v>
      </c>
      <c r="N635" t="s">
        <v>3445</v>
      </c>
    </row>
    <row r="636" spans="1:56" x14ac:dyDescent="0.25">
      <c r="A636">
        <v>4246</v>
      </c>
      <c r="B636" s="5">
        <v>11</v>
      </c>
      <c r="C636" s="5">
        <v>5</v>
      </c>
      <c r="D636" s="5">
        <v>4246011005</v>
      </c>
      <c r="E636" t="s">
        <v>5947</v>
      </c>
      <c r="F636" t="s">
        <v>3517</v>
      </c>
      <c r="G636">
        <v>5</v>
      </c>
      <c r="H636" t="s">
        <v>6645</v>
      </c>
      <c r="I636" t="s">
        <v>6743</v>
      </c>
      <c r="J636" t="s">
        <v>3457</v>
      </c>
      <c r="K636" s="2">
        <v>44172</v>
      </c>
      <c r="L636" t="s">
        <v>3572</v>
      </c>
      <c r="M636" t="s">
        <v>3444</v>
      </c>
      <c r="N636" t="s">
        <v>3445</v>
      </c>
    </row>
    <row r="637" spans="1:56" x14ac:dyDescent="0.25">
      <c r="A637">
        <v>4264</v>
      </c>
      <c r="B637" s="5">
        <v>7</v>
      </c>
      <c r="C637" s="5">
        <v>26</v>
      </c>
      <c r="D637" s="5">
        <v>4264007026</v>
      </c>
      <c r="E637" t="s">
        <v>6647</v>
      </c>
      <c r="G637">
        <v>421</v>
      </c>
      <c r="H637" t="s">
        <v>6648</v>
      </c>
      <c r="I637" t="s">
        <v>6745</v>
      </c>
      <c r="J637" t="s">
        <v>3457</v>
      </c>
      <c r="K637" s="2">
        <v>43854</v>
      </c>
      <c r="L637" t="s">
        <v>3572</v>
      </c>
      <c r="M637" t="s">
        <v>3444</v>
      </c>
      <c r="N637" t="s">
        <v>3445</v>
      </c>
    </row>
    <row r="638" spans="1:56" x14ac:dyDescent="0.25">
      <c r="A638">
        <v>4305</v>
      </c>
      <c r="B638" s="5">
        <v>8</v>
      </c>
      <c r="C638" s="5">
        <v>19</v>
      </c>
      <c r="D638" s="5">
        <v>4305008019</v>
      </c>
      <c r="E638" t="s">
        <v>6650</v>
      </c>
      <c r="G638">
        <v>106</v>
      </c>
      <c r="H638" t="s">
        <v>6651</v>
      </c>
      <c r="I638" t="s">
        <v>6748</v>
      </c>
      <c r="J638" t="s">
        <v>3457</v>
      </c>
      <c r="K638" s="2">
        <v>44175</v>
      </c>
      <c r="L638" t="s">
        <v>3572</v>
      </c>
      <c r="M638" t="s">
        <v>3444</v>
      </c>
      <c r="N638" t="s">
        <v>3445</v>
      </c>
    </row>
    <row r="639" spans="1:56" x14ac:dyDescent="0.25">
      <c r="A639">
        <v>4406</v>
      </c>
      <c r="B639" s="5">
        <v>17</v>
      </c>
      <c r="C639" s="5">
        <v>7</v>
      </c>
      <c r="D639" s="5">
        <v>4406017007</v>
      </c>
      <c r="E639" t="s">
        <v>6009</v>
      </c>
      <c r="F639">
        <v>31</v>
      </c>
      <c r="G639">
        <v>15</v>
      </c>
      <c r="H639" t="s">
        <v>6653</v>
      </c>
      <c r="I639" t="s">
        <v>6750</v>
      </c>
      <c r="J639" t="s">
        <v>3457</v>
      </c>
      <c r="K639" s="2">
        <v>44173</v>
      </c>
      <c r="L639" t="s">
        <v>3572</v>
      </c>
      <c r="M639" t="s">
        <v>3444</v>
      </c>
      <c r="N639" t="s">
        <v>3445</v>
      </c>
    </row>
    <row r="640" spans="1:56" x14ac:dyDescent="0.25">
      <c r="A640">
        <v>5062</v>
      </c>
      <c r="B640" s="5">
        <v>21</v>
      </c>
      <c r="C640" s="5">
        <v>6</v>
      </c>
      <c r="D640" s="5">
        <v>5062021006</v>
      </c>
      <c r="E640" t="s">
        <v>6655</v>
      </c>
      <c r="G640">
        <v>97</v>
      </c>
      <c r="H640" t="s">
        <v>6656</v>
      </c>
      <c r="I640" t="s">
        <v>6752</v>
      </c>
      <c r="J640" t="s">
        <v>3457</v>
      </c>
      <c r="K640" s="2">
        <v>44176</v>
      </c>
      <c r="L640" t="s">
        <v>3572</v>
      </c>
      <c r="M640" t="s">
        <v>3444</v>
      </c>
      <c r="N640" t="s">
        <v>3445</v>
      </c>
    </row>
    <row r="641" spans="1:14" x14ac:dyDescent="0.25">
      <c r="A641">
        <v>5086</v>
      </c>
      <c r="B641" s="5">
        <v>4</v>
      </c>
      <c r="C641" s="5">
        <v>7</v>
      </c>
      <c r="D641" s="5">
        <v>5086004007</v>
      </c>
      <c r="E641" t="s">
        <v>6658</v>
      </c>
      <c r="F641" t="s">
        <v>4491</v>
      </c>
      <c r="G641">
        <v>8</v>
      </c>
      <c r="H641" t="s">
        <v>6659</v>
      </c>
      <c r="I641" t="s">
        <v>6755</v>
      </c>
      <c r="J641" t="s">
        <v>3457</v>
      </c>
      <c r="K641" s="2">
        <v>43208</v>
      </c>
      <c r="L641" t="s">
        <v>3572</v>
      </c>
      <c r="M641" t="s">
        <v>3444</v>
      </c>
      <c r="N641" t="s">
        <v>3445</v>
      </c>
    </row>
    <row r="642" spans="1:14" x14ac:dyDescent="0.25">
      <c r="A642">
        <v>5086</v>
      </c>
      <c r="B642" s="5">
        <v>4</v>
      </c>
      <c r="C642" s="5">
        <v>6</v>
      </c>
      <c r="D642" s="5">
        <v>5086004006</v>
      </c>
      <c r="E642" t="s">
        <v>6658</v>
      </c>
      <c r="F642" t="s">
        <v>4491</v>
      </c>
      <c r="G642">
        <v>7</v>
      </c>
      <c r="H642" t="s">
        <v>6661</v>
      </c>
      <c r="I642" t="s">
        <v>6758</v>
      </c>
      <c r="J642" t="s">
        <v>3457</v>
      </c>
      <c r="K642" s="2">
        <v>43208</v>
      </c>
      <c r="L642" t="s">
        <v>3572</v>
      </c>
      <c r="M642" t="s">
        <v>3444</v>
      </c>
      <c r="N642" t="s">
        <v>3445</v>
      </c>
    </row>
    <row r="643" spans="1:14" x14ac:dyDescent="0.25">
      <c r="A643">
        <v>5086</v>
      </c>
      <c r="B643" s="5">
        <v>4</v>
      </c>
      <c r="C643" s="5">
        <v>4</v>
      </c>
      <c r="D643" s="5">
        <v>5086004004</v>
      </c>
      <c r="E643" t="s">
        <v>6658</v>
      </c>
      <c r="F643" t="s">
        <v>4491</v>
      </c>
      <c r="G643">
        <v>5</v>
      </c>
      <c r="H643" t="s">
        <v>6663</v>
      </c>
      <c r="I643" t="s">
        <v>6761</v>
      </c>
      <c r="J643" t="s">
        <v>3457</v>
      </c>
      <c r="K643" s="2">
        <v>43208</v>
      </c>
      <c r="L643" t="s">
        <v>3572</v>
      </c>
      <c r="M643" t="s">
        <v>3444</v>
      </c>
      <c r="N643" t="s">
        <v>3445</v>
      </c>
    </row>
    <row r="644" spans="1:14" x14ac:dyDescent="0.25">
      <c r="A644">
        <v>5086</v>
      </c>
      <c r="B644" s="5">
        <v>4</v>
      </c>
      <c r="C644" s="5">
        <v>5</v>
      </c>
      <c r="D644" s="5">
        <v>5086004005</v>
      </c>
      <c r="E644" t="s">
        <v>6658</v>
      </c>
      <c r="F644" t="s">
        <v>4491</v>
      </c>
      <c r="G644">
        <v>6</v>
      </c>
      <c r="H644" t="s">
        <v>6665</v>
      </c>
      <c r="I644" t="s">
        <v>6763</v>
      </c>
      <c r="J644" t="s">
        <v>3457</v>
      </c>
      <c r="K644" s="2">
        <v>43208</v>
      </c>
      <c r="L644" t="s">
        <v>3572</v>
      </c>
      <c r="M644" t="s">
        <v>3444</v>
      </c>
      <c r="N644" t="s">
        <v>3445</v>
      </c>
    </row>
    <row r="645" spans="1:14" x14ac:dyDescent="0.25">
      <c r="A645">
        <v>4265</v>
      </c>
      <c r="B645" s="5">
        <v>12</v>
      </c>
      <c r="C645" s="5">
        <v>64</v>
      </c>
      <c r="D645" s="5">
        <v>4265012064</v>
      </c>
      <c r="E645" t="s">
        <v>6667</v>
      </c>
      <c r="F645">
        <v>5</v>
      </c>
      <c r="G645">
        <v>8</v>
      </c>
      <c r="H645" t="s">
        <v>6668</v>
      </c>
      <c r="I645" t="s">
        <v>6766</v>
      </c>
      <c r="J645" t="s">
        <v>3457</v>
      </c>
      <c r="K645" s="2">
        <v>43954</v>
      </c>
      <c r="L645" t="s">
        <v>3572</v>
      </c>
      <c r="M645" t="s">
        <v>3444</v>
      </c>
      <c r="N645" t="s">
        <v>3445</v>
      </c>
    </row>
    <row r="646" spans="1:14" x14ac:dyDescent="0.25">
      <c r="A646">
        <v>4317</v>
      </c>
      <c r="B646" s="5">
        <v>7</v>
      </c>
      <c r="C646" s="5">
        <v>2</v>
      </c>
      <c r="D646" s="5">
        <v>4317007002</v>
      </c>
      <c r="E646" t="s">
        <v>5825</v>
      </c>
      <c r="F646">
        <v>124</v>
      </c>
      <c r="G646">
        <v>2</v>
      </c>
      <c r="H646" t="s">
        <v>6670</v>
      </c>
      <c r="I646" t="s">
        <v>6769</v>
      </c>
      <c r="J646" t="s">
        <v>3457</v>
      </c>
      <c r="K646" s="2">
        <v>43958</v>
      </c>
      <c r="L646" t="s">
        <v>3572</v>
      </c>
      <c r="M646" t="s">
        <v>3444</v>
      </c>
      <c r="N646" t="s">
        <v>3445</v>
      </c>
    </row>
    <row r="647" spans="1:14" x14ac:dyDescent="0.25">
      <c r="A647">
        <v>4265</v>
      </c>
      <c r="B647" s="5">
        <v>12</v>
      </c>
      <c r="C647" s="5">
        <v>65</v>
      </c>
      <c r="D647" s="5">
        <v>4265012065</v>
      </c>
      <c r="E647" t="s">
        <v>6667</v>
      </c>
      <c r="F647">
        <v>5</v>
      </c>
      <c r="G647">
        <v>8</v>
      </c>
      <c r="H647" t="s">
        <v>6672</v>
      </c>
      <c r="I647" t="s">
        <v>6773</v>
      </c>
      <c r="J647" t="s">
        <v>3457</v>
      </c>
      <c r="K647" s="2">
        <v>43954</v>
      </c>
      <c r="L647" t="s">
        <v>3572</v>
      </c>
      <c r="M647" t="s">
        <v>3444</v>
      </c>
      <c r="N647" t="s">
        <v>3445</v>
      </c>
    </row>
    <row r="648" spans="1:14" x14ac:dyDescent="0.25">
      <c r="A648">
        <v>4493</v>
      </c>
      <c r="B648" s="5">
        <v>5</v>
      </c>
      <c r="C648" s="5">
        <v>37</v>
      </c>
      <c r="D648" s="5">
        <v>4493005037</v>
      </c>
      <c r="E648" t="s">
        <v>6674</v>
      </c>
      <c r="G648">
        <v>9</v>
      </c>
      <c r="H648" t="s">
        <v>6675</v>
      </c>
      <c r="I648" t="s">
        <v>6776</v>
      </c>
      <c r="J648" t="s">
        <v>3828</v>
      </c>
      <c r="K648" s="2">
        <v>43957</v>
      </c>
      <c r="L648" t="s">
        <v>3572</v>
      </c>
      <c r="M648" t="s">
        <v>3444</v>
      </c>
      <c r="N648" t="s">
        <v>3445</v>
      </c>
    </row>
    <row r="649" spans="1:14" x14ac:dyDescent="0.25">
      <c r="A649">
        <v>4405</v>
      </c>
      <c r="B649" s="5">
        <v>20</v>
      </c>
      <c r="C649" s="5">
        <v>8</v>
      </c>
      <c r="D649" s="5">
        <v>4405020008</v>
      </c>
      <c r="E649" t="s">
        <v>6009</v>
      </c>
      <c r="F649">
        <v>21</v>
      </c>
      <c r="G649">
        <v>11</v>
      </c>
      <c r="H649" t="s">
        <v>6677</v>
      </c>
      <c r="I649" t="s">
        <v>6779</v>
      </c>
      <c r="J649" t="s">
        <v>3457</v>
      </c>
      <c r="K649" s="2">
        <v>43956</v>
      </c>
      <c r="L649" t="s">
        <v>3572</v>
      </c>
      <c r="M649" t="s">
        <v>3444</v>
      </c>
      <c r="N649" t="s">
        <v>3445</v>
      </c>
    </row>
    <row r="650" spans="1:14" x14ac:dyDescent="0.25">
      <c r="A650">
        <v>4307</v>
      </c>
      <c r="B650" s="5">
        <v>6</v>
      </c>
      <c r="C650" s="5">
        <v>30</v>
      </c>
      <c r="D650" s="5">
        <v>4307006030</v>
      </c>
      <c r="E650" t="s">
        <v>6679</v>
      </c>
      <c r="G650">
        <v>82</v>
      </c>
      <c r="H650" t="s">
        <v>6680</v>
      </c>
      <c r="I650" t="s">
        <v>6781</v>
      </c>
      <c r="J650" t="s">
        <v>3457</v>
      </c>
      <c r="K650" s="2">
        <v>43957</v>
      </c>
      <c r="L650" t="s">
        <v>3572</v>
      </c>
      <c r="M650" t="s">
        <v>3444</v>
      </c>
      <c r="N650" t="s">
        <v>3445</v>
      </c>
    </row>
    <row r="651" spans="1:14" x14ac:dyDescent="0.25">
      <c r="A651">
        <v>4412</v>
      </c>
      <c r="B651" s="5">
        <v>15</v>
      </c>
      <c r="C651" s="5">
        <v>8</v>
      </c>
      <c r="D651" s="5">
        <v>4412015008</v>
      </c>
      <c r="E651" t="s">
        <v>5843</v>
      </c>
      <c r="F651">
        <v>2</v>
      </c>
      <c r="G651">
        <v>9</v>
      </c>
      <c r="H651" t="s">
        <v>6682</v>
      </c>
      <c r="I651" t="s">
        <v>6784</v>
      </c>
      <c r="J651" t="s">
        <v>3457</v>
      </c>
      <c r="K651" s="2">
        <v>44173</v>
      </c>
      <c r="L651" t="s">
        <v>3572</v>
      </c>
      <c r="M651" t="s">
        <v>3444</v>
      </c>
      <c r="N651" t="s">
        <v>3445</v>
      </c>
    </row>
    <row r="652" spans="1:14" x14ac:dyDescent="0.25">
      <c r="A652">
        <v>4318</v>
      </c>
      <c r="B652" s="5">
        <v>17</v>
      </c>
      <c r="C652" s="5">
        <v>4</v>
      </c>
      <c r="D652" s="5">
        <v>4318017004</v>
      </c>
      <c r="E652" t="s">
        <v>6546</v>
      </c>
      <c r="F652">
        <v>4</v>
      </c>
      <c r="G652">
        <v>4</v>
      </c>
      <c r="H652" t="s">
        <v>6684</v>
      </c>
      <c r="I652" t="s">
        <v>6786</v>
      </c>
      <c r="J652" t="s">
        <v>3457</v>
      </c>
      <c r="K652" s="2">
        <v>44069</v>
      </c>
      <c r="L652" t="s">
        <v>3572</v>
      </c>
      <c r="M652" t="s">
        <v>3444</v>
      </c>
      <c r="N652" t="s">
        <v>3445</v>
      </c>
    </row>
    <row r="653" spans="1:14" x14ac:dyDescent="0.25">
      <c r="A653">
        <v>4392</v>
      </c>
      <c r="B653" s="5">
        <v>3</v>
      </c>
      <c r="C653" s="5">
        <v>14</v>
      </c>
      <c r="D653" s="5">
        <v>4392003014</v>
      </c>
      <c r="E653" t="s">
        <v>6686</v>
      </c>
      <c r="G653">
        <v>2</v>
      </c>
      <c r="H653" t="s">
        <v>6687</v>
      </c>
      <c r="I653" t="s">
        <v>6789</v>
      </c>
      <c r="J653" t="s">
        <v>3443</v>
      </c>
      <c r="K653" s="2">
        <v>43210</v>
      </c>
      <c r="L653" t="s">
        <v>3572</v>
      </c>
      <c r="M653" t="s">
        <v>3444</v>
      </c>
      <c r="N653" t="s">
        <v>3445</v>
      </c>
    </row>
    <row r="654" spans="1:14" x14ac:dyDescent="0.25">
      <c r="A654">
        <v>4411</v>
      </c>
      <c r="B654" s="5">
        <v>24</v>
      </c>
      <c r="C654" s="5">
        <v>17</v>
      </c>
      <c r="D654" s="5">
        <v>4411024017</v>
      </c>
      <c r="E654" t="s">
        <v>6689</v>
      </c>
      <c r="F654">
        <v>2</v>
      </c>
      <c r="G654">
        <v>17</v>
      </c>
      <c r="H654" t="s">
        <v>6690</v>
      </c>
      <c r="I654" t="s">
        <v>6791</v>
      </c>
      <c r="J654" t="s">
        <v>3457</v>
      </c>
      <c r="K654" s="2">
        <v>44392</v>
      </c>
      <c r="L654" t="s">
        <v>3572</v>
      </c>
      <c r="M654" t="s">
        <v>3444</v>
      </c>
      <c r="N654" t="s">
        <v>3445</v>
      </c>
    </row>
    <row r="655" spans="1:14" x14ac:dyDescent="0.25">
      <c r="A655">
        <v>4243</v>
      </c>
      <c r="B655" s="5">
        <v>16</v>
      </c>
      <c r="C655" s="5">
        <v>17</v>
      </c>
      <c r="D655" s="5">
        <v>4243016017</v>
      </c>
      <c r="E655" t="s">
        <v>6000</v>
      </c>
      <c r="G655">
        <v>441</v>
      </c>
      <c r="H655" t="s">
        <v>6692</v>
      </c>
      <c r="I655" t="s">
        <v>6794</v>
      </c>
      <c r="J655" t="s">
        <v>3457</v>
      </c>
      <c r="K655" s="2">
        <v>44068</v>
      </c>
      <c r="L655" t="s">
        <v>3572</v>
      </c>
      <c r="M655" t="s">
        <v>3444</v>
      </c>
      <c r="N655" t="s">
        <v>3445</v>
      </c>
    </row>
    <row r="656" spans="1:14" x14ac:dyDescent="0.25">
      <c r="A656">
        <v>4370</v>
      </c>
      <c r="B656" s="5">
        <v>2</v>
      </c>
      <c r="C656" s="5">
        <v>15</v>
      </c>
      <c r="D656" s="5">
        <v>4370002015</v>
      </c>
      <c r="E656" t="s">
        <v>6694</v>
      </c>
      <c r="G656" t="s">
        <v>3451</v>
      </c>
      <c r="H656" t="s">
        <v>6695</v>
      </c>
      <c r="I656" t="s">
        <v>6797</v>
      </c>
      <c r="J656" t="s">
        <v>3457</v>
      </c>
      <c r="K656" s="2">
        <v>44069</v>
      </c>
      <c r="L656" t="s">
        <v>3572</v>
      </c>
      <c r="M656" t="s">
        <v>3444</v>
      </c>
      <c r="N656" t="s">
        <v>3445</v>
      </c>
    </row>
    <row r="657" spans="1:14" x14ac:dyDescent="0.25">
      <c r="A657">
        <v>4303</v>
      </c>
      <c r="B657" s="5">
        <v>3</v>
      </c>
      <c r="C657" s="5">
        <v>27</v>
      </c>
      <c r="D657" s="5">
        <v>4303003027</v>
      </c>
      <c r="E657" t="s">
        <v>6697</v>
      </c>
      <c r="G657">
        <v>78</v>
      </c>
      <c r="H657" t="s">
        <v>6698</v>
      </c>
      <c r="I657" t="s">
        <v>6800</v>
      </c>
      <c r="J657" t="s">
        <v>3457</v>
      </c>
      <c r="K657" s="2">
        <v>43858</v>
      </c>
      <c r="L657" t="s">
        <v>3572</v>
      </c>
      <c r="M657" t="s">
        <v>3444</v>
      </c>
      <c r="N657" t="s">
        <v>3445</v>
      </c>
    </row>
    <row r="658" spans="1:14" x14ac:dyDescent="0.25">
      <c r="A658">
        <v>4321</v>
      </c>
      <c r="B658" s="5">
        <v>8</v>
      </c>
      <c r="C658" s="5">
        <v>17</v>
      </c>
      <c r="D658" s="5">
        <v>4321008017</v>
      </c>
      <c r="E658" t="s">
        <v>5825</v>
      </c>
      <c r="F658">
        <v>102</v>
      </c>
      <c r="G658">
        <v>3</v>
      </c>
      <c r="H658" t="s">
        <v>6700</v>
      </c>
      <c r="I658" t="s">
        <v>6803</v>
      </c>
      <c r="J658" t="s">
        <v>3457</v>
      </c>
      <c r="K658" s="2">
        <v>43258</v>
      </c>
      <c r="L658" t="s">
        <v>3572</v>
      </c>
      <c r="M658" t="s">
        <v>3444</v>
      </c>
      <c r="N658" t="s">
        <v>3445</v>
      </c>
    </row>
    <row r="659" spans="1:14" x14ac:dyDescent="0.25">
      <c r="A659">
        <v>4246</v>
      </c>
      <c r="B659" s="5">
        <v>5</v>
      </c>
      <c r="C659" s="5">
        <v>13</v>
      </c>
      <c r="D659" s="5">
        <v>4246005013</v>
      </c>
      <c r="E659" t="s">
        <v>6702</v>
      </c>
      <c r="G659">
        <v>45</v>
      </c>
      <c r="H659" t="s">
        <v>5361</v>
      </c>
      <c r="I659" t="s">
        <v>6806</v>
      </c>
      <c r="J659" t="s">
        <v>3457</v>
      </c>
      <c r="K659" s="2">
        <v>44483</v>
      </c>
      <c r="L659" t="s">
        <v>3572</v>
      </c>
      <c r="M659" t="s">
        <v>3444</v>
      </c>
      <c r="N659" t="s">
        <v>3445</v>
      </c>
    </row>
    <row r="660" spans="1:14" x14ac:dyDescent="0.25">
      <c r="A660">
        <v>5514</v>
      </c>
      <c r="B660" s="5">
        <v>2</v>
      </c>
      <c r="C660" s="5">
        <v>43</v>
      </c>
      <c r="D660" s="5">
        <v>5514002043</v>
      </c>
      <c r="E660" t="s">
        <v>6080</v>
      </c>
      <c r="F660">
        <v>3</v>
      </c>
      <c r="G660">
        <v>15</v>
      </c>
      <c r="H660" t="s">
        <v>6704</v>
      </c>
      <c r="I660" t="s">
        <v>6809</v>
      </c>
      <c r="J660" t="s">
        <v>3443</v>
      </c>
      <c r="K660" s="2">
        <v>44491</v>
      </c>
      <c r="L660" t="s">
        <v>3572</v>
      </c>
      <c r="M660" t="s">
        <v>3444</v>
      </c>
      <c r="N660" t="s">
        <v>3445</v>
      </c>
    </row>
    <row r="661" spans="1:14" x14ac:dyDescent="0.25">
      <c r="A661">
        <v>4392</v>
      </c>
      <c r="B661" s="5">
        <v>4</v>
      </c>
      <c r="C661" s="5">
        <v>17</v>
      </c>
      <c r="D661" s="5">
        <v>4392004017</v>
      </c>
      <c r="E661" t="s">
        <v>6706</v>
      </c>
      <c r="G661">
        <v>23</v>
      </c>
      <c r="H661" t="s">
        <v>6707</v>
      </c>
      <c r="I661" t="s">
        <v>6812</v>
      </c>
      <c r="J661" t="s">
        <v>3443</v>
      </c>
      <c r="K661" s="2">
        <v>43210</v>
      </c>
      <c r="L661" t="s">
        <v>3572</v>
      </c>
      <c r="M661" t="s">
        <v>3444</v>
      </c>
      <c r="N661" t="s">
        <v>3445</v>
      </c>
    </row>
    <row r="662" spans="1:14" x14ac:dyDescent="0.25">
      <c r="A662">
        <v>4306</v>
      </c>
      <c r="B662" s="5">
        <v>7</v>
      </c>
      <c r="C662" s="5">
        <v>4</v>
      </c>
      <c r="D662" s="5">
        <v>4306007004</v>
      </c>
      <c r="E662" t="s">
        <v>6071</v>
      </c>
      <c r="G662">
        <v>34</v>
      </c>
      <c r="H662" t="s">
        <v>6709</v>
      </c>
      <c r="I662" t="s">
        <v>6815</v>
      </c>
      <c r="J662" t="s">
        <v>3457</v>
      </c>
      <c r="K662" s="2">
        <v>44067</v>
      </c>
      <c r="L662" t="s">
        <v>3572</v>
      </c>
      <c r="M662" t="s">
        <v>3444</v>
      </c>
      <c r="N662" t="s">
        <v>3445</v>
      </c>
    </row>
    <row r="663" spans="1:14" x14ac:dyDescent="0.25">
      <c r="A663">
        <v>4494</v>
      </c>
      <c r="B663" s="5">
        <v>14</v>
      </c>
      <c r="C663" s="5">
        <v>16</v>
      </c>
      <c r="D663" s="5">
        <v>4494014016</v>
      </c>
      <c r="E663" t="s">
        <v>6711</v>
      </c>
      <c r="G663">
        <v>5</v>
      </c>
      <c r="H663" t="s">
        <v>6712</v>
      </c>
      <c r="I663" t="s">
        <v>6817</v>
      </c>
      <c r="J663" t="s">
        <v>3457</v>
      </c>
      <c r="K663" s="2">
        <v>44069</v>
      </c>
      <c r="L663" t="s">
        <v>3572</v>
      </c>
      <c r="M663" t="s">
        <v>3444</v>
      </c>
      <c r="N663" t="s">
        <v>3445</v>
      </c>
    </row>
    <row r="664" spans="1:14" x14ac:dyDescent="0.25">
      <c r="A664">
        <v>7347</v>
      </c>
      <c r="B664" s="5">
        <v>10</v>
      </c>
      <c r="C664" s="5">
        <v>16</v>
      </c>
      <c r="D664" s="5">
        <v>7347010016</v>
      </c>
      <c r="E664" t="s">
        <v>6714</v>
      </c>
      <c r="G664">
        <v>409</v>
      </c>
      <c r="H664" t="s">
        <v>6715</v>
      </c>
      <c r="I664" t="s">
        <v>6819</v>
      </c>
      <c r="J664" t="s">
        <v>3457</v>
      </c>
      <c r="K664" s="2">
        <v>44068</v>
      </c>
      <c r="L664" t="s">
        <v>3572</v>
      </c>
      <c r="M664" t="s">
        <v>3444</v>
      </c>
      <c r="N664" t="s">
        <v>3445</v>
      </c>
    </row>
    <row r="665" spans="1:14" x14ac:dyDescent="0.25">
      <c r="A665">
        <v>5064</v>
      </c>
      <c r="B665" s="5">
        <v>16</v>
      </c>
      <c r="C665" s="5">
        <v>5</v>
      </c>
      <c r="D665" s="5">
        <v>5064016005</v>
      </c>
      <c r="E665" t="s">
        <v>6717</v>
      </c>
      <c r="G665">
        <v>63</v>
      </c>
      <c r="H665" t="s">
        <v>6718</v>
      </c>
      <c r="I665" t="s">
        <v>6821</v>
      </c>
      <c r="J665" t="s">
        <v>3457</v>
      </c>
      <c r="K665" s="2">
        <v>43523</v>
      </c>
      <c r="L665" t="s">
        <v>3572</v>
      </c>
      <c r="M665" t="s">
        <v>3444</v>
      </c>
      <c r="N665" t="s">
        <v>3445</v>
      </c>
    </row>
    <row r="666" spans="1:14" x14ac:dyDescent="0.25">
      <c r="A666">
        <v>4312</v>
      </c>
      <c r="B666" s="5">
        <v>10</v>
      </c>
      <c r="C666" s="5">
        <v>6</v>
      </c>
      <c r="D666" s="5">
        <v>4312010006</v>
      </c>
      <c r="E666" t="s">
        <v>6399</v>
      </c>
      <c r="G666">
        <v>273</v>
      </c>
      <c r="H666" t="s">
        <v>6720</v>
      </c>
      <c r="I666" t="s">
        <v>6824</v>
      </c>
      <c r="J666" t="s">
        <v>3457</v>
      </c>
      <c r="K666" s="2">
        <v>44419</v>
      </c>
      <c r="L666" t="s">
        <v>3572</v>
      </c>
      <c r="M666" t="s">
        <v>3444</v>
      </c>
      <c r="N666" t="s">
        <v>3445</v>
      </c>
    </row>
    <row r="667" spans="1:14" x14ac:dyDescent="0.25">
      <c r="A667">
        <v>5527</v>
      </c>
      <c r="B667" s="5">
        <v>8</v>
      </c>
      <c r="C667" s="5">
        <v>6</v>
      </c>
      <c r="D667" s="5">
        <v>5527008006</v>
      </c>
      <c r="E667" t="s">
        <v>5953</v>
      </c>
      <c r="G667">
        <v>155</v>
      </c>
      <c r="H667" t="s">
        <v>6722</v>
      </c>
      <c r="I667" t="s">
        <v>6827</v>
      </c>
      <c r="J667" t="s">
        <v>3457</v>
      </c>
      <c r="K667" s="2">
        <v>43964</v>
      </c>
      <c r="L667" t="s">
        <v>3572</v>
      </c>
      <c r="M667" t="s">
        <v>3444</v>
      </c>
      <c r="N667" t="s">
        <v>3445</v>
      </c>
    </row>
    <row r="668" spans="1:14" x14ac:dyDescent="0.25">
      <c r="A668">
        <v>4404</v>
      </c>
      <c r="B668" s="5">
        <v>23</v>
      </c>
      <c r="C668" s="5">
        <v>12</v>
      </c>
      <c r="D668" s="5">
        <v>4404023012</v>
      </c>
      <c r="E668" t="s">
        <v>6724</v>
      </c>
      <c r="G668">
        <v>74</v>
      </c>
      <c r="H668" t="s">
        <v>6725</v>
      </c>
      <c r="I668" t="s">
        <v>6829</v>
      </c>
      <c r="J668" t="s">
        <v>3443</v>
      </c>
      <c r="K668" s="2">
        <v>43966</v>
      </c>
      <c r="L668" t="s">
        <v>3572</v>
      </c>
      <c r="M668" t="s">
        <v>3444</v>
      </c>
      <c r="N668" t="s">
        <v>3445</v>
      </c>
    </row>
    <row r="669" spans="1:14" x14ac:dyDescent="0.25">
      <c r="A669">
        <v>5547</v>
      </c>
      <c r="B669" s="5">
        <v>28</v>
      </c>
      <c r="C669" s="5">
        <v>26</v>
      </c>
      <c r="D669" s="5">
        <v>5547028026</v>
      </c>
      <c r="E669" t="s">
        <v>6727</v>
      </c>
      <c r="G669">
        <v>46</v>
      </c>
      <c r="H669" t="s">
        <v>6315</v>
      </c>
      <c r="I669" t="s">
        <v>6831</v>
      </c>
      <c r="J669" t="s">
        <v>3443</v>
      </c>
      <c r="K669" s="2">
        <v>44031</v>
      </c>
      <c r="L669" t="s">
        <v>3572</v>
      </c>
      <c r="M669" t="s">
        <v>3444</v>
      </c>
      <c r="N669" t="s">
        <v>3445</v>
      </c>
    </row>
    <row r="670" spans="1:14" x14ac:dyDescent="0.25">
      <c r="A670">
        <v>4412</v>
      </c>
      <c r="B670" s="5">
        <v>8</v>
      </c>
      <c r="C670" s="5">
        <v>17</v>
      </c>
      <c r="D670" s="5">
        <v>4412008017</v>
      </c>
      <c r="E670" t="s">
        <v>5843</v>
      </c>
      <c r="F670">
        <v>28</v>
      </c>
      <c r="G670">
        <v>20</v>
      </c>
      <c r="H670" t="s">
        <v>6729</v>
      </c>
      <c r="I670" t="s">
        <v>6834</v>
      </c>
      <c r="J670" t="s">
        <v>3457</v>
      </c>
      <c r="K670" s="2">
        <v>44581</v>
      </c>
      <c r="L670" t="s">
        <v>3572</v>
      </c>
      <c r="M670" t="s">
        <v>3444</v>
      </c>
      <c r="N670" t="s">
        <v>3445</v>
      </c>
    </row>
    <row r="671" spans="1:14" x14ac:dyDescent="0.25">
      <c r="A671">
        <v>4306</v>
      </c>
      <c r="B671" s="5">
        <v>7</v>
      </c>
      <c r="C671" s="5">
        <v>3</v>
      </c>
      <c r="D671" s="5">
        <v>4306007003</v>
      </c>
      <c r="E671" t="s">
        <v>6071</v>
      </c>
      <c r="G671">
        <v>33</v>
      </c>
      <c r="H671" t="s">
        <v>6731</v>
      </c>
      <c r="I671" t="s">
        <v>6836</v>
      </c>
      <c r="J671" t="s">
        <v>3457</v>
      </c>
      <c r="K671" s="2">
        <v>44067</v>
      </c>
      <c r="L671" t="s">
        <v>3572</v>
      </c>
      <c r="M671" t="s">
        <v>3444</v>
      </c>
      <c r="N671" t="s">
        <v>3445</v>
      </c>
    </row>
    <row r="672" spans="1:14" x14ac:dyDescent="0.25">
      <c r="A672">
        <v>4301</v>
      </c>
      <c r="B672" s="5">
        <v>21</v>
      </c>
      <c r="C672" s="5">
        <v>4</v>
      </c>
      <c r="D672" s="5">
        <v>4301021004</v>
      </c>
      <c r="E672" t="s">
        <v>6402</v>
      </c>
      <c r="F672" t="s">
        <v>3997</v>
      </c>
      <c r="G672">
        <v>5</v>
      </c>
      <c r="H672" t="s">
        <v>6733</v>
      </c>
      <c r="I672" t="s">
        <v>6839</v>
      </c>
      <c r="J672" t="s">
        <v>3457</v>
      </c>
      <c r="K672" s="2">
        <v>43965</v>
      </c>
      <c r="L672" t="s">
        <v>3572</v>
      </c>
      <c r="M672" t="s">
        <v>3444</v>
      </c>
      <c r="N672" t="s">
        <v>3445</v>
      </c>
    </row>
    <row r="673" spans="1:14" x14ac:dyDescent="0.25">
      <c r="A673">
        <v>5529</v>
      </c>
      <c r="B673" s="5">
        <v>22</v>
      </c>
      <c r="C673" s="5">
        <v>13</v>
      </c>
      <c r="D673" s="5">
        <v>5529022013</v>
      </c>
      <c r="E673" t="s">
        <v>6735</v>
      </c>
      <c r="G673">
        <v>170</v>
      </c>
      <c r="H673" t="s">
        <v>6736</v>
      </c>
      <c r="I673" t="s">
        <v>6840</v>
      </c>
      <c r="J673" t="s">
        <v>3457</v>
      </c>
      <c r="K673" s="2">
        <v>44581</v>
      </c>
      <c r="L673" t="s">
        <v>3572</v>
      </c>
      <c r="M673" t="s">
        <v>3444</v>
      </c>
      <c r="N673" t="s">
        <v>3445</v>
      </c>
    </row>
    <row r="674" spans="1:14" x14ac:dyDescent="0.25">
      <c r="A674">
        <v>4401</v>
      </c>
      <c r="B674" s="5">
        <v>10</v>
      </c>
      <c r="C674">
        <v>105</v>
      </c>
      <c r="D674" s="5">
        <v>4401010105</v>
      </c>
      <c r="E674" t="s">
        <v>6738</v>
      </c>
      <c r="G674">
        <v>20</v>
      </c>
      <c r="H674" t="s">
        <v>6739</v>
      </c>
      <c r="I674" t="s">
        <v>6842</v>
      </c>
      <c r="J674" t="s">
        <v>3457</v>
      </c>
      <c r="K674" s="2">
        <v>43963</v>
      </c>
      <c r="L674" t="s">
        <v>3572</v>
      </c>
      <c r="M674" t="s">
        <v>3444</v>
      </c>
      <c r="N674" t="s">
        <v>3445</v>
      </c>
    </row>
    <row r="675" spans="1:14" x14ac:dyDescent="0.25">
      <c r="A675">
        <v>4241</v>
      </c>
      <c r="B675" s="5">
        <v>18</v>
      </c>
      <c r="C675" s="5">
        <v>23</v>
      </c>
      <c r="D675" s="5">
        <v>4241018023</v>
      </c>
      <c r="E675" t="s">
        <v>6741</v>
      </c>
      <c r="F675">
        <v>15</v>
      </c>
      <c r="G675">
        <v>24</v>
      </c>
      <c r="H675" t="s">
        <v>6742</v>
      </c>
      <c r="I675" t="s">
        <v>6845</v>
      </c>
      <c r="J675" t="s">
        <v>3457</v>
      </c>
      <c r="K675" s="2">
        <v>43961</v>
      </c>
      <c r="L675" t="s">
        <v>3572</v>
      </c>
      <c r="M675" t="s">
        <v>3444</v>
      </c>
      <c r="N675" t="s">
        <v>3445</v>
      </c>
    </row>
    <row r="676" spans="1:14" x14ac:dyDescent="0.25">
      <c r="A676">
        <v>4306</v>
      </c>
      <c r="B676" s="5">
        <v>1</v>
      </c>
      <c r="C676" s="5">
        <v>30</v>
      </c>
      <c r="D676" s="5">
        <v>4306001030</v>
      </c>
      <c r="E676" t="s">
        <v>6679</v>
      </c>
      <c r="G676">
        <v>59</v>
      </c>
      <c r="H676" t="s">
        <v>6744</v>
      </c>
      <c r="I676" t="s">
        <v>6847</v>
      </c>
      <c r="J676" t="s">
        <v>3457</v>
      </c>
      <c r="K676" s="2">
        <v>44678</v>
      </c>
      <c r="L676" t="s">
        <v>3572</v>
      </c>
      <c r="M676" t="s">
        <v>3444</v>
      </c>
      <c r="N676" t="s">
        <v>3445</v>
      </c>
    </row>
    <row r="677" spans="1:14" x14ac:dyDescent="0.25">
      <c r="A677">
        <v>5533</v>
      </c>
      <c r="B677" s="5">
        <v>27</v>
      </c>
      <c r="C677" s="5">
        <v>24</v>
      </c>
      <c r="D677" s="5">
        <v>5533027024</v>
      </c>
      <c r="E677" t="s">
        <v>6746</v>
      </c>
      <c r="F677" t="s">
        <v>3723</v>
      </c>
      <c r="G677">
        <v>22</v>
      </c>
      <c r="H677" t="s">
        <v>6747</v>
      </c>
      <c r="I677" t="s">
        <v>6850</v>
      </c>
      <c r="J677" t="s">
        <v>3457</v>
      </c>
      <c r="K677" s="2">
        <v>42205</v>
      </c>
      <c r="L677" t="s">
        <v>3572</v>
      </c>
      <c r="M677" t="s">
        <v>3444</v>
      </c>
      <c r="N677" t="s">
        <v>3445</v>
      </c>
    </row>
    <row r="678" spans="1:14" x14ac:dyDescent="0.25">
      <c r="A678">
        <v>4306</v>
      </c>
      <c r="B678" s="5">
        <v>22</v>
      </c>
      <c r="C678" s="5">
        <v>18</v>
      </c>
      <c r="D678" s="5">
        <v>4306022018</v>
      </c>
      <c r="E678" t="s">
        <v>5950</v>
      </c>
      <c r="G678">
        <v>43</v>
      </c>
      <c r="H678" t="s">
        <v>6749</v>
      </c>
      <c r="I678" t="s">
        <v>6852</v>
      </c>
      <c r="J678" t="s">
        <v>3457</v>
      </c>
      <c r="K678" s="2">
        <v>42958</v>
      </c>
      <c r="L678" t="s">
        <v>3572</v>
      </c>
      <c r="M678" t="s">
        <v>3444</v>
      </c>
      <c r="N678" t="s">
        <v>3445</v>
      </c>
    </row>
    <row r="679" spans="1:14" x14ac:dyDescent="0.25">
      <c r="A679">
        <v>2367</v>
      </c>
      <c r="B679" s="5">
        <v>7</v>
      </c>
      <c r="C679" s="5">
        <v>13</v>
      </c>
      <c r="D679" s="5">
        <v>2367007013</v>
      </c>
      <c r="E679" t="s">
        <v>5994</v>
      </c>
      <c r="F679" t="s">
        <v>4129</v>
      </c>
      <c r="G679">
        <v>13</v>
      </c>
      <c r="H679" t="s">
        <v>6751</v>
      </c>
      <c r="I679" t="s">
        <v>6855</v>
      </c>
      <c r="J679" t="s">
        <v>3443</v>
      </c>
      <c r="K679" s="2">
        <v>42153</v>
      </c>
      <c r="L679" t="s">
        <v>3572</v>
      </c>
      <c r="M679" t="s">
        <v>3444</v>
      </c>
      <c r="N679" t="s">
        <v>3445</v>
      </c>
    </row>
    <row r="680" spans="1:14" x14ac:dyDescent="0.25">
      <c r="A680">
        <v>4420</v>
      </c>
      <c r="B680" s="5">
        <v>13</v>
      </c>
      <c r="C680" s="5">
        <v>13</v>
      </c>
      <c r="D680" s="5">
        <v>4420013013</v>
      </c>
      <c r="E680" t="s">
        <v>6753</v>
      </c>
      <c r="G680">
        <v>61</v>
      </c>
      <c r="H680" t="s">
        <v>6754</v>
      </c>
      <c r="I680" t="s">
        <v>6858</v>
      </c>
      <c r="J680" t="s">
        <v>3457</v>
      </c>
      <c r="K680" s="2">
        <v>43103</v>
      </c>
      <c r="L680" t="s">
        <v>3572</v>
      </c>
      <c r="M680" t="s">
        <v>3444</v>
      </c>
      <c r="N680" t="s">
        <v>3445</v>
      </c>
    </row>
    <row r="681" spans="1:14" x14ac:dyDescent="0.25">
      <c r="A681">
        <v>6063</v>
      </c>
      <c r="B681" s="5">
        <v>11</v>
      </c>
      <c r="C681" s="5">
        <v>23</v>
      </c>
      <c r="D681" s="5">
        <v>6063011023</v>
      </c>
      <c r="E681" t="s">
        <v>6756</v>
      </c>
      <c r="F681">
        <v>13</v>
      </c>
      <c r="G681">
        <v>24</v>
      </c>
      <c r="H681" t="s">
        <v>6757</v>
      </c>
      <c r="I681" t="s">
        <v>6860</v>
      </c>
      <c r="J681" t="s">
        <v>3457</v>
      </c>
      <c r="K681" s="2">
        <v>43328</v>
      </c>
      <c r="L681" t="s">
        <v>3572</v>
      </c>
      <c r="M681" t="s">
        <v>3444</v>
      </c>
      <c r="N681" t="s">
        <v>3445</v>
      </c>
    </row>
    <row r="682" spans="1:14" x14ac:dyDescent="0.25">
      <c r="A682">
        <v>4221</v>
      </c>
      <c r="B682" s="5">
        <v>18</v>
      </c>
      <c r="C682" s="5">
        <v>15</v>
      </c>
      <c r="D682" s="5">
        <v>4221018015</v>
      </c>
      <c r="E682" t="s">
        <v>6759</v>
      </c>
      <c r="G682">
        <v>93</v>
      </c>
      <c r="H682" t="s">
        <v>6760</v>
      </c>
      <c r="I682" t="s">
        <v>6863</v>
      </c>
      <c r="J682" t="s">
        <v>3457</v>
      </c>
      <c r="K682" s="2">
        <v>43682</v>
      </c>
      <c r="L682" t="s">
        <v>3572</v>
      </c>
      <c r="M682" t="s">
        <v>3444</v>
      </c>
      <c r="N682" t="s">
        <v>3445</v>
      </c>
    </row>
    <row r="683" spans="1:14" x14ac:dyDescent="0.25">
      <c r="A683">
        <v>4308</v>
      </c>
      <c r="B683" s="5">
        <v>15</v>
      </c>
      <c r="C683" s="5">
        <v>14</v>
      </c>
      <c r="D683" s="5">
        <v>4308015014</v>
      </c>
      <c r="E683" t="s">
        <v>6509</v>
      </c>
      <c r="G683">
        <v>2</v>
      </c>
      <c r="H683" t="s">
        <v>6762</v>
      </c>
      <c r="I683" t="s">
        <v>6866</v>
      </c>
      <c r="J683" t="s">
        <v>3457</v>
      </c>
      <c r="K683" s="2">
        <v>43161</v>
      </c>
      <c r="L683" t="s">
        <v>3572</v>
      </c>
      <c r="M683" t="s">
        <v>3444</v>
      </c>
      <c r="N683" t="s">
        <v>3445</v>
      </c>
    </row>
    <row r="684" spans="1:14" x14ac:dyDescent="0.25">
      <c r="A684">
        <v>5537</v>
      </c>
      <c r="B684" s="5">
        <v>12</v>
      </c>
      <c r="C684" s="5">
        <v>7</v>
      </c>
      <c r="D684" s="5">
        <v>5537012007</v>
      </c>
      <c r="E684" t="s">
        <v>6764</v>
      </c>
      <c r="G684">
        <v>16</v>
      </c>
      <c r="H684" t="s">
        <v>6765</v>
      </c>
      <c r="I684" t="s">
        <v>6868</v>
      </c>
      <c r="J684" t="s">
        <v>3457</v>
      </c>
      <c r="K684" s="2">
        <v>43020</v>
      </c>
      <c r="L684" t="s">
        <v>3572</v>
      </c>
      <c r="M684" t="s">
        <v>3444</v>
      </c>
      <c r="N684" t="s">
        <v>3445</v>
      </c>
    </row>
    <row r="685" spans="1:14" x14ac:dyDescent="0.25">
      <c r="A685">
        <v>4258</v>
      </c>
      <c r="B685" s="5">
        <v>4</v>
      </c>
      <c r="C685" s="5">
        <v>15</v>
      </c>
      <c r="D685" s="5">
        <v>4258004015</v>
      </c>
      <c r="E685" t="s">
        <v>6767</v>
      </c>
      <c r="G685">
        <v>189</v>
      </c>
      <c r="H685" t="s">
        <v>6768</v>
      </c>
      <c r="I685" t="s">
        <v>6871</v>
      </c>
      <c r="J685" t="s">
        <v>3457</v>
      </c>
      <c r="K685" s="2">
        <v>43220</v>
      </c>
      <c r="L685" t="s">
        <v>3572</v>
      </c>
      <c r="M685" t="s">
        <v>3444</v>
      </c>
      <c r="N685" t="s">
        <v>3445</v>
      </c>
    </row>
    <row r="686" spans="1:14" x14ac:dyDescent="0.25">
      <c r="A686">
        <v>4370</v>
      </c>
      <c r="B686" s="5">
        <v>15</v>
      </c>
      <c r="C686" s="5">
        <v>15</v>
      </c>
      <c r="D686" s="5">
        <v>4370015015</v>
      </c>
      <c r="E686" t="s">
        <v>6770</v>
      </c>
      <c r="G686" t="s">
        <v>6771</v>
      </c>
      <c r="H686" t="s">
        <v>6772</v>
      </c>
      <c r="I686" t="s">
        <v>6872</v>
      </c>
      <c r="J686" t="s">
        <v>3457</v>
      </c>
      <c r="K686" s="2">
        <v>43217</v>
      </c>
      <c r="L686" t="s">
        <v>3572</v>
      </c>
      <c r="M686" t="s">
        <v>3444</v>
      </c>
      <c r="N686" t="s">
        <v>3445</v>
      </c>
    </row>
    <row r="687" spans="1:14" x14ac:dyDescent="0.25">
      <c r="A687">
        <v>5442</v>
      </c>
      <c r="B687" s="5">
        <v>31</v>
      </c>
      <c r="C687" s="5">
        <v>27</v>
      </c>
      <c r="D687" s="5">
        <v>5442031027</v>
      </c>
      <c r="E687" t="s">
        <v>6774</v>
      </c>
      <c r="G687">
        <v>32</v>
      </c>
      <c r="H687" t="s">
        <v>6775</v>
      </c>
      <c r="I687" t="s">
        <v>6874</v>
      </c>
      <c r="J687" t="s">
        <v>3443</v>
      </c>
      <c r="K687" s="2">
        <v>43217</v>
      </c>
      <c r="L687" t="s">
        <v>3572</v>
      </c>
      <c r="M687" t="s">
        <v>3444</v>
      </c>
      <c r="N687" t="s">
        <v>3445</v>
      </c>
    </row>
    <row r="688" spans="1:14" x14ac:dyDescent="0.25">
      <c r="A688">
        <v>5558</v>
      </c>
      <c r="B688" s="5">
        <v>21</v>
      </c>
      <c r="C688" s="5">
        <v>11</v>
      </c>
      <c r="D688" s="5">
        <v>5558021011</v>
      </c>
      <c r="E688" t="s">
        <v>6777</v>
      </c>
      <c r="G688">
        <v>186</v>
      </c>
      <c r="H688" t="s">
        <v>6778</v>
      </c>
      <c r="I688" t="s">
        <v>6877</v>
      </c>
      <c r="J688" t="s">
        <v>3443</v>
      </c>
      <c r="K688" s="2">
        <v>42909</v>
      </c>
      <c r="L688" t="s">
        <v>3572</v>
      </c>
      <c r="M688" t="s">
        <v>3444</v>
      </c>
      <c r="N688" t="s">
        <v>3445</v>
      </c>
    </row>
    <row r="689" spans="1:14" x14ac:dyDescent="0.25">
      <c r="A689">
        <v>4241</v>
      </c>
      <c r="B689" s="5">
        <v>23</v>
      </c>
      <c r="C689" s="5">
        <v>22</v>
      </c>
      <c r="D689" s="5">
        <v>4241023022</v>
      </c>
      <c r="E689" t="s">
        <v>6741</v>
      </c>
      <c r="F689">
        <v>16</v>
      </c>
      <c r="G689">
        <v>24</v>
      </c>
      <c r="H689" t="s">
        <v>6780</v>
      </c>
      <c r="I689" t="s">
        <v>6880</v>
      </c>
      <c r="J689" t="s">
        <v>3457</v>
      </c>
      <c r="K689" s="2">
        <v>43595</v>
      </c>
      <c r="L689" t="s">
        <v>3572</v>
      </c>
      <c r="M689" t="s">
        <v>3444</v>
      </c>
      <c r="N689" t="s">
        <v>3445</v>
      </c>
    </row>
    <row r="690" spans="1:14" x14ac:dyDescent="0.25">
      <c r="A690">
        <v>5691</v>
      </c>
      <c r="B690" s="5">
        <v>2</v>
      </c>
      <c r="C690" s="5">
        <v>4</v>
      </c>
      <c r="D690" s="5">
        <v>5691002004</v>
      </c>
      <c r="E690" t="s">
        <v>6782</v>
      </c>
      <c r="G690">
        <v>4</v>
      </c>
      <c r="H690" t="s">
        <v>6783</v>
      </c>
      <c r="I690" t="s">
        <v>6882</v>
      </c>
      <c r="J690" t="s">
        <v>3457</v>
      </c>
      <c r="K690" s="2">
        <v>44680</v>
      </c>
      <c r="L690" t="s">
        <v>3572</v>
      </c>
      <c r="M690" t="s">
        <v>3444</v>
      </c>
      <c r="N690" t="s">
        <v>3445</v>
      </c>
    </row>
    <row r="691" spans="1:14" x14ac:dyDescent="0.25">
      <c r="A691">
        <v>4406</v>
      </c>
      <c r="B691" s="5">
        <v>23</v>
      </c>
      <c r="C691" s="5">
        <v>10</v>
      </c>
      <c r="D691" s="5">
        <v>4406023010</v>
      </c>
      <c r="E691" t="s">
        <v>6009</v>
      </c>
      <c r="F691">
        <v>7</v>
      </c>
      <c r="G691">
        <v>5</v>
      </c>
      <c r="H691" t="s">
        <v>6785</v>
      </c>
      <c r="I691" t="s">
        <v>6884</v>
      </c>
      <c r="J691" t="s">
        <v>3457</v>
      </c>
      <c r="K691" s="2">
        <v>43546</v>
      </c>
      <c r="L691" t="s">
        <v>3572</v>
      </c>
      <c r="M691" t="s">
        <v>3444</v>
      </c>
      <c r="N691" t="s">
        <v>3445</v>
      </c>
    </row>
    <row r="692" spans="1:14" x14ac:dyDescent="0.25">
      <c r="A692">
        <v>4257</v>
      </c>
      <c r="B692" s="5">
        <v>23</v>
      </c>
      <c r="C692" s="5">
        <v>50</v>
      </c>
      <c r="D692" s="5">
        <v>4257023050</v>
      </c>
      <c r="E692" t="s">
        <v>6787</v>
      </c>
      <c r="G692">
        <v>73</v>
      </c>
      <c r="H692" t="s">
        <v>6788</v>
      </c>
      <c r="I692" t="s">
        <v>6887</v>
      </c>
      <c r="J692" t="s">
        <v>3457</v>
      </c>
      <c r="K692" s="2">
        <v>42528</v>
      </c>
      <c r="L692" t="s">
        <v>3572</v>
      </c>
      <c r="M692" t="s">
        <v>3444</v>
      </c>
      <c r="N692" t="s">
        <v>3445</v>
      </c>
    </row>
    <row r="693" spans="1:14" x14ac:dyDescent="0.25">
      <c r="A693">
        <v>5561</v>
      </c>
      <c r="B693" s="5">
        <v>8</v>
      </c>
      <c r="C693" s="5">
        <v>30</v>
      </c>
      <c r="D693" s="5">
        <v>5561008030</v>
      </c>
      <c r="E693" t="s">
        <v>6304</v>
      </c>
      <c r="G693">
        <v>29</v>
      </c>
      <c r="H693" t="s">
        <v>6790</v>
      </c>
      <c r="I693" t="s">
        <v>6890</v>
      </c>
      <c r="J693" t="s">
        <v>3457</v>
      </c>
      <c r="K693" s="2">
        <v>41834</v>
      </c>
      <c r="L693" t="s">
        <v>3572</v>
      </c>
      <c r="M693" t="s">
        <v>3444</v>
      </c>
      <c r="N693" t="s">
        <v>3445</v>
      </c>
    </row>
    <row r="694" spans="1:14" x14ac:dyDescent="0.25">
      <c r="A694">
        <v>4303</v>
      </c>
      <c r="B694" s="5">
        <v>27</v>
      </c>
      <c r="C694" s="5">
        <v>18</v>
      </c>
      <c r="D694" s="5">
        <v>4303027018</v>
      </c>
      <c r="E694" t="s">
        <v>6792</v>
      </c>
      <c r="F694">
        <v>12</v>
      </c>
      <c r="G694">
        <v>12</v>
      </c>
      <c r="H694" t="s">
        <v>6793</v>
      </c>
      <c r="I694" t="s">
        <v>6892</v>
      </c>
      <c r="J694" t="s">
        <v>3457</v>
      </c>
      <c r="K694" s="2">
        <v>42439</v>
      </c>
      <c r="L694" t="s">
        <v>3572</v>
      </c>
      <c r="M694" t="s">
        <v>3444</v>
      </c>
      <c r="N694" t="s">
        <v>3445</v>
      </c>
    </row>
    <row r="695" spans="1:14" x14ac:dyDescent="0.25">
      <c r="A695">
        <v>2293</v>
      </c>
      <c r="B695" s="5">
        <v>9</v>
      </c>
      <c r="C695" s="5">
        <v>19</v>
      </c>
      <c r="D695" s="5">
        <v>2293009019</v>
      </c>
      <c r="E695" t="s">
        <v>6795</v>
      </c>
      <c r="G695">
        <v>47</v>
      </c>
      <c r="H695" t="s">
        <v>6796</v>
      </c>
      <c r="I695" t="s">
        <v>6895</v>
      </c>
      <c r="J695" t="s">
        <v>3457</v>
      </c>
      <c r="K695" s="2">
        <v>42919</v>
      </c>
      <c r="L695" t="s">
        <v>3572</v>
      </c>
      <c r="M695" t="s">
        <v>3444</v>
      </c>
      <c r="N695" t="s">
        <v>3445</v>
      </c>
    </row>
    <row r="696" spans="1:14" x14ac:dyDescent="0.25">
      <c r="A696">
        <v>4301</v>
      </c>
      <c r="B696" s="5">
        <v>9</v>
      </c>
      <c r="C696" s="5">
        <v>28</v>
      </c>
      <c r="D696" s="5">
        <v>4301009028</v>
      </c>
      <c r="E696" t="s">
        <v>6798</v>
      </c>
      <c r="G696">
        <v>100</v>
      </c>
      <c r="H696" t="s">
        <v>6799</v>
      </c>
      <c r="I696" t="s">
        <v>6897</v>
      </c>
      <c r="J696" t="s">
        <v>3457</v>
      </c>
      <c r="K696" s="2">
        <v>42667</v>
      </c>
      <c r="L696" t="s">
        <v>3572</v>
      </c>
      <c r="M696" t="s">
        <v>3444</v>
      </c>
      <c r="N696" t="s">
        <v>3445</v>
      </c>
    </row>
    <row r="697" spans="1:14" x14ac:dyDescent="0.25">
      <c r="A697">
        <v>5521</v>
      </c>
      <c r="B697" s="5">
        <v>11</v>
      </c>
      <c r="C697" s="5">
        <v>12</v>
      </c>
      <c r="D697" s="5">
        <v>5521011012</v>
      </c>
      <c r="E697" t="s">
        <v>6801</v>
      </c>
      <c r="F697">
        <v>7</v>
      </c>
      <c r="G697">
        <v>10</v>
      </c>
      <c r="H697" t="s">
        <v>6802</v>
      </c>
      <c r="I697" t="s">
        <v>6900</v>
      </c>
      <c r="J697" t="s">
        <v>3457</v>
      </c>
      <c r="K697" s="2">
        <v>41313</v>
      </c>
      <c r="L697" t="s">
        <v>3572</v>
      </c>
      <c r="M697" t="s">
        <v>3444</v>
      </c>
      <c r="N697" t="s">
        <v>3445</v>
      </c>
    </row>
    <row r="698" spans="1:14" x14ac:dyDescent="0.25">
      <c r="A698">
        <v>4112</v>
      </c>
      <c r="B698" s="5">
        <v>5</v>
      </c>
      <c r="C698" s="5">
        <v>17</v>
      </c>
      <c r="D698" s="5">
        <v>4112005017</v>
      </c>
      <c r="E698" t="s">
        <v>6804</v>
      </c>
      <c r="G698">
        <v>86</v>
      </c>
      <c r="H698" t="s">
        <v>6805</v>
      </c>
      <c r="I698" t="s">
        <v>6901</v>
      </c>
      <c r="J698" t="s">
        <v>3457</v>
      </c>
      <c r="K698" s="2">
        <v>43200</v>
      </c>
      <c r="L698" t="s">
        <v>3572</v>
      </c>
      <c r="M698" t="s">
        <v>3444</v>
      </c>
      <c r="N698" t="s">
        <v>3445</v>
      </c>
    </row>
    <row r="699" spans="1:14" x14ac:dyDescent="0.25">
      <c r="A699">
        <v>6011</v>
      </c>
      <c r="B699" s="5">
        <v>13</v>
      </c>
      <c r="C699" s="5">
        <v>5</v>
      </c>
      <c r="D699" s="5">
        <v>6011013005</v>
      </c>
      <c r="E699" t="s">
        <v>6807</v>
      </c>
      <c r="F699">
        <v>7</v>
      </c>
      <c r="G699">
        <v>9</v>
      </c>
      <c r="H699" t="s">
        <v>6808</v>
      </c>
      <c r="I699" t="s">
        <v>6903</v>
      </c>
      <c r="J699" t="s">
        <v>3457</v>
      </c>
      <c r="K699" s="2">
        <v>43630</v>
      </c>
      <c r="L699" t="s">
        <v>3572</v>
      </c>
      <c r="M699" t="s">
        <v>3444</v>
      </c>
      <c r="N699" t="s">
        <v>3445</v>
      </c>
    </row>
    <row r="700" spans="1:14" x14ac:dyDescent="0.25">
      <c r="A700">
        <v>5524</v>
      </c>
      <c r="B700" s="5">
        <v>4</v>
      </c>
      <c r="C700" s="5">
        <v>5</v>
      </c>
      <c r="D700" s="5">
        <v>5524004005</v>
      </c>
      <c r="E700" t="s">
        <v>6810</v>
      </c>
      <c r="G700">
        <v>189</v>
      </c>
      <c r="H700" t="s">
        <v>6811</v>
      </c>
      <c r="I700" t="s">
        <v>6905</v>
      </c>
      <c r="J700" t="s">
        <v>3457</v>
      </c>
      <c r="K700" s="2">
        <v>44769</v>
      </c>
      <c r="L700" t="s">
        <v>3572</v>
      </c>
      <c r="M700" t="s">
        <v>3444</v>
      </c>
      <c r="N700" t="s">
        <v>3445</v>
      </c>
    </row>
    <row r="701" spans="1:14" x14ac:dyDescent="0.25">
      <c r="A701">
        <v>5068</v>
      </c>
      <c r="B701" s="5">
        <v>12</v>
      </c>
      <c r="C701" s="5">
        <v>24</v>
      </c>
      <c r="D701" s="5">
        <v>5068012024</v>
      </c>
      <c r="E701" t="s">
        <v>6813</v>
      </c>
      <c r="G701">
        <v>6</v>
      </c>
      <c r="H701" t="s">
        <v>6814</v>
      </c>
      <c r="I701" t="s">
        <v>6906</v>
      </c>
      <c r="J701" t="s">
        <v>3457</v>
      </c>
      <c r="K701" s="2">
        <v>44581</v>
      </c>
      <c r="L701" t="s">
        <v>3572</v>
      </c>
      <c r="M701" t="s">
        <v>3444</v>
      </c>
      <c r="N701" t="s">
        <v>3445</v>
      </c>
    </row>
    <row r="702" spans="1:14" x14ac:dyDescent="0.25">
      <c r="A702">
        <v>5057</v>
      </c>
      <c r="B702" s="5">
        <v>27</v>
      </c>
      <c r="C702" s="5">
        <v>24</v>
      </c>
      <c r="D702" s="5">
        <v>5057027024</v>
      </c>
      <c r="E702" t="s">
        <v>5887</v>
      </c>
      <c r="G702">
        <v>345</v>
      </c>
      <c r="H702" t="s">
        <v>6816</v>
      </c>
      <c r="I702" t="s">
        <v>6909</v>
      </c>
      <c r="J702" t="s">
        <v>3457</v>
      </c>
      <c r="K702" s="2">
        <v>43146</v>
      </c>
      <c r="L702" t="s">
        <v>3572</v>
      </c>
      <c r="M702" t="s">
        <v>3444</v>
      </c>
      <c r="N702" t="s">
        <v>3445</v>
      </c>
    </row>
    <row r="703" spans="1:14" x14ac:dyDescent="0.25">
      <c r="A703">
        <v>4317</v>
      </c>
      <c r="B703" s="5">
        <v>9</v>
      </c>
      <c r="C703" s="5">
        <v>30</v>
      </c>
      <c r="D703" s="5">
        <v>4317009030</v>
      </c>
      <c r="E703" t="s">
        <v>5825</v>
      </c>
      <c r="F703">
        <v>132</v>
      </c>
      <c r="G703">
        <v>7</v>
      </c>
      <c r="H703" t="s">
        <v>6818</v>
      </c>
      <c r="I703" t="s">
        <v>6911</v>
      </c>
      <c r="J703" t="s">
        <v>3457</v>
      </c>
      <c r="K703" s="2">
        <v>42487</v>
      </c>
      <c r="L703" t="s">
        <v>3572</v>
      </c>
      <c r="M703" t="s">
        <v>3444</v>
      </c>
      <c r="N703" t="s">
        <v>3445</v>
      </c>
    </row>
    <row r="704" spans="1:14" x14ac:dyDescent="0.25">
      <c r="A704">
        <v>5561</v>
      </c>
      <c r="B704" s="5">
        <v>6</v>
      </c>
      <c r="C704" s="5">
        <v>26</v>
      </c>
      <c r="D704" s="5">
        <v>5561006026</v>
      </c>
      <c r="E704" t="s">
        <v>6304</v>
      </c>
      <c r="G704">
        <v>97</v>
      </c>
      <c r="H704" t="s">
        <v>6820</v>
      </c>
      <c r="I704" t="s">
        <v>6913</v>
      </c>
      <c r="J704" t="s">
        <v>3457</v>
      </c>
      <c r="K704" s="2">
        <v>43221</v>
      </c>
      <c r="L704" t="s">
        <v>3572</v>
      </c>
      <c r="M704" t="s">
        <v>3444</v>
      </c>
      <c r="N704" t="s">
        <v>3445</v>
      </c>
    </row>
    <row r="705" spans="1:14" x14ac:dyDescent="0.25">
      <c r="A705">
        <v>4248</v>
      </c>
      <c r="B705" s="5">
        <v>16</v>
      </c>
      <c r="C705" s="5">
        <v>37</v>
      </c>
      <c r="D705" s="5">
        <v>4248016037</v>
      </c>
      <c r="E705" t="s">
        <v>6822</v>
      </c>
      <c r="G705">
        <v>56</v>
      </c>
      <c r="H705" t="s">
        <v>6823</v>
      </c>
      <c r="I705" t="s">
        <v>6915</v>
      </c>
      <c r="J705" t="s">
        <v>3457</v>
      </c>
      <c r="K705" s="2">
        <v>42513</v>
      </c>
      <c r="L705" t="s">
        <v>3572</v>
      </c>
      <c r="M705" t="s">
        <v>3444</v>
      </c>
      <c r="N705" t="s">
        <v>3445</v>
      </c>
    </row>
    <row r="706" spans="1:14" x14ac:dyDescent="0.25">
      <c r="A706">
        <v>4359</v>
      </c>
      <c r="B706" s="5">
        <v>11</v>
      </c>
      <c r="C706" s="5">
        <v>10</v>
      </c>
      <c r="D706" s="5">
        <v>4359011010</v>
      </c>
      <c r="E706" t="s">
        <v>6825</v>
      </c>
      <c r="G706">
        <v>10</v>
      </c>
      <c r="H706" t="s">
        <v>6826</v>
      </c>
      <c r="I706" t="s">
        <v>6918</v>
      </c>
      <c r="J706" t="s">
        <v>3457</v>
      </c>
      <c r="K706" s="2">
        <v>43259</v>
      </c>
      <c r="L706" t="s">
        <v>3572</v>
      </c>
      <c r="M706" t="s">
        <v>3444</v>
      </c>
      <c r="N706" t="s">
        <v>3445</v>
      </c>
    </row>
    <row r="707" spans="1:14" x14ac:dyDescent="0.25">
      <c r="A707">
        <v>5514</v>
      </c>
      <c r="B707" s="5">
        <v>9</v>
      </c>
      <c r="C707" s="5">
        <v>2</v>
      </c>
      <c r="D707" s="5">
        <v>5514009002</v>
      </c>
      <c r="E707" t="s">
        <v>6080</v>
      </c>
      <c r="F707">
        <v>13</v>
      </c>
      <c r="G707">
        <v>2</v>
      </c>
      <c r="H707" t="s">
        <v>6828</v>
      </c>
      <c r="I707" t="s">
        <v>6921</v>
      </c>
      <c r="J707" t="s">
        <v>3457</v>
      </c>
      <c r="K707" s="2">
        <v>43480</v>
      </c>
      <c r="L707" t="s">
        <v>3572</v>
      </c>
      <c r="M707" t="s">
        <v>3444</v>
      </c>
      <c r="N707" t="s">
        <v>3445</v>
      </c>
    </row>
    <row r="708" spans="1:14" x14ac:dyDescent="0.25">
      <c r="A708">
        <v>4234</v>
      </c>
      <c r="B708" s="5">
        <v>17</v>
      </c>
      <c r="C708" s="5">
        <v>29</v>
      </c>
      <c r="D708" s="5">
        <v>4234017029</v>
      </c>
      <c r="E708" t="s">
        <v>6309</v>
      </c>
      <c r="G708">
        <v>73</v>
      </c>
      <c r="H708" t="s">
        <v>6830</v>
      </c>
      <c r="I708" t="s">
        <v>6923</v>
      </c>
      <c r="J708" t="s">
        <v>3457</v>
      </c>
      <c r="K708" s="2">
        <v>42836</v>
      </c>
      <c r="L708" t="s">
        <v>3572</v>
      </c>
      <c r="M708" t="s">
        <v>3444</v>
      </c>
      <c r="N708" t="s">
        <v>3445</v>
      </c>
    </row>
    <row r="709" spans="1:14" x14ac:dyDescent="0.25">
      <c r="A709">
        <v>5533</v>
      </c>
      <c r="B709" s="5">
        <v>32</v>
      </c>
      <c r="C709" s="5">
        <v>21</v>
      </c>
      <c r="D709" s="5">
        <v>5533032021</v>
      </c>
      <c r="E709" t="s">
        <v>6832</v>
      </c>
      <c r="F709" t="s">
        <v>3604</v>
      </c>
      <c r="G709">
        <v>21</v>
      </c>
      <c r="H709" t="s">
        <v>6833</v>
      </c>
      <c r="I709" t="s">
        <v>6926</v>
      </c>
      <c r="J709" t="s">
        <v>3457</v>
      </c>
      <c r="K709" s="2">
        <v>43420</v>
      </c>
      <c r="L709" t="s">
        <v>3572</v>
      </c>
      <c r="M709" t="s">
        <v>3444</v>
      </c>
      <c r="N709" t="s">
        <v>3445</v>
      </c>
    </row>
    <row r="710" spans="1:14" x14ac:dyDescent="0.25">
      <c r="A710">
        <v>5533</v>
      </c>
      <c r="B710" s="5">
        <v>33</v>
      </c>
      <c r="C710" s="5">
        <v>16</v>
      </c>
      <c r="D710" s="5">
        <v>5533033016</v>
      </c>
      <c r="E710" t="s">
        <v>6832</v>
      </c>
      <c r="F710" t="s">
        <v>3997</v>
      </c>
      <c r="G710">
        <v>17</v>
      </c>
      <c r="H710" t="s">
        <v>6835</v>
      </c>
      <c r="I710" t="s">
        <v>6928</v>
      </c>
      <c r="J710" t="s">
        <v>3457</v>
      </c>
      <c r="K710" s="2">
        <v>44286</v>
      </c>
      <c r="L710" t="s">
        <v>3572</v>
      </c>
      <c r="M710" t="s">
        <v>3444</v>
      </c>
      <c r="N710" t="s">
        <v>3445</v>
      </c>
    </row>
    <row r="711" spans="1:14" x14ac:dyDescent="0.25">
      <c r="A711">
        <v>4416</v>
      </c>
      <c r="B711" s="5">
        <v>15</v>
      </c>
      <c r="C711" s="5">
        <v>2</v>
      </c>
      <c r="D711" s="5">
        <v>4416015002</v>
      </c>
      <c r="E711" t="s">
        <v>6837</v>
      </c>
      <c r="F711">
        <v>3</v>
      </c>
      <c r="G711">
        <v>2</v>
      </c>
      <c r="H711" t="s">
        <v>6838</v>
      </c>
      <c r="I711" t="s">
        <v>6931</v>
      </c>
      <c r="J711" t="s">
        <v>3896</v>
      </c>
      <c r="K711" s="2">
        <v>42689</v>
      </c>
      <c r="L711" t="s">
        <v>3572</v>
      </c>
      <c r="M711" t="s">
        <v>3444</v>
      </c>
      <c r="N711" t="s">
        <v>3445</v>
      </c>
    </row>
    <row r="712" spans="1:14" x14ac:dyDescent="0.25">
      <c r="A712">
        <v>4262</v>
      </c>
      <c r="B712" s="5">
        <v>17</v>
      </c>
      <c r="C712" s="5">
        <v>13</v>
      </c>
      <c r="D712" s="5">
        <v>4262017013</v>
      </c>
      <c r="E712" t="s">
        <v>6050</v>
      </c>
      <c r="G712">
        <v>11</v>
      </c>
      <c r="H712" t="s">
        <v>5231</v>
      </c>
      <c r="I712" t="s">
        <v>6934</v>
      </c>
      <c r="J712" t="s">
        <v>3457</v>
      </c>
      <c r="K712" s="2">
        <v>44519</v>
      </c>
      <c r="L712" t="s">
        <v>3572</v>
      </c>
      <c r="M712" t="s">
        <v>3444</v>
      </c>
      <c r="N712" t="s">
        <v>3445</v>
      </c>
    </row>
    <row r="713" spans="1:14" x14ac:dyDescent="0.25">
      <c r="A713">
        <v>4259</v>
      </c>
      <c r="B713" s="5">
        <v>5</v>
      </c>
      <c r="C713" s="5">
        <v>27</v>
      </c>
      <c r="D713" s="5">
        <v>4259005027</v>
      </c>
      <c r="E713" t="s">
        <v>6087</v>
      </c>
      <c r="G713">
        <v>88</v>
      </c>
      <c r="H713" t="s">
        <v>6841</v>
      </c>
      <c r="I713" t="s">
        <v>6936</v>
      </c>
      <c r="J713" t="s">
        <v>3457</v>
      </c>
      <c r="K713" s="2">
        <v>42879</v>
      </c>
      <c r="L713" t="s">
        <v>3572</v>
      </c>
      <c r="M713" t="s">
        <v>3444</v>
      </c>
      <c r="N713" t="s">
        <v>3445</v>
      </c>
    </row>
    <row r="714" spans="1:14" x14ac:dyDescent="0.25">
      <c r="A714">
        <v>4251</v>
      </c>
      <c r="B714" s="5">
        <v>19</v>
      </c>
      <c r="C714" s="5">
        <v>29</v>
      </c>
      <c r="D714" s="5">
        <v>4251019029</v>
      </c>
      <c r="E714" t="s">
        <v>6843</v>
      </c>
      <c r="G714">
        <v>169</v>
      </c>
      <c r="H714" t="s">
        <v>6844</v>
      </c>
      <c r="I714" t="s">
        <v>6938</v>
      </c>
      <c r="J714" t="s">
        <v>3457</v>
      </c>
      <c r="K714" s="2">
        <v>42468</v>
      </c>
      <c r="L714" t="s">
        <v>3572</v>
      </c>
      <c r="M714" t="s">
        <v>3444</v>
      </c>
      <c r="N714" t="s">
        <v>3445</v>
      </c>
    </row>
    <row r="715" spans="1:14" x14ac:dyDescent="0.25">
      <c r="A715">
        <v>4318</v>
      </c>
      <c r="B715" s="5">
        <v>18</v>
      </c>
      <c r="C715" s="5">
        <v>39</v>
      </c>
      <c r="D715" s="5">
        <v>4318018039</v>
      </c>
      <c r="E715" t="s">
        <v>6546</v>
      </c>
      <c r="F715">
        <v>20</v>
      </c>
      <c r="G715">
        <v>18</v>
      </c>
      <c r="H715" t="s">
        <v>6846</v>
      </c>
      <c r="I715" t="s">
        <v>6941</v>
      </c>
      <c r="J715" t="s">
        <v>3457</v>
      </c>
      <c r="K715" s="2">
        <v>42805</v>
      </c>
      <c r="L715" t="s">
        <v>3572</v>
      </c>
      <c r="M715" t="s">
        <v>3444</v>
      </c>
      <c r="N715" t="s">
        <v>3445</v>
      </c>
    </row>
    <row r="716" spans="1:14" x14ac:dyDescent="0.25">
      <c r="A716">
        <v>5202</v>
      </c>
      <c r="B716" s="5">
        <v>7</v>
      </c>
      <c r="C716" s="5">
        <v>20</v>
      </c>
      <c r="D716" s="5">
        <v>5202007020</v>
      </c>
      <c r="E716" t="s">
        <v>6848</v>
      </c>
      <c r="F716">
        <v>7</v>
      </c>
      <c r="G716">
        <v>11</v>
      </c>
      <c r="H716" t="s">
        <v>6849</v>
      </c>
      <c r="I716" t="s">
        <v>6944</v>
      </c>
      <c r="J716" t="s">
        <v>3457</v>
      </c>
      <c r="K716" s="2">
        <v>44289</v>
      </c>
      <c r="L716" t="s">
        <v>3572</v>
      </c>
      <c r="M716" t="s">
        <v>3444</v>
      </c>
      <c r="N716" t="s">
        <v>3445</v>
      </c>
    </row>
    <row r="717" spans="1:14" x14ac:dyDescent="0.25">
      <c r="A717">
        <v>4242</v>
      </c>
      <c r="B717" s="5">
        <v>13</v>
      </c>
      <c r="C717" s="5">
        <v>6</v>
      </c>
      <c r="D717" s="5">
        <v>4242013006</v>
      </c>
      <c r="E717" t="s">
        <v>4572</v>
      </c>
      <c r="G717">
        <v>6</v>
      </c>
      <c r="H717" t="s">
        <v>6851</v>
      </c>
      <c r="I717" t="s">
        <v>6946</v>
      </c>
      <c r="J717" t="s">
        <v>3457</v>
      </c>
      <c r="K717" s="2">
        <v>41411</v>
      </c>
      <c r="L717" t="s">
        <v>3572</v>
      </c>
      <c r="M717" t="s">
        <v>3444</v>
      </c>
      <c r="N717" t="s">
        <v>3445</v>
      </c>
    </row>
    <row r="718" spans="1:14" x14ac:dyDescent="0.25">
      <c r="A718">
        <v>5545</v>
      </c>
      <c r="B718" s="5">
        <v>14</v>
      </c>
      <c r="C718" s="5">
        <v>19</v>
      </c>
      <c r="D718" s="5">
        <v>5545014019</v>
      </c>
      <c r="E718" t="s">
        <v>6853</v>
      </c>
      <c r="G718">
        <v>112</v>
      </c>
      <c r="H718" t="s">
        <v>6854</v>
      </c>
      <c r="I718" t="s">
        <v>6949</v>
      </c>
      <c r="J718" t="s">
        <v>3457</v>
      </c>
      <c r="K718" s="2">
        <v>44901</v>
      </c>
      <c r="L718" t="s">
        <v>3572</v>
      </c>
      <c r="M718" t="s">
        <v>3444</v>
      </c>
      <c r="N718" t="s">
        <v>3445</v>
      </c>
    </row>
    <row r="719" spans="1:14" x14ac:dyDescent="0.25">
      <c r="A719">
        <v>5075</v>
      </c>
      <c r="B719" s="5">
        <v>7</v>
      </c>
      <c r="C719" s="5">
        <v>11</v>
      </c>
      <c r="D719" s="5">
        <v>5075007011</v>
      </c>
      <c r="E719" t="s">
        <v>6856</v>
      </c>
      <c r="G719">
        <v>10</v>
      </c>
      <c r="H719" t="s">
        <v>6857</v>
      </c>
      <c r="I719" t="s">
        <v>6951</v>
      </c>
      <c r="J719" t="s">
        <v>3457</v>
      </c>
      <c r="K719" s="2">
        <v>44494</v>
      </c>
      <c r="L719" t="s">
        <v>3572</v>
      </c>
      <c r="M719" t="s">
        <v>3444</v>
      </c>
      <c r="N719" t="s">
        <v>3445</v>
      </c>
    </row>
    <row r="720" spans="1:14" x14ac:dyDescent="0.25">
      <c r="A720">
        <v>5535</v>
      </c>
      <c r="B720" s="5">
        <v>8</v>
      </c>
      <c r="C720" s="5">
        <v>11</v>
      </c>
      <c r="D720" s="5">
        <v>5535008011</v>
      </c>
      <c r="E720" t="s">
        <v>6859</v>
      </c>
      <c r="F720" t="s">
        <v>4492</v>
      </c>
      <c r="G720">
        <v>11</v>
      </c>
      <c r="H720" t="s">
        <v>5387</v>
      </c>
      <c r="I720" t="s">
        <v>6953</v>
      </c>
      <c r="J720" t="s">
        <v>3443</v>
      </c>
      <c r="K720" s="2">
        <v>44582</v>
      </c>
      <c r="L720" t="s">
        <v>3572</v>
      </c>
      <c r="M720" t="s">
        <v>3444</v>
      </c>
      <c r="N720" t="s">
        <v>3445</v>
      </c>
    </row>
    <row r="721" spans="1:14" x14ac:dyDescent="0.25">
      <c r="A721">
        <v>4256</v>
      </c>
      <c r="B721" s="5">
        <v>6</v>
      </c>
      <c r="C721" s="5">
        <v>17</v>
      </c>
      <c r="D721" s="5">
        <v>4256006017</v>
      </c>
      <c r="E721" t="s">
        <v>6861</v>
      </c>
      <c r="G721">
        <v>30</v>
      </c>
      <c r="H721" t="s">
        <v>6862</v>
      </c>
      <c r="I721" t="s">
        <v>6955</v>
      </c>
      <c r="J721" t="s">
        <v>3457</v>
      </c>
      <c r="K721" s="2">
        <v>43595</v>
      </c>
      <c r="L721" t="s">
        <v>3572</v>
      </c>
      <c r="M721" t="s">
        <v>3444</v>
      </c>
      <c r="N721" t="s">
        <v>3445</v>
      </c>
    </row>
    <row r="722" spans="1:14" x14ac:dyDescent="0.25">
      <c r="A722">
        <v>4425</v>
      </c>
      <c r="B722" s="5">
        <v>25</v>
      </c>
      <c r="C722" s="5">
        <v>11</v>
      </c>
      <c r="D722" s="5">
        <v>4425025011</v>
      </c>
      <c r="E722" t="s">
        <v>6864</v>
      </c>
      <c r="G722">
        <v>11</v>
      </c>
      <c r="H722" t="s">
        <v>6865</v>
      </c>
      <c r="I722" t="s">
        <v>6957</v>
      </c>
      <c r="J722" t="s">
        <v>3457</v>
      </c>
      <c r="K722" s="2">
        <v>44285</v>
      </c>
      <c r="L722" t="s">
        <v>3572</v>
      </c>
      <c r="M722" t="s">
        <v>3444</v>
      </c>
      <c r="N722" t="s">
        <v>3445</v>
      </c>
    </row>
    <row r="723" spans="1:14" x14ac:dyDescent="0.25">
      <c r="A723">
        <v>4425</v>
      </c>
      <c r="B723" s="5">
        <v>25</v>
      </c>
      <c r="C723" s="5">
        <v>9</v>
      </c>
      <c r="D723" s="5">
        <v>4425025009</v>
      </c>
      <c r="E723" t="s">
        <v>6864</v>
      </c>
      <c r="G723">
        <v>9</v>
      </c>
      <c r="H723" t="s">
        <v>6867</v>
      </c>
      <c r="I723" t="s">
        <v>6959</v>
      </c>
      <c r="J723" t="s">
        <v>3457</v>
      </c>
      <c r="K723" s="2">
        <v>44285</v>
      </c>
      <c r="L723" t="s">
        <v>3572</v>
      </c>
      <c r="M723" t="s">
        <v>3444</v>
      </c>
      <c r="N723" t="s">
        <v>3445</v>
      </c>
    </row>
    <row r="724" spans="1:14" x14ac:dyDescent="0.25">
      <c r="A724">
        <v>4112</v>
      </c>
      <c r="B724" s="5">
        <v>16</v>
      </c>
      <c r="C724" s="5">
        <v>23</v>
      </c>
      <c r="D724" s="5">
        <v>4112016023</v>
      </c>
      <c r="E724" t="s">
        <v>6869</v>
      </c>
      <c r="G724">
        <v>99</v>
      </c>
      <c r="H724" t="s">
        <v>6870</v>
      </c>
      <c r="I724" t="s">
        <v>6962</v>
      </c>
      <c r="J724" t="s">
        <v>3457</v>
      </c>
      <c r="K724" s="2">
        <v>44287</v>
      </c>
      <c r="L724" t="s">
        <v>3572</v>
      </c>
      <c r="M724" t="s">
        <v>3444</v>
      </c>
      <c r="N724" t="s">
        <v>3445</v>
      </c>
    </row>
    <row r="725" spans="1:14" x14ac:dyDescent="0.25">
      <c r="A725">
        <v>5524</v>
      </c>
      <c r="B725" s="5">
        <v>4</v>
      </c>
      <c r="C725" s="5">
        <v>5</v>
      </c>
      <c r="D725" s="5">
        <v>5524004005</v>
      </c>
      <c r="E725" t="s">
        <v>6810</v>
      </c>
      <c r="G725">
        <v>189</v>
      </c>
      <c r="H725" t="s">
        <v>6811</v>
      </c>
      <c r="I725" t="s">
        <v>6964</v>
      </c>
      <c r="J725" t="s">
        <v>3457</v>
      </c>
      <c r="K725" s="2">
        <v>44769</v>
      </c>
      <c r="L725" t="s">
        <v>3572</v>
      </c>
      <c r="M725" t="s">
        <v>3444</v>
      </c>
      <c r="N725" t="s">
        <v>3445</v>
      </c>
    </row>
    <row r="726" spans="1:14" x14ac:dyDescent="0.25">
      <c r="A726">
        <v>5420</v>
      </c>
      <c r="B726" s="5">
        <v>30</v>
      </c>
      <c r="C726" s="5">
        <v>27</v>
      </c>
      <c r="D726" s="5">
        <v>5420030027</v>
      </c>
      <c r="E726" t="s">
        <v>3695</v>
      </c>
      <c r="G726">
        <v>80</v>
      </c>
      <c r="H726" t="s">
        <v>3802</v>
      </c>
      <c r="I726" t="s">
        <v>6967</v>
      </c>
      <c r="J726" t="s">
        <v>3457</v>
      </c>
      <c r="K726" s="2">
        <v>44373</v>
      </c>
      <c r="L726" t="s">
        <v>3572</v>
      </c>
      <c r="M726" t="s">
        <v>3444</v>
      </c>
      <c r="N726" t="s">
        <v>3445</v>
      </c>
    </row>
    <row r="727" spans="1:14" x14ac:dyDescent="0.25">
      <c r="A727">
        <v>5067</v>
      </c>
      <c r="B727" s="5">
        <v>19</v>
      </c>
      <c r="C727" s="5">
        <v>27</v>
      </c>
      <c r="D727" s="5">
        <v>5067019027</v>
      </c>
      <c r="E727" t="s">
        <v>6239</v>
      </c>
      <c r="F727">
        <v>7</v>
      </c>
      <c r="G727">
        <v>27</v>
      </c>
      <c r="H727" t="s">
        <v>6873</v>
      </c>
      <c r="I727" t="s">
        <v>6970</v>
      </c>
      <c r="J727" t="s">
        <v>3457</v>
      </c>
      <c r="K727" s="2">
        <v>43705</v>
      </c>
      <c r="L727" t="s">
        <v>3572</v>
      </c>
      <c r="M727" t="s">
        <v>3444</v>
      </c>
      <c r="N727" t="s">
        <v>3445</v>
      </c>
    </row>
    <row r="728" spans="1:14" x14ac:dyDescent="0.25">
      <c r="A728">
        <v>4314</v>
      </c>
      <c r="B728" s="5">
        <v>13</v>
      </c>
      <c r="C728" s="5">
        <v>11</v>
      </c>
      <c r="D728" s="5">
        <v>4314013011</v>
      </c>
      <c r="E728" t="s">
        <v>6875</v>
      </c>
      <c r="F728" t="s">
        <v>5053</v>
      </c>
      <c r="G728">
        <v>11</v>
      </c>
      <c r="H728" t="s">
        <v>6876</v>
      </c>
      <c r="I728" t="s">
        <v>6973</v>
      </c>
      <c r="J728" t="s">
        <v>3457</v>
      </c>
      <c r="K728" s="2">
        <v>43439</v>
      </c>
      <c r="L728" t="s">
        <v>3572</v>
      </c>
      <c r="M728" t="s">
        <v>3444</v>
      </c>
      <c r="N728" t="s">
        <v>3445</v>
      </c>
    </row>
    <row r="729" spans="1:14" x14ac:dyDescent="0.25">
      <c r="A729">
        <v>5551</v>
      </c>
      <c r="B729" s="5">
        <v>27</v>
      </c>
      <c r="C729" s="5">
        <v>2</v>
      </c>
      <c r="D729" s="5">
        <v>5551027002</v>
      </c>
      <c r="E729" t="s">
        <v>6878</v>
      </c>
      <c r="G729">
        <v>14</v>
      </c>
      <c r="H729" t="s">
        <v>6879</v>
      </c>
      <c r="I729" t="s">
        <v>6974</v>
      </c>
      <c r="J729" t="s">
        <v>3457</v>
      </c>
      <c r="K729" s="2">
        <v>42950</v>
      </c>
      <c r="L729" t="s">
        <v>3572</v>
      </c>
      <c r="M729" t="s">
        <v>3444</v>
      </c>
      <c r="N729" t="s">
        <v>3445</v>
      </c>
    </row>
    <row r="730" spans="1:14" x14ac:dyDescent="0.25">
      <c r="A730">
        <v>4401</v>
      </c>
      <c r="B730" s="5">
        <v>10</v>
      </c>
      <c r="C730">
        <v>105</v>
      </c>
      <c r="D730" s="5">
        <v>4401010105</v>
      </c>
      <c r="E730" t="s">
        <v>6738</v>
      </c>
      <c r="G730">
        <v>20</v>
      </c>
      <c r="H730" t="s">
        <v>6881</v>
      </c>
      <c r="I730" t="s">
        <v>6976</v>
      </c>
      <c r="J730" t="s">
        <v>3457</v>
      </c>
      <c r="K730" s="2">
        <v>43970</v>
      </c>
      <c r="L730" t="s">
        <v>3572</v>
      </c>
      <c r="M730" t="s">
        <v>3444</v>
      </c>
      <c r="N730" t="s">
        <v>3445</v>
      </c>
    </row>
    <row r="731" spans="1:14" x14ac:dyDescent="0.25">
      <c r="A731">
        <v>4242</v>
      </c>
      <c r="B731" s="5">
        <v>6</v>
      </c>
      <c r="C731" s="5">
        <v>11</v>
      </c>
      <c r="D731" s="5">
        <v>4242006011</v>
      </c>
      <c r="E731" t="s">
        <v>6391</v>
      </c>
      <c r="G731">
        <v>47</v>
      </c>
      <c r="H731" t="s">
        <v>6883</v>
      </c>
      <c r="I731" t="s">
        <v>6979</v>
      </c>
      <c r="J731" t="s">
        <v>3457</v>
      </c>
      <c r="K731" s="2">
        <v>43971</v>
      </c>
      <c r="L731" t="s">
        <v>3572</v>
      </c>
      <c r="M731" t="s">
        <v>3444</v>
      </c>
      <c r="N731" t="s">
        <v>3445</v>
      </c>
    </row>
    <row r="732" spans="1:14" x14ac:dyDescent="0.25">
      <c r="A732">
        <v>5119</v>
      </c>
      <c r="B732" s="5">
        <v>14</v>
      </c>
      <c r="C732" s="5">
        <v>1</v>
      </c>
      <c r="D732" s="5">
        <v>5119014001</v>
      </c>
      <c r="E732" t="s">
        <v>6885</v>
      </c>
      <c r="G732">
        <v>282</v>
      </c>
      <c r="H732" t="s">
        <v>6886</v>
      </c>
      <c r="I732" t="s">
        <v>6980</v>
      </c>
      <c r="J732" t="s">
        <v>3457</v>
      </c>
      <c r="K732" s="2">
        <v>44904</v>
      </c>
      <c r="L732" t="s">
        <v>3572</v>
      </c>
      <c r="M732" t="s">
        <v>3444</v>
      </c>
      <c r="N732" t="s">
        <v>3445</v>
      </c>
    </row>
    <row r="733" spans="1:14" x14ac:dyDescent="0.25">
      <c r="A733">
        <v>4004</v>
      </c>
      <c r="B733" s="5">
        <v>24</v>
      </c>
      <c r="C733" s="5">
        <v>23</v>
      </c>
      <c r="D733" s="5">
        <v>4004024023</v>
      </c>
      <c r="E733" t="s">
        <v>6888</v>
      </c>
      <c r="G733">
        <v>55</v>
      </c>
      <c r="H733" t="s">
        <v>6889</v>
      </c>
      <c r="I733" t="s">
        <v>6983</v>
      </c>
      <c r="J733" t="s">
        <v>3443</v>
      </c>
      <c r="K733" s="2">
        <v>43970</v>
      </c>
      <c r="L733" t="s">
        <v>3572</v>
      </c>
      <c r="M733" t="s">
        <v>3444</v>
      </c>
      <c r="N733" t="s">
        <v>3445</v>
      </c>
    </row>
    <row r="734" spans="1:14" x14ac:dyDescent="0.25">
      <c r="A734">
        <v>5547</v>
      </c>
      <c r="B734" s="5">
        <v>28</v>
      </c>
      <c r="C734" s="5">
        <v>26</v>
      </c>
      <c r="D734" s="5">
        <v>5547028026</v>
      </c>
      <c r="E734" t="s">
        <v>6727</v>
      </c>
      <c r="G734">
        <v>46</v>
      </c>
      <c r="H734" t="s">
        <v>6891</v>
      </c>
      <c r="I734" t="s">
        <v>6986</v>
      </c>
      <c r="J734" t="s">
        <v>3443</v>
      </c>
      <c r="K734" s="2">
        <v>44767</v>
      </c>
      <c r="L734" t="s">
        <v>3572</v>
      </c>
      <c r="M734" t="s">
        <v>3444</v>
      </c>
      <c r="N734" t="s">
        <v>3445</v>
      </c>
    </row>
    <row r="735" spans="1:14" x14ac:dyDescent="0.25">
      <c r="A735">
        <v>4409</v>
      </c>
      <c r="B735" s="5">
        <v>11</v>
      </c>
      <c r="C735" s="5">
        <v>9</v>
      </c>
      <c r="D735" s="5">
        <v>4409011009</v>
      </c>
      <c r="E735" t="s">
        <v>6893</v>
      </c>
      <c r="G735">
        <v>4</v>
      </c>
      <c r="H735" t="s">
        <v>6894</v>
      </c>
      <c r="I735" t="s">
        <v>6988</v>
      </c>
      <c r="J735" t="s">
        <v>3457</v>
      </c>
      <c r="K735" s="2">
        <v>44074</v>
      </c>
      <c r="L735" t="s">
        <v>3572</v>
      </c>
      <c r="M735" t="s">
        <v>3444</v>
      </c>
      <c r="N735" t="s">
        <v>3445</v>
      </c>
    </row>
    <row r="736" spans="1:14" x14ac:dyDescent="0.25">
      <c r="A736">
        <v>5551</v>
      </c>
      <c r="B736" s="5">
        <v>27</v>
      </c>
      <c r="C736" s="5">
        <v>1</v>
      </c>
      <c r="D736" s="5">
        <v>5551027001</v>
      </c>
      <c r="E736" t="s">
        <v>6878</v>
      </c>
      <c r="G736">
        <v>13</v>
      </c>
      <c r="H736" t="s">
        <v>6896</v>
      </c>
      <c r="I736" t="s">
        <v>6990</v>
      </c>
      <c r="J736" t="s">
        <v>3457</v>
      </c>
      <c r="K736" s="2">
        <v>42957</v>
      </c>
      <c r="L736" t="s">
        <v>3572</v>
      </c>
      <c r="M736" t="s">
        <v>3444</v>
      </c>
      <c r="N736" t="s">
        <v>3445</v>
      </c>
    </row>
    <row r="737" spans="1:14" x14ac:dyDescent="0.25">
      <c r="A737">
        <v>4236</v>
      </c>
      <c r="B737" s="5">
        <v>12</v>
      </c>
      <c r="C737" s="5">
        <v>12</v>
      </c>
      <c r="D737" s="5">
        <v>4236012012</v>
      </c>
      <c r="E737" t="s">
        <v>6898</v>
      </c>
      <c r="G737">
        <v>15</v>
      </c>
      <c r="H737" t="s">
        <v>6899</v>
      </c>
      <c r="I737" t="s">
        <v>6992</v>
      </c>
      <c r="J737" t="s">
        <v>3457</v>
      </c>
      <c r="K737" s="2">
        <v>43970</v>
      </c>
      <c r="L737" t="s">
        <v>3572</v>
      </c>
      <c r="M737" t="s">
        <v>3444</v>
      </c>
      <c r="N737" t="s">
        <v>3445</v>
      </c>
    </row>
    <row r="738" spans="1:14" x14ac:dyDescent="0.25">
      <c r="A738">
        <v>4405</v>
      </c>
      <c r="B738" s="5">
        <v>31</v>
      </c>
      <c r="C738" s="5">
        <v>29</v>
      </c>
      <c r="D738" s="5">
        <v>4405031029</v>
      </c>
      <c r="E738" t="s">
        <v>6491</v>
      </c>
      <c r="G738">
        <v>354</v>
      </c>
      <c r="H738" t="s">
        <v>5424</v>
      </c>
      <c r="I738" t="s">
        <v>6995</v>
      </c>
      <c r="J738" t="s">
        <v>3443</v>
      </c>
      <c r="K738" s="2">
        <v>44396</v>
      </c>
      <c r="L738" t="s">
        <v>3572</v>
      </c>
      <c r="M738" t="s">
        <v>3444</v>
      </c>
      <c r="N738" t="s">
        <v>3445</v>
      </c>
    </row>
    <row r="739" spans="1:14" x14ac:dyDescent="0.25">
      <c r="A739">
        <v>4258</v>
      </c>
      <c r="B739" s="5">
        <v>3</v>
      </c>
      <c r="C739" s="5">
        <v>37</v>
      </c>
      <c r="D739" s="5">
        <v>4258003037</v>
      </c>
      <c r="E739" t="s">
        <v>6767</v>
      </c>
      <c r="G739">
        <v>182</v>
      </c>
      <c r="H739" t="s">
        <v>6902</v>
      </c>
      <c r="I739" t="s">
        <v>6997</v>
      </c>
      <c r="J739" t="s">
        <v>3457</v>
      </c>
      <c r="K739" s="2">
        <v>44078</v>
      </c>
      <c r="L739" t="s">
        <v>3572</v>
      </c>
      <c r="M739" t="s">
        <v>3444</v>
      </c>
      <c r="N739" t="s">
        <v>3445</v>
      </c>
    </row>
    <row r="740" spans="1:14" x14ac:dyDescent="0.25">
      <c r="A740">
        <v>4256</v>
      </c>
      <c r="B740" s="5">
        <v>29</v>
      </c>
      <c r="C740" s="5">
        <v>28</v>
      </c>
      <c r="D740" s="5">
        <v>4256029028</v>
      </c>
      <c r="E740" t="s">
        <v>6861</v>
      </c>
      <c r="G740">
        <v>414</v>
      </c>
      <c r="H740" t="s">
        <v>6904</v>
      </c>
      <c r="I740" t="s">
        <v>6999</v>
      </c>
      <c r="J740" t="s">
        <v>3457</v>
      </c>
      <c r="K740" s="2">
        <v>44768</v>
      </c>
      <c r="L740" t="s">
        <v>3572</v>
      </c>
      <c r="M740" t="s">
        <v>3444</v>
      </c>
      <c r="N740" t="s">
        <v>3445</v>
      </c>
    </row>
    <row r="741" spans="1:14" x14ac:dyDescent="0.25">
      <c r="A741">
        <v>4411</v>
      </c>
      <c r="B741" s="5">
        <v>23</v>
      </c>
      <c r="C741" s="5">
        <v>22</v>
      </c>
      <c r="D741" s="5">
        <v>4411023022</v>
      </c>
      <c r="E741" t="s">
        <v>6689</v>
      </c>
      <c r="F741">
        <v>4</v>
      </c>
      <c r="G741">
        <v>21</v>
      </c>
      <c r="H741" t="s">
        <v>5139</v>
      </c>
      <c r="I741" t="s">
        <v>7002</v>
      </c>
      <c r="J741" t="s">
        <v>3457</v>
      </c>
      <c r="K741" s="2">
        <v>44078</v>
      </c>
      <c r="L741" t="s">
        <v>3572</v>
      </c>
      <c r="M741" t="s">
        <v>3444</v>
      </c>
      <c r="N741" t="s">
        <v>3445</v>
      </c>
    </row>
    <row r="742" spans="1:14" x14ac:dyDescent="0.25">
      <c r="A742">
        <v>5540</v>
      </c>
      <c r="B742" s="5">
        <v>9</v>
      </c>
      <c r="C742" s="5">
        <v>13</v>
      </c>
      <c r="D742" s="5">
        <v>5540009013</v>
      </c>
      <c r="E742" t="s">
        <v>6907</v>
      </c>
      <c r="G742">
        <v>1</v>
      </c>
      <c r="H742" t="s">
        <v>6908</v>
      </c>
      <c r="I742" t="s">
        <v>7004</v>
      </c>
      <c r="J742" t="s">
        <v>3457</v>
      </c>
      <c r="K742" s="2">
        <v>44396</v>
      </c>
      <c r="L742" t="s">
        <v>3572</v>
      </c>
      <c r="M742" t="s">
        <v>3444</v>
      </c>
      <c r="N742" t="s">
        <v>3445</v>
      </c>
    </row>
    <row r="743" spans="1:14" x14ac:dyDescent="0.25">
      <c r="A743">
        <v>5527</v>
      </c>
      <c r="B743" s="5">
        <v>6</v>
      </c>
      <c r="C743" s="5">
        <v>27</v>
      </c>
      <c r="D743" s="5">
        <v>5527006027</v>
      </c>
      <c r="E743" t="s">
        <v>5953</v>
      </c>
      <c r="G743">
        <v>194</v>
      </c>
      <c r="H743" t="s">
        <v>6910</v>
      </c>
      <c r="I743" t="s">
        <v>7007</v>
      </c>
      <c r="J743" t="s">
        <v>3457</v>
      </c>
      <c r="K743" s="2">
        <v>44077</v>
      </c>
      <c r="L743" t="s">
        <v>3572</v>
      </c>
      <c r="M743" t="s">
        <v>3444</v>
      </c>
      <c r="N743" t="s">
        <v>3445</v>
      </c>
    </row>
    <row r="744" spans="1:14" x14ac:dyDescent="0.25">
      <c r="A744">
        <v>4247</v>
      </c>
      <c r="B744" s="5">
        <v>6</v>
      </c>
      <c r="C744" s="5">
        <v>10</v>
      </c>
      <c r="D744" s="5">
        <v>4247006010</v>
      </c>
      <c r="E744" t="s">
        <v>5877</v>
      </c>
      <c r="G744">
        <v>73</v>
      </c>
      <c r="H744" t="s">
        <v>6912</v>
      </c>
      <c r="I744" t="s">
        <v>7010</v>
      </c>
      <c r="J744" t="s">
        <v>3457</v>
      </c>
      <c r="K744" s="2">
        <v>44397</v>
      </c>
      <c r="L744" t="s">
        <v>3572</v>
      </c>
      <c r="M744" t="s">
        <v>3444</v>
      </c>
      <c r="N744" t="s">
        <v>3445</v>
      </c>
    </row>
    <row r="745" spans="1:14" x14ac:dyDescent="0.25">
      <c r="A745">
        <v>4303</v>
      </c>
      <c r="B745" s="5">
        <v>30</v>
      </c>
      <c r="C745" s="5">
        <v>16</v>
      </c>
      <c r="D745" s="5">
        <v>4303030016</v>
      </c>
      <c r="E745" t="s">
        <v>6128</v>
      </c>
      <c r="G745">
        <v>250</v>
      </c>
      <c r="H745" t="s">
        <v>6914</v>
      </c>
      <c r="I745" t="s">
        <v>7013</v>
      </c>
      <c r="J745" t="s">
        <v>3443</v>
      </c>
      <c r="K745" s="2">
        <v>44075</v>
      </c>
      <c r="L745" t="s">
        <v>3572</v>
      </c>
      <c r="M745" t="s">
        <v>3444</v>
      </c>
      <c r="N745" t="s">
        <v>3445</v>
      </c>
    </row>
    <row r="746" spans="1:14" x14ac:dyDescent="0.25">
      <c r="A746">
        <v>6023</v>
      </c>
      <c r="B746" s="5">
        <v>24</v>
      </c>
      <c r="C746" s="5">
        <v>15</v>
      </c>
      <c r="D746" s="5">
        <v>6023024015</v>
      </c>
      <c r="E746" t="s">
        <v>6916</v>
      </c>
      <c r="G746">
        <v>679</v>
      </c>
      <c r="H746" t="s">
        <v>6917</v>
      </c>
      <c r="I746" t="s">
        <v>7015</v>
      </c>
      <c r="J746" t="s">
        <v>3457</v>
      </c>
      <c r="K746" s="2">
        <v>44771</v>
      </c>
      <c r="L746" t="s">
        <v>3572</v>
      </c>
      <c r="M746" t="s">
        <v>3444</v>
      </c>
      <c r="N746" t="s">
        <v>3445</v>
      </c>
    </row>
    <row r="747" spans="1:14" x14ac:dyDescent="0.25">
      <c r="A747">
        <v>4370</v>
      </c>
      <c r="B747" s="5">
        <v>2</v>
      </c>
      <c r="C747" s="5">
        <v>19</v>
      </c>
      <c r="D747" s="5">
        <v>4370002019</v>
      </c>
      <c r="E747" t="s">
        <v>6919</v>
      </c>
      <c r="F747" t="s">
        <v>6465</v>
      </c>
      <c r="G747">
        <v>12</v>
      </c>
      <c r="H747" t="s">
        <v>6920</v>
      </c>
      <c r="I747" t="s">
        <v>7018</v>
      </c>
      <c r="J747" t="s">
        <v>3896</v>
      </c>
      <c r="K747" s="2">
        <v>43979</v>
      </c>
      <c r="L747" t="s">
        <v>3572</v>
      </c>
      <c r="M747" t="s">
        <v>3444</v>
      </c>
      <c r="N747" t="s">
        <v>3445</v>
      </c>
    </row>
    <row r="748" spans="1:14" x14ac:dyDescent="0.25">
      <c r="A748">
        <v>4318</v>
      </c>
      <c r="B748" s="5">
        <v>10</v>
      </c>
      <c r="C748" s="5">
        <v>34</v>
      </c>
      <c r="D748" s="5">
        <v>4318010034</v>
      </c>
      <c r="E748" t="s">
        <v>6565</v>
      </c>
      <c r="G748">
        <v>318</v>
      </c>
      <c r="H748" t="s">
        <v>6922</v>
      </c>
      <c r="I748" t="s">
        <v>7020</v>
      </c>
      <c r="J748" t="s">
        <v>3457</v>
      </c>
      <c r="K748" s="2">
        <v>44400</v>
      </c>
      <c r="L748" t="s">
        <v>3572</v>
      </c>
      <c r="M748" t="s">
        <v>3444</v>
      </c>
      <c r="N748" t="s">
        <v>3445</v>
      </c>
    </row>
    <row r="749" spans="1:14" x14ac:dyDescent="0.25">
      <c r="A749">
        <v>4309</v>
      </c>
      <c r="B749" s="5">
        <v>2</v>
      </c>
      <c r="C749" s="5">
        <v>10</v>
      </c>
      <c r="D749" s="5">
        <v>4309002010</v>
      </c>
      <c r="E749" t="s">
        <v>6924</v>
      </c>
      <c r="G749">
        <v>8</v>
      </c>
      <c r="H749" t="s">
        <v>6925</v>
      </c>
      <c r="I749" t="s">
        <v>7023</v>
      </c>
      <c r="J749" t="s">
        <v>3457</v>
      </c>
      <c r="K749" s="2">
        <v>43977</v>
      </c>
      <c r="L749" t="s">
        <v>3572</v>
      </c>
      <c r="M749" t="s">
        <v>3444</v>
      </c>
      <c r="N749" t="s">
        <v>3445</v>
      </c>
    </row>
    <row r="750" spans="1:14" x14ac:dyDescent="0.25">
      <c r="A750">
        <v>5007</v>
      </c>
      <c r="B750" s="5">
        <v>22</v>
      </c>
      <c r="C750" s="5">
        <v>22</v>
      </c>
      <c r="D750" s="5">
        <v>5007022022</v>
      </c>
      <c r="E750" t="s">
        <v>6927</v>
      </c>
      <c r="G750">
        <v>690</v>
      </c>
      <c r="H750" t="s">
        <v>4064</v>
      </c>
      <c r="I750" t="s">
        <v>7025</v>
      </c>
      <c r="J750" t="s">
        <v>3457</v>
      </c>
      <c r="K750" s="2">
        <v>44767</v>
      </c>
      <c r="L750" t="s">
        <v>3572</v>
      </c>
      <c r="M750" t="s">
        <v>3444</v>
      </c>
      <c r="N750" t="s">
        <v>3445</v>
      </c>
    </row>
    <row r="751" spans="1:14" x14ac:dyDescent="0.25">
      <c r="A751">
        <v>5570</v>
      </c>
      <c r="B751" s="5">
        <v>28</v>
      </c>
      <c r="C751" s="5">
        <v>23</v>
      </c>
      <c r="D751" s="5">
        <v>5570028023</v>
      </c>
      <c r="E751" t="s">
        <v>6929</v>
      </c>
      <c r="G751">
        <v>12</v>
      </c>
      <c r="H751" t="s">
        <v>6930</v>
      </c>
      <c r="I751" t="s">
        <v>7028</v>
      </c>
      <c r="J751" t="s">
        <v>3443</v>
      </c>
      <c r="K751" s="2">
        <v>44181</v>
      </c>
      <c r="L751" t="s">
        <v>3572</v>
      </c>
      <c r="M751" t="s">
        <v>3444</v>
      </c>
      <c r="N751" t="s">
        <v>3445</v>
      </c>
    </row>
    <row r="752" spans="1:14" x14ac:dyDescent="0.25">
      <c r="A752">
        <v>4228</v>
      </c>
      <c r="B752" s="5">
        <v>8</v>
      </c>
      <c r="C752" s="5">
        <v>11</v>
      </c>
      <c r="D752" s="5">
        <v>4228008011</v>
      </c>
      <c r="E752" t="s">
        <v>6932</v>
      </c>
      <c r="G752">
        <v>195</v>
      </c>
      <c r="H752" t="s">
        <v>6933</v>
      </c>
      <c r="I752" t="s">
        <v>7030</v>
      </c>
      <c r="J752" t="s">
        <v>3457</v>
      </c>
      <c r="K752" s="2">
        <v>44076</v>
      </c>
      <c r="L752" t="s">
        <v>3572</v>
      </c>
      <c r="M752" t="s">
        <v>3444</v>
      </c>
      <c r="N752" t="s">
        <v>3445</v>
      </c>
    </row>
    <row r="753" spans="1:14" x14ac:dyDescent="0.25">
      <c r="A753">
        <v>4248</v>
      </c>
      <c r="B753" s="5">
        <v>22</v>
      </c>
      <c r="C753" s="5">
        <v>34</v>
      </c>
      <c r="D753" s="5">
        <v>4248022034</v>
      </c>
      <c r="E753" t="s">
        <v>5938</v>
      </c>
      <c r="F753" t="s">
        <v>3604</v>
      </c>
      <c r="G753">
        <v>16</v>
      </c>
      <c r="H753" t="s">
        <v>6935</v>
      </c>
      <c r="I753" t="s">
        <v>7033</v>
      </c>
      <c r="J753" t="s">
        <v>3457</v>
      </c>
      <c r="K753" s="2">
        <v>44771</v>
      </c>
      <c r="L753" t="s">
        <v>3572</v>
      </c>
      <c r="M753" t="s">
        <v>3444</v>
      </c>
      <c r="N753" t="s">
        <v>3445</v>
      </c>
    </row>
    <row r="754" spans="1:14" x14ac:dyDescent="0.25">
      <c r="A754">
        <v>5067</v>
      </c>
      <c r="B754" s="5">
        <v>19</v>
      </c>
      <c r="C754" s="5">
        <v>27</v>
      </c>
      <c r="D754" s="5">
        <v>5067019027</v>
      </c>
      <c r="E754" t="s">
        <v>6239</v>
      </c>
      <c r="F754">
        <v>7</v>
      </c>
      <c r="G754">
        <v>27</v>
      </c>
      <c r="H754" t="s">
        <v>6937</v>
      </c>
      <c r="I754" t="s">
        <v>7035</v>
      </c>
      <c r="J754" t="s">
        <v>3457</v>
      </c>
      <c r="K754" s="2">
        <v>43705</v>
      </c>
      <c r="L754" t="s">
        <v>3572</v>
      </c>
      <c r="M754" t="s">
        <v>3444</v>
      </c>
      <c r="N754" t="s">
        <v>3445</v>
      </c>
    </row>
    <row r="755" spans="1:14" x14ac:dyDescent="0.25">
      <c r="A755">
        <v>4245</v>
      </c>
      <c r="B755" s="5">
        <v>8</v>
      </c>
      <c r="C755" s="5">
        <v>25</v>
      </c>
      <c r="D755" s="5">
        <v>4245008025</v>
      </c>
      <c r="E755" t="s">
        <v>6939</v>
      </c>
      <c r="G755">
        <v>289</v>
      </c>
      <c r="H755" t="s">
        <v>6940</v>
      </c>
      <c r="I755" t="s">
        <v>7038</v>
      </c>
      <c r="J755" t="s">
        <v>3457</v>
      </c>
      <c r="K755" s="2">
        <v>43921</v>
      </c>
      <c r="L755" t="s">
        <v>3572</v>
      </c>
      <c r="M755" t="s">
        <v>3444</v>
      </c>
      <c r="N755" t="s">
        <v>3445</v>
      </c>
    </row>
    <row r="756" spans="1:14" x14ac:dyDescent="0.25">
      <c r="A756">
        <v>4426</v>
      </c>
      <c r="B756" s="5">
        <v>2</v>
      </c>
      <c r="C756" s="5">
        <v>15</v>
      </c>
      <c r="D756" s="5">
        <v>4426002015</v>
      </c>
      <c r="E756" t="s">
        <v>6942</v>
      </c>
      <c r="G756">
        <v>10</v>
      </c>
      <c r="H756" t="s">
        <v>6943</v>
      </c>
      <c r="I756" t="s">
        <v>7041</v>
      </c>
      <c r="J756" t="s">
        <v>3457</v>
      </c>
      <c r="K756" s="2">
        <v>44397</v>
      </c>
      <c r="L756" t="s">
        <v>3572</v>
      </c>
      <c r="M756" t="s">
        <v>3444</v>
      </c>
      <c r="N756" t="s">
        <v>3445</v>
      </c>
    </row>
    <row r="757" spans="1:14" x14ac:dyDescent="0.25">
      <c r="A757">
        <v>4303</v>
      </c>
      <c r="B757" s="5">
        <v>22</v>
      </c>
      <c r="C757" s="5">
        <v>30</v>
      </c>
      <c r="D757" s="5">
        <v>4303022030</v>
      </c>
      <c r="E757" t="s">
        <v>6134</v>
      </c>
      <c r="G757">
        <v>40</v>
      </c>
      <c r="H757" t="s">
        <v>6945</v>
      </c>
      <c r="I757" t="s">
        <v>7044</v>
      </c>
      <c r="J757" t="s">
        <v>3457</v>
      </c>
      <c r="K757" s="2">
        <v>43229</v>
      </c>
      <c r="L757" t="s">
        <v>3572</v>
      </c>
      <c r="M757" t="s">
        <v>3444</v>
      </c>
      <c r="N757" t="s">
        <v>3445</v>
      </c>
    </row>
    <row r="758" spans="1:14" x14ac:dyDescent="0.25">
      <c r="A758">
        <v>2337</v>
      </c>
      <c r="B758" s="5">
        <v>16</v>
      </c>
      <c r="C758" s="5">
        <v>22</v>
      </c>
      <c r="D758" s="5">
        <v>2337016022</v>
      </c>
      <c r="E758" t="s">
        <v>6947</v>
      </c>
      <c r="G758">
        <v>171</v>
      </c>
      <c r="H758" t="s">
        <v>6948</v>
      </c>
      <c r="I758" t="s">
        <v>7047</v>
      </c>
      <c r="J758" t="s">
        <v>3457</v>
      </c>
      <c r="K758" s="2">
        <v>43361</v>
      </c>
      <c r="L758" t="s">
        <v>3572</v>
      </c>
      <c r="M758" t="s">
        <v>3444</v>
      </c>
      <c r="N758" t="s">
        <v>3445</v>
      </c>
    </row>
    <row r="759" spans="1:14" x14ac:dyDescent="0.25">
      <c r="A759">
        <v>4256</v>
      </c>
      <c r="B759" s="5">
        <v>4</v>
      </c>
      <c r="C759" s="5">
        <v>21</v>
      </c>
      <c r="D759" s="5">
        <v>4256004021</v>
      </c>
      <c r="E759" t="s">
        <v>6861</v>
      </c>
      <c r="G759">
        <v>114</v>
      </c>
      <c r="H759" t="s">
        <v>6950</v>
      </c>
      <c r="I759" t="s">
        <v>7050</v>
      </c>
      <c r="J759" t="s">
        <v>3457</v>
      </c>
      <c r="K759" s="2">
        <v>44295</v>
      </c>
      <c r="L759" t="s">
        <v>3572</v>
      </c>
      <c r="M759" t="s">
        <v>3444</v>
      </c>
      <c r="N759" t="s">
        <v>3445</v>
      </c>
    </row>
    <row r="760" spans="1:14" x14ac:dyDescent="0.25">
      <c r="A760">
        <v>4423</v>
      </c>
      <c r="B760" s="5">
        <v>1</v>
      </c>
      <c r="C760" s="5">
        <v>14</v>
      </c>
      <c r="D760" s="5">
        <v>4423001014</v>
      </c>
      <c r="E760" t="s">
        <v>6006</v>
      </c>
      <c r="G760">
        <v>14</v>
      </c>
      <c r="H760" t="s">
        <v>6952</v>
      </c>
      <c r="I760" t="s">
        <v>7053</v>
      </c>
      <c r="J760" t="s">
        <v>3457</v>
      </c>
      <c r="K760" s="2">
        <v>44767</v>
      </c>
      <c r="L760" t="s">
        <v>3572</v>
      </c>
      <c r="M760" t="s">
        <v>3444</v>
      </c>
      <c r="N760" t="s">
        <v>3445</v>
      </c>
    </row>
    <row r="761" spans="1:14" x14ac:dyDescent="0.25">
      <c r="A761">
        <v>5067</v>
      </c>
      <c r="B761" s="5">
        <v>19</v>
      </c>
      <c r="C761" s="5">
        <v>27</v>
      </c>
      <c r="D761" s="5">
        <v>5067019027</v>
      </c>
      <c r="E761" t="s">
        <v>6239</v>
      </c>
      <c r="F761">
        <v>7</v>
      </c>
      <c r="G761">
        <v>27</v>
      </c>
      <c r="H761" t="s">
        <v>6954</v>
      </c>
      <c r="I761" t="s">
        <v>7056</v>
      </c>
      <c r="J761" t="s">
        <v>3457</v>
      </c>
      <c r="K761" s="2">
        <v>43705</v>
      </c>
      <c r="L761" t="s">
        <v>3572</v>
      </c>
      <c r="M761" t="s">
        <v>3444</v>
      </c>
      <c r="N761" t="s">
        <v>3445</v>
      </c>
    </row>
    <row r="762" spans="1:14" x14ac:dyDescent="0.25">
      <c r="A762">
        <v>5067</v>
      </c>
      <c r="B762" s="5">
        <v>19</v>
      </c>
      <c r="C762" s="5">
        <v>27</v>
      </c>
      <c r="D762" s="5">
        <v>5067019027</v>
      </c>
      <c r="E762" t="s">
        <v>6239</v>
      </c>
      <c r="F762">
        <v>7</v>
      </c>
      <c r="G762">
        <v>27</v>
      </c>
      <c r="H762" t="s">
        <v>6956</v>
      </c>
      <c r="I762" t="s">
        <v>7059</v>
      </c>
      <c r="J762" t="s">
        <v>3457</v>
      </c>
      <c r="K762" s="2">
        <v>43705</v>
      </c>
      <c r="L762" t="s">
        <v>3572</v>
      </c>
      <c r="M762" t="s">
        <v>3444</v>
      </c>
      <c r="N762" t="s">
        <v>3445</v>
      </c>
    </row>
    <row r="763" spans="1:14" x14ac:dyDescent="0.25">
      <c r="A763">
        <v>4306</v>
      </c>
      <c r="B763" s="5">
        <v>6</v>
      </c>
      <c r="C763" s="5">
        <v>18</v>
      </c>
      <c r="D763" s="5">
        <v>4306006018</v>
      </c>
      <c r="E763" t="s">
        <v>6071</v>
      </c>
      <c r="G763">
        <v>111</v>
      </c>
      <c r="H763" t="s">
        <v>6958</v>
      </c>
      <c r="I763" t="s">
        <v>7062</v>
      </c>
      <c r="J763" t="s">
        <v>3457</v>
      </c>
      <c r="K763" s="2">
        <v>44137</v>
      </c>
      <c r="L763" t="s">
        <v>3572</v>
      </c>
      <c r="M763" t="s">
        <v>3444</v>
      </c>
      <c r="N763" t="s">
        <v>3445</v>
      </c>
    </row>
    <row r="764" spans="1:14" x14ac:dyDescent="0.25">
      <c r="A764">
        <v>4491</v>
      </c>
      <c r="B764" s="5">
        <v>8</v>
      </c>
      <c r="C764" s="5">
        <v>2</v>
      </c>
      <c r="D764" s="5">
        <v>4491008002</v>
      </c>
      <c r="E764" t="s">
        <v>6177</v>
      </c>
      <c r="F764" t="s">
        <v>6960</v>
      </c>
      <c r="H764" t="s">
        <v>6961</v>
      </c>
      <c r="I764" t="s">
        <v>7064</v>
      </c>
      <c r="J764" t="s">
        <v>3457</v>
      </c>
      <c r="K764" s="2">
        <v>43984</v>
      </c>
      <c r="L764" t="s">
        <v>3572</v>
      </c>
      <c r="M764" t="s">
        <v>3444</v>
      </c>
      <c r="N764" t="s">
        <v>3445</v>
      </c>
    </row>
    <row r="765" spans="1:14" x14ac:dyDescent="0.25">
      <c r="A765">
        <v>4230</v>
      </c>
      <c r="B765" s="5">
        <v>17</v>
      </c>
      <c r="C765" s="5">
        <v>12</v>
      </c>
      <c r="D765" s="5">
        <v>4230017012</v>
      </c>
      <c r="E765" t="s">
        <v>5908</v>
      </c>
      <c r="G765">
        <v>91</v>
      </c>
      <c r="H765" t="s">
        <v>6963</v>
      </c>
      <c r="I765" t="s">
        <v>7067</v>
      </c>
      <c r="J765" t="s">
        <v>3457</v>
      </c>
      <c r="K765" s="2">
        <v>43987</v>
      </c>
      <c r="L765" t="s">
        <v>3572</v>
      </c>
      <c r="M765" t="s">
        <v>3444</v>
      </c>
      <c r="N765" t="s">
        <v>3445</v>
      </c>
    </row>
    <row r="766" spans="1:14" x14ac:dyDescent="0.25">
      <c r="A766">
        <v>4229</v>
      </c>
      <c r="B766" s="5">
        <v>14</v>
      </c>
      <c r="C766" s="5">
        <v>43</v>
      </c>
      <c r="D766" s="5">
        <v>4229014043</v>
      </c>
      <c r="E766" t="s">
        <v>6965</v>
      </c>
      <c r="G766">
        <v>189</v>
      </c>
      <c r="H766" t="s">
        <v>6966</v>
      </c>
      <c r="I766" t="s">
        <v>7070</v>
      </c>
      <c r="J766" t="s">
        <v>3443</v>
      </c>
      <c r="K766" s="2">
        <v>43987</v>
      </c>
      <c r="L766" t="s">
        <v>3572</v>
      </c>
      <c r="M766" t="s">
        <v>3444</v>
      </c>
      <c r="N766" t="s">
        <v>3445</v>
      </c>
    </row>
    <row r="767" spans="1:14" x14ac:dyDescent="0.25">
      <c r="A767">
        <v>4378</v>
      </c>
      <c r="B767" s="5">
        <v>8</v>
      </c>
      <c r="C767" s="5">
        <v>7</v>
      </c>
      <c r="D767" s="5">
        <v>4378008007</v>
      </c>
      <c r="E767" t="s">
        <v>6968</v>
      </c>
      <c r="G767">
        <v>13</v>
      </c>
      <c r="H767" t="s">
        <v>6969</v>
      </c>
      <c r="I767" t="s">
        <v>7072</v>
      </c>
      <c r="J767" t="s">
        <v>3457</v>
      </c>
      <c r="K767" s="2">
        <v>43986</v>
      </c>
      <c r="L767" t="s">
        <v>3572</v>
      </c>
      <c r="M767" t="s">
        <v>3444</v>
      </c>
      <c r="N767" t="s">
        <v>3445</v>
      </c>
    </row>
    <row r="768" spans="1:14" x14ac:dyDescent="0.25">
      <c r="A768">
        <v>4235</v>
      </c>
      <c r="B768" s="5">
        <v>4</v>
      </c>
      <c r="C768" s="5">
        <v>2</v>
      </c>
      <c r="D768" s="5">
        <v>4235004002</v>
      </c>
      <c r="E768" t="s">
        <v>6971</v>
      </c>
      <c r="G768">
        <v>105</v>
      </c>
      <c r="H768" t="s">
        <v>6972</v>
      </c>
      <c r="I768" t="s">
        <v>7074</v>
      </c>
      <c r="J768" t="s">
        <v>3457</v>
      </c>
      <c r="K768" s="2">
        <v>43987</v>
      </c>
      <c r="L768" t="s">
        <v>3572</v>
      </c>
      <c r="M768" t="s">
        <v>3444</v>
      </c>
      <c r="N768" t="s">
        <v>3445</v>
      </c>
    </row>
    <row r="769" spans="1:14" x14ac:dyDescent="0.25">
      <c r="A769">
        <v>4413</v>
      </c>
      <c r="B769" s="5">
        <v>4</v>
      </c>
      <c r="C769" s="5">
        <v>12</v>
      </c>
      <c r="D769" s="5">
        <v>4413004012</v>
      </c>
      <c r="E769" t="s">
        <v>5843</v>
      </c>
      <c r="F769">
        <v>125</v>
      </c>
      <c r="G769">
        <v>14</v>
      </c>
      <c r="H769" t="s">
        <v>4434</v>
      </c>
      <c r="I769" t="s">
        <v>7076</v>
      </c>
      <c r="J769" t="s">
        <v>3457</v>
      </c>
      <c r="K769" s="2">
        <v>43986</v>
      </c>
      <c r="L769" t="s">
        <v>3572</v>
      </c>
      <c r="M769" t="s">
        <v>3444</v>
      </c>
      <c r="N769" t="s">
        <v>3445</v>
      </c>
    </row>
    <row r="770" spans="1:14" x14ac:dyDescent="0.25">
      <c r="A770">
        <v>5540</v>
      </c>
      <c r="B770" s="5">
        <v>9</v>
      </c>
      <c r="C770" s="5">
        <v>13</v>
      </c>
      <c r="D770" s="5">
        <v>5540009013</v>
      </c>
      <c r="E770" t="s">
        <v>6907</v>
      </c>
      <c r="G770">
        <v>1</v>
      </c>
      <c r="H770" t="s">
        <v>6975</v>
      </c>
      <c r="I770" t="s">
        <v>7079</v>
      </c>
      <c r="J770" t="s">
        <v>3457</v>
      </c>
      <c r="K770" s="2">
        <v>44396</v>
      </c>
      <c r="L770" t="s">
        <v>3572</v>
      </c>
      <c r="M770" t="s">
        <v>3444</v>
      </c>
      <c r="N770" t="s">
        <v>3445</v>
      </c>
    </row>
    <row r="771" spans="1:14" x14ac:dyDescent="0.25">
      <c r="A771">
        <v>2287</v>
      </c>
      <c r="B771" s="5">
        <v>1</v>
      </c>
      <c r="C771" s="5">
        <v>24</v>
      </c>
      <c r="D771" s="5">
        <v>2287001024</v>
      </c>
      <c r="E771" t="s">
        <v>6977</v>
      </c>
      <c r="G771">
        <v>28</v>
      </c>
      <c r="H771" t="s">
        <v>6978</v>
      </c>
      <c r="I771" t="s">
        <v>7081</v>
      </c>
      <c r="J771" t="s">
        <v>3457</v>
      </c>
      <c r="K771" s="2">
        <v>44769</v>
      </c>
      <c r="L771" t="s">
        <v>3572</v>
      </c>
      <c r="M771" t="s">
        <v>3444</v>
      </c>
      <c r="N771" t="s">
        <v>3445</v>
      </c>
    </row>
    <row r="772" spans="1:14" x14ac:dyDescent="0.25">
      <c r="A772">
        <v>5545</v>
      </c>
      <c r="B772" s="5">
        <v>14</v>
      </c>
      <c r="C772" s="5">
        <v>20</v>
      </c>
      <c r="D772" s="5">
        <v>5545014020</v>
      </c>
      <c r="E772" t="s">
        <v>6853</v>
      </c>
      <c r="G772">
        <v>113</v>
      </c>
      <c r="H772" t="s">
        <v>6854</v>
      </c>
      <c r="I772" t="s">
        <v>7084</v>
      </c>
      <c r="J772" t="s">
        <v>3457</v>
      </c>
      <c r="K772" s="2">
        <v>44901</v>
      </c>
      <c r="L772" t="s">
        <v>3572</v>
      </c>
      <c r="M772" t="s">
        <v>3444</v>
      </c>
      <c r="N772" t="s">
        <v>3445</v>
      </c>
    </row>
    <row r="773" spans="1:14" x14ac:dyDescent="0.25">
      <c r="A773">
        <v>5094</v>
      </c>
      <c r="B773" s="5">
        <v>22</v>
      </c>
      <c r="C773" s="5">
        <v>18</v>
      </c>
      <c r="D773" s="5">
        <v>5094022018</v>
      </c>
      <c r="E773" t="s">
        <v>6981</v>
      </c>
      <c r="G773">
        <v>28</v>
      </c>
      <c r="H773" t="s">
        <v>6982</v>
      </c>
      <c r="I773" t="s">
        <v>7087</v>
      </c>
      <c r="J773" t="s">
        <v>3443</v>
      </c>
      <c r="K773" s="2">
        <v>44399</v>
      </c>
      <c r="L773" t="s">
        <v>3572</v>
      </c>
      <c r="M773" t="s">
        <v>3444</v>
      </c>
      <c r="N773" t="s">
        <v>3445</v>
      </c>
    </row>
    <row r="774" spans="1:14" x14ac:dyDescent="0.25">
      <c r="A774">
        <v>5076</v>
      </c>
      <c r="B774" s="5">
        <v>14</v>
      </c>
      <c r="C774" s="5">
        <v>15</v>
      </c>
      <c r="D774" s="5">
        <v>5076014015</v>
      </c>
      <c r="E774" t="s">
        <v>6984</v>
      </c>
      <c r="G774">
        <v>156</v>
      </c>
      <c r="H774" t="s">
        <v>6985</v>
      </c>
      <c r="I774" t="s">
        <v>7090</v>
      </c>
      <c r="J774" t="s">
        <v>3457</v>
      </c>
      <c r="K774" s="2">
        <v>43867</v>
      </c>
      <c r="L774" t="s">
        <v>3572</v>
      </c>
      <c r="M774" t="s">
        <v>3444</v>
      </c>
      <c r="N774" t="s">
        <v>3445</v>
      </c>
    </row>
    <row r="775" spans="1:14" x14ac:dyDescent="0.25">
      <c r="A775">
        <v>4410</v>
      </c>
      <c r="B775" s="5">
        <v>4</v>
      </c>
      <c r="C775" s="5">
        <v>15</v>
      </c>
      <c r="D775" s="5">
        <v>4410004015</v>
      </c>
      <c r="E775" t="s">
        <v>6018</v>
      </c>
      <c r="G775">
        <v>15</v>
      </c>
      <c r="H775" t="s">
        <v>6987</v>
      </c>
      <c r="I775" t="s">
        <v>7092</v>
      </c>
      <c r="J775" t="s">
        <v>3457</v>
      </c>
      <c r="K775" s="2">
        <v>43399</v>
      </c>
      <c r="L775" t="s">
        <v>3572</v>
      </c>
      <c r="M775" t="s">
        <v>3444</v>
      </c>
      <c r="N775" t="s">
        <v>3445</v>
      </c>
    </row>
    <row r="776" spans="1:14" x14ac:dyDescent="0.25">
      <c r="A776">
        <v>4411</v>
      </c>
      <c r="B776" s="5">
        <v>10</v>
      </c>
      <c r="C776" s="5">
        <v>7</v>
      </c>
      <c r="D776" s="5">
        <v>4411010007</v>
      </c>
      <c r="E776" t="s">
        <v>6689</v>
      </c>
      <c r="F776">
        <v>16</v>
      </c>
      <c r="G776">
        <v>7</v>
      </c>
      <c r="H776" t="s">
        <v>6989</v>
      </c>
      <c r="I776" t="s">
        <v>7094</v>
      </c>
      <c r="J776" t="s">
        <v>3457</v>
      </c>
      <c r="K776" s="2">
        <v>42488</v>
      </c>
      <c r="L776" t="s">
        <v>3572</v>
      </c>
      <c r="M776" t="s">
        <v>3444</v>
      </c>
      <c r="N776" t="s">
        <v>3445</v>
      </c>
    </row>
    <row r="777" spans="1:14" x14ac:dyDescent="0.25">
      <c r="A777">
        <v>4322</v>
      </c>
      <c r="B777" s="5">
        <v>4</v>
      </c>
      <c r="C777" s="5">
        <v>13</v>
      </c>
      <c r="D777" s="5">
        <v>4322004013</v>
      </c>
      <c r="E777" t="s">
        <v>5825</v>
      </c>
      <c r="F777">
        <v>29</v>
      </c>
      <c r="G777">
        <v>13</v>
      </c>
      <c r="H777" t="s">
        <v>6991</v>
      </c>
      <c r="I777" t="s">
        <v>7097</v>
      </c>
      <c r="J777" t="s">
        <v>3457</v>
      </c>
      <c r="K777" s="2">
        <v>41928</v>
      </c>
      <c r="L777" t="s">
        <v>3572</v>
      </c>
      <c r="M777" t="s">
        <v>3444</v>
      </c>
      <c r="N777" t="s">
        <v>3445</v>
      </c>
    </row>
    <row r="778" spans="1:14" x14ac:dyDescent="0.25">
      <c r="A778">
        <v>4309</v>
      </c>
      <c r="B778" s="5">
        <v>16</v>
      </c>
      <c r="C778" s="5">
        <v>23</v>
      </c>
      <c r="D778" s="5">
        <v>4309016023</v>
      </c>
      <c r="E778" t="s">
        <v>6993</v>
      </c>
      <c r="G778">
        <v>52</v>
      </c>
      <c r="H778" t="s">
        <v>6994</v>
      </c>
      <c r="I778" t="s">
        <v>7100</v>
      </c>
      <c r="J778" t="s">
        <v>3457</v>
      </c>
      <c r="K778" s="2">
        <v>42763</v>
      </c>
      <c r="L778" t="s">
        <v>3572</v>
      </c>
      <c r="M778" t="s">
        <v>3444</v>
      </c>
      <c r="N778" t="s">
        <v>3445</v>
      </c>
    </row>
    <row r="779" spans="1:14" x14ac:dyDescent="0.25">
      <c r="A779">
        <v>4236</v>
      </c>
      <c r="B779" s="5">
        <v>7</v>
      </c>
      <c r="C779" s="5">
        <v>3</v>
      </c>
      <c r="D779" s="5">
        <v>4236007003</v>
      </c>
      <c r="E779" t="s">
        <v>6286</v>
      </c>
      <c r="F779">
        <v>8</v>
      </c>
      <c r="G779">
        <v>9</v>
      </c>
      <c r="H779" t="s">
        <v>6996</v>
      </c>
      <c r="I779" t="s">
        <v>7103</v>
      </c>
      <c r="J779" t="s">
        <v>3457</v>
      </c>
      <c r="K779" s="2">
        <v>42604</v>
      </c>
      <c r="L779" t="s">
        <v>3572</v>
      </c>
      <c r="M779" t="s">
        <v>3444</v>
      </c>
      <c r="N779" t="s">
        <v>3445</v>
      </c>
    </row>
    <row r="780" spans="1:14" x14ac:dyDescent="0.25">
      <c r="A780">
        <v>5527</v>
      </c>
      <c r="B780" s="5">
        <v>25</v>
      </c>
      <c r="C780" s="5">
        <v>9</v>
      </c>
      <c r="D780" s="5">
        <v>5527025009</v>
      </c>
      <c r="E780" t="s">
        <v>6027</v>
      </c>
      <c r="G780">
        <v>654</v>
      </c>
      <c r="H780" t="s">
        <v>6998</v>
      </c>
      <c r="I780" t="s">
        <v>7106</v>
      </c>
      <c r="J780" t="s">
        <v>3457</v>
      </c>
      <c r="K780" s="2">
        <v>43045</v>
      </c>
      <c r="L780" t="s">
        <v>3572</v>
      </c>
      <c r="M780" t="s">
        <v>3444</v>
      </c>
      <c r="N780" t="s">
        <v>3445</v>
      </c>
    </row>
    <row r="781" spans="1:14" x14ac:dyDescent="0.25">
      <c r="A781">
        <v>4315</v>
      </c>
      <c r="B781" s="5">
        <v>17</v>
      </c>
      <c r="C781" s="5">
        <v>21</v>
      </c>
      <c r="D781" s="5">
        <v>4315017021</v>
      </c>
      <c r="E781" t="s">
        <v>7000</v>
      </c>
      <c r="F781">
        <v>10</v>
      </c>
      <c r="G781">
        <v>21</v>
      </c>
      <c r="H781" t="s">
        <v>7001</v>
      </c>
      <c r="I781" t="s">
        <v>7108</v>
      </c>
      <c r="J781" t="s">
        <v>3457</v>
      </c>
      <c r="K781" s="2">
        <v>42297</v>
      </c>
      <c r="L781" t="s">
        <v>3572</v>
      </c>
      <c r="M781" t="s">
        <v>3444</v>
      </c>
      <c r="N781" t="s">
        <v>3445</v>
      </c>
    </row>
    <row r="782" spans="1:14" x14ac:dyDescent="0.25">
      <c r="A782">
        <v>4241</v>
      </c>
      <c r="B782" s="5">
        <v>12</v>
      </c>
      <c r="C782" s="5">
        <v>22</v>
      </c>
      <c r="D782" s="5">
        <v>4241012022</v>
      </c>
      <c r="E782" t="s">
        <v>6330</v>
      </c>
      <c r="F782">
        <v>2</v>
      </c>
      <c r="G782">
        <v>23</v>
      </c>
      <c r="H782" t="s">
        <v>7003</v>
      </c>
      <c r="I782" t="s">
        <v>7110</v>
      </c>
      <c r="J782" t="s">
        <v>3457</v>
      </c>
      <c r="K782" s="2">
        <v>42480</v>
      </c>
      <c r="L782" t="s">
        <v>3572</v>
      </c>
      <c r="M782" t="s">
        <v>3444</v>
      </c>
      <c r="N782" t="s">
        <v>3445</v>
      </c>
    </row>
    <row r="783" spans="1:14" x14ac:dyDescent="0.25">
      <c r="A783">
        <v>4492</v>
      </c>
      <c r="B783" s="5">
        <v>20</v>
      </c>
      <c r="C783" s="5">
        <v>26</v>
      </c>
      <c r="D783" s="5">
        <v>4492020026</v>
      </c>
      <c r="E783" t="s">
        <v>7005</v>
      </c>
      <c r="G783">
        <v>59</v>
      </c>
      <c r="H783" t="s">
        <v>7006</v>
      </c>
      <c r="I783" t="s">
        <v>7113</v>
      </c>
      <c r="J783" t="s">
        <v>3457</v>
      </c>
      <c r="K783" s="2">
        <v>42446</v>
      </c>
      <c r="L783" t="s">
        <v>3572</v>
      </c>
      <c r="M783" t="s">
        <v>3444</v>
      </c>
      <c r="N783" t="s">
        <v>3445</v>
      </c>
    </row>
    <row r="784" spans="1:14" x14ac:dyDescent="0.25">
      <c r="A784">
        <v>4254</v>
      </c>
      <c r="B784" s="5">
        <v>6</v>
      </c>
      <c r="C784" s="5">
        <v>20</v>
      </c>
      <c r="D784" s="5">
        <v>4254006020</v>
      </c>
      <c r="E784" t="s">
        <v>7008</v>
      </c>
      <c r="G784">
        <v>102</v>
      </c>
      <c r="H784" t="s">
        <v>7009</v>
      </c>
      <c r="I784" t="s">
        <v>7117</v>
      </c>
      <c r="J784" t="s">
        <v>3457</v>
      </c>
      <c r="K784" s="2">
        <v>42998</v>
      </c>
      <c r="L784" t="s">
        <v>3572</v>
      </c>
      <c r="M784" t="s">
        <v>3444</v>
      </c>
      <c r="N784" t="s">
        <v>3445</v>
      </c>
    </row>
    <row r="785" spans="1:14" x14ac:dyDescent="0.25">
      <c r="A785">
        <v>4306</v>
      </c>
      <c r="B785" s="5">
        <v>10</v>
      </c>
      <c r="C785" s="5">
        <v>18</v>
      </c>
      <c r="D785" s="5">
        <v>4306010018</v>
      </c>
      <c r="E785" t="s">
        <v>7011</v>
      </c>
      <c r="G785">
        <v>154</v>
      </c>
      <c r="H785" t="s">
        <v>7012</v>
      </c>
      <c r="I785" t="s">
        <v>7119</v>
      </c>
      <c r="J785" t="s">
        <v>3457</v>
      </c>
      <c r="K785" s="2">
        <v>42927</v>
      </c>
      <c r="L785" t="s">
        <v>3572</v>
      </c>
      <c r="M785" t="s">
        <v>3444</v>
      </c>
      <c r="N785" t="s">
        <v>3445</v>
      </c>
    </row>
    <row r="786" spans="1:14" x14ac:dyDescent="0.25">
      <c r="A786">
        <v>5514</v>
      </c>
      <c r="B786" s="5">
        <v>1</v>
      </c>
      <c r="C786" s="5">
        <v>23</v>
      </c>
      <c r="D786" s="5">
        <v>5514001023</v>
      </c>
      <c r="E786" t="s">
        <v>6080</v>
      </c>
      <c r="F786">
        <v>1</v>
      </c>
      <c r="G786">
        <v>27</v>
      </c>
      <c r="H786" t="s">
        <v>7014</v>
      </c>
      <c r="I786" t="s">
        <v>7121</v>
      </c>
      <c r="J786" t="s">
        <v>3457</v>
      </c>
      <c r="K786" s="2">
        <v>43291</v>
      </c>
      <c r="L786" t="s">
        <v>3572</v>
      </c>
      <c r="M786" t="s">
        <v>3444</v>
      </c>
      <c r="N786" t="s">
        <v>3445</v>
      </c>
    </row>
    <row r="787" spans="1:14" x14ac:dyDescent="0.25">
      <c r="A787">
        <v>4242</v>
      </c>
      <c r="B787" s="5">
        <v>4</v>
      </c>
      <c r="C787" s="5">
        <v>19</v>
      </c>
      <c r="D787" s="5">
        <v>4242004019</v>
      </c>
      <c r="E787" t="s">
        <v>7016</v>
      </c>
      <c r="G787">
        <v>28</v>
      </c>
      <c r="H787" t="s">
        <v>7017</v>
      </c>
      <c r="I787" t="s">
        <v>7123</v>
      </c>
      <c r="J787" t="s">
        <v>3457</v>
      </c>
      <c r="K787" s="2">
        <v>42901</v>
      </c>
      <c r="L787" t="s">
        <v>3572</v>
      </c>
      <c r="M787" t="s">
        <v>3444</v>
      </c>
      <c r="N787" t="s">
        <v>3445</v>
      </c>
    </row>
    <row r="788" spans="1:14" x14ac:dyDescent="0.25">
      <c r="A788">
        <v>4404</v>
      </c>
      <c r="B788" s="5">
        <v>25</v>
      </c>
      <c r="C788" s="5">
        <v>27</v>
      </c>
      <c r="D788" s="5">
        <v>4404025027</v>
      </c>
      <c r="E788" t="s">
        <v>6724</v>
      </c>
      <c r="G788">
        <v>56</v>
      </c>
      <c r="H788" t="s">
        <v>7019</v>
      </c>
      <c r="I788" t="s">
        <v>7125</v>
      </c>
      <c r="J788" t="s">
        <v>3457</v>
      </c>
      <c r="K788" s="2">
        <v>41877</v>
      </c>
      <c r="L788" t="s">
        <v>3572</v>
      </c>
      <c r="M788" t="s">
        <v>3444</v>
      </c>
      <c r="N788" t="s">
        <v>3445</v>
      </c>
    </row>
    <row r="789" spans="1:14" x14ac:dyDescent="0.25">
      <c r="A789">
        <v>5556</v>
      </c>
      <c r="B789" s="5">
        <v>34</v>
      </c>
      <c r="C789" s="5">
        <v>5</v>
      </c>
      <c r="D789" s="5">
        <v>5556034005</v>
      </c>
      <c r="E789" t="s">
        <v>7021</v>
      </c>
      <c r="G789">
        <v>4</v>
      </c>
      <c r="H789" t="s">
        <v>7022</v>
      </c>
      <c r="I789" t="s">
        <v>7128</v>
      </c>
      <c r="J789" t="s">
        <v>3457</v>
      </c>
      <c r="K789" s="2">
        <v>43061</v>
      </c>
      <c r="L789" t="s">
        <v>3572</v>
      </c>
      <c r="M789" t="s">
        <v>3444</v>
      </c>
      <c r="N789" t="s">
        <v>3445</v>
      </c>
    </row>
    <row r="790" spans="1:14" x14ac:dyDescent="0.25">
      <c r="A790">
        <v>4218</v>
      </c>
      <c r="B790" s="5">
        <v>1</v>
      </c>
      <c r="C790" s="5">
        <v>19</v>
      </c>
      <c r="D790" s="5">
        <v>4218001019</v>
      </c>
      <c r="E790" t="s">
        <v>6443</v>
      </c>
      <c r="G790">
        <v>22</v>
      </c>
      <c r="H790" t="s">
        <v>7024</v>
      </c>
      <c r="I790" t="s">
        <v>7130</v>
      </c>
      <c r="J790" t="s">
        <v>3457</v>
      </c>
      <c r="K790" s="2">
        <v>42503</v>
      </c>
      <c r="L790" t="s">
        <v>3572</v>
      </c>
      <c r="M790" t="s">
        <v>3444</v>
      </c>
      <c r="N790" t="s">
        <v>3445</v>
      </c>
    </row>
    <row r="791" spans="1:14" x14ac:dyDescent="0.25">
      <c r="A791">
        <v>4370</v>
      </c>
      <c r="B791" s="5">
        <v>6</v>
      </c>
      <c r="C791" s="5">
        <v>31</v>
      </c>
      <c r="D791" s="5">
        <v>4370006031</v>
      </c>
      <c r="E791" t="s">
        <v>7026</v>
      </c>
      <c r="G791">
        <v>17</v>
      </c>
      <c r="H791" t="s">
        <v>7027</v>
      </c>
      <c r="I791" t="s">
        <v>7132</v>
      </c>
      <c r="J791" t="s">
        <v>3457</v>
      </c>
      <c r="K791" s="2">
        <v>43357</v>
      </c>
      <c r="L791" t="s">
        <v>3572</v>
      </c>
      <c r="M791" t="s">
        <v>3444</v>
      </c>
      <c r="N791" t="s">
        <v>3445</v>
      </c>
    </row>
    <row r="792" spans="1:14" x14ac:dyDescent="0.25">
      <c r="A792">
        <v>4412</v>
      </c>
      <c r="B792" s="5">
        <v>21</v>
      </c>
      <c r="C792" s="5">
        <v>21</v>
      </c>
      <c r="D792" s="5">
        <v>4412021021</v>
      </c>
      <c r="E792" t="s">
        <v>5843</v>
      </c>
      <c r="F792">
        <v>10</v>
      </c>
      <c r="G792">
        <v>3</v>
      </c>
      <c r="H792" t="s">
        <v>7029</v>
      </c>
      <c r="I792" t="s">
        <v>7135</v>
      </c>
      <c r="J792" t="s">
        <v>3457</v>
      </c>
      <c r="K792" s="2">
        <v>43358</v>
      </c>
      <c r="L792" t="s">
        <v>3572</v>
      </c>
      <c r="M792" t="s">
        <v>3444</v>
      </c>
      <c r="N792" t="s">
        <v>3445</v>
      </c>
    </row>
    <row r="793" spans="1:14" x14ac:dyDescent="0.25">
      <c r="A793">
        <v>4246</v>
      </c>
      <c r="B793" s="5">
        <v>22</v>
      </c>
      <c r="C793" s="5">
        <v>8</v>
      </c>
      <c r="D793" s="5">
        <v>4246022008</v>
      </c>
      <c r="E793" t="s">
        <v>7031</v>
      </c>
      <c r="G793">
        <v>148</v>
      </c>
      <c r="H793" t="s">
        <v>7032</v>
      </c>
      <c r="I793" t="s">
        <v>7137</v>
      </c>
      <c r="J793" t="s">
        <v>3457</v>
      </c>
      <c r="K793" s="2">
        <v>42768</v>
      </c>
      <c r="L793" t="s">
        <v>3572</v>
      </c>
      <c r="M793" t="s">
        <v>3444</v>
      </c>
      <c r="N793" t="s">
        <v>3445</v>
      </c>
    </row>
    <row r="794" spans="1:14" x14ac:dyDescent="0.25">
      <c r="A794">
        <v>4315</v>
      </c>
      <c r="B794" s="5">
        <v>17</v>
      </c>
      <c r="C794" s="5">
        <v>26</v>
      </c>
      <c r="D794" s="5">
        <v>4315017026</v>
      </c>
      <c r="E794" t="s">
        <v>7000</v>
      </c>
      <c r="F794">
        <v>10</v>
      </c>
      <c r="G794">
        <v>26</v>
      </c>
      <c r="H794" t="s">
        <v>7034</v>
      </c>
      <c r="I794" t="s">
        <v>7139</v>
      </c>
      <c r="J794" t="s">
        <v>3457</v>
      </c>
      <c r="K794" s="2">
        <v>43685</v>
      </c>
      <c r="L794" t="s">
        <v>3572</v>
      </c>
      <c r="M794" t="s">
        <v>3444</v>
      </c>
      <c r="N794" t="s">
        <v>3445</v>
      </c>
    </row>
    <row r="795" spans="1:14" x14ac:dyDescent="0.25">
      <c r="A795">
        <v>2245</v>
      </c>
      <c r="B795" s="5">
        <v>29</v>
      </c>
      <c r="C795" s="5">
        <v>34</v>
      </c>
      <c r="D795" s="5">
        <v>2245029034</v>
      </c>
      <c r="E795" t="s">
        <v>7036</v>
      </c>
      <c r="G795">
        <v>155</v>
      </c>
      <c r="H795" t="s">
        <v>7037</v>
      </c>
      <c r="I795" t="s">
        <v>7142</v>
      </c>
      <c r="J795" t="s">
        <v>3457</v>
      </c>
      <c r="K795" s="2">
        <v>41404</v>
      </c>
      <c r="L795" t="s">
        <v>3572</v>
      </c>
      <c r="M795" t="s">
        <v>3444</v>
      </c>
      <c r="N795" t="s">
        <v>3445</v>
      </c>
    </row>
    <row r="796" spans="1:14" x14ac:dyDescent="0.25">
      <c r="A796">
        <v>4415</v>
      </c>
      <c r="B796" s="5">
        <v>9</v>
      </c>
      <c r="C796" s="5">
        <v>9</v>
      </c>
      <c r="D796" s="5">
        <v>4415009009</v>
      </c>
      <c r="E796" t="s">
        <v>7039</v>
      </c>
      <c r="G796">
        <v>88</v>
      </c>
      <c r="H796" t="s">
        <v>7040</v>
      </c>
      <c r="I796" t="s">
        <v>7144</v>
      </c>
      <c r="J796" t="s">
        <v>3457</v>
      </c>
      <c r="K796" s="2">
        <v>41689</v>
      </c>
      <c r="L796" t="s">
        <v>3572</v>
      </c>
      <c r="M796" t="s">
        <v>3444</v>
      </c>
      <c r="N796" t="s">
        <v>3445</v>
      </c>
    </row>
    <row r="797" spans="1:14" x14ac:dyDescent="0.25">
      <c r="A797">
        <v>4494</v>
      </c>
      <c r="B797" s="5">
        <v>15</v>
      </c>
      <c r="C797" s="5">
        <v>42</v>
      </c>
      <c r="D797" s="5">
        <v>4494015042</v>
      </c>
      <c r="E797" t="s">
        <v>6177</v>
      </c>
      <c r="F797" t="s">
        <v>7042</v>
      </c>
      <c r="H797" t="s">
        <v>7043</v>
      </c>
      <c r="I797" t="s">
        <v>7146</v>
      </c>
      <c r="J797" t="s">
        <v>3443</v>
      </c>
      <c r="K797" s="2">
        <v>44767</v>
      </c>
      <c r="L797" t="s">
        <v>3572</v>
      </c>
      <c r="M797" t="s">
        <v>3444</v>
      </c>
      <c r="N797" t="s">
        <v>3445</v>
      </c>
    </row>
    <row r="798" spans="1:14" x14ac:dyDescent="0.25">
      <c r="A798">
        <v>5136</v>
      </c>
      <c r="B798" s="5">
        <v>3</v>
      </c>
      <c r="C798" s="5">
        <v>1</v>
      </c>
      <c r="D798" s="5">
        <v>5136003001</v>
      </c>
      <c r="E798" t="s">
        <v>7045</v>
      </c>
      <c r="G798">
        <v>1</v>
      </c>
      <c r="H798" t="s">
        <v>7046</v>
      </c>
      <c r="I798" t="s">
        <v>7148</v>
      </c>
      <c r="J798" t="s">
        <v>3457</v>
      </c>
      <c r="K798" s="2">
        <v>41722</v>
      </c>
      <c r="L798" t="s">
        <v>3572</v>
      </c>
      <c r="M798" t="s">
        <v>3444</v>
      </c>
      <c r="N798" t="s">
        <v>3445</v>
      </c>
    </row>
    <row r="799" spans="1:14" x14ac:dyDescent="0.25">
      <c r="A799">
        <v>4110</v>
      </c>
      <c r="B799" s="5">
        <v>25</v>
      </c>
      <c r="C799" s="5">
        <v>66</v>
      </c>
      <c r="D799" s="5">
        <v>4110025066</v>
      </c>
      <c r="E799" t="s">
        <v>7048</v>
      </c>
      <c r="G799">
        <v>116</v>
      </c>
      <c r="H799" t="s">
        <v>7049</v>
      </c>
      <c r="I799" t="s">
        <v>7150</v>
      </c>
      <c r="J799" t="s">
        <v>3457</v>
      </c>
      <c r="K799" s="2">
        <v>42503</v>
      </c>
      <c r="L799" t="s">
        <v>3572</v>
      </c>
      <c r="M799" t="s">
        <v>3444</v>
      </c>
      <c r="N799" t="s">
        <v>3445</v>
      </c>
    </row>
    <row r="800" spans="1:14" x14ac:dyDescent="0.25">
      <c r="A800">
        <v>4250</v>
      </c>
      <c r="B800" s="5">
        <v>10</v>
      </c>
      <c r="C800" s="5">
        <v>8</v>
      </c>
      <c r="D800" s="5">
        <v>4250010008</v>
      </c>
      <c r="E800" t="s">
        <v>7051</v>
      </c>
      <c r="G800">
        <v>79</v>
      </c>
      <c r="H800" t="s">
        <v>7052</v>
      </c>
      <c r="I800" t="s">
        <v>7153</v>
      </c>
      <c r="J800" t="s">
        <v>3896</v>
      </c>
      <c r="K800" s="2">
        <v>43272</v>
      </c>
      <c r="L800" t="s">
        <v>3572</v>
      </c>
      <c r="M800" t="s">
        <v>3444</v>
      </c>
      <c r="N800" t="s">
        <v>3445</v>
      </c>
    </row>
    <row r="801" spans="1:14" x14ac:dyDescent="0.25">
      <c r="A801">
        <v>2258</v>
      </c>
      <c r="B801" s="5">
        <v>16</v>
      </c>
      <c r="C801" s="5">
        <v>4</v>
      </c>
      <c r="D801" s="5">
        <v>2258016004</v>
      </c>
      <c r="E801" t="s">
        <v>7054</v>
      </c>
      <c r="F801" t="s">
        <v>3991</v>
      </c>
      <c r="G801">
        <v>22</v>
      </c>
      <c r="H801" t="s">
        <v>7055</v>
      </c>
      <c r="I801" t="s">
        <v>7155</v>
      </c>
      <c r="J801" t="s">
        <v>3457</v>
      </c>
      <c r="K801" s="2">
        <v>41845</v>
      </c>
      <c r="L801" t="s">
        <v>3572</v>
      </c>
      <c r="M801" t="s">
        <v>3444</v>
      </c>
      <c r="N801" t="s">
        <v>3445</v>
      </c>
    </row>
    <row r="802" spans="1:14" x14ac:dyDescent="0.25">
      <c r="A802">
        <v>5528</v>
      </c>
      <c r="B802" s="5">
        <v>4</v>
      </c>
      <c r="C802" s="5">
        <v>63</v>
      </c>
      <c r="D802" s="5">
        <v>5528004063</v>
      </c>
      <c r="E802" t="s">
        <v>7057</v>
      </c>
      <c r="F802">
        <v>8</v>
      </c>
      <c r="G802">
        <v>7</v>
      </c>
      <c r="H802" t="s">
        <v>7058</v>
      </c>
      <c r="I802" t="s">
        <v>7157</v>
      </c>
      <c r="J802" t="s">
        <v>3457</v>
      </c>
      <c r="K802" s="2">
        <v>43102</v>
      </c>
      <c r="L802" t="s">
        <v>3572</v>
      </c>
      <c r="M802" t="s">
        <v>3444</v>
      </c>
      <c r="N802" t="s">
        <v>3445</v>
      </c>
    </row>
    <row r="803" spans="1:14" x14ac:dyDescent="0.25">
      <c r="A803">
        <v>2369</v>
      </c>
      <c r="B803" s="5">
        <v>7</v>
      </c>
      <c r="C803" s="5">
        <v>15</v>
      </c>
      <c r="D803" s="5">
        <v>2369007015</v>
      </c>
      <c r="E803" t="s">
        <v>7060</v>
      </c>
      <c r="G803">
        <v>184</v>
      </c>
      <c r="H803" t="s">
        <v>7061</v>
      </c>
      <c r="I803" t="s">
        <v>7160</v>
      </c>
      <c r="J803" t="s">
        <v>3457</v>
      </c>
      <c r="K803" s="2">
        <v>41828</v>
      </c>
      <c r="L803" t="s">
        <v>3572</v>
      </c>
      <c r="M803" t="s">
        <v>3444</v>
      </c>
      <c r="N803" t="s">
        <v>3445</v>
      </c>
    </row>
    <row r="804" spans="1:14" x14ac:dyDescent="0.25">
      <c r="A804">
        <v>5545</v>
      </c>
      <c r="B804" s="5">
        <v>14</v>
      </c>
      <c r="C804" s="5">
        <v>10</v>
      </c>
      <c r="D804" s="5">
        <v>5545014010</v>
      </c>
      <c r="E804" t="s">
        <v>6853</v>
      </c>
      <c r="G804">
        <v>103</v>
      </c>
      <c r="H804" t="s">
        <v>7063</v>
      </c>
      <c r="I804" t="s">
        <v>7163</v>
      </c>
      <c r="J804" t="s">
        <v>3457</v>
      </c>
      <c r="K804" s="2">
        <v>42436</v>
      </c>
      <c r="L804" t="s">
        <v>3572</v>
      </c>
      <c r="M804" t="s">
        <v>3444</v>
      </c>
      <c r="N804" t="s">
        <v>3445</v>
      </c>
    </row>
    <row r="805" spans="1:14" x14ac:dyDescent="0.25">
      <c r="A805">
        <v>4233</v>
      </c>
      <c r="B805" s="5">
        <v>23</v>
      </c>
      <c r="C805" s="5">
        <v>15</v>
      </c>
      <c r="D805" s="5">
        <v>4233023015</v>
      </c>
      <c r="E805" t="s">
        <v>7065</v>
      </c>
      <c r="G805">
        <v>76</v>
      </c>
      <c r="H805" t="s">
        <v>7066</v>
      </c>
      <c r="I805" t="s">
        <v>7166</v>
      </c>
      <c r="J805" t="s">
        <v>3457</v>
      </c>
      <c r="K805" s="2">
        <v>42165</v>
      </c>
      <c r="L805" t="s">
        <v>3572</v>
      </c>
      <c r="M805" t="s">
        <v>3444</v>
      </c>
      <c r="N805" t="s">
        <v>3445</v>
      </c>
    </row>
    <row r="806" spans="1:14" x14ac:dyDescent="0.25">
      <c r="A806">
        <v>4243</v>
      </c>
      <c r="B806" s="5">
        <v>2</v>
      </c>
      <c r="C806" s="5">
        <v>60</v>
      </c>
      <c r="D806" s="5">
        <v>4243002060</v>
      </c>
      <c r="E806" t="s">
        <v>7068</v>
      </c>
      <c r="G806">
        <v>41</v>
      </c>
      <c r="H806" t="s">
        <v>7069</v>
      </c>
      <c r="I806" t="s">
        <v>7168</v>
      </c>
      <c r="J806" t="s">
        <v>3457</v>
      </c>
      <c r="K806" s="2">
        <v>43595</v>
      </c>
      <c r="L806" t="s">
        <v>3572</v>
      </c>
      <c r="M806" t="s">
        <v>3444</v>
      </c>
      <c r="N806" t="s">
        <v>3445</v>
      </c>
    </row>
    <row r="807" spans="1:14" x14ac:dyDescent="0.25">
      <c r="A807">
        <v>4220</v>
      </c>
      <c r="B807" s="5">
        <v>19</v>
      </c>
      <c r="C807" s="5">
        <v>33</v>
      </c>
      <c r="D807" s="5">
        <v>4220019033</v>
      </c>
      <c r="E807" t="s">
        <v>6012</v>
      </c>
      <c r="G807">
        <v>345</v>
      </c>
      <c r="H807" t="s">
        <v>7071</v>
      </c>
      <c r="I807" t="s">
        <v>7171</v>
      </c>
      <c r="J807" t="s">
        <v>3457</v>
      </c>
      <c r="K807" s="2">
        <v>42314</v>
      </c>
      <c r="L807" t="s">
        <v>3572</v>
      </c>
      <c r="M807" t="s">
        <v>3444</v>
      </c>
      <c r="N807" t="s">
        <v>3445</v>
      </c>
    </row>
    <row r="808" spans="1:14" x14ac:dyDescent="0.25">
      <c r="A808">
        <v>4411</v>
      </c>
      <c r="B808" s="5">
        <v>11</v>
      </c>
      <c r="C808" s="5">
        <v>12</v>
      </c>
      <c r="D808" s="5">
        <v>4411011012</v>
      </c>
      <c r="E808" t="s">
        <v>6689</v>
      </c>
      <c r="F808">
        <v>11</v>
      </c>
      <c r="G808">
        <v>3</v>
      </c>
      <c r="H808" t="s">
        <v>7073</v>
      </c>
      <c r="I808" t="s">
        <v>7173</v>
      </c>
      <c r="J808" t="s">
        <v>3457</v>
      </c>
      <c r="K808" s="2">
        <v>42664</v>
      </c>
      <c r="L808" t="s">
        <v>3572</v>
      </c>
      <c r="M808" t="s">
        <v>3444</v>
      </c>
      <c r="N808" t="s">
        <v>3445</v>
      </c>
    </row>
    <row r="809" spans="1:14" x14ac:dyDescent="0.25">
      <c r="A809">
        <v>4322</v>
      </c>
      <c r="B809" s="5">
        <v>9</v>
      </c>
      <c r="C809" s="5">
        <v>31</v>
      </c>
      <c r="D809" s="5">
        <v>4322009031</v>
      </c>
      <c r="E809" t="s">
        <v>5825</v>
      </c>
      <c r="F809">
        <v>28</v>
      </c>
      <c r="G809">
        <v>32</v>
      </c>
      <c r="H809" t="s">
        <v>7075</v>
      </c>
      <c r="I809" t="s">
        <v>7176</v>
      </c>
      <c r="J809" t="s">
        <v>3457</v>
      </c>
      <c r="K809" s="2">
        <v>43257</v>
      </c>
      <c r="L809" t="s">
        <v>3572</v>
      </c>
      <c r="M809" t="s">
        <v>3444</v>
      </c>
      <c r="N809" t="s">
        <v>3445</v>
      </c>
    </row>
    <row r="810" spans="1:14" x14ac:dyDescent="0.25">
      <c r="A810">
        <v>5572</v>
      </c>
      <c r="B810" s="5">
        <v>14</v>
      </c>
      <c r="C810" s="5">
        <v>11</v>
      </c>
      <c r="D810" s="5">
        <v>5572014011</v>
      </c>
      <c r="E810" t="s">
        <v>7077</v>
      </c>
      <c r="G810">
        <v>51</v>
      </c>
      <c r="H810" t="s">
        <v>7078</v>
      </c>
      <c r="I810" t="s">
        <v>7178</v>
      </c>
      <c r="J810" t="s">
        <v>3457</v>
      </c>
      <c r="K810" s="2">
        <v>43109</v>
      </c>
      <c r="L810" t="s">
        <v>3572</v>
      </c>
      <c r="M810" t="s">
        <v>3444</v>
      </c>
      <c r="N810" t="s">
        <v>3445</v>
      </c>
    </row>
    <row r="811" spans="1:14" x14ac:dyDescent="0.25">
      <c r="A811">
        <v>4236</v>
      </c>
      <c r="B811" s="5">
        <v>22</v>
      </c>
      <c r="C811" s="5">
        <v>27</v>
      </c>
      <c r="D811" s="5">
        <v>4236022027</v>
      </c>
      <c r="E811" t="s">
        <v>6203</v>
      </c>
      <c r="G811">
        <v>118</v>
      </c>
      <c r="H811" t="s">
        <v>7080</v>
      </c>
      <c r="I811" t="s">
        <v>7182</v>
      </c>
      <c r="J811" t="s">
        <v>3457</v>
      </c>
      <c r="K811" s="2">
        <v>42950</v>
      </c>
      <c r="L811" t="s">
        <v>3572</v>
      </c>
      <c r="M811" t="s">
        <v>3444</v>
      </c>
      <c r="N811" t="s">
        <v>3445</v>
      </c>
    </row>
    <row r="812" spans="1:14" x14ac:dyDescent="0.25">
      <c r="A812">
        <v>4243</v>
      </c>
      <c r="B812" s="5">
        <v>26</v>
      </c>
      <c r="C812" s="5">
        <v>13</v>
      </c>
      <c r="D812" s="5">
        <v>4243026013</v>
      </c>
      <c r="E812" t="s">
        <v>7082</v>
      </c>
      <c r="G812">
        <v>13</v>
      </c>
      <c r="H812" t="s">
        <v>7083</v>
      </c>
      <c r="I812" t="s">
        <v>7184</v>
      </c>
      <c r="J812" t="s">
        <v>3457</v>
      </c>
      <c r="K812" s="2">
        <v>42725</v>
      </c>
      <c r="L812" t="s">
        <v>3572</v>
      </c>
      <c r="M812" t="s">
        <v>3444</v>
      </c>
      <c r="N812" t="s">
        <v>3445</v>
      </c>
    </row>
    <row r="813" spans="1:14" x14ac:dyDescent="0.25">
      <c r="A813">
        <v>4426</v>
      </c>
      <c r="B813" s="5">
        <v>34</v>
      </c>
      <c r="C813" s="5">
        <v>31</v>
      </c>
      <c r="D813" s="5">
        <v>4426034031</v>
      </c>
      <c r="E813" t="s">
        <v>7085</v>
      </c>
      <c r="G813" t="s">
        <v>4389</v>
      </c>
      <c r="H813" t="s">
        <v>7086</v>
      </c>
      <c r="I813" t="s">
        <v>7187</v>
      </c>
      <c r="J813" t="s">
        <v>3457</v>
      </c>
      <c r="K813" s="2">
        <v>43433</v>
      </c>
      <c r="L813" t="s">
        <v>3572</v>
      </c>
      <c r="M813" t="s">
        <v>3444</v>
      </c>
      <c r="N813" t="s">
        <v>3445</v>
      </c>
    </row>
    <row r="814" spans="1:14" x14ac:dyDescent="0.25">
      <c r="A814">
        <v>4255</v>
      </c>
      <c r="B814" s="5">
        <v>14</v>
      </c>
      <c r="C814" s="5">
        <v>31</v>
      </c>
      <c r="D814" s="5">
        <v>4255014031</v>
      </c>
      <c r="E814" t="s">
        <v>7088</v>
      </c>
      <c r="G814">
        <v>12</v>
      </c>
      <c r="H814" t="s">
        <v>7089</v>
      </c>
      <c r="I814" t="s">
        <v>7190</v>
      </c>
      <c r="J814" t="s">
        <v>3457</v>
      </c>
      <c r="K814" s="2">
        <v>43223</v>
      </c>
      <c r="L814" t="s">
        <v>3572</v>
      </c>
      <c r="M814" t="s">
        <v>3444</v>
      </c>
      <c r="N814" t="s">
        <v>3445</v>
      </c>
    </row>
    <row r="815" spans="1:14" x14ac:dyDescent="0.25">
      <c r="A815">
        <v>5526</v>
      </c>
      <c r="B815" s="5">
        <v>21</v>
      </c>
      <c r="C815" s="5">
        <v>18</v>
      </c>
      <c r="D815" s="5">
        <v>5526021018</v>
      </c>
      <c r="E815" t="s">
        <v>6027</v>
      </c>
      <c r="G815">
        <v>340</v>
      </c>
      <c r="H815" t="s">
        <v>7091</v>
      </c>
      <c r="I815" t="s">
        <v>7192</v>
      </c>
      <c r="J815" t="s">
        <v>3896</v>
      </c>
      <c r="K815" s="2">
        <v>42429</v>
      </c>
      <c r="L815" t="s">
        <v>3572</v>
      </c>
      <c r="M815" t="s">
        <v>3444</v>
      </c>
      <c r="N815" t="s">
        <v>3445</v>
      </c>
    </row>
    <row r="816" spans="1:14" x14ac:dyDescent="0.25">
      <c r="A816">
        <v>5094</v>
      </c>
      <c r="B816" s="5">
        <v>22</v>
      </c>
      <c r="C816" s="5">
        <v>36</v>
      </c>
      <c r="D816" s="5">
        <v>5094022036</v>
      </c>
      <c r="E816" t="s">
        <v>6981</v>
      </c>
      <c r="G816">
        <v>45</v>
      </c>
      <c r="H816" t="s">
        <v>7093</v>
      </c>
      <c r="I816" t="s">
        <v>7194</v>
      </c>
      <c r="J816" t="s">
        <v>3457</v>
      </c>
      <c r="K816" s="2">
        <v>43055</v>
      </c>
      <c r="L816" t="s">
        <v>3572</v>
      </c>
      <c r="M816" t="s">
        <v>3444</v>
      </c>
      <c r="N816" t="s">
        <v>3445</v>
      </c>
    </row>
    <row r="817" spans="1:14" x14ac:dyDescent="0.25">
      <c r="A817">
        <v>4377</v>
      </c>
      <c r="B817" s="5">
        <v>32</v>
      </c>
      <c r="C817" s="5">
        <v>7</v>
      </c>
      <c r="D817" s="5">
        <v>4377032007</v>
      </c>
      <c r="E817" t="s">
        <v>7095</v>
      </c>
      <c r="G817">
        <v>6</v>
      </c>
      <c r="H817" t="s">
        <v>7096</v>
      </c>
      <c r="I817" t="s">
        <v>7196</v>
      </c>
      <c r="J817" t="s">
        <v>3828</v>
      </c>
      <c r="K817" s="2">
        <v>44084</v>
      </c>
      <c r="L817" t="s">
        <v>3572</v>
      </c>
      <c r="M817" t="s">
        <v>3444</v>
      </c>
      <c r="N817" t="s">
        <v>3445</v>
      </c>
    </row>
    <row r="818" spans="1:14" x14ac:dyDescent="0.25">
      <c r="A818">
        <v>2250</v>
      </c>
      <c r="B818" s="5">
        <v>2</v>
      </c>
      <c r="C818" s="5">
        <v>3</v>
      </c>
      <c r="D818" s="5">
        <v>2250002003</v>
      </c>
      <c r="E818" t="s">
        <v>7098</v>
      </c>
      <c r="G818">
        <v>6</v>
      </c>
      <c r="H818" t="s">
        <v>7099</v>
      </c>
      <c r="I818" t="s">
        <v>7198</v>
      </c>
      <c r="J818" t="s">
        <v>3457</v>
      </c>
      <c r="K818" s="2">
        <v>44086</v>
      </c>
      <c r="L818" t="s">
        <v>3572</v>
      </c>
      <c r="M818" t="s">
        <v>3444</v>
      </c>
      <c r="N818" t="s">
        <v>3445</v>
      </c>
    </row>
    <row r="819" spans="1:14" x14ac:dyDescent="0.25">
      <c r="A819">
        <v>4419</v>
      </c>
      <c r="B819" s="5">
        <v>16</v>
      </c>
      <c r="C819" s="5">
        <v>26</v>
      </c>
      <c r="D819" s="5">
        <v>4419016026</v>
      </c>
      <c r="E819" t="s">
        <v>7101</v>
      </c>
      <c r="G819">
        <v>13</v>
      </c>
      <c r="H819" t="s">
        <v>7102</v>
      </c>
      <c r="I819" t="s">
        <v>7202</v>
      </c>
      <c r="J819" t="s">
        <v>3443</v>
      </c>
      <c r="K819" s="2">
        <v>43367</v>
      </c>
      <c r="L819" t="s">
        <v>3572</v>
      </c>
      <c r="M819" t="s">
        <v>3444</v>
      </c>
      <c r="N819" t="s">
        <v>3445</v>
      </c>
    </row>
    <row r="820" spans="1:14" x14ac:dyDescent="0.25">
      <c r="A820">
        <v>6031</v>
      </c>
      <c r="B820" s="5">
        <v>2</v>
      </c>
      <c r="C820" s="5">
        <v>30</v>
      </c>
      <c r="D820" s="5">
        <v>6031002030</v>
      </c>
      <c r="E820" t="s">
        <v>7104</v>
      </c>
      <c r="G820">
        <v>19</v>
      </c>
      <c r="H820" t="s">
        <v>7105</v>
      </c>
      <c r="I820" t="s">
        <v>7204</v>
      </c>
      <c r="J820" t="s">
        <v>3457</v>
      </c>
      <c r="K820" s="2">
        <v>42075</v>
      </c>
      <c r="L820" t="s">
        <v>3572</v>
      </c>
      <c r="M820" t="s">
        <v>3444</v>
      </c>
      <c r="N820" t="s">
        <v>3445</v>
      </c>
    </row>
    <row r="821" spans="1:14" x14ac:dyDescent="0.25">
      <c r="A821">
        <v>4243</v>
      </c>
      <c r="B821" s="5">
        <v>11</v>
      </c>
      <c r="C821" s="5">
        <v>6</v>
      </c>
      <c r="D821" s="5">
        <v>4243011006</v>
      </c>
      <c r="E821" t="s">
        <v>6000</v>
      </c>
      <c r="G821">
        <v>57</v>
      </c>
      <c r="H821" t="s">
        <v>7107</v>
      </c>
      <c r="I821" t="s">
        <v>7206</v>
      </c>
      <c r="J821" t="s">
        <v>3457</v>
      </c>
      <c r="K821" s="2">
        <v>43645</v>
      </c>
      <c r="L821" t="s">
        <v>3572</v>
      </c>
      <c r="M821" t="s">
        <v>3444</v>
      </c>
      <c r="N821" t="s">
        <v>3445</v>
      </c>
    </row>
    <row r="822" spans="1:14" x14ac:dyDescent="0.25">
      <c r="A822">
        <v>4254</v>
      </c>
      <c r="B822" s="5">
        <v>4</v>
      </c>
      <c r="C822" s="5">
        <v>9</v>
      </c>
      <c r="D822" s="5">
        <v>4254004009</v>
      </c>
      <c r="E822" t="s">
        <v>6861</v>
      </c>
      <c r="G822">
        <v>450</v>
      </c>
      <c r="H822" t="s">
        <v>7109</v>
      </c>
      <c r="I822" t="s">
        <v>7208</v>
      </c>
      <c r="J822" t="s">
        <v>3457</v>
      </c>
      <c r="K822" s="2">
        <v>43241</v>
      </c>
      <c r="L822" t="s">
        <v>3572</v>
      </c>
      <c r="M822" t="s">
        <v>3444</v>
      </c>
      <c r="N822" t="s">
        <v>3445</v>
      </c>
    </row>
    <row r="823" spans="1:14" x14ac:dyDescent="0.25">
      <c r="A823">
        <v>4257</v>
      </c>
      <c r="B823" s="5">
        <v>23</v>
      </c>
      <c r="C823" s="5">
        <v>56</v>
      </c>
      <c r="D823" s="5">
        <v>4257023056</v>
      </c>
      <c r="E823" t="s">
        <v>7111</v>
      </c>
      <c r="G823">
        <v>26</v>
      </c>
      <c r="H823" t="s">
        <v>7112</v>
      </c>
      <c r="I823" t="s">
        <v>7210</v>
      </c>
      <c r="J823" t="s">
        <v>3457</v>
      </c>
      <c r="K823" s="2">
        <v>43085</v>
      </c>
      <c r="L823" t="s">
        <v>3572</v>
      </c>
      <c r="M823" t="s">
        <v>3444</v>
      </c>
      <c r="N823" t="s">
        <v>3445</v>
      </c>
    </row>
    <row r="824" spans="1:14" x14ac:dyDescent="0.25">
      <c r="A824">
        <v>5020</v>
      </c>
      <c r="B824" s="5">
        <v>7</v>
      </c>
      <c r="C824" s="5">
        <v>28</v>
      </c>
      <c r="D824" s="5">
        <v>5020007028</v>
      </c>
      <c r="E824" t="s">
        <v>7114</v>
      </c>
      <c r="F824" t="s">
        <v>7115</v>
      </c>
      <c r="G824">
        <v>2</v>
      </c>
      <c r="H824" t="s">
        <v>7116</v>
      </c>
      <c r="I824" t="s">
        <v>7212</v>
      </c>
      <c r="J824" t="s">
        <v>3457</v>
      </c>
      <c r="K824" s="2">
        <v>44902</v>
      </c>
      <c r="L824" t="s">
        <v>3572</v>
      </c>
      <c r="M824" t="s">
        <v>3444</v>
      </c>
      <c r="N824" t="s">
        <v>3445</v>
      </c>
    </row>
    <row r="825" spans="1:14" x14ac:dyDescent="0.25">
      <c r="A825">
        <v>4413</v>
      </c>
      <c r="B825" s="5">
        <v>1</v>
      </c>
      <c r="C825" s="5">
        <v>9</v>
      </c>
      <c r="D825" s="5">
        <v>4413001009</v>
      </c>
      <c r="E825" t="s">
        <v>5843</v>
      </c>
      <c r="F825">
        <v>103</v>
      </c>
      <c r="G825">
        <v>9</v>
      </c>
      <c r="H825" t="s">
        <v>7118</v>
      </c>
      <c r="I825" t="s">
        <v>7215</v>
      </c>
      <c r="J825" t="s">
        <v>3457</v>
      </c>
      <c r="K825" s="2">
        <v>43154</v>
      </c>
      <c r="L825" t="s">
        <v>3572</v>
      </c>
      <c r="M825" t="s">
        <v>3444</v>
      </c>
      <c r="N825" t="s">
        <v>3445</v>
      </c>
    </row>
    <row r="826" spans="1:14" x14ac:dyDescent="0.25">
      <c r="A826">
        <v>4404</v>
      </c>
      <c r="B826" s="5">
        <v>8</v>
      </c>
      <c r="C826" s="5">
        <v>29</v>
      </c>
      <c r="D826" s="5">
        <v>4404008029</v>
      </c>
      <c r="E826" t="s">
        <v>6446</v>
      </c>
      <c r="G826">
        <v>113</v>
      </c>
      <c r="H826" t="s">
        <v>7120</v>
      </c>
      <c r="I826" t="s">
        <v>7218</v>
      </c>
      <c r="J826" t="s">
        <v>3457</v>
      </c>
      <c r="K826" s="2">
        <v>42510</v>
      </c>
      <c r="L826" t="s">
        <v>3572</v>
      </c>
      <c r="M826" t="s">
        <v>3444</v>
      </c>
      <c r="N826" t="s">
        <v>3445</v>
      </c>
    </row>
    <row r="827" spans="1:14" x14ac:dyDescent="0.25">
      <c r="A827">
        <v>4316</v>
      </c>
      <c r="B827" s="5">
        <v>13</v>
      </c>
      <c r="C827" s="5">
        <v>15</v>
      </c>
      <c r="D827" s="5">
        <v>4316013015</v>
      </c>
      <c r="E827" t="s">
        <v>5893</v>
      </c>
      <c r="G827">
        <v>81</v>
      </c>
      <c r="H827" t="s">
        <v>7122</v>
      </c>
      <c r="I827" t="s">
        <v>7221</v>
      </c>
      <c r="J827" t="s">
        <v>3457</v>
      </c>
      <c r="K827" s="2">
        <v>43238</v>
      </c>
      <c r="L827" t="s">
        <v>3572</v>
      </c>
      <c r="M827" t="s">
        <v>3444</v>
      </c>
      <c r="N827" t="s">
        <v>3445</v>
      </c>
    </row>
    <row r="828" spans="1:14" x14ac:dyDescent="0.25">
      <c r="A828">
        <v>5076</v>
      </c>
      <c r="B828" s="5">
        <v>14</v>
      </c>
      <c r="C828" s="5">
        <v>14</v>
      </c>
      <c r="D828" s="5">
        <v>5076014014</v>
      </c>
      <c r="E828" t="s">
        <v>6984</v>
      </c>
      <c r="G828">
        <v>155</v>
      </c>
      <c r="H828" t="s">
        <v>7124</v>
      </c>
      <c r="I828" t="s">
        <v>7223</v>
      </c>
      <c r="J828" t="s">
        <v>3457</v>
      </c>
      <c r="K828" s="2">
        <v>43867</v>
      </c>
      <c r="L828" t="s">
        <v>3572</v>
      </c>
      <c r="M828" t="s">
        <v>3444</v>
      </c>
      <c r="N828" t="s">
        <v>3445</v>
      </c>
    </row>
    <row r="829" spans="1:14" x14ac:dyDescent="0.25">
      <c r="A829">
        <v>4214</v>
      </c>
      <c r="B829" s="5">
        <v>7</v>
      </c>
      <c r="C829" s="5">
        <v>30</v>
      </c>
      <c r="D829" s="5">
        <v>4214007030</v>
      </c>
      <c r="E829" t="s">
        <v>7126</v>
      </c>
      <c r="G829">
        <v>480</v>
      </c>
      <c r="H829" t="s">
        <v>7127</v>
      </c>
      <c r="I829" t="s">
        <v>7226</v>
      </c>
      <c r="J829" t="s">
        <v>3457</v>
      </c>
      <c r="K829" s="2">
        <v>42916</v>
      </c>
      <c r="L829" t="s">
        <v>3572</v>
      </c>
      <c r="M829" t="s">
        <v>3444</v>
      </c>
      <c r="N829" t="s">
        <v>3445</v>
      </c>
    </row>
    <row r="830" spans="1:14" x14ac:dyDescent="0.25">
      <c r="A830">
        <v>4110</v>
      </c>
      <c r="B830" s="5">
        <v>27</v>
      </c>
      <c r="C830" s="5">
        <v>17</v>
      </c>
      <c r="D830" s="5">
        <v>4110027017</v>
      </c>
      <c r="E830" t="s">
        <v>7048</v>
      </c>
      <c r="G830">
        <v>171</v>
      </c>
      <c r="H830" t="s">
        <v>7129</v>
      </c>
      <c r="I830" t="s">
        <v>7229</v>
      </c>
      <c r="J830" t="s">
        <v>3457</v>
      </c>
      <c r="K830" s="2">
        <v>42495</v>
      </c>
      <c r="L830" t="s">
        <v>3572</v>
      </c>
      <c r="M830" t="s">
        <v>3444</v>
      </c>
      <c r="N830" t="s">
        <v>3445</v>
      </c>
    </row>
    <row r="831" spans="1:14" x14ac:dyDescent="0.25">
      <c r="A831">
        <v>4423</v>
      </c>
      <c r="B831" s="5">
        <v>13</v>
      </c>
      <c r="C831" s="5">
        <v>10</v>
      </c>
      <c r="D831" s="5">
        <v>4423013010</v>
      </c>
      <c r="E831" t="s">
        <v>5843</v>
      </c>
      <c r="F831">
        <v>44</v>
      </c>
      <c r="G831">
        <v>10</v>
      </c>
      <c r="H831" t="s">
        <v>7131</v>
      </c>
      <c r="I831" t="s">
        <v>7231</v>
      </c>
      <c r="J831" t="s">
        <v>3457</v>
      </c>
      <c r="K831" s="2">
        <v>43182</v>
      </c>
      <c r="L831" t="s">
        <v>3572</v>
      </c>
      <c r="M831" t="s">
        <v>3444</v>
      </c>
      <c r="N831" t="s">
        <v>3445</v>
      </c>
    </row>
    <row r="832" spans="1:14" x14ac:dyDescent="0.25">
      <c r="A832">
        <v>5514</v>
      </c>
      <c r="B832" s="5">
        <v>8</v>
      </c>
      <c r="C832" s="5">
        <v>38</v>
      </c>
      <c r="D832" s="5">
        <v>5514008038</v>
      </c>
      <c r="E832" t="s">
        <v>7133</v>
      </c>
      <c r="G832">
        <v>90</v>
      </c>
      <c r="H832" t="s">
        <v>7134</v>
      </c>
      <c r="I832" t="s">
        <v>7233</v>
      </c>
      <c r="J832" t="s">
        <v>3457</v>
      </c>
      <c r="K832" s="2">
        <v>42446</v>
      </c>
      <c r="L832" t="s">
        <v>3572</v>
      </c>
      <c r="M832" t="s">
        <v>3444</v>
      </c>
      <c r="N832" t="s">
        <v>3445</v>
      </c>
    </row>
    <row r="833" spans="1:14" x14ac:dyDescent="0.25">
      <c r="A833">
        <v>4110</v>
      </c>
      <c r="B833" s="5">
        <v>20</v>
      </c>
      <c r="C833" s="5">
        <v>17</v>
      </c>
      <c r="D833" s="5">
        <v>4110020017</v>
      </c>
      <c r="E833" t="s">
        <v>6314</v>
      </c>
      <c r="G833">
        <v>261</v>
      </c>
      <c r="H833" t="s">
        <v>7136</v>
      </c>
      <c r="I833" t="s">
        <v>7235</v>
      </c>
      <c r="J833" t="s">
        <v>3457</v>
      </c>
      <c r="K833" s="2">
        <v>43497</v>
      </c>
      <c r="L833" t="s">
        <v>3572</v>
      </c>
      <c r="M833" t="s">
        <v>3444</v>
      </c>
      <c r="N833" t="s">
        <v>3445</v>
      </c>
    </row>
    <row r="834" spans="1:14" x14ac:dyDescent="0.25">
      <c r="A834">
        <v>4316</v>
      </c>
      <c r="B834" s="5">
        <v>26</v>
      </c>
      <c r="C834" s="5">
        <v>8</v>
      </c>
      <c r="D834" s="5">
        <v>4316026008</v>
      </c>
      <c r="E834" t="s">
        <v>5833</v>
      </c>
      <c r="G834">
        <v>227</v>
      </c>
      <c r="H834" t="s">
        <v>7138</v>
      </c>
      <c r="I834" t="s">
        <v>7237</v>
      </c>
      <c r="J834" t="s">
        <v>3457</v>
      </c>
      <c r="K834" s="2">
        <v>41913</v>
      </c>
      <c r="L834" t="s">
        <v>3572</v>
      </c>
      <c r="M834" t="s">
        <v>3444</v>
      </c>
      <c r="N834" t="s">
        <v>3445</v>
      </c>
    </row>
    <row r="835" spans="1:14" x14ac:dyDescent="0.25">
      <c r="A835">
        <v>6074</v>
      </c>
      <c r="B835" s="5">
        <v>16</v>
      </c>
      <c r="C835" s="5">
        <v>3</v>
      </c>
      <c r="D835" s="5">
        <v>6074016003</v>
      </c>
      <c r="E835" t="s">
        <v>7140</v>
      </c>
      <c r="G835">
        <v>119</v>
      </c>
      <c r="H835" t="s">
        <v>7141</v>
      </c>
      <c r="I835" t="s">
        <v>7240</v>
      </c>
      <c r="J835" t="s">
        <v>3457</v>
      </c>
      <c r="K835" s="2">
        <v>42717</v>
      </c>
      <c r="L835" t="s">
        <v>3572</v>
      </c>
      <c r="M835" t="s">
        <v>3444</v>
      </c>
      <c r="N835" t="s">
        <v>3445</v>
      </c>
    </row>
    <row r="836" spans="1:14" x14ac:dyDescent="0.25">
      <c r="A836">
        <v>4244</v>
      </c>
      <c r="B836" s="5">
        <v>12</v>
      </c>
      <c r="C836" s="5">
        <v>27</v>
      </c>
      <c r="D836" s="5">
        <v>4244012027</v>
      </c>
      <c r="E836" t="s">
        <v>5877</v>
      </c>
      <c r="G836">
        <v>404</v>
      </c>
      <c r="H836" t="s">
        <v>7143</v>
      </c>
      <c r="I836" t="s">
        <v>7243</v>
      </c>
      <c r="J836" t="s">
        <v>3457</v>
      </c>
      <c r="K836" s="2">
        <v>42200</v>
      </c>
      <c r="L836" t="s">
        <v>3572</v>
      </c>
      <c r="M836" t="s">
        <v>3444</v>
      </c>
      <c r="N836" t="s">
        <v>3445</v>
      </c>
    </row>
    <row r="837" spans="1:14" x14ac:dyDescent="0.25">
      <c r="A837">
        <v>4325</v>
      </c>
      <c r="B837" s="5">
        <v>26</v>
      </c>
      <c r="C837" s="5">
        <v>21</v>
      </c>
      <c r="D837" s="5">
        <v>4325026021</v>
      </c>
      <c r="E837" t="s">
        <v>5686</v>
      </c>
      <c r="F837">
        <v>12</v>
      </c>
      <c r="G837">
        <v>21</v>
      </c>
      <c r="H837" t="s">
        <v>7145</v>
      </c>
      <c r="I837" t="s">
        <v>7245</v>
      </c>
      <c r="J837" t="s">
        <v>3457</v>
      </c>
      <c r="K837" s="2">
        <v>42607</v>
      </c>
      <c r="L837" t="s">
        <v>3572</v>
      </c>
      <c r="M837" t="s">
        <v>3444</v>
      </c>
      <c r="N837" t="s">
        <v>3445</v>
      </c>
    </row>
    <row r="838" spans="1:14" x14ac:dyDescent="0.25">
      <c r="A838">
        <v>4242</v>
      </c>
      <c r="B838" s="5">
        <v>13</v>
      </c>
      <c r="C838" s="5">
        <v>6</v>
      </c>
      <c r="D838" s="5">
        <v>4242013006</v>
      </c>
      <c r="E838" t="s">
        <v>4572</v>
      </c>
      <c r="G838">
        <v>6</v>
      </c>
      <c r="H838" t="s">
        <v>7147</v>
      </c>
      <c r="I838" t="s">
        <v>7247</v>
      </c>
      <c r="J838" t="s">
        <v>3457</v>
      </c>
      <c r="K838" s="2">
        <v>41411</v>
      </c>
      <c r="L838" t="s">
        <v>3572</v>
      </c>
      <c r="M838" t="s">
        <v>3444</v>
      </c>
      <c r="N838" t="s">
        <v>3445</v>
      </c>
    </row>
    <row r="839" spans="1:14" x14ac:dyDescent="0.25">
      <c r="A839">
        <v>4414</v>
      </c>
      <c r="B839" s="5">
        <v>6</v>
      </c>
      <c r="C839" s="5">
        <v>8</v>
      </c>
      <c r="D839" s="5">
        <v>4414006008</v>
      </c>
      <c r="E839" t="s">
        <v>5843</v>
      </c>
      <c r="F839">
        <v>146</v>
      </c>
      <c r="G839">
        <v>9</v>
      </c>
      <c r="H839" t="s">
        <v>7149</v>
      </c>
      <c r="I839" t="s">
        <v>7250</v>
      </c>
      <c r="J839" t="s">
        <v>3457</v>
      </c>
      <c r="K839" s="2">
        <v>43552</v>
      </c>
      <c r="L839" t="s">
        <v>3572</v>
      </c>
      <c r="M839" t="s">
        <v>3444</v>
      </c>
      <c r="N839" t="s">
        <v>3445</v>
      </c>
    </row>
    <row r="840" spans="1:14" x14ac:dyDescent="0.25">
      <c r="A840">
        <v>4412</v>
      </c>
      <c r="B840" s="5">
        <v>21</v>
      </c>
      <c r="C840" s="5">
        <v>35</v>
      </c>
      <c r="D840" s="5">
        <v>4412021035</v>
      </c>
      <c r="E840" t="s">
        <v>7151</v>
      </c>
      <c r="G840" t="s">
        <v>3517</v>
      </c>
      <c r="H840" t="s">
        <v>7152</v>
      </c>
      <c r="I840" t="s">
        <v>7252</v>
      </c>
      <c r="J840" t="s">
        <v>3457</v>
      </c>
      <c r="K840" s="2">
        <v>43250</v>
      </c>
      <c r="L840" t="s">
        <v>3572</v>
      </c>
      <c r="M840" t="s">
        <v>3444</v>
      </c>
      <c r="N840" t="s">
        <v>3445</v>
      </c>
    </row>
    <row r="841" spans="1:14" x14ac:dyDescent="0.25">
      <c r="A841">
        <v>4303</v>
      </c>
      <c r="B841" s="5">
        <v>3</v>
      </c>
      <c r="C841" s="5">
        <v>30</v>
      </c>
      <c r="D841" s="5">
        <v>4303003030</v>
      </c>
      <c r="E841" t="s">
        <v>6697</v>
      </c>
      <c r="G841">
        <v>81</v>
      </c>
      <c r="H841" t="s">
        <v>7154</v>
      </c>
      <c r="I841" t="s">
        <v>7255</v>
      </c>
      <c r="J841" t="s">
        <v>3457</v>
      </c>
      <c r="K841" s="2">
        <v>43308</v>
      </c>
      <c r="L841" t="s">
        <v>3572</v>
      </c>
      <c r="M841" t="s">
        <v>3444</v>
      </c>
      <c r="N841" t="s">
        <v>3445</v>
      </c>
    </row>
    <row r="842" spans="1:14" x14ac:dyDescent="0.25">
      <c r="A842">
        <v>4248</v>
      </c>
      <c r="B842" s="5">
        <v>6</v>
      </c>
      <c r="C842" s="5">
        <v>20</v>
      </c>
      <c r="D842" s="5">
        <v>4248006020</v>
      </c>
      <c r="E842" t="s">
        <v>5905</v>
      </c>
      <c r="G842">
        <v>264</v>
      </c>
      <c r="H842" t="s">
        <v>7156</v>
      </c>
      <c r="I842" t="s">
        <v>7258</v>
      </c>
      <c r="J842" t="s">
        <v>3457</v>
      </c>
      <c r="K842" s="2">
        <v>44293</v>
      </c>
      <c r="L842" t="s">
        <v>3572</v>
      </c>
      <c r="M842" t="s">
        <v>3444</v>
      </c>
      <c r="N842" t="s">
        <v>3445</v>
      </c>
    </row>
    <row r="843" spans="1:14" x14ac:dyDescent="0.25">
      <c r="A843">
        <v>2353</v>
      </c>
      <c r="B843" s="5">
        <v>22</v>
      </c>
      <c r="C843" s="5">
        <v>8</v>
      </c>
      <c r="D843" s="5">
        <v>2353022008</v>
      </c>
      <c r="E843" t="s">
        <v>7158</v>
      </c>
      <c r="G843">
        <v>26</v>
      </c>
      <c r="H843" t="s">
        <v>7159</v>
      </c>
      <c r="I843" t="s">
        <v>7261</v>
      </c>
      <c r="J843" t="s">
        <v>3457</v>
      </c>
      <c r="K843" s="2">
        <v>43455</v>
      </c>
      <c r="L843" t="s">
        <v>3572</v>
      </c>
      <c r="M843" t="s">
        <v>3444</v>
      </c>
      <c r="N843" t="s">
        <v>3445</v>
      </c>
    </row>
    <row r="844" spans="1:14" x14ac:dyDescent="0.25">
      <c r="A844">
        <v>5580</v>
      </c>
      <c r="B844" s="5">
        <v>21</v>
      </c>
      <c r="C844" s="5">
        <v>6</v>
      </c>
      <c r="D844" s="5">
        <v>5580021006</v>
      </c>
      <c r="E844" t="s">
        <v>7161</v>
      </c>
      <c r="G844">
        <v>13</v>
      </c>
      <c r="H844" t="s">
        <v>7162</v>
      </c>
      <c r="I844" t="s">
        <v>7264</v>
      </c>
      <c r="J844" t="s">
        <v>3457</v>
      </c>
      <c r="K844" s="2">
        <v>42426</v>
      </c>
      <c r="L844" t="s">
        <v>3572</v>
      </c>
      <c r="M844" t="s">
        <v>3444</v>
      </c>
      <c r="N844" t="s">
        <v>3445</v>
      </c>
    </row>
    <row r="845" spans="1:14" x14ac:dyDescent="0.25">
      <c r="A845">
        <v>4250</v>
      </c>
      <c r="B845" s="5">
        <v>17</v>
      </c>
      <c r="C845" s="5">
        <v>7</v>
      </c>
      <c r="D845" s="5">
        <v>4250017007</v>
      </c>
      <c r="E845" t="s">
        <v>7164</v>
      </c>
      <c r="G845">
        <v>169</v>
      </c>
      <c r="H845" t="s">
        <v>7165</v>
      </c>
      <c r="I845" t="s">
        <v>7267</v>
      </c>
      <c r="J845" t="s">
        <v>3457</v>
      </c>
      <c r="K845" s="2">
        <v>43542</v>
      </c>
      <c r="L845" t="s">
        <v>3572</v>
      </c>
      <c r="M845" t="s">
        <v>3444</v>
      </c>
      <c r="N845" t="s">
        <v>3445</v>
      </c>
    </row>
    <row r="846" spans="1:14" x14ac:dyDescent="0.25">
      <c r="A846">
        <v>4259</v>
      </c>
      <c r="B846" s="5">
        <v>7</v>
      </c>
      <c r="C846" s="5">
        <v>25</v>
      </c>
      <c r="D846" s="5">
        <v>4259007025</v>
      </c>
      <c r="E846" t="s">
        <v>6087</v>
      </c>
      <c r="G846">
        <v>25</v>
      </c>
      <c r="H846" t="s">
        <v>7167</v>
      </c>
      <c r="I846" t="s">
        <v>7270</v>
      </c>
      <c r="J846" t="s">
        <v>3457</v>
      </c>
      <c r="K846" s="2">
        <v>43553</v>
      </c>
      <c r="L846" t="s">
        <v>3572</v>
      </c>
      <c r="M846" t="s">
        <v>3444</v>
      </c>
      <c r="N846" t="s">
        <v>3445</v>
      </c>
    </row>
    <row r="847" spans="1:14" x14ac:dyDescent="0.25">
      <c r="A847">
        <v>4411</v>
      </c>
      <c r="B847" s="5">
        <v>3</v>
      </c>
      <c r="C847" s="5">
        <v>16</v>
      </c>
      <c r="D847" s="5">
        <v>4411003016</v>
      </c>
      <c r="E847" t="s">
        <v>7169</v>
      </c>
      <c r="G847">
        <v>17</v>
      </c>
      <c r="H847" t="s">
        <v>7170</v>
      </c>
      <c r="I847" t="s">
        <v>7273</v>
      </c>
      <c r="J847" t="s">
        <v>3457</v>
      </c>
      <c r="K847" s="2">
        <v>42962</v>
      </c>
      <c r="L847" t="s">
        <v>3572</v>
      </c>
      <c r="M847" t="s">
        <v>3444</v>
      </c>
      <c r="N847" t="s">
        <v>3445</v>
      </c>
    </row>
    <row r="848" spans="1:14" x14ac:dyDescent="0.25">
      <c r="A848">
        <v>4318</v>
      </c>
      <c r="B848" s="5">
        <v>13</v>
      </c>
      <c r="C848" s="5">
        <v>6</v>
      </c>
      <c r="D848" s="5">
        <v>4318013006</v>
      </c>
      <c r="E848" t="s">
        <v>6565</v>
      </c>
      <c r="G848">
        <v>184</v>
      </c>
      <c r="H848" t="s">
        <v>7172</v>
      </c>
      <c r="I848" t="s">
        <v>7276</v>
      </c>
      <c r="J848" t="s">
        <v>3457</v>
      </c>
      <c r="K848" s="2">
        <v>41844</v>
      </c>
      <c r="L848" t="s">
        <v>3572</v>
      </c>
      <c r="M848" t="s">
        <v>3444</v>
      </c>
      <c r="N848" t="s">
        <v>3445</v>
      </c>
    </row>
    <row r="849" spans="1:14" x14ac:dyDescent="0.25">
      <c r="A849">
        <v>5516</v>
      </c>
      <c r="B849" s="5">
        <v>11</v>
      </c>
      <c r="C849" s="5">
        <v>3</v>
      </c>
      <c r="D849" s="5">
        <v>5516011003</v>
      </c>
      <c r="E849" t="s">
        <v>7174</v>
      </c>
      <c r="G849">
        <v>3</v>
      </c>
      <c r="H849" t="s">
        <v>7175</v>
      </c>
      <c r="I849" t="s">
        <v>7278</v>
      </c>
      <c r="J849" t="s">
        <v>3457</v>
      </c>
      <c r="K849" s="2">
        <v>41935</v>
      </c>
      <c r="L849" t="s">
        <v>3572</v>
      </c>
      <c r="M849" t="s">
        <v>3444</v>
      </c>
      <c r="N849" t="s">
        <v>3445</v>
      </c>
    </row>
    <row r="850" spans="1:14" x14ac:dyDescent="0.25">
      <c r="A850">
        <v>4306</v>
      </c>
      <c r="B850" s="5">
        <v>20</v>
      </c>
      <c r="C850" s="5">
        <v>2</v>
      </c>
      <c r="D850" s="5">
        <v>4306020002</v>
      </c>
      <c r="E850" t="s">
        <v>5950</v>
      </c>
      <c r="G850">
        <v>2</v>
      </c>
      <c r="H850" t="s">
        <v>7177</v>
      </c>
      <c r="I850" t="s">
        <v>7280</v>
      </c>
      <c r="J850" t="s">
        <v>3457</v>
      </c>
      <c r="K850" s="2">
        <v>43130</v>
      </c>
      <c r="L850" t="s">
        <v>3572</v>
      </c>
      <c r="M850" t="s">
        <v>3444</v>
      </c>
      <c r="N850" t="s">
        <v>3445</v>
      </c>
    </row>
    <row r="851" spans="1:14" x14ac:dyDescent="0.25">
      <c r="A851">
        <v>5101</v>
      </c>
      <c r="B851" s="5">
        <v>18</v>
      </c>
      <c r="C851" s="5">
        <v>19</v>
      </c>
      <c r="D851" s="5">
        <v>5101018019</v>
      </c>
      <c r="E851" t="s">
        <v>7179</v>
      </c>
      <c r="F851" t="s">
        <v>7180</v>
      </c>
      <c r="G851">
        <v>36</v>
      </c>
      <c r="H851" t="s">
        <v>7181</v>
      </c>
      <c r="I851" t="s">
        <v>7282</v>
      </c>
      <c r="J851" t="s">
        <v>3457</v>
      </c>
      <c r="K851" s="2">
        <v>42027</v>
      </c>
      <c r="L851" t="s">
        <v>3572</v>
      </c>
      <c r="M851" t="s">
        <v>3444</v>
      </c>
      <c r="N851" t="s">
        <v>3445</v>
      </c>
    </row>
    <row r="852" spans="1:14" x14ac:dyDescent="0.25">
      <c r="A852">
        <v>5510</v>
      </c>
      <c r="B852" s="5">
        <v>3</v>
      </c>
      <c r="C852" s="5">
        <v>2</v>
      </c>
      <c r="D852" s="5">
        <v>5510003002</v>
      </c>
      <c r="E852" t="s">
        <v>5917</v>
      </c>
      <c r="F852">
        <v>29</v>
      </c>
      <c r="G852">
        <v>2</v>
      </c>
      <c r="H852" t="s">
        <v>7183</v>
      </c>
      <c r="I852" t="s">
        <v>7284</v>
      </c>
      <c r="J852" t="s">
        <v>3457</v>
      </c>
      <c r="K852" s="2">
        <v>42732</v>
      </c>
      <c r="L852" t="s">
        <v>3572</v>
      </c>
      <c r="M852" t="s">
        <v>3444</v>
      </c>
      <c r="N852" t="s">
        <v>3445</v>
      </c>
    </row>
    <row r="853" spans="1:14" x14ac:dyDescent="0.25">
      <c r="A853">
        <v>4314</v>
      </c>
      <c r="B853" s="5">
        <v>11</v>
      </c>
      <c r="C853" s="5">
        <v>59</v>
      </c>
      <c r="D853" s="5">
        <v>4314011059</v>
      </c>
      <c r="E853" t="s">
        <v>7185</v>
      </c>
      <c r="G853">
        <v>16</v>
      </c>
      <c r="H853" t="s">
        <v>7186</v>
      </c>
      <c r="I853" t="s">
        <v>7286</v>
      </c>
      <c r="J853" t="s">
        <v>3457</v>
      </c>
      <c r="K853" s="2">
        <v>42948</v>
      </c>
      <c r="L853" t="s">
        <v>3572</v>
      </c>
      <c r="M853" t="s">
        <v>3444</v>
      </c>
      <c r="N853" t="s">
        <v>3445</v>
      </c>
    </row>
    <row r="854" spans="1:14" x14ac:dyDescent="0.25">
      <c r="A854">
        <v>4360</v>
      </c>
      <c r="B854" s="5">
        <v>26</v>
      </c>
      <c r="C854" s="5">
        <v>15</v>
      </c>
      <c r="D854" s="5">
        <v>4360026015</v>
      </c>
      <c r="E854" t="s">
        <v>7188</v>
      </c>
      <c r="F854">
        <v>1</v>
      </c>
      <c r="G854">
        <v>12</v>
      </c>
      <c r="H854" t="s">
        <v>7189</v>
      </c>
      <c r="I854" t="s">
        <v>7288</v>
      </c>
      <c r="J854" t="s">
        <v>3457</v>
      </c>
      <c r="K854" s="2">
        <v>43453</v>
      </c>
      <c r="L854" t="s">
        <v>3572</v>
      </c>
      <c r="M854" t="s">
        <v>3444</v>
      </c>
      <c r="N854" t="s">
        <v>3445</v>
      </c>
    </row>
    <row r="855" spans="1:14" x14ac:dyDescent="0.25">
      <c r="A855">
        <v>4423</v>
      </c>
      <c r="B855" s="5">
        <v>8</v>
      </c>
      <c r="C855" s="5">
        <v>16</v>
      </c>
      <c r="D855" s="5">
        <v>4423008016</v>
      </c>
      <c r="E855" t="s">
        <v>5843</v>
      </c>
      <c r="F855">
        <v>65</v>
      </c>
      <c r="G855">
        <v>5</v>
      </c>
      <c r="H855" t="s">
        <v>7191</v>
      </c>
      <c r="I855" t="s">
        <v>7291</v>
      </c>
      <c r="J855" t="s">
        <v>3457</v>
      </c>
      <c r="K855" s="2">
        <v>43567</v>
      </c>
      <c r="L855" t="s">
        <v>3572</v>
      </c>
      <c r="M855" t="s">
        <v>3444</v>
      </c>
      <c r="N855" t="s">
        <v>3445</v>
      </c>
    </row>
    <row r="856" spans="1:14" x14ac:dyDescent="0.25">
      <c r="A856">
        <v>5556</v>
      </c>
      <c r="B856" s="5">
        <v>34</v>
      </c>
      <c r="C856" s="5">
        <v>4</v>
      </c>
      <c r="D856" s="5">
        <v>5556034004</v>
      </c>
      <c r="E856" t="s">
        <v>7021</v>
      </c>
      <c r="G856">
        <v>3</v>
      </c>
      <c r="H856" t="s">
        <v>7193</v>
      </c>
      <c r="I856" t="s">
        <v>7293</v>
      </c>
      <c r="J856" t="s">
        <v>3457</v>
      </c>
      <c r="K856" s="2">
        <v>42797</v>
      </c>
      <c r="L856" t="s">
        <v>3572</v>
      </c>
      <c r="M856" t="s">
        <v>3444</v>
      </c>
      <c r="N856" t="s">
        <v>3445</v>
      </c>
    </row>
    <row r="857" spans="1:14" x14ac:dyDescent="0.25">
      <c r="A857">
        <v>5533</v>
      </c>
      <c r="B857" s="5">
        <v>34</v>
      </c>
      <c r="C857" s="5">
        <v>21</v>
      </c>
      <c r="D857" s="5">
        <v>5533034021</v>
      </c>
      <c r="E857" t="s">
        <v>6746</v>
      </c>
      <c r="F857" t="s">
        <v>4012</v>
      </c>
      <c r="G857">
        <v>23</v>
      </c>
      <c r="H857" t="s">
        <v>7195</v>
      </c>
      <c r="I857" t="s">
        <v>7295</v>
      </c>
      <c r="J857" t="s">
        <v>3457</v>
      </c>
      <c r="K857" s="2">
        <v>42069</v>
      </c>
      <c r="L857" t="s">
        <v>3572</v>
      </c>
      <c r="M857" t="s">
        <v>3444</v>
      </c>
      <c r="N857" t="s">
        <v>3445</v>
      </c>
    </row>
    <row r="858" spans="1:14" x14ac:dyDescent="0.25">
      <c r="A858">
        <v>4230</v>
      </c>
      <c r="B858" s="5">
        <v>10</v>
      </c>
      <c r="C858" s="5">
        <v>7</v>
      </c>
      <c r="D858" s="5">
        <v>4230010007</v>
      </c>
      <c r="E858" t="s">
        <v>5908</v>
      </c>
      <c r="G858">
        <v>141</v>
      </c>
      <c r="H858" t="s">
        <v>7197</v>
      </c>
      <c r="I858" t="s">
        <v>7297</v>
      </c>
      <c r="J858" t="s">
        <v>3457</v>
      </c>
      <c r="K858" s="2">
        <v>43300</v>
      </c>
      <c r="L858" t="s">
        <v>3572</v>
      </c>
      <c r="M858" t="s">
        <v>3444</v>
      </c>
      <c r="N858" t="s">
        <v>3445</v>
      </c>
    </row>
    <row r="859" spans="1:14" x14ac:dyDescent="0.25">
      <c r="A859">
        <v>4259</v>
      </c>
      <c r="B859" s="5">
        <v>14</v>
      </c>
      <c r="C859" s="5">
        <v>18</v>
      </c>
      <c r="D859" s="5">
        <v>4259014018</v>
      </c>
      <c r="E859" t="s">
        <v>7199</v>
      </c>
      <c r="F859" t="s">
        <v>7200</v>
      </c>
      <c r="G859">
        <v>4</v>
      </c>
      <c r="H859" t="s">
        <v>7201</v>
      </c>
      <c r="I859" t="s">
        <v>7300</v>
      </c>
      <c r="J859" t="s">
        <v>3457</v>
      </c>
      <c r="K859" s="2">
        <v>43318</v>
      </c>
      <c r="L859" t="s">
        <v>3572</v>
      </c>
      <c r="M859" t="s">
        <v>3444</v>
      </c>
      <c r="N859" t="s">
        <v>3445</v>
      </c>
    </row>
    <row r="860" spans="1:14" x14ac:dyDescent="0.25">
      <c r="A860">
        <v>4316</v>
      </c>
      <c r="B860" s="5">
        <v>12</v>
      </c>
      <c r="C860" s="5">
        <v>25</v>
      </c>
      <c r="D860" s="5">
        <v>4316012025</v>
      </c>
      <c r="E860" t="s">
        <v>5893</v>
      </c>
      <c r="G860">
        <v>91</v>
      </c>
      <c r="H860" t="s">
        <v>7203</v>
      </c>
      <c r="I860" t="s">
        <v>7303</v>
      </c>
      <c r="J860" t="s">
        <v>3457</v>
      </c>
      <c r="K860" s="2">
        <v>44293</v>
      </c>
      <c r="L860" t="s">
        <v>3572</v>
      </c>
      <c r="M860" t="s">
        <v>3444</v>
      </c>
      <c r="N860" t="s">
        <v>3445</v>
      </c>
    </row>
    <row r="861" spans="1:14" x14ac:dyDescent="0.25">
      <c r="A861">
        <v>5529</v>
      </c>
      <c r="B861" s="5">
        <v>22</v>
      </c>
      <c r="C861" s="5">
        <v>45</v>
      </c>
      <c r="D861" s="5">
        <v>5529022045</v>
      </c>
      <c r="E861" t="s">
        <v>6735</v>
      </c>
      <c r="G861">
        <v>140</v>
      </c>
      <c r="H861" t="s">
        <v>7205</v>
      </c>
      <c r="I861" t="s">
        <v>7305</v>
      </c>
      <c r="J861" t="s">
        <v>3457</v>
      </c>
      <c r="K861" s="2">
        <v>43670</v>
      </c>
      <c r="L861" t="s">
        <v>3572</v>
      </c>
      <c r="M861" t="s">
        <v>3444</v>
      </c>
      <c r="N861" t="s">
        <v>3445</v>
      </c>
    </row>
    <row r="862" spans="1:14" x14ac:dyDescent="0.25">
      <c r="A862">
        <v>4234</v>
      </c>
      <c r="B862" s="5">
        <v>17</v>
      </c>
      <c r="C862" s="5">
        <v>16</v>
      </c>
      <c r="D862" s="5">
        <v>4234017016</v>
      </c>
      <c r="E862" t="s">
        <v>6309</v>
      </c>
      <c r="G862">
        <v>60</v>
      </c>
      <c r="H862" t="s">
        <v>7207</v>
      </c>
      <c r="I862" t="s">
        <v>7307</v>
      </c>
      <c r="J862" t="s">
        <v>3457</v>
      </c>
      <c r="K862" s="2">
        <v>43040</v>
      </c>
      <c r="L862" t="s">
        <v>3572</v>
      </c>
      <c r="M862" t="s">
        <v>3444</v>
      </c>
      <c r="N862" t="s">
        <v>3445</v>
      </c>
    </row>
    <row r="863" spans="1:14" x14ac:dyDescent="0.25">
      <c r="A863">
        <v>4362</v>
      </c>
      <c r="B863" s="5">
        <v>16</v>
      </c>
      <c r="C863" s="5">
        <v>14</v>
      </c>
      <c r="D863" s="5">
        <v>4362016014</v>
      </c>
      <c r="E863" t="s">
        <v>6770</v>
      </c>
      <c r="G863">
        <v>93</v>
      </c>
      <c r="H863" t="s">
        <v>7209</v>
      </c>
      <c r="I863" t="s">
        <v>7309</v>
      </c>
      <c r="J863" t="s">
        <v>3457</v>
      </c>
      <c r="K863" s="2">
        <v>42741</v>
      </c>
      <c r="L863" t="s">
        <v>3572</v>
      </c>
      <c r="M863" t="s">
        <v>3444</v>
      </c>
      <c r="N863" t="s">
        <v>3445</v>
      </c>
    </row>
    <row r="864" spans="1:14" x14ac:dyDescent="0.25">
      <c r="A864">
        <v>4318</v>
      </c>
      <c r="B864" s="5">
        <v>12</v>
      </c>
      <c r="C864" s="5">
        <v>6</v>
      </c>
      <c r="D864" s="5">
        <v>4318012006</v>
      </c>
      <c r="E864" t="s">
        <v>6565</v>
      </c>
      <c r="G864">
        <v>220</v>
      </c>
      <c r="H864" t="s">
        <v>7211</v>
      </c>
      <c r="I864" t="s">
        <v>7312</v>
      </c>
      <c r="J864" t="s">
        <v>3457</v>
      </c>
      <c r="K864" s="2">
        <v>42298</v>
      </c>
      <c r="L864" t="s">
        <v>3572</v>
      </c>
      <c r="M864" t="s">
        <v>3444</v>
      </c>
      <c r="N864" t="s">
        <v>3445</v>
      </c>
    </row>
    <row r="865" spans="1:14" x14ac:dyDescent="0.25">
      <c r="A865">
        <v>4258</v>
      </c>
      <c r="B865" s="5">
        <v>8</v>
      </c>
      <c r="C865" s="5">
        <v>6</v>
      </c>
      <c r="D865" s="5">
        <v>4258008006</v>
      </c>
      <c r="E865" t="s">
        <v>7213</v>
      </c>
      <c r="G865">
        <v>15</v>
      </c>
      <c r="H865" t="s">
        <v>7214</v>
      </c>
      <c r="I865" t="s">
        <v>7314</v>
      </c>
      <c r="J865" t="s">
        <v>3457</v>
      </c>
      <c r="K865" s="2">
        <v>43147</v>
      </c>
      <c r="L865" t="s">
        <v>3572</v>
      </c>
      <c r="M865" t="s">
        <v>3444</v>
      </c>
      <c r="N865" t="s">
        <v>3445</v>
      </c>
    </row>
    <row r="866" spans="1:14" x14ac:dyDescent="0.25">
      <c r="A866">
        <v>4255</v>
      </c>
      <c r="B866" s="5">
        <v>13</v>
      </c>
      <c r="C866" s="5">
        <v>34</v>
      </c>
      <c r="D866" s="5">
        <v>4255013034</v>
      </c>
      <c r="E866" t="s">
        <v>7216</v>
      </c>
      <c r="G866">
        <v>72</v>
      </c>
      <c r="H866" t="s">
        <v>7217</v>
      </c>
      <c r="I866" t="s">
        <v>7316</v>
      </c>
      <c r="J866" t="s">
        <v>3457</v>
      </c>
      <c r="K866" s="2">
        <v>42255</v>
      </c>
      <c r="L866" t="s">
        <v>3572</v>
      </c>
      <c r="M866" t="s">
        <v>3444</v>
      </c>
      <c r="N866" t="s">
        <v>3445</v>
      </c>
    </row>
    <row r="867" spans="1:14" x14ac:dyDescent="0.25">
      <c r="A867">
        <v>2626</v>
      </c>
      <c r="B867" s="5">
        <v>15</v>
      </c>
      <c r="C867" s="5">
        <v>15</v>
      </c>
      <c r="D867" s="5">
        <v>2626015015</v>
      </c>
      <c r="E867" t="s">
        <v>7219</v>
      </c>
      <c r="G867">
        <v>306</v>
      </c>
      <c r="H867" t="s">
        <v>7220</v>
      </c>
      <c r="I867" t="s">
        <v>7319</v>
      </c>
      <c r="J867" t="s">
        <v>3457</v>
      </c>
      <c r="K867" s="2">
        <v>42293</v>
      </c>
      <c r="L867" t="s">
        <v>3572</v>
      </c>
      <c r="M867" t="s">
        <v>3444</v>
      </c>
      <c r="N867" t="s">
        <v>3445</v>
      </c>
    </row>
    <row r="868" spans="1:14" x14ac:dyDescent="0.25">
      <c r="A868">
        <v>4408</v>
      </c>
      <c r="B868" s="5">
        <v>15</v>
      </c>
      <c r="C868" s="5">
        <v>6</v>
      </c>
      <c r="D868" s="5">
        <v>4408015006</v>
      </c>
      <c r="E868" t="s">
        <v>6021</v>
      </c>
      <c r="F868">
        <v>19</v>
      </c>
      <c r="G868">
        <v>6</v>
      </c>
      <c r="H868" t="s">
        <v>7222</v>
      </c>
      <c r="I868" t="s">
        <v>7322</v>
      </c>
      <c r="J868" t="s">
        <v>3457</v>
      </c>
      <c r="K868" s="2">
        <v>41603</v>
      </c>
      <c r="L868" t="s">
        <v>3572</v>
      </c>
      <c r="M868" t="s">
        <v>3444</v>
      </c>
      <c r="N868" t="s">
        <v>3445</v>
      </c>
    </row>
    <row r="869" spans="1:14" x14ac:dyDescent="0.25">
      <c r="A869">
        <v>4227</v>
      </c>
      <c r="B869" s="5">
        <v>15</v>
      </c>
      <c r="C869" s="5">
        <v>24</v>
      </c>
      <c r="D869" s="5">
        <v>4227015024</v>
      </c>
      <c r="E869" t="s">
        <v>7224</v>
      </c>
      <c r="F869">
        <v>52</v>
      </c>
      <c r="G869">
        <v>39</v>
      </c>
      <c r="H869" t="s">
        <v>7225</v>
      </c>
      <c r="I869" t="s">
        <v>7324</v>
      </c>
      <c r="J869" t="s">
        <v>3457</v>
      </c>
      <c r="K869" s="2">
        <v>43690</v>
      </c>
      <c r="L869" t="s">
        <v>3572</v>
      </c>
      <c r="M869" t="s">
        <v>3444</v>
      </c>
      <c r="N869" t="s">
        <v>3445</v>
      </c>
    </row>
    <row r="870" spans="1:14" x14ac:dyDescent="0.25">
      <c r="A870">
        <v>4492</v>
      </c>
      <c r="B870" s="5">
        <v>10</v>
      </c>
      <c r="C870" s="5">
        <v>25</v>
      </c>
      <c r="D870" s="5">
        <v>4492010025</v>
      </c>
      <c r="E870" t="s">
        <v>7227</v>
      </c>
      <c r="G870">
        <v>18</v>
      </c>
      <c r="H870" t="s">
        <v>7228</v>
      </c>
      <c r="I870" t="s">
        <v>7326</v>
      </c>
      <c r="J870" t="s">
        <v>3457</v>
      </c>
      <c r="K870" s="2">
        <v>43181</v>
      </c>
      <c r="L870" t="s">
        <v>3572</v>
      </c>
      <c r="M870" t="s">
        <v>3444</v>
      </c>
      <c r="N870" t="s">
        <v>3445</v>
      </c>
    </row>
    <row r="871" spans="1:14" x14ac:dyDescent="0.25">
      <c r="A871">
        <v>4236</v>
      </c>
      <c r="B871" s="5">
        <v>8</v>
      </c>
      <c r="C871" s="5">
        <v>34</v>
      </c>
      <c r="D871" s="5">
        <v>4236008034</v>
      </c>
      <c r="E871" t="s">
        <v>6286</v>
      </c>
      <c r="F871">
        <v>9</v>
      </c>
      <c r="G871">
        <v>37</v>
      </c>
      <c r="H871" t="s">
        <v>7230</v>
      </c>
      <c r="I871" t="s">
        <v>7329</v>
      </c>
      <c r="J871" t="s">
        <v>3457</v>
      </c>
      <c r="K871" s="2">
        <v>42160</v>
      </c>
      <c r="L871" t="s">
        <v>3572</v>
      </c>
      <c r="M871" t="s">
        <v>3444</v>
      </c>
      <c r="N871" t="s">
        <v>3445</v>
      </c>
    </row>
    <row r="872" spans="1:14" x14ac:dyDescent="0.25">
      <c r="A872">
        <v>4411</v>
      </c>
      <c r="B872" s="5">
        <v>12</v>
      </c>
      <c r="C872" s="5">
        <v>17</v>
      </c>
      <c r="D872" s="5">
        <v>4411012017</v>
      </c>
      <c r="E872" t="s">
        <v>6689</v>
      </c>
      <c r="F872">
        <v>13</v>
      </c>
      <c r="G872">
        <v>17</v>
      </c>
      <c r="H872" t="s">
        <v>7232</v>
      </c>
      <c r="I872" t="s">
        <v>7331</v>
      </c>
      <c r="J872" t="s">
        <v>3457</v>
      </c>
      <c r="K872" s="2">
        <v>42485</v>
      </c>
      <c r="L872" t="s">
        <v>3572</v>
      </c>
      <c r="M872" t="s">
        <v>3444</v>
      </c>
      <c r="N872" t="s">
        <v>3445</v>
      </c>
    </row>
    <row r="873" spans="1:14" x14ac:dyDescent="0.25">
      <c r="A873">
        <v>4244</v>
      </c>
      <c r="B873" s="5">
        <v>25</v>
      </c>
      <c r="C873" s="5">
        <v>30</v>
      </c>
      <c r="D873" s="5">
        <v>4244025030</v>
      </c>
      <c r="E873" t="s">
        <v>4572</v>
      </c>
      <c r="G873">
        <v>135</v>
      </c>
      <c r="H873" t="s">
        <v>7234</v>
      </c>
      <c r="I873" t="s">
        <v>7334</v>
      </c>
      <c r="J873" t="s">
        <v>3457</v>
      </c>
      <c r="K873" s="2">
        <v>43257</v>
      </c>
      <c r="L873" t="s">
        <v>3572</v>
      </c>
      <c r="M873" t="s">
        <v>3444</v>
      </c>
      <c r="N873" t="s">
        <v>3445</v>
      </c>
    </row>
    <row r="874" spans="1:14" x14ac:dyDescent="0.25">
      <c r="A874">
        <v>4423</v>
      </c>
      <c r="B874" s="5">
        <v>13</v>
      </c>
      <c r="C874" s="5">
        <v>9</v>
      </c>
      <c r="D874" s="5">
        <v>4423013009</v>
      </c>
      <c r="E874" t="s">
        <v>5843</v>
      </c>
      <c r="F874">
        <v>44</v>
      </c>
      <c r="G874">
        <v>9</v>
      </c>
      <c r="H874" t="s">
        <v>7236</v>
      </c>
      <c r="I874" t="s">
        <v>7336</v>
      </c>
      <c r="J874" t="s">
        <v>3457</v>
      </c>
      <c r="K874" s="2">
        <v>41318</v>
      </c>
      <c r="L874" t="s">
        <v>3572</v>
      </c>
      <c r="M874" t="s">
        <v>3444</v>
      </c>
      <c r="N874" t="s">
        <v>3445</v>
      </c>
    </row>
    <row r="875" spans="1:14" x14ac:dyDescent="0.25">
      <c r="A875">
        <v>4356</v>
      </c>
      <c r="B875" s="5">
        <v>4</v>
      </c>
      <c r="C875" s="5">
        <v>12</v>
      </c>
      <c r="D875" s="5">
        <v>4356004012</v>
      </c>
      <c r="E875" t="s">
        <v>7238</v>
      </c>
      <c r="G875">
        <v>16</v>
      </c>
      <c r="H875" t="s">
        <v>7239</v>
      </c>
      <c r="I875" t="s">
        <v>7338</v>
      </c>
      <c r="J875" t="s">
        <v>3457</v>
      </c>
      <c r="K875" s="2">
        <v>42248</v>
      </c>
      <c r="L875" t="s">
        <v>3572</v>
      </c>
      <c r="M875" t="s">
        <v>3444</v>
      </c>
      <c r="N875" t="s">
        <v>3445</v>
      </c>
    </row>
    <row r="876" spans="1:14" x14ac:dyDescent="0.25">
      <c r="A876">
        <v>4332</v>
      </c>
      <c r="B876" s="5">
        <v>25</v>
      </c>
      <c r="C876" s="5">
        <v>20</v>
      </c>
      <c r="D876" s="5">
        <v>4332025020</v>
      </c>
      <c r="E876" t="s">
        <v>7241</v>
      </c>
      <c r="G876">
        <v>170</v>
      </c>
      <c r="H876" t="s">
        <v>7242</v>
      </c>
      <c r="I876" t="s">
        <v>7341</v>
      </c>
      <c r="J876" t="s">
        <v>3457</v>
      </c>
      <c r="K876" s="2">
        <v>43087</v>
      </c>
      <c r="L876" t="s">
        <v>3572</v>
      </c>
      <c r="M876" t="s">
        <v>3444</v>
      </c>
      <c r="N876" t="s">
        <v>3445</v>
      </c>
    </row>
    <row r="877" spans="1:14" x14ac:dyDescent="0.25">
      <c r="A877">
        <v>4235</v>
      </c>
      <c r="B877" s="5">
        <v>16</v>
      </c>
      <c r="C877" s="5">
        <v>7</v>
      </c>
      <c r="D877" s="5">
        <v>4235016007</v>
      </c>
      <c r="E877" t="s">
        <v>6186</v>
      </c>
      <c r="G877">
        <v>13</v>
      </c>
      <c r="H877" t="s">
        <v>7244</v>
      </c>
      <c r="I877" t="s">
        <v>7343</v>
      </c>
      <c r="J877" t="s">
        <v>3457</v>
      </c>
      <c r="K877" s="2">
        <v>43119</v>
      </c>
      <c r="L877" t="s">
        <v>3572</v>
      </c>
      <c r="M877" t="s">
        <v>3444</v>
      </c>
      <c r="N877" t="s">
        <v>3445</v>
      </c>
    </row>
    <row r="878" spans="1:14" x14ac:dyDescent="0.25">
      <c r="A878">
        <v>4326</v>
      </c>
      <c r="B878" s="5">
        <v>22</v>
      </c>
      <c r="C878" s="5">
        <v>8</v>
      </c>
      <c r="D878" s="5">
        <v>4326022008</v>
      </c>
      <c r="E878" t="s">
        <v>6074</v>
      </c>
      <c r="F878">
        <v>14</v>
      </c>
      <c r="G878">
        <v>8</v>
      </c>
      <c r="H878" t="s">
        <v>7246</v>
      </c>
      <c r="I878" t="s">
        <v>7345</v>
      </c>
      <c r="J878" t="s">
        <v>3457</v>
      </c>
      <c r="K878" s="2">
        <v>42977</v>
      </c>
      <c r="L878" t="s">
        <v>3572</v>
      </c>
      <c r="M878" t="s">
        <v>3444</v>
      </c>
      <c r="N878" t="s">
        <v>3445</v>
      </c>
    </row>
    <row r="879" spans="1:14" x14ac:dyDescent="0.25">
      <c r="A879">
        <v>2265</v>
      </c>
      <c r="B879" s="5">
        <v>17</v>
      </c>
      <c r="C879" s="5">
        <v>31</v>
      </c>
      <c r="D879" s="5">
        <v>2265017031</v>
      </c>
      <c r="E879" t="s">
        <v>7248</v>
      </c>
      <c r="G879">
        <v>314</v>
      </c>
      <c r="H879" t="s">
        <v>7249</v>
      </c>
      <c r="I879" t="s">
        <v>7346</v>
      </c>
      <c r="J879" t="s">
        <v>3457</v>
      </c>
      <c r="K879" s="2">
        <v>41837</v>
      </c>
      <c r="L879" t="s">
        <v>3572</v>
      </c>
      <c r="M879" t="s">
        <v>3444</v>
      </c>
      <c r="N879" t="s">
        <v>3445</v>
      </c>
    </row>
    <row r="880" spans="1:14" x14ac:dyDescent="0.25">
      <c r="A880">
        <v>4423</v>
      </c>
      <c r="B880" s="5">
        <v>5</v>
      </c>
      <c r="C880" s="5">
        <v>20</v>
      </c>
      <c r="D880" s="5">
        <v>4423005020</v>
      </c>
      <c r="E880" t="s">
        <v>5843</v>
      </c>
      <c r="F880">
        <v>68</v>
      </c>
      <c r="G880">
        <v>19</v>
      </c>
      <c r="H880" t="s">
        <v>7251</v>
      </c>
      <c r="I880" t="s">
        <v>7348</v>
      </c>
      <c r="J880" t="s">
        <v>3457</v>
      </c>
      <c r="K880" s="2">
        <v>42144</v>
      </c>
      <c r="L880" t="s">
        <v>3572</v>
      </c>
      <c r="M880" t="s">
        <v>3444</v>
      </c>
      <c r="N880" t="s">
        <v>3445</v>
      </c>
    </row>
    <row r="881" spans="1:14" x14ac:dyDescent="0.25">
      <c r="A881">
        <v>5520</v>
      </c>
      <c r="B881" s="5">
        <v>10</v>
      </c>
      <c r="C881" s="5">
        <v>23</v>
      </c>
      <c r="D881" s="5">
        <v>5520010023</v>
      </c>
      <c r="E881" t="s">
        <v>7253</v>
      </c>
      <c r="G881">
        <v>193</v>
      </c>
      <c r="H881" t="s">
        <v>7254</v>
      </c>
      <c r="I881" t="s">
        <v>7350</v>
      </c>
      <c r="J881" t="s">
        <v>3457</v>
      </c>
      <c r="K881" s="2">
        <v>42324</v>
      </c>
      <c r="L881" t="s">
        <v>3572</v>
      </c>
      <c r="M881" t="s">
        <v>3444</v>
      </c>
      <c r="N881" t="s">
        <v>3445</v>
      </c>
    </row>
    <row r="882" spans="1:14" x14ac:dyDescent="0.25">
      <c r="A882">
        <v>5437</v>
      </c>
      <c r="B882" s="5">
        <v>1</v>
      </c>
      <c r="C882" s="5">
        <v>17</v>
      </c>
      <c r="D882" s="5">
        <v>5437001017</v>
      </c>
      <c r="E882" t="s">
        <v>7256</v>
      </c>
      <c r="G882">
        <v>114</v>
      </c>
      <c r="H882" t="s">
        <v>7257</v>
      </c>
      <c r="I882" t="s">
        <v>7353</v>
      </c>
      <c r="J882" t="s">
        <v>3457</v>
      </c>
      <c r="K882" s="2">
        <v>42514</v>
      </c>
      <c r="L882" t="s">
        <v>3572</v>
      </c>
      <c r="M882" t="s">
        <v>3444</v>
      </c>
      <c r="N882" t="s">
        <v>3445</v>
      </c>
    </row>
    <row r="883" spans="1:14" x14ac:dyDescent="0.25">
      <c r="A883">
        <v>6029</v>
      </c>
      <c r="B883" s="5">
        <v>22</v>
      </c>
      <c r="C883" s="5">
        <v>3</v>
      </c>
      <c r="D883" s="5">
        <v>6029022003</v>
      </c>
      <c r="E883" t="s">
        <v>7259</v>
      </c>
      <c r="G883">
        <v>89</v>
      </c>
      <c r="H883" t="s">
        <v>7260</v>
      </c>
      <c r="I883" t="s">
        <v>7355</v>
      </c>
      <c r="J883" t="s">
        <v>3457</v>
      </c>
      <c r="K883" s="2">
        <v>43368</v>
      </c>
      <c r="L883" t="s">
        <v>3572</v>
      </c>
      <c r="M883" t="s">
        <v>3444</v>
      </c>
      <c r="N883" t="s">
        <v>3445</v>
      </c>
    </row>
    <row r="884" spans="1:14" x14ac:dyDescent="0.25">
      <c r="A884">
        <v>5559</v>
      </c>
      <c r="B884" s="5">
        <v>23</v>
      </c>
      <c r="C884" s="5">
        <v>19</v>
      </c>
      <c r="D884" s="5">
        <v>5559023019</v>
      </c>
      <c r="E884" t="s">
        <v>7262</v>
      </c>
      <c r="G884">
        <v>1</v>
      </c>
      <c r="H884" t="s">
        <v>7263</v>
      </c>
      <c r="I884" t="s">
        <v>7358</v>
      </c>
      <c r="J884" t="s">
        <v>3457</v>
      </c>
      <c r="K884" s="2">
        <v>41501</v>
      </c>
      <c r="L884" t="s">
        <v>3572</v>
      </c>
      <c r="M884" t="s">
        <v>3444</v>
      </c>
      <c r="N884" t="s">
        <v>3445</v>
      </c>
    </row>
    <row r="885" spans="1:14" x14ac:dyDescent="0.25">
      <c r="A885">
        <v>4236</v>
      </c>
      <c r="B885" s="5">
        <v>31</v>
      </c>
      <c r="C885" s="5">
        <v>22</v>
      </c>
      <c r="D885" s="5">
        <v>4236031022</v>
      </c>
      <c r="E885" t="s">
        <v>7265</v>
      </c>
      <c r="G885">
        <v>34</v>
      </c>
      <c r="H885" t="s">
        <v>7266</v>
      </c>
      <c r="I885" t="s">
        <v>7360</v>
      </c>
      <c r="J885" t="s">
        <v>3457</v>
      </c>
      <c r="K885" s="2">
        <v>43327</v>
      </c>
      <c r="L885" t="s">
        <v>3572</v>
      </c>
      <c r="M885" t="s">
        <v>3444</v>
      </c>
      <c r="N885" t="s">
        <v>3445</v>
      </c>
    </row>
    <row r="886" spans="1:14" x14ac:dyDescent="0.25">
      <c r="A886">
        <v>4244</v>
      </c>
      <c r="B886" s="5">
        <v>18</v>
      </c>
      <c r="C886" s="5">
        <v>13</v>
      </c>
      <c r="D886" s="5">
        <v>4244018013</v>
      </c>
      <c r="E886" t="s">
        <v>7268</v>
      </c>
      <c r="G886">
        <v>5</v>
      </c>
      <c r="H886" t="s">
        <v>7269</v>
      </c>
      <c r="I886" t="s">
        <v>7363</v>
      </c>
      <c r="J886" t="s">
        <v>3457</v>
      </c>
      <c r="K886" s="2">
        <v>43078</v>
      </c>
      <c r="L886" t="s">
        <v>3572</v>
      </c>
      <c r="M886" t="s">
        <v>3444</v>
      </c>
      <c r="N886" t="s">
        <v>3445</v>
      </c>
    </row>
    <row r="887" spans="1:14" x14ac:dyDescent="0.25">
      <c r="A887">
        <v>4247</v>
      </c>
      <c r="B887" s="5">
        <v>3</v>
      </c>
      <c r="C887" s="5">
        <v>2</v>
      </c>
      <c r="D887" s="5">
        <v>4247003002</v>
      </c>
      <c r="E887" t="s">
        <v>7271</v>
      </c>
      <c r="G887">
        <v>2</v>
      </c>
      <c r="H887" t="s">
        <v>7272</v>
      </c>
      <c r="I887" t="s">
        <v>7366</v>
      </c>
      <c r="J887" t="s">
        <v>3457</v>
      </c>
      <c r="K887" s="2">
        <v>42171</v>
      </c>
      <c r="L887" t="s">
        <v>3572</v>
      </c>
      <c r="M887" t="s">
        <v>3444</v>
      </c>
      <c r="N887" t="s">
        <v>3445</v>
      </c>
    </row>
    <row r="888" spans="1:14" x14ac:dyDescent="0.25">
      <c r="A888">
        <v>4108</v>
      </c>
      <c r="B888" s="5">
        <v>23</v>
      </c>
      <c r="C888" s="5">
        <v>11</v>
      </c>
      <c r="D888" s="5">
        <v>4108023011</v>
      </c>
      <c r="E888" t="s">
        <v>7274</v>
      </c>
      <c r="G888">
        <v>30</v>
      </c>
      <c r="H888" t="s">
        <v>7275</v>
      </c>
      <c r="I888" t="s">
        <v>7369</v>
      </c>
      <c r="J888" t="s">
        <v>3457</v>
      </c>
      <c r="K888" s="2">
        <v>43326</v>
      </c>
      <c r="L888" t="s">
        <v>3572</v>
      </c>
      <c r="M888" t="s">
        <v>3444</v>
      </c>
      <c r="N888" t="s">
        <v>3445</v>
      </c>
    </row>
    <row r="889" spans="1:14" x14ac:dyDescent="0.25">
      <c r="A889">
        <v>4319</v>
      </c>
      <c r="B889" s="5">
        <v>5</v>
      </c>
      <c r="C889" s="5">
        <v>56</v>
      </c>
      <c r="D889" s="5">
        <v>4319005056</v>
      </c>
      <c r="E889" t="s">
        <v>7000</v>
      </c>
      <c r="F889">
        <v>20</v>
      </c>
      <c r="G889">
        <v>17</v>
      </c>
      <c r="H889" t="s">
        <v>7277</v>
      </c>
      <c r="I889" t="s">
        <v>7372</v>
      </c>
      <c r="J889" t="s">
        <v>3457</v>
      </c>
      <c r="K889" s="2">
        <v>42789</v>
      </c>
      <c r="L889" t="s">
        <v>3572</v>
      </c>
      <c r="M889" t="s">
        <v>3444</v>
      </c>
      <c r="N889" t="s">
        <v>3445</v>
      </c>
    </row>
    <row r="890" spans="1:14" x14ac:dyDescent="0.25">
      <c r="A890">
        <v>4231</v>
      </c>
      <c r="B890" s="5">
        <v>14</v>
      </c>
      <c r="C890" s="5">
        <v>5</v>
      </c>
      <c r="D890" s="5">
        <v>4231014005</v>
      </c>
      <c r="E890" t="s">
        <v>5965</v>
      </c>
      <c r="G890">
        <v>196</v>
      </c>
      <c r="H890" t="s">
        <v>7279</v>
      </c>
      <c r="I890" t="s">
        <v>7374</v>
      </c>
      <c r="J890" t="s">
        <v>3457</v>
      </c>
      <c r="K890" s="2">
        <v>42723</v>
      </c>
      <c r="L890" t="s">
        <v>3572</v>
      </c>
      <c r="M890" t="s">
        <v>3444</v>
      </c>
      <c r="N890" t="s">
        <v>3445</v>
      </c>
    </row>
    <row r="891" spans="1:14" x14ac:dyDescent="0.25">
      <c r="A891">
        <v>4316</v>
      </c>
      <c r="B891" s="5">
        <v>30</v>
      </c>
      <c r="C891" s="5">
        <v>3</v>
      </c>
      <c r="D891" s="5">
        <v>4316030003</v>
      </c>
      <c r="E891" t="s">
        <v>5883</v>
      </c>
      <c r="G891">
        <v>6</v>
      </c>
      <c r="H891" t="s">
        <v>7281</v>
      </c>
      <c r="I891" t="s">
        <v>7377</v>
      </c>
      <c r="J891" t="s">
        <v>3457</v>
      </c>
      <c r="K891" s="2">
        <v>43034</v>
      </c>
      <c r="L891" t="s">
        <v>3572</v>
      </c>
      <c r="M891" t="s">
        <v>3444</v>
      </c>
      <c r="N891" t="s">
        <v>3445</v>
      </c>
    </row>
    <row r="892" spans="1:14" x14ac:dyDescent="0.25">
      <c r="A892">
        <v>4320</v>
      </c>
      <c r="B892" s="5">
        <v>11</v>
      </c>
      <c r="C892" s="5">
        <v>25</v>
      </c>
      <c r="D892" s="5">
        <v>4320011025</v>
      </c>
      <c r="E892" t="s">
        <v>5825</v>
      </c>
      <c r="F892">
        <v>99</v>
      </c>
      <c r="G892">
        <v>25</v>
      </c>
      <c r="H892" t="s">
        <v>7283</v>
      </c>
      <c r="I892" t="s">
        <v>7379</v>
      </c>
      <c r="J892" t="s">
        <v>3457</v>
      </c>
      <c r="K892" s="2">
        <v>41652</v>
      </c>
      <c r="L892" t="s">
        <v>3572</v>
      </c>
      <c r="M892" t="s">
        <v>3444</v>
      </c>
      <c r="N892" t="s">
        <v>3445</v>
      </c>
    </row>
    <row r="893" spans="1:14" x14ac:dyDescent="0.25">
      <c r="A893">
        <v>4408</v>
      </c>
      <c r="B893" s="5">
        <v>3</v>
      </c>
      <c r="C893" s="5">
        <v>8</v>
      </c>
      <c r="D893" s="5">
        <v>4408003008</v>
      </c>
      <c r="E893" t="s">
        <v>6021</v>
      </c>
      <c r="F893">
        <v>7</v>
      </c>
      <c r="G893">
        <v>8</v>
      </c>
      <c r="H893" t="s">
        <v>7285</v>
      </c>
      <c r="I893" t="s">
        <v>7382</v>
      </c>
      <c r="J893" t="s">
        <v>3457</v>
      </c>
      <c r="K893" s="2">
        <v>42899</v>
      </c>
      <c r="L893" t="s">
        <v>3572</v>
      </c>
      <c r="M893" t="s">
        <v>3444</v>
      </c>
      <c r="N893" t="s">
        <v>3445</v>
      </c>
    </row>
    <row r="894" spans="1:14" x14ac:dyDescent="0.25">
      <c r="A894">
        <v>4422</v>
      </c>
      <c r="B894" s="5">
        <v>11</v>
      </c>
      <c r="C894" s="5">
        <v>9</v>
      </c>
      <c r="D894" s="5">
        <v>4422011009</v>
      </c>
      <c r="E894" t="s">
        <v>5843</v>
      </c>
      <c r="F894">
        <v>73</v>
      </c>
      <c r="G894">
        <v>17</v>
      </c>
      <c r="H894" t="s">
        <v>7287</v>
      </c>
      <c r="I894" t="s">
        <v>7384</v>
      </c>
      <c r="J894" t="s">
        <v>3457</v>
      </c>
      <c r="K894" s="2">
        <v>43201</v>
      </c>
      <c r="L894" t="s">
        <v>3572</v>
      </c>
      <c r="M894" t="s">
        <v>3444</v>
      </c>
      <c r="N894" t="s">
        <v>3445</v>
      </c>
    </row>
    <row r="895" spans="1:14" x14ac:dyDescent="0.25">
      <c r="A895">
        <v>4356</v>
      </c>
      <c r="B895" s="5">
        <v>20</v>
      </c>
      <c r="C895" s="5">
        <v>1</v>
      </c>
      <c r="D895" s="5">
        <v>4356020001</v>
      </c>
      <c r="E895" t="s">
        <v>7289</v>
      </c>
      <c r="G895">
        <v>8</v>
      </c>
      <c r="H895" t="s">
        <v>7290</v>
      </c>
      <c r="I895" t="s">
        <v>7386</v>
      </c>
      <c r="J895" t="s">
        <v>3443</v>
      </c>
      <c r="K895" s="2">
        <v>43262</v>
      </c>
      <c r="L895" t="s">
        <v>3572</v>
      </c>
      <c r="M895" t="s">
        <v>3444</v>
      </c>
      <c r="N895" t="s">
        <v>3445</v>
      </c>
    </row>
    <row r="896" spans="1:14" x14ac:dyDescent="0.25">
      <c r="A896">
        <v>4244</v>
      </c>
      <c r="B896" s="5">
        <v>28</v>
      </c>
      <c r="C896" s="5">
        <v>23</v>
      </c>
      <c r="D896" s="5">
        <v>4244028023</v>
      </c>
      <c r="E896" t="s">
        <v>4572</v>
      </c>
      <c r="G896">
        <v>80</v>
      </c>
      <c r="H896" t="s">
        <v>7292</v>
      </c>
      <c r="I896" t="s">
        <v>7388</v>
      </c>
      <c r="J896" t="s">
        <v>3457</v>
      </c>
      <c r="K896" s="2">
        <v>41627</v>
      </c>
      <c r="L896" t="s">
        <v>3572</v>
      </c>
      <c r="M896" t="s">
        <v>3444</v>
      </c>
      <c r="N896" t="s">
        <v>3445</v>
      </c>
    </row>
    <row r="897" spans="1:14" x14ac:dyDescent="0.25">
      <c r="A897">
        <v>4327</v>
      </c>
      <c r="B897" s="5">
        <v>19</v>
      </c>
      <c r="C897" s="5">
        <v>1</v>
      </c>
      <c r="D897" s="5">
        <v>4327019001</v>
      </c>
      <c r="E897" t="s">
        <v>6155</v>
      </c>
      <c r="F897">
        <v>4</v>
      </c>
      <c r="G897">
        <v>1</v>
      </c>
      <c r="H897" t="s">
        <v>7294</v>
      </c>
      <c r="I897" t="s">
        <v>7391</v>
      </c>
      <c r="J897" t="s">
        <v>3457</v>
      </c>
      <c r="K897" s="2">
        <v>43134</v>
      </c>
      <c r="L897" t="s">
        <v>3572</v>
      </c>
      <c r="M897" t="s">
        <v>3444</v>
      </c>
      <c r="N897" t="s">
        <v>3445</v>
      </c>
    </row>
    <row r="898" spans="1:14" x14ac:dyDescent="0.25">
      <c r="A898">
        <v>4423</v>
      </c>
      <c r="B898" s="5">
        <v>11</v>
      </c>
      <c r="C898" s="5">
        <v>16</v>
      </c>
      <c r="D898" s="5">
        <v>4423011016</v>
      </c>
      <c r="E898" t="s">
        <v>5843</v>
      </c>
      <c r="F898">
        <v>51</v>
      </c>
      <c r="G898">
        <v>19</v>
      </c>
      <c r="H898" t="s">
        <v>7296</v>
      </c>
      <c r="I898" t="s">
        <v>7393</v>
      </c>
      <c r="J898" t="s">
        <v>3457</v>
      </c>
      <c r="K898" s="2">
        <v>43322</v>
      </c>
      <c r="L898" t="s">
        <v>3572</v>
      </c>
      <c r="M898" t="s">
        <v>3444</v>
      </c>
      <c r="N898" t="s">
        <v>3445</v>
      </c>
    </row>
    <row r="899" spans="1:14" x14ac:dyDescent="0.25">
      <c r="A899">
        <v>4494</v>
      </c>
      <c r="B899" s="5">
        <v>1</v>
      </c>
      <c r="C899" s="5">
        <v>7</v>
      </c>
      <c r="D899" s="5">
        <v>4494001007</v>
      </c>
      <c r="E899" t="s">
        <v>6177</v>
      </c>
      <c r="F899" t="s">
        <v>7298</v>
      </c>
      <c r="H899" t="s">
        <v>7299</v>
      </c>
      <c r="I899" t="s">
        <v>7395</v>
      </c>
      <c r="J899" t="s">
        <v>3896</v>
      </c>
      <c r="K899" s="2">
        <v>43048</v>
      </c>
      <c r="L899" t="s">
        <v>3572</v>
      </c>
      <c r="M899" t="s">
        <v>3444</v>
      </c>
      <c r="N899" t="s">
        <v>3445</v>
      </c>
    </row>
    <row r="900" spans="1:14" x14ac:dyDescent="0.25">
      <c r="A900">
        <v>4302</v>
      </c>
      <c r="B900" s="5">
        <v>30</v>
      </c>
      <c r="C900" s="5">
        <v>2</v>
      </c>
      <c r="D900" s="5">
        <v>4302030002</v>
      </c>
      <c r="E900" t="s">
        <v>7301</v>
      </c>
      <c r="G900">
        <v>291</v>
      </c>
      <c r="H900" t="s">
        <v>7302</v>
      </c>
      <c r="I900" t="s">
        <v>7397</v>
      </c>
      <c r="J900" t="s">
        <v>3457</v>
      </c>
      <c r="K900" s="2">
        <v>43116</v>
      </c>
      <c r="L900" t="s">
        <v>3572</v>
      </c>
      <c r="M900" t="s">
        <v>3444</v>
      </c>
      <c r="N900" t="s">
        <v>3445</v>
      </c>
    </row>
    <row r="901" spans="1:14" x14ac:dyDescent="0.25">
      <c r="A901">
        <v>4411</v>
      </c>
      <c r="B901" s="5">
        <v>24</v>
      </c>
      <c r="C901" s="5">
        <v>31</v>
      </c>
      <c r="D901" s="5">
        <v>4411024031</v>
      </c>
      <c r="E901" t="s">
        <v>6689</v>
      </c>
      <c r="F901">
        <v>3</v>
      </c>
      <c r="G901">
        <v>9</v>
      </c>
      <c r="H901" t="s">
        <v>7304</v>
      </c>
      <c r="I901" t="s">
        <v>7400</v>
      </c>
      <c r="J901" t="s">
        <v>3457</v>
      </c>
      <c r="K901" s="2">
        <v>43508</v>
      </c>
      <c r="L901" t="s">
        <v>3572</v>
      </c>
      <c r="M901" t="s">
        <v>3444</v>
      </c>
      <c r="N901" t="s">
        <v>3445</v>
      </c>
    </row>
    <row r="902" spans="1:14" x14ac:dyDescent="0.25">
      <c r="A902">
        <v>4308</v>
      </c>
      <c r="B902" s="5">
        <v>16</v>
      </c>
      <c r="C902" s="5">
        <v>21</v>
      </c>
      <c r="D902" s="5">
        <v>4308016021</v>
      </c>
      <c r="E902" t="s">
        <v>5885</v>
      </c>
      <c r="F902">
        <v>21</v>
      </c>
      <c r="G902">
        <v>10</v>
      </c>
      <c r="H902" t="s">
        <v>7306</v>
      </c>
      <c r="I902" t="s">
        <v>7402</v>
      </c>
      <c r="J902" t="s">
        <v>3457</v>
      </c>
      <c r="K902" s="2">
        <v>42675</v>
      </c>
      <c r="L902" t="s">
        <v>3572</v>
      </c>
      <c r="M902" t="s">
        <v>3444</v>
      </c>
      <c r="N902" t="s">
        <v>3445</v>
      </c>
    </row>
    <row r="903" spans="1:14" x14ac:dyDescent="0.25">
      <c r="A903">
        <v>4241</v>
      </c>
      <c r="B903" s="5">
        <v>13</v>
      </c>
      <c r="C903" s="5">
        <v>29</v>
      </c>
      <c r="D903" s="5">
        <v>4241013029</v>
      </c>
      <c r="E903" t="s">
        <v>6741</v>
      </c>
      <c r="F903">
        <v>2</v>
      </c>
      <c r="G903">
        <v>29</v>
      </c>
      <c r="H903" t="s">
        <v>7308</v>
      </c>
      <c r="I903" t="s">
        <v>7404</v>
      </c>
      <c r="J903" t="s">
        <v>3457</v>
      </c>
      <c r="K903" s="2">
        <v>42597</v>
      </c>
      <c r="L903" t="s">
        <v>3572</v>
      </c>
      <c r="M903" t="s">
        <v>3444</v>
      </c>
      <c r="N903" t="s">
        <v>3445</v>
      </c>
    </row>
    <row r="904" spans="1:14" x14ac:dyDescent="0.25">
      <c r="A904">
        <v>4332</v>
      </c>
      <c r="B904" s="5">
        <v>23</v>
      </c>
      <c r="C904" s="5">
        <v>25</v>
      </c>
      <c r="D904" s="5">
        <v>4332023025</v>
      </c>
      <c r="E904" t="s">
        <v>7310</v>
      </c>
      <c r="F904">
        <v>4</v>
      </c>
      <c r="G904">
        <v>9</v>
      </c>
      <c r="H904" t="s">
        <v>7311</v>
      </c>
      <c r="I904" t="s">
        <v>7407</v>
      </c>
      <c r="J904" t="s">
        <v>3457</v>
      </c>
      <c r="K904" s="2">
        <v>42871</v>
      </c>
      <c r="L904" t="s">
        <v>3572</v>
      </c>
      <c r="M904" t="s">
        <v>3444</v>
      </c>
      <c r="N904" t="s">
        <v>3445</v>
      </c>
    </row>
    <row r="905" spans="1:14" x14ac:dyDescent="0.25">
      <c r="A905">
        <v>4112</v>
      </c>
      <c r="B905" s="5">
        <v>14</v>
      </c>
      <c r="C905" s="5">
        <v>13</v>
      </c>
      <c r="D905" s="5">
        <v>4112014013</v>
      </c>
      <c r="E905" t="s">
        <v>6869</v>
      </c>
      <c r="G905">
        <v>152</v>
      </c>
      <c r="H905" t="s">
        <v>7313</v>
      </c>
      <c r="I905" t="s">
        <v>7409</v>
      </c>
      <c r="J905" t="s">
        <v>3457</v>
      </c>
      <c r="K905" s="2">
        <v>42223</v>
      </c>
      <c r="L905" t="s">
        <v>3572</v>
      </c>
      <c r="M905" t="s">
        <v>3444</v>
      </c>
      <c r="N905" t="s">
        <v>3445</v>
      </c>
    </row>
    <row r="906" spans="1:14" x14ac:dyDescent="0.25">
      <c r="A906">
        <v>4248</v>
      </c>
      <c r="B906" s="5">
        <v>26</v>
      </c>
      <c r="C906" s="5">
        <v>22</v>
      </c>
      <c r="D906" s="5">
        <v>4248026022</v>
      </c>
      <c r="E906" t="s">
        <v>5938</v>
      </c>
      <c r="F906" t="s">
        <v>3847</v>
      </c>
      <c r="G906">
        <v>4</v>
      </c>
      <c r="H906" t="s">
        <v>7315</v>
      </c>
      <c r="I906" t="s">
        <v>7412</v>
      </c>
      <c r="J906" t="s">
        <v>3457</v>
      </c>
      <c r="K906" s="2">
        <v>41375</v>
      </c>
      <c r="L906" t="s">
        <v>3572</v>
      </c>
      <c r="M906" t="s">
        <v>3444</v>
      </c>
      <c r="N906" t="s">
        <v>3445</v>
      </c>
    </row>
    <row r="907" spans="1:14" x14ac:dyDescent="0.25">
      <c r="A907">
        <v>5056</v>
      </c>
      <c r="B907" s="5">
        <v>8</v>
      </c>
      <c r="C907" s="5">
        <v>6</v>
      </c>
      <c r="D907" s="5">
        <v>5056008006</v>
      </c>
      <c r="E907" t="s">
        <v>7317</v>
      </c>
      <c r="F907" t="s">
        <v>3659</v>
      </c>
      <c r="G907">
        <v>7</v>
      </c>
      <c r="H907" t="s">
        <v>7318</v>
      </c>
      <c r="I907" t="s">
        <v>7414</v>
      </c>
      <c r="J907" t="s">
        <v>3457</v>
      </c>
      <c r="K907" s="2">
        <v>44084</v>
      </c>
      <c r="L907" t="s">
        <v>3572</v>
      </c>
      <c r="M907" t="s">
        <v>3444</v>
      </c>
      <c r="N907" t="s">
        <v>3445</v>
      </c>
    </row>
    <row r="908" spans="1:14" x14ac:dyDescent="0.25">
      <c r="A908">
        <v>2156</v>
      </c>
      <c r="B908" s="5">
        <v>14</v>
      </c>
      <c r="C908" s="5">
        <v>1</v>
      </c>
      <c r="D908" s="5">
        <v>2156014001</v>
      </c>
      <c r="E908" t="s">
        <v>7320</v>
      </c>
      <c r="G908">
        <v>79</v>
      </c>
      <c r="H908" t="s">
        <v>7321</v>
      </c>
      <c r="I908" t="s">
        <v>7416</v>
      </c>
      <c r="J908" t="s">
        <v>3896</v>
      </c>
      <c r="K908" s="2">
        <v>42369</v>
      </c>
      <c r="L908" t="s">
        <v>3572</v>
      </c>
      <c r="M908" t="s">
        <v>3444</v>
      </c>
      <c r="N908" t="s">
        <v>3445</v>
      </c>
    </row>
    <row r="909" spans="1:14" x14ac:dyDescent="0.25">
      <c r="A909">
        <v>4362</v>
      </c>
      <c r="B909" s="5">
        <v>3</v>
      </c>
      <c r="C909" s="5">
        <v>13</v>
      </c>
      <c r="D909" s="5">
        <v>4362003013</v>
      </c>
      <c r="E909" t="s">
        <v>6464</v>
      </c>
      <c r="F909" t="s">
        <v>7115</v>
      </c>
      <c r="G909">
        <v>14</v>
      </c>
      <c r="H909" t="s">
        <v>7323</v>
      </c>
      <c r="I909" t="s">
        <v>7419</v>
      </c>
      <c r="J909" t="s">
        <v>3457</v>
      </c>
      <c r="K909" s="2">
        <v>42912</v>
      </c>
      <c r="L909" t="s">
        <v>3572</v>
      </c>
      <c r="M909" t="s">
        <v>3444</v>
      </c>
      <c r="N909" t="s">
        <v>3445</v>
      </c>
    </row>
    <row r="910" spans="1:14" x14ac:dyDescent="0.25">
      <c r="A910">
        <v>4316</v>
      </c>
      <c r="B910" s="5">
        <v>27</v>
      </c>
      <c r="C910" s="5">
        <v>3</v>
      </c>
      <c r="D910" s="5">
        <v>4316027003</v>
      </c>
      <c r="E910" t="s">
        <v>5833</v>
      </c>
      <c r="G910">
        <v>30</v>
      </c>
      <c r="H910" t="s">
        <v>7325</v>
      </c>
      <c r="I910" t="s">
        <v>7421</v>
      </c>
      <c r="J910" t="s">
        <v>3457</v>
      </c>
      <c r="K910" s="2">
        <v>44498</v>
      </c>
      <c r="L910" t="s">
        <v>3572</v>
      </c>
      <c r="M910" t="s">
        <v>3444</v>
      </c>
      <c r="N910" t="s">
        <v>3445</v>
      </c>
    </row>
    <row r="911" spans="1:14" x14ac:dyDescent="0.25">
      <c r="A911">
        <v>5517</v>
      </c>
      <c r="B911" s="5">
        <v>21</v>
      </c>
      <c r="C911" s="5">
        <v>15</v>
      </c>
      <c r="D911" s="5">
        <v>5517021015</v>
      </c>
      <c r="E911" t="s">
        <v>7327</v>
      </c>
      <c r="F911">
        <v>6</v>
      </c>
      <c r="G911">
        <v>49</v>
      </c>
      <c r="H911" t="s">
        <v>7328</v>
      </c>
      <c r="I911" t="s">
        <v>7424</v>
      </c>
      <c r="J911" t="s">
        <v>3457</v>
      </c>
      <c r="K911" s="2">
        <v>42766</v>
      </c>
      <c r="L911" t="s">
        <v>3572</v>
      </c>
      <c r="M911" t="s">
        <v>3444</v>
      </c>
      <c r="N911" t="s">
        <v>3445</v>
      </c>
    </row>
    <row r="912" spans="1:14" x14ac:dyDescent="0.25">
      <c r="A912">
        <v>4306</v>
      </c>
      <c r="B912" s="5">
        <v>19</v>
      </c>
      <c r="C912" s="5">
        <v>17</v>
      </c>
      <c r="D912" s="5">
        <v>4306019017</v>
      </c>
      <c r="E912" t="s">
        <v>5950</v>
      </c>
      <c r="G912">
        <v>20</v>
      </c>
      <c r="H912" t="s">
        <v>7330</v>
      </c>
      <c r="I912" t="s">
        <v>7426</v>
      </c>
      <c r="J912" t="s">
        <v>3457</v>
      </c>
      <c r="K912" s="2">
        <v>41492</v>
      </c>
      <c r="L912" t="s">
        <v>3572</v>
      </c>
      <c r="M912" t="s">
        <v>3444</v>
      </c>
      <c r="N912" t="s">
        <v>3445</v>
      </c>
    </row>
    <row r="913" spans="1:14" x14ac:dyDescent="0.25">
      <c r="A913">
        <v>2557</v>
      </c>
      <c r="B913" s="5">
        <v>12</v>
      </c>
      <c r="C913" s="5">
        <v>6</v>
      </c>
      <c r="D913" s="5">
        <v>2557012006</v>
      </c>
      <c r="E913" t="s">
        <v>7332</v>
      </c>
      <c r="G913">
        <v>154</v>
      </c>
      <c r="H913" t="s">
        <v>7333</v>
      </c>
      <c r="I913" t="s">
        <v>7428</v>
      </c>
      <c r="J913" t="s">
        <v>3457</v>
      </c>
      <c r="K913" s="2">
        <v>43234</v>
      </c>
      <c r="L913" t="s">
        <v>3572</v>
      </c>
      <c r="M913" t="s">
        <v>3444</v>
      </c>
      <c r="N913" t="s">
        <v>3445</v>
      </c>
    </row>
    <row r="914" spans="1:14" x14ac:dyDescent="0.25">
      <c r="A914">
        <v>4405</v>
      </c>
      <c r="B914" s="5">
        <v>29</v>
      </c>
      <c r="C914" s="5">
        <v>15</v>
      </c>
      <c r="D914" s="5">
        <v>4405029015</v>
      </c>
      <c r="E914" t="s">
        <v>5891</v>
      </c>
      <c r="G914">
        <v>182</v>
      </c>
      <c r="H914" t="s">
        <v>7335</v>
      </c>
      <c r="I914" t="s">
        <v>7431</v>
      </c>
      <c r="J914" t="s">
        <v>3457</v>
      </c>
      <c r="K914" s="2">
        <v>42936</v>
      </c>
      <c r="L914" t="s">
        <v>3572</v>
      </c>
      <c r="M914" t="s">
        <v>3444</v>
      </c>
      <c r="N914" t="s">
        <v>3445</v>
      </c>
    </row>
    <row r="915" spans="1:14" x14ac:dyDescent="0.25">
      <c r="A915">
        <v>4405</v>
      </c>
      <c r="B915" s="5">
        <v>12</v>
      </c>
      <c r="C915" s="5">
        <v>3</v>
      </c>
      <c r="D915" s="5">
        <v>4405012003</v>
      </c>
      <c r="E915" t="s">
        <v>6009</v>
      </c>
      <c r="F915">
        <v>30</v>
      </c>
      <c r="G915">
        <v>45</v>
      </c>
      <c r="H915" t="s">
        <v>7337</v>
      </c>
      <c r="I915" t="s">
        <v>7433</v>
      </c>
      <c r="J915" t="s">
        <v>3457</v>
      </c>
      <c r="K915" s="2">
        <v>42437</v>
      </c>
      <c r="L915" t="s">
        <v>3572</v>
      </c>
      <c r="M915" t="s">
        <v>3444</v>
      </c>
      <c r="N915" t="s">
        <v>3445</v>
      </c>
    </row>
    <row r="916" spans="1:14" x14ac:dyDescent="0.25">
      <c r="A916">
        <v>5065</v>
      </c>
      <c r="B916" s="5">
        <v>2</v>
      </c>
      <c r="C916" s="5">
        <v>17</v>
      </c>
      <c r="D916" s="5">
        <v>5065002017</v>
      </c>
      <c r="E916" t="s">
        <v>7339</v>
      </c>
      <c r="G916">
        <v>70</v>
      </c>
      <c r="H916" t="s">
        <v>7340</v>
      </c>
      <c r="I916" t="s">
        <v>7436</v>
      </c>
      <c r="J916" t="s">
        <v>3457</v>
      </c>
      <c r="K916" s="2">
        <v>42954</v>
      </c>
      <c r="L916" t="s">
        <v>3572</v>
      </c>
      <c r="M916" t="s">
        <v>3444</v>
      </c>
      <c r="N916" t="s">
        <v>3445</v>
      </c>
    </row>
    <row r="917" spans="1:14" x14ac:dyDescent="0.25">
      <c r="A917">
        <v>4405</v>
      </c>
      <c r="B917" s="5">
        <v>23</v>
      </c>
      <c r="C917" s="5">
        <v>16</v>
      </c>
      <c r="D917" s="5">
        <v>4405023016</v>
      </c>
      <c r="E917" t="s">
        <v>6009</v>
      </c>
      <c r="F917">
        <v>5</v>
      </c>
      <c r="G917">
        <v>4</v>
      </c>
      <c r="H917" t="s">
        <v>7342</v>
      </c>
      <c r="I917" t="s">
        <v>7439</v>
      </c>
      <c r="J917" t="s">
        <v>3457</v>
      </c>
      <c r="K917" s="2">
        <v>43343</v>
      </c>
      <c r="L917" t="s">
        <v>3572</v>
      </c>
      <c r="M917" t="s">
        <v>3444</v>
      </c>
      <c r="N917" t="s">
        <v>3445</v>
      </c>
    </row>
    <row r="918" spans="1:14" x14ac:dyDescent="0.25">
      <c r="A918">
        <v>4247</v>
      </c>
      <c r="B918" s="5">
        <v>5</v>
      </c>
      <c r="C918" s="5">
        <v>18</v>
      </c>
      <c r="D918" s="5">
        <v>4247005018</v>
      </c>
      <c r="E918" t="s">
        <v>5877</v>
      </c>
      <c r="G918">
        <v>18</v>
      </c>
      <c r="H918" t="s">
        <v>7344</v>
      </c>
      <c r="I918" t="s">
        <v>7442</v>
      </c>
      <c r="J918" t="s">
        <v>3457</v>
      </c>
      <c r="K918" s="2">
        <v>42689</v>
      </c>
      <c r="L918" t="s">
        <v>3572</v>
      </c>
      <c r="M918" t="s">
        <v>3444</v>
      </c>
      <c r="N918" t="s">
        <v>3445</v>
      </c>
    </row>
    <row r="919" spans="1:14" x14ac:dyDescent="0.25">
      <c r="A919">
        <v>5526</v>
      </c>
      <c r="B919" s="5">
        <v>24</v>
      </c>
      <c r="C919" s="5">
        <v>9</v>
      </c>
      <c r="D919" s="5">
        <v>5526024009</v>
      </c>
      <c r="E919" t="s">
        <v>6027</v>
      </c>
      <c r="G919">
        <v>419</v>
      </c>
      <c r="H919" t="s">
        <v>5231</v>
      </c>
      <c r="I919" t="s">
        <v>7445</v>
      </c>
      <c r="J919" t="s">
        <v>3457</v>
      </c>
      <c r="K919" s="2">
        <v>44497</v>
      </c>
      <c r="L919" t="s">
        <v>3572</v>
      </c>
      <c r="M919" t="s">
        <v>3444</v>
      </c>
      <c r="N919" t="s">
        <v>3445</v>
      </c>
    </row>
    <row r="920" spans="1:14" x14ac:dyDescent="0.25">
      <c r="A920">
        <v>4257</v>
      </c>
      <c r="B920" s="5">
        <v>3</v>
      </c>
      <c r="C920" s="5">
        <v>13</v>
      </c>
      <c r="D920" s="5">
        <v>4257003013</v>
      </c>
      <c r="E920" t="s">
        <v>6787</v>
      </c>
      <c r="G920">
        <v>185</v>
      </c>
      <c r="H920" t="s">
        <v>7347</v>
      </c>
      <c r="I920" t="s">
        <v>7447</v>
      </c>
      <c r="J920" t="s">
        <v>3457</v>
      </c>
      <c r="K920" s="2">
        <v>43633</v>
      </c>
      <c r="L920" t="s">
        <v>3572</v>
      </c>
      <c r="M920" t="s">
        <v>3444</v>
      </c>
      <c r="N920" t="s">
        <v>3445</v>
      </c>
    </row>
    <row r="921" spans="1:14" x14ac:dyDescent="0.25">
      <c r="A921">
        <v>4223</v>
      </c>
      <c r="B921" s="5">
        <v>7</v>
      </c>
      <c r="C921" s="5">
        <v>3</v>
      </c>
      <c r="D921" s="5">
        <v>4223007003</v>
      </c>
      <c r="E921" t="s">
        <v>6326</v>
      </c>
      <c r="F921" t="s">
        <v>5053</v>
      </c>
      <c r="G921">
        <v>3</v>
      </c>
      <c r="H921" t="s">
        <v>7349</v>
      </c>
      <c r="I921" t="s">
        <v>7450</v>
      </c>
      <c r="J921" t="s">
        <v>3457</v>
      </c>
      <c r="K921" s="2">
        <v>43012</v>
      </c>
      <c r="L921" t="s">
        <v>3572</v>
      </c>
      <c r="M921" t="s">
        <v>3444</v>
      </c>
      <c r="N921" t="s">
        <v>3445</v>
      </c>
    </row>
    <row r="922" spans="1:14" x14ac:dyDescent="0.25">
      <c r="A922">
        <v>4302</v>
      </c>
      <c r="B922" s="5">
        <v>12</v>
      </c>
      <c r="C922" s="5">
        <v>15</v>
      </c>
      <c r="D922" s="5">
        <v>4302012015</v>
      </c>
      <c r="E922" t="s">
        <v>7351</v>
      </c>
      <c r="G922">
        <v>108</v>
      </c>
      <c r="H922" t="s">
        <v>7352</v>
      </c>
      <c r="I922" t="s">
        <v>7452</v>
      </c>
      <c r="J922" t="s">
        <v>3457</v>
      </c>
      <c r="K922" s="2">
        <v>42818</v>
      </c>
      <c r="L922" t="s">
        <v>3572</v>
      </c>
      <c r="M922" t="s">
        <v>3444</v>
      </c>
      <c r="N922" t="s">
        <v>3445</v>
      </c>
    </row>
    <row r="923" spans="1:14" x14ac:dyDescent="0.25">
      <c r="A923">
        <v>5068</v>
      </c>
      <c r="B923" s="5">
        <v>21</v>
      </c>
      <c r="C923" s="5">
        <v>17</v>
      </c>
      <c r="D923" s="5">
        <v>5068021017</v>
      </c>
      <c r="E923" t="s">
        <v>6157</v>
      </c>
      <c r="G923">
        <v>116</v>
      </c>
      <c r="H923" t="s">
        <v>7354</v>
      </c>
      <c r="I923" t="s">
        <v>7455</v>
      </c>
      <c r="J923" t="s">
        <v>3457</v>
      </c>
      <c r="K923" s="2">
        <v>43314</v>
      </c>
      <c r="L923" t="s">
        <v>3572</v>
      </c>
      <c r="M923" t="s">
        <v>3444</v>
      </c>
      <c r="N923" t="s">
        <v>3445</v>
      </c>
    </row>
    <row r="924" spans="1:14" x14ac:dyDescent="0.25">
      <c r="A924">
        <v>4260</v>
      </c>
      <c r="B924" s="5">
        <v>7</v>
      </c>
      <c r="C924" s="5">
        <v>1</v>
      </c>
      <c r="D924" s="5">
        <v>4260007001</v>
      </c>
      <c r="E924" t="s">
        <v>7356</v>
      </c>
      <c r="G924">
        <v>1</v>
      </c>
      <c r="H924" t="s">
        <v>7357</v>
      </c>
      <c r="I924" t="s">
        <v>7457</v>
      </c>
      <c r="J924" t="s">
        <v>3457</v>
      </c>
      <c r="K924" s="2">
        <v>43511</v>
      </c>
      <c r="L924" t="s">
        <v>3572</v>
      </c>
      <c r="M924" t="s">
        <v>3444</v>
      </c>
      <c r="N924" t="s">
        <v>3445</v>
      </c>
    </row>
    <row r="925" spans="1:14" x14ac:dyDescent="0.25">
      <c r="A925">
        <v>4320</v>
      </c>
      <c r="B925" s="5">
        <v>6</v>
      </c>
      <c r="C925" s="5">
        <v>54</v>
      </c>
      <c r="D925" s="5">
        <v>4320006054</v>
      </c>
      <c r="E925" t="s">
        <v>5825</v>
      </c>
      <c r="F925">
        <v>67</v>
      </c>
      <c r="G925">
        <v>4</v>
      </c>
      <c r="H925" t="s">
        <v>7359</v>
      </c>
      <c r="I925" t="s">
        <v>7459</v>
      </c>
      <c r="J925" t="s">
        <v>3457</v>
      </c>
      <c r="K925" s="2">
        <v>43672</v>
      </c>
      <c r="L925" t="s">
        <v>3572</v>
      </c>
      <c r="M925" t="s">
        <v>3444</v>
      </c>
      <c r="N925" t="s">
        <v>3445</v>
      </c>
    </row>
    <row r="926" spans="1:14" x14ac:dyDescent="0.25">
      <c r="A926">
        <v>5516</v>
      </c>
      <c r="B926" s="5">
        <v>23</v>
      </c>
      <c r="C926" s="5">
        <v>9</v>
      </c>
      <c r="D926" s="5">
        <v>5516023009</v>
      </c>
      <c r="E926" t="s">
        <v>7361</v>
      </c>
      <c r="G926">
        <v>57</v>
      </c>
      <c r="H926" t="s">
        <v>7362</v>
      </c>
      <c r="I926" t="s">
        <v>7461</v>
      </c>
      <c r="J926" t="s">
        <v>3896</v>
      </c>
      <c r="K926" s="2">
        <v>43243</v>
      </c>
      <c r="L926" t="s">
        <v>3572</v>
      </c>
      <c r="M926" t="s">
        <v>3444</v>
      </c>
      <c r="N926" t="s">
        <v>3445</v>
      </c>
    </row>
    <row r="927" spans="1:14" x14ac:dyDescent="0.25">
      <c r="A927">
        <v>5535</v>
      </c>
      <c r="B927" s="5">
        <v>5</v>
      </c>
      <c r="C927" s="5">
        <v>23</v>
      </c>
      <c r="D927" s="5">
        <v>5535005023</v>
      </c>
      <c r="E927" t="s">
        <v>7364</v>
      </c>
      <c r="G927">
        <v>15</v>
      </c>
      <c r="H927" t="s">
        <v>7365</v>
      </c>
      <c r="I927" t="s">
        <v>7464</v>
      </c>
      <c r="J927" t="s">
        <v>3457</v>
      </c>
      <c r="K927" s="2">
        <v>43171</v>
      </c>
      <c r="L927" t="s">
        <v>3572</v>
      </c>
      <c r="M927" t="s">
        <v>3444</v>
      </c>
      <c r="N927" t="s">
        <v>3445</v>
      </c>
    </row>
    <row r="928" spans="1:14" x14ac:dyDescent="0.25">
      <c r="A928">
        <v>4403</v>
      </c>
      <c r="B928" s="5">
        <v>4</v>
      </c>
      <c r="C928" s="5">
        <v>13</v>
      </c>
      <c r="D928" s="5">
        <v>4403004013</v>
      </c>
      <c r="E928" t="s">
        <v>7367</v>
      </c>
      <c r="G928">
        <v>42</v>
      </c>
      <c r="H928" t="s">
        <v>7368</v>
      </c>
      <c r="I928" t="s">
        <v>7466</v>
      </c>
      <c r="J928" t="s">
        <v>3457</v>
      </c>
      <c r="K928" s="2">
        <v>41708</v>
      </c>
      <c r="L928" t="s">
        <v>3572</v>
      </c>
      <c r="M928" t="s">
        <v>3444</v>
      </c>
      <c r="N928" t="s">
        <v>3445</v>
      </c>
    </row>
    <row r="929" spans="1:14" x14ac:dyDescent="0.25">
      <c r="A929">
        <v>5006</v>
      </c>
      <c r="B929" s="5">
        <v>21</v>
      </c>
      <c r="C929" s="5">
        <v>14</v>
      </c>
      <c r="D929" s="5">
        <v>5006021014</v>
      </c>
      <c r="E929" t="s">
        <v>7370</v>
      </c>
      <c r="G929">
        <v>144</v>
      </c>
      <c r="H929" t="s">
        <v>7371</v>
      </c>
      <c r="I929" t="s">
        <v>7468</v>
      </c>
      <c r="J929" t="s">
        <v>3443</v>
      </c>
      <c r="K929" s="2">
        <v>44496</v>
      </c>
      <c r="L929" t="s">
        <v>3572</v>
      </c>
      <c r="M929" t="s">
        <v>3444</v>
      </c>
      <c r="N929" t="s">
        <v>3445</v>
      </c>
    </row>
    <row r="930" spans="1:14" x14ac:dyDescent="0.25">
      <c r="A930">
        <v>4403</v>
      </c>
      <c r="B930" s="5">
        <v>2</v>
      </c>
      <c r="C930" s="5">
        <v>4</v>
      </c>
      <c r="D930" s="5">
        <v>4403002004</v>
      </c>
      <c r="E930" t="s">
        <v>7367</v>
      </c>
      <c r="G930">
        <v>15</v>
      </c>
      <c r="H930" t="s">
        <v>7373</v>
      </c>
      <c r="I930" t="s">
        <v>7470</v>
      </c>
      <c r="J930" t="s">
        <v>3457</v>
      </c>
      <c r="K930" s="2">
        <v>43620</v>
      </c>
      <c r="L930" t="s">
        <v>3572</v>
      </c>
      <c r="M930" t="s">
        <v>3444</v>
      </c>
      <c r="N930" t="s">
        <v>3445</v>
      </c>
    </row>
    <row r="931" spans="1:14" x14ac:dyDescent="0.25">
      <c r="A931">
        <v>4251</v>
      </c>
      <c r="B931" s="5">
        <v>24</v>
      </c>
      <c r="C931" s="5">
        <v>9</v>
      </c>
      <c r="D931" s="5">
        <v>4251024009</v>
      </c>
      <c r="E931" t="s">
        <v>7375</v>
      </c>
      <c r="G931">
        <v>102</v>
      </c>
      <c r="H931" t="s">
        <v>7376</v>
      </c>
      <c r="I931" t="s">
        <v>7472</v>
      </c>
      <c r="J931" t="s">
        <v>3457</v>
      </c>
      <c r="K931" s="2">
        <v>42931</v>
      </c>
      <c r="L931" t="s">
        <v>3572</v>
      </c>
      <c r="M931" t="s">
        <v>3444</v>
      </c>
      <c r="N931" t="s">
        <v>3445</v>
      </c>
    </row>
    <row r="932" spans="1:14" x14ac:dyDescent="0.25">
      <c r="A932">
        <v>4321</v>
      </c>
      <c r="B932" s="5">
        <v>1</v>
      </c>
      <c r="C932" s="5">
        <v>33</v>
      </c>
      <c r="D932" s="5">
        <v>4321001033</v>
      </c>
      <c r="E932" t="s">
        <v>5825</v>
      </c>
      <c r="F932">
        <v>62</v>
      </c>
      <c r="G932">
        <v>12</v>
      </c>
      <c r="H932" t="s">
        <v>7378</v>
      </c>
      <c r="I932" t="s">
        <v>7474</v>
      </c>
      <c r="J932" t="s">
        <v>3457</v>
      </c>
      <c r="K932" s="2">
        <v>42181</v>
      </c>
      <c r="L932" t="s">
        <v>3572</v>
      </c>
      <c r="M932" t="s">
        <v>3444</v>
      </c>
      <c r="N932" t="s">
        <v>3445</v>
      </c>
    </row>
    <row r="933" spans="1:14" x14ac:dyDescent="0.25">
      <c r="A933">
        <v>4252</v>
      </c>
      <c r="B933" s="5">
        <v>19</v>
      </c>
      <c r="C933" s="5">
        <v>21</v>
      </c>
      <c r="D933" s="5">
        <v>4252019021</v>
      </c>
      <c r="E933" t="s">
        <v>7380</v>
      </c>
      <c r="G933">
        <v>149</v>
      </c>
      <c r="H933" t="s">
        <v>7381</v>
      </c>
      <c r="I933" t="s">
        <v>7476</v>
      </c>
      <c r="J933" t="s">
        <v>3457</v>
      </c>
      <c r="K933" s="2">
        <v>42772</v>
      </c>
      <c r="L933" t="s">
        <v>3572</v>
      </c>
      <c r="M933" t="s">
        <v>3444</v>
      </c>
      <c r="N933" t="s">
        <v>3445</v>
      </c>
    </row>
    <row r="934" spans="1:14" x14ac:dyDescent="0.25">
      <c r="A934">
        <v>4325</v>
      </c>
      <c r="B934" s="5">
        <v>12</v>
      </c>
      <c r="C934" s="5">
        <v>7</v>
      </c>
      <c r="D934" s="5">
        <v>4325012007</v>
      </c>
      <c r="E934" t="s">
        <v>5686</v>
      </c>
      <c r="F934">
        <v>25</v>
      </c>
      <c r="G934">
        <v>4</v>
      </c>
      <c r="H934" t="s">
        <v>7383</v>
      </c>
      <c r="I934" t="s">
        <v>7478</v>
      </c>
      <c r="J934" t="s">
        <v>3457</v>
      </c>
      <c r="K934" s="2">
        <v>43272</v>
      </c>
      <c r="L934" t="s">
        <v>3572</v>
      </c>
      <c r="M934" t="s">
        <v>3444</v>
      </c>
      <c r="N934" t="s">
        <v>3445</v>
      </c>
    </row>
    <row r="935" spans="1:14" x14ac:dyDescent="0.25">
      <c r="A935">
        <v>4247</v>
      </c>
      <c r="B935" s="5">
        <v>10</v>
      </c>
      <c r="C935" s="5">
        <v>17</v>
      </c>
      <c r="D935" s="5">
        <v>4247010017</v>
      </c>
      <c r="E935" t="s">
        <v>5877</v>
      </c>
      <c r="G935">
        <v>162</v>
      </c>
      <c r="H935" t="s">
        <v>7385</v>
      </c>
      <c r="I935" t="s">
        <v>7481</v>
      </c>
      <c r="J935" t="s">
        <v>3457</v>
      </c>
      <c r="K935" s="2">
        <v>42963</v>
      </c>
      <c r="L935" t="s">
        <v>3572</v>
      </c>
      <c r="M935" t="s">
        <v>3444</v>
      </c>
      <c r="N935" t="s">
        <v>3445</v>
      </c>
    </row>
    <row r="936" spans="1:14" x14ac:dyDescent="0.25">
      <c r="A936">
        <v>4413</v>
      </c>
      <c r="B936" s="5">
        <v>15</v>
      </c>
      <c r="C936" s="5">
        <v>5</v>
      </c>
      <c r="D936" s="5">
        <v>4413015005</v>
      </c>
      <c r="E936" t="s">
        <v>5843</v>
      </c>
      <c r="F936">
        <v>106</v>
      </c>
      <c r="G936">
        <v>5</v>
      </c>
      <c r="H936" t="s">
        <v>7387</v>
      </c>
      <c r="I936" t="s">
        <v>7483</v>
      </c>
      <c r="J936" t="s">
        <v>3457</v>
      </c>
      <c r="K936" s="2">
        <v>41662</v>
      </c>
      <c r="L936" t="s">
        <v>3572</v>
      </c>
      <c r="M936" t="s">
        <v>3444</v>
      </c>
      <c r="N936" t="s">
        <v>3445</v>
      </c>
    </row>
    <row r="937" spans="1:14" x14ac:dyDescent="0.25">
      <c r="A937">
        <v>5511</v>
      </c>
      <c r="B937" s="5">
        <v>15</v>
      </c>
      <c r="C937" s="5">
        <v>6</v>
      </c>
      <c r="D937" s="5">
        <v>5511015006</v>
      </c>
      <c r="E937" t="s">
        <v>7389</v>
      </c>
      <c r="G937">
        <v>33</v>
      </c>
      <c r="H937" t="s">
        <v>7390</v>
      </c>
      <c r="I937" t="s">
        <v>7485</v>
      </c>
      <c r="J937" t="s">
        <v>3457</v>
      </c>
      <c r="K937" s="2">
        <v>42279</v>
      </c>
      <c r="L937" t="s">
        <v>3572</v>
      </c>
      <c r="M937" t="s">
        <v>3444</v>
      </c>
      <c r="N937" t="s">
        <v>3445</v>
      </c>
    </row>
    <row r="938" spans="1:14" x14ac:dyDescent="0.25">
      <c r="A938">
        <v>4233</v>
      </c>
      <c r="B938" s="5">
        <v>18</v>
      </c>
      <c r="C938" s="5">
        <v>12</v>
      </c>
      <c r="D938" s="5">
        <v>4233018012</v>
      </c>
      <c r="E938" t="s">
        <v>7065</v>
      </c>
      <c r="G938">
        <v>109</v>
      </c>
      <c r="H938" t="s">
        <v>7392</v>
      </c>
      <c r="I938" t="s">
        <v>7487</v>
      </c>
      <c r="J938" t="s">
        <v>3457</v>
      </c>
      <c r="K938" s="2">
        <v>43655</v>
      </c>
      <c r="L938" t="s">
        <v>3572</v>
      </c>
      <c r="M938" t="s">
        <v>3444</v>
      </c>
      <c r="N938" t="s">
        <v>3445</v>
      </c>
    </row>
    <row r="939" spans="1:14" x14ac:dyDescent="0.25">
      <c r="A939">
        <v>4112</v>
      </c>
      <c r="B939" s="5">
        <v>6</v>
      </c>
      <c r="C939" s="5">
        <v>8</v>
      </c>
      <c r="D939" s="5">
        <v>4112006008</v>
      </c>
      <c r="E939" t="s">
        <v>6804</v>
      </c>
      <c r="G939">
        <v>97</v>
      </c>
      <c r="H939" t="s">
        <v>7394</v>
      </c>
      <c r="I939" t="s">
        <v>7490</v>
      </c>
      <c r="J939" t="s">
        <v>3457</v>
      </c>
      <c r="K939" s="2">
        <v>42276</v>
      </c>
      <c r="L939" t="s">
        <v>3572</v>
      </c>
      <c r="M939" t="s">
        <v>3444</v>
      </c>
      <c r="N939" t="s">
        <v>3445</v>
      </c>
    </row>
    <row r="940" spans="1:14" x14ac:dyDescent="0.25">
      <c r="A940">
        <v>4264</v>
      </c>
      <c r="B940" s="5">
        <v>7</v>
      </c>
      <c r="C940" s="5">
        <v>22</v>
      </c>
      <c r="D940" s="5">
        <v>4264007022</v>
      </c>
      <c r="E940" t="s">
        <v>6647</v>
      </c>
      <c r="G940">
        <v>417</v>
      </c>
      <c r="H940" t="s">
        <v>7396</v>
      </c>
      <c r="I940" t="s">
        <v>7492</v>
      </c>
      <c r="J940" t="s">
        <v>3457</v>
      </c>
      <c r="K940" s="2">
        <v>41844</v>
      </c>
      <c r="L940" t="s">
        <v>3572</v>
      </c>
      <c r="M940" t="s">
        <v>3444</v>
      </c>
      <c r="N940" t="s">
        <v>3445</v>
      </c>
    </row>
    <row r="941" spans="1:14" x14ac:dyDescent="0.25">
      <c r="A941">
        <v>4323</v>
      </c>
      <c r="B941" s="5">
        <v>17</v>
      </c>
      <c r="C941" s="5">
        <v>8</v>
      </c>
      <c r="D941" s="5">
        <v>4323017008</v>
      </c>
      <c r="E941" t="s">
        <v>7398</v>
      </c>
      <c r="G941">
        <v>8</v>
      </c>
      <c r="H941" t="s">
        <v>7399</v>
      </c>
      <c r="I941" t="s">
        <v>7495</v>
      </c>
      <c r="J941" t="s">
        <v>3457</v>
      </c>
      <c r="K941" s="2">
        <v>42830</v>
      </c>
      <c r="L941" t="s">
        <v>3572</v>
      </c>
      <c r="M941" t="s">
        <v>3444</v>
      </c>
      <c r="N941" t="s">
        <v>3445</v>
      </c>
    </row>
    <row r="942" spans="1:14" x14ac:dyDescent="0.25">
      <c r="A942">
        <v>4423</v>
      </c>
      <c r="B942" s="5">
        <v>12</v>
      </c>
      <c r="C942" s="5">
        <v>5</v>
      </c>
      <c r="D942" s="5">
        <v>4423012005</v>
      </c>
      <c r="E942" t="s">
        <v>5843</v>
      </c>
      <c r="F942">
        <v>50</v>
      </c>
      <c r="G942">
        <v>5</v>
      </c>
      <c r="H942" t="s">
        <v>7401</v>
      </c>
      <c r="I942" t="s">
        <v>7497</v>
      </c>
      <c r="J942" t="s">
        <v>3457</v>
      </c>
      <c r="K942" s="2">
        <v>41660</v>
      </c>
      <c r="L942" t="s">
        <v>3572</v>
      </c>
      <c r="M942" t="s">
        <v>3444</v>
      </c>
      <c r="N942" t="s">
        <v>3445</v>
      </c>
    </row>
    <row r="943" spans="1:14" x14ac:dyDescent="0.25">
      <c r="A943">
        <v>4404</v>
      </c>
      <c r="B943" s="5">
        <v>12</v>
      </c>
      <c r="C943" s="5">
        <v>10</v>
      </c>
      <c r="D943" s="5">
        <v>4404012010</v>
      </c>
      <c r="E943" t="s">
        <v>6446</v>
      </c>
      <c r="G943">
        <v>207</v>
      </c>
      <c r="H943" t="s">
        <v>7403</v>
      </c>
      <c r="I943" t="s">
        <v>7499</v>
      </c>
      <c r="J943" t="s">
        <v>3457</v>
      </c>
      <c r="K943" s="2">
        <v>42116</v>
      </c>
      <c r="L943" t="s">
        <v>3572</v>
      </c>
      <c r="M943" t="s">
        <v>3444</v>
      </c>
      <c r="N943" t="s">
        <v>3445</v>
      </c>
    </row>
    <row r="944" spans="1:14" x14ac:dyDescent="0.25">
      <c r="A944">
        <v>7416</v>
      </c>
      <c r="B944" s="5">
        <v>25</v>
      </c>
      <c r="C944" s="5">
        <v>23</v>
      </c>
      <c r="D944" s="5">
        <v>7416025023</v>
      </c>
      <c r="E944" t="s">
        <v>7405</v>
      </c>
      <c r="F944" t="s">
        <v>3451</v>
      </c>
      <c r="G944">
        <v>6</v>
      </c>
      <c r="H944" t="s">
        <v>7406</v>
      </c>
      <c r="I944" t="s">
        <v>7502</v>
      </c>
      <c r="J944" t="s">
        <v>3457</v>
      </c>
      <c r="K944" s="2">
        <v>43675</v>
      </c>
      <c r="L944" t="s">
        <v>3572</v>
      </c>
      <c r="M944" t="s">
        <v>3444</v>
      </c>
      <c r="N944" t="s">
        <v>3445</v>
      </c>
    </row>
    <row r="945" spans="1:14" x14ac:dyDescent="0.25">
      <c r="A945">
        <v>4316</v>
      </c>
      <c r="B945" s="5">
        <v>10</v>
      </c>
      <c r="C945" s="5">
        <v>7</v>
      </c>
      <c r="D945" s="5">
        <v>4316010007</v>
      </c>
      <c r="E945" t="s">
        <v>5893</v>
      </c>
      <c r="G945">
        <v>7</v>
      </c>
      <c r="H945" t="s">
        <v>7408</v>
      </c>
      <c r="I945" t="s">
        <v>7504</v>
      </c>
      <c r="J945" t="s">
        <v>3457</v>
      </c>
      <c r="K945" s="2">
        <v>43642</v>
      </c>
      <c r="L945" t="s">
        <v>3572</v>
      </c>
      <c r="M945" t="s">
        <v>3444</v>
      </c>
      <c r="N945" t="s">
        <v>3445</v>
      </c>
    </row>
    <row r="946" spans="1:14" x14ac:dyDescent="0.25">
      <c r="A946">
        <v>5525</v>
      </c>
      <c r="B946" s="5">
        <v>3</v>
      </c>
      <c r="C946" s="5">
        <v>23</v>
      </c>
      <c r="D946" s="5">
        <v>5525003023</v>
      </c>
      <c r="E946" t="s">
        <v>7410</v>
      </c>
      <c r="G946">
        <v>49</v>
      </c>
      <c r="H946" t="s">
        <v>7411</v>
      </c>
      <c r="I946" t="s">
        <v>7506</v>
      </c>
      <c r="J946" t="s">
        <v>3457</v>
      </c>
      <c r="K946" s="2">
        <v>43495</v>
      </c>
      <c r="L946" t="s">
        <v>3572</v>
      </c>
      <c r="M946" t="s">
        <v>3444</v>
      </c>
      <c r="N946" t="s">
        <v>3445</v>
      </c>
    </row>
    <row r="947" spans="1:14" x14ac:dyDescent="0.25">
      <c r="A947">
        <v>4313</v>
      </c>
      <c r="B947" s="5">
        <v>16</v>
      </c>
      <c r="C947" s="5">
        <v>24</v>
      </c>
      <c r="D947" s="5">
        <v>4313016024</v>
      </c>
      <c r="E947" t="s">
        <v>5923</v>
      </c>
      <c r="F947">
        <v>9</v>
      </c>
      <c r="G947">
        <v>28</v>
      </c>
      <c r="H947" t="s">
        <v>7413</v>
      </c>
      <c r="I947" t="s">
        <v>7508</v>
      </c>
      <c r="J947" t="s">
        <v>3457</v>
      </c>
      <c r="K947" s="2">
        <v>43006</v>
      </c>
      <c r="L947" t="s">
        <v>3572</v>
      </c>
      <c r="M947" t="s">
        <v>3444</v>
      </c>
      <c r="N947" t="s">
        <v>3445</v>
      </c>
    </row>
    <row r="948" spans="1:14" x14ac:dyDescent="0.25">
      <c r="A948">
        <v>5067</v>
      </c>
      <c r="B948" s="5">
        <v>20</v>
      </c>
      <c r="C948" s="5">
        <v>12</v>
      </c>
      <c r="D948" s="5">
        <v>5067020012</v>
      </c>
      <c r="E948" t="s">
        <v>6239</v>
      </c>
      <c r="F948">
        <v>6</v>
      </c>
      <c r="G948">
        <v>11</v>
      </c>
      <c r="H948" t="s">
        <v>7415</v>
      </c>
      <c r="I948" t="s">
        <v>7511</v>
      </c>
      <c r="J948" t="s">
        <v>3457</v>
      </c>
      <c r="K948" s="2">
        <v>43397</v>
      </c>
      <c r="L948" t="s">
        <v>3572</v>
      </c>
      <c r="M948" t="s">
        <v>3444</v>
      </c>
      <c r="N948" t="s">
        <v>3445</v>
      </c>
    </row>
    <row r="949" spans="1:14" x14ac:dyDescent="0.25">
      <c r="A949">
        <v>4103</v>
      </c>
      <c r="B949" s="5">
        <v>13</v>
      </c>
      <c r="C949" s="5">
        <v>14</v>
      </c>
      <c r="D949" s="5">
        <v>4103013014</v>
      </c>
      <c r="E949" t="s">
        <v>7417</v>
      </c>
      <c r="G949">
        <v>24</v>
      </c>
      <c r="H949" t="s">
        <v>7418</v>
      </c>
      <c r="I949" t="s">
        <v>7513</v>
      </c>
      <c r="J949" t="s">
        <v>3457</v>
      </c>
      <c r="K949" s="2">
        <v>42646</v>
      </c>
      <c r="L949" t="s">
        <v>3572</v>
      </c>
      <c r="M949" t="s">
        <v>3444</v>
      </c>
      <c r="N949" t="s">
        <v>3445</v>
      </c>
    </row>
    <row r="950" spans="1:14" x14ac:dyDescent="0.25">
      <c r="A950">
        <v>4247</v>
      </c>
      <c r="B950" s="5">
        <v>13</v>
      </c>
      <c r="C950" s="5">
        <v>15</v>
      </c>
      <c r="D950" s="5">
        <v>4247013015</v>
      </c>
      <c r="E950" t="s">
        <v>5877</v>
      </c>
      <c r="G950">
        <v>270</v>
      </c>
      <c r="H950" t="s">
        <v>7420</v>
      </c>
      <c r="I950" t="s">
        <v>7515</v>
      </c>
      <c r="J950" t="s">
        <v>3457</v>
      </c>
      <c r="K950" s="2">
        <v>42171</v>
      </c>
      <c r="L950" t="s">
        <v>3572</v>
      </c>
      <c r="M950" t="s">
        <v>3444</v>
      </c>
      <c r="N950" t="s">
        <v>3445</v>
      </c>
    </row>
    <row r="951" spans="1:14" x14ac:dyDescent="0.25">
      <c r="A951">
        <v>5560</v>
      </c>
      <c r="B951" s="5">
        <v>19</v>
      </c>
      <c r="C951" s="5">
        <v>21</v>
      </c>
      <c r="D951" s="5">
        <v>5560019021</v>
      </c>
      <c r="E951" t="s">
        <v>7422</v>
      </c>
      <c r="G951" t="s">
        <v>3517</v>
      </c>
      <c r="H951" t="s">
        <v>7423</v>
      </c>
      <c r="I951" t="s">
        <v>7518</v>
      </c>
      <c r="J951" t="s">
        <v>3457</v>
      </c>
      <c r="K951" s="2">
        <v>42381</v>
      </c>
      <c r="L951" t="s">
        <v>3572</v>
      </c>
      <c r="M951" t="s">
        <v>3444</v>
      </c>
      <c r="N951" t="s">
        <v>3445</v>
      </c>
    </row>
    <row r="952" spans="1:14" x14ac:dyDescent="0.25">
      <c r="A952">
        <v>4264</v>
      </c>
      <c r="B952" s="5">
        <v>5</v>
      </c>
      <c r="C952" s="5">
        <v>19</v>
      </c>
      <c r="D952" s="5">
        <v>4264005019</v>
      </c>
      <c r="E952" t="s">
        <v>6647</v>
      </c>
      <c r="G952">
        <v>313</v>
      </c>
      <c r="H952" t="s">
        <v>7425</v>
      </c>
      <c r="I952" t="s">
        <v>7521</v>
      </c>
      <c r="J952" t="s">
        <v>3457</v>
      </c>
      <c r="K952" s="2">
        <v>41673</v>
      </c>
      <c r="L952" t="s">
        <v>3572</v>
      </c>
      <c r="M952" t="s">
        <v>3444</v>
      </c>
      <c r="N952" t="s">
        <v>3445</v>
      </c>
    </row>
    <row r="953" spans="1:14" x14ac:dyDescent="0.25">
      <c r="A953">
        <v>5512</v>
      </c>
      <c r="B953" s="5">
        <v>11</v>
      </c>
      <c r="C953" s="5">
        <v>31</v>
      </c>
      <c r="D953" s="5">
        <v>5512011031</v>
      </c>
      <c r="E953" t="s">
        <v>5235</v>
      </c>
      <c r="G953">
        <v>302</v>
      </c>
      <c r="H953" t="s">
        <v>7427</v>
      </c>
      <c r="I953" t="s">
        <v>7523</v>
      </c>
      <c r="J953" t="s">
        <v>3457</v>
      </c>
      <c r="K953" s="2">
        <v>41730</v>
      </c>
      <c r="L953" t="s">
        <v>3572</v>
      </c>
      <c r="M953" t="s">
        <v>3444</v>
      </c>
      <c r="N953" t="s">
        <v>3445</v>
      </c>
    </row>
    <row r="954" spans="1:14" x14ac:dyDescent="0.25">
      <c r="A954">
        <v>4110</v>
      </c>
      <c r="B954" s="5">
        <v>9</v>
      </c>
      <c r="C954" s="5">
        <v>11</v>
      </c>
      <c r="D954" s="5">
        <v>4110009011</v>
      </c>
      <c r="E954" t="s">
        <v>7429</v>
      </c>
      <c r="G954">
        <v>108</v>
      </c>
      <c r="H954" t="s">
        <v>7430</v>
      </c>
      <c r="I954" t="s">
        <v>7525</v>
      </c>
      <c r="J954" t="s">
        <v>3457</v>
      </c>
      <c r="K954" s="2">
        <v>42681</v>
      </c>
      <c r="L954" t="s">
        <v>3572</v>
      </c>
      <c r="M954" t="s">
        <v>3444</v>
      </c>
      <c r="N954" t="s">
        <v>3445</v>
      </c>
    </row>
    <row r="955" spans="1:14" x14ac:dyDescent="0.25">
      <c r="A955">
        <v>5064</v>
      </c>
      <c r="B955" s="5">
        <v>15</v>
      </c>
      <c r="C955" s="5">
        <v>28</v>
      </c>
      <c r="D955" s="5">
        <v>5064015028</v>
      </c>
      <c r="E955" t="s">
        <v>6717</v>
      </c>
      <c r="G955">
        <v>99</v>
      </c>
      <c r="H955" t="s">
        <v>7432</v>
      </c>
      <c r="I955" t="s">
        <v>7528</v>
      </c>
      <c r="J955" t="s">
        <v>3457</v>
      </c>
      <c r="K955" s="2">
        <v>44376</v>
      </c>
      <c r="L955" t="s">
        <v>3572</v>
      </c>
      <c r="M955" t="s">
        <v>3444</v>
      </c>
      <c r="N955" t="s">
        <v>3445</v>
      </c>
    </row>
    <row r="956" spans="1:14" x14ac:dyDescent="0.25">
      <c r="A956">
        <v>4257</v>
      </c>
      <c r="B956" s="5">
        <v>12</v>
      </c>
      <c r="C956" s="5">
        <v>14</v>
      </c>
      <c r="D956" s="5">
        <v>4257012014</v>
      </c>
      <c r="E956" t="s">
        <v>7434</v>
      </c>
      <c r="G956">
        <v>13</v>
      </c>
      <c r="H956" t="s">
        <v>7435</v>
      </c>
      <c r="I956" t="s">
        <v>7530</v>
      </c>
      <c r="J956" t="s">
        <v>3457</v>
      </c>
      <c r="K956" s="2">
        <v>43260</v>
      </c>
      <c r="L956" t="s">
        <v>3572</v>
      </c>
      <c r="M956" t="s">
        <v>3444</v>
      </c>
      <c r="N956" t="s">
        <v>3445</v>
      </c>
    </row>
    <row r="957" spans="1:14" x14ac:dyDescent="0.25">
      <c r="A957">
        <v>4429</v>
      </c>
      <c r="B957" s="5">
        <v>26</v>
      </c>
      <c r="C957" s="5">
        <v>3</v>
      </c>
      <c r="D957" s="5">
        <v>4429026003</v>
      </c>
      <c r="E957" t="s">
        <v>7437</v>
      </c>
      <c r="G957">
        <v>3</v>
      </c>
      <c r="H957" t="s">
        <v>7438</v>
      </c>
      <c r="I957" t="s">
        <v>7532</v>
      </c>
      <c r="J957" t="s">
        <v>3457</v>
      </c>
      <c r="K957" s="2">
        <v>42949</v>
      </c>
      <c r="L957" t="s">
        <v>3572</v>
      </c>
      <c r="M957" t="s">
        <v>3444</v>
      </c>
      <c r="N957" t="s">
        <v>3445</v>
      </c>
    </row>
    <row r="958" spans="1:14" x14ac:dyDescent="0.25">
      <c r="A958">
        <v>5090</v>
      </c>
      <c r="B958" s="5">
        <v>3</v>
      </c>
      <c r="C958" s="5">
        <v>16</v>
      </c>
      <c r="D958" s="5">
        <v>5090003016</v>
      </c>
      <c r="E958" t="s">
        <v>7440</v>
      </c>
      <c r="G958">
        <v>155</v>
      </c>
      <c r="H958" t="s">
        <v>7441</v>
      </c>
      <c r="I958" t="s">
        <v>7535</v>
      </c>
      <c r="J958" t="s">
        <v>3457</v>
      </c>
      <c r="K958" s="2">
        <v>42478</v>
      </c>
      <c r="L958" t="s">
        <v>3572</v>
      </c>
      <c r="M958" t="s">
        <v>3444</v>
      </c>
      <c r="N958" t="s">
        <v>3445</v>
      </c>
    </row>
    <row r="959" spans="1:14" x14ac:dyDescent="0.25">
      <c r="A959">
        <v>4415</v>
      </c>
      <c r="B959" s="5">
        <v>16</v>
      </c>
      <c r="C959" s="5">
        <v>27</v>
      </c>
      <c r="D959" s="5">
        <v>4415016027</v>
      </c>
      <c r="E959" t="s">
        <v>7443</v>
      </c>
      <c r="F959">
        <v>1</v>
      </c>
      <c r="G959">
        <v>27</v>
      </c>
      <c r="H959" t="s">
        <v>7444</v>
      </c>
      <c r="I959" t="s">
        <v>7537</v>
      </c>
      <c r="J959" t="s">
        <v>3457</v>
      </c>
      <c r="K959" s="2">
        <v>41645</v>
      </c>
      <c r="L959" t="s">
        <v>3572</v>
      </c>
      <c r="M959" t="s">
        <v>3444</v>
      </c>
      <c r="N959" t="s">
        <v>3445</v>
      </c>
    </row>
    <row r="960" spans="1:14" x14ac:dyDescent="0.25">
      <c r="A960">
        <v>5093</v>
      </c>
      <c r="B960" s="5">
        <v>25</v>
      </c>
      <c r="C960" s="5">
        <v>4</v>
      </c>
      <c r="D960" s="5">
        <v>5093025004</v>
      </c>
      <c r="E960" t="s">
        <v>5944</v>
      </c>
      <c r="G960">
        <v>144</v>
      </c>
      <c r="H960" t="s">
        <v>7446</v>
      </c>
      <c r="I960" t="s">
        <v>7539</v>
      </c>
      <c r="J960" t="s">
        <v>3457</v>
      </c>
      <c r="K960" s="2">
        <v>43613</v>
      </c>
      <c r="L960" t="s">
        <v>3572</v>
      </c>
      <c r="M960" t="s">
        <v>3444</v>
      </c>
      <c r="N960" t="s">
        <v>3445</v>
      </c>
    </row>
    <row r="961" spans="1:14" x14ac:dyDescent="0.25">
      <c r="A961">
        <v>5551</v>
      </c>
      <c r="B961" s="5">
        <v>12</v>
      </c>
      <c r="C961" s="5">
        <v>4</v>
      </c>
      <c r="D961" s="5">
        <v>5551012004</v>
      </c>
      <c r="E961" t="s">
        <v>7448</v>
      </c>
      <c r="F961" t="s">
        <v>4589</v>
      </c>
      <c r="G961">
        <v>7</v>
      </c>
      <c r="H961" t="s">
        <v>7449</v>
      </c>
      <c r="I961" t="s">
        <v>7542</v>
      </c>
      <c r="J961" t="s">
        <v>3457</v>
      </c>
      <c r="K961" s="2">
        <v>42633</v>
      </c>
      <c r="L961" t="s">
        <v>3572</v>
      </c>
      <c r="M961" t="s">
        <v>3444</v>
      </c>
      <c r="N961" t="s">
        <v>3445</v>
      </c>
    </row>
    <row r="962" spans="1:14" x14ac:dyDescent="0.25">
      <c r="A962">
        <v>5545</v>
      </c>
      <c r="B962" s="5">
        <v>14</v>
      </c>
      <c r="C962" s="5">
        <v>30</v>
      </c>
      <c r="D962" s="5">
        <v>5545014030</v>
      </c>
      <c r="E962" t="s">
        <v>6119</v>
      </c>
      <c r="G962">
        <v>171</v>
      </c>
      <c r="H962" t="s">
        <v>7451</v>
      </c>
      <c r="I962" t="s">
        <v>7544</v>
      </c>
      <c r="J962" t="s">
        <v>3457</v>
      </c>
      <c r="K962" s="2">
        <v>43105</v>
      </c>
      <c r="L962" t="s">
        <v>3572</v>
      </c>
      <c r="M962" t="s">
        <v>3444</v>
      </c>
      <c r="N962" t="s">
        <v>3445</v>
      </c>
    </row>
    <row r="963" spans="1:14" x14ac:dyDescent="0.25">
      <c r="A963">
        <v>4426</v>
      </c>
      <c r="B963" s="5">
        <v>5</v>
      </c>
      <c r="C963" s="5">
        <v>9</v>
      </c>
      <c r="D963" s="5">
        <v>4426005009</v>
      </c>
      <c r="E963" t="s">
        <v>7453</v>
      </c>
      <c r="G963">
        <v>4</v>
      </c>
      <c r="H963" t="s">
        <v>7454</v>
      </c>
      <c r="I963" t="s">
        <v>7546</v>
      </c>
      <c r="J963" t="s">
        <v>3457</v>
      </c>
      <c r="K963" s="2">
        <v>44187</v>
      </c>
      <c r="L963" t="s">
        <v>3572</v>
      </c>
      <c r="M963" t="s">
        <v>3444</v>
      </c>
      <c r="N963" t="s">
        <v>3445</v>
      </c>
    </row>
    <row r="964" spans="1:14" x14ac:dyDescent="0.25">
      <c r="A964">
        <v>5510</v>
      </c>
      <c r="B964" s="5">
        <v>18</v>
      </c>
      <c r="C964" s="5">
        <v>8</v>
      </c>
      <c r="D964" s="5">
        <v>5510018008</v>
      </c>
      <c r="E964" t="s">
        <v>5917</v>
      </c>
      <c r="F964">
        <v>13</v>
      </c>
      <c r="G964">
        <v>8</v>
      </c>
      <c r="H964" t="s">
        <v>7456</v>
      </c>
      <c r="I964" t="s">
        <v>7548</v>
      </c>
      <c r="J964" t="s">
        <v>3457</v>
      </c>
      <c r="K964" s="2">
        <v>43356</v>
      </c>
      <c r="L964" t="s">
        <v>3572</v>
      </c>
      <c r="M964" t="s">
        <v>3444</v>
      </c>
      <c r="N964" t="s">
        <v>3445</v>
      </c>
    </row>
    <row r="965" spans="1:14" x14ac:dyDescent="0.25">
      <c r="A965">
        <v>4326</v>
      </c>
      <c r="B965" s="5">
        <v>14</v>
      </c>
      <c r="C965" s="5">
        <v>8</v>
      </c>
      <c r="D965" s="5">
        <v>4326014008</v>
      </c>
      <c r="E965" t="s">
        <v>6074</v>
      </c>
      <c r="F965">
        <v>41</v>
      </c>
      <c r="G965">
        <v>8</v>
      </c>
      <c r="H965" t="s">
        <v>7458</v>
      </c>
      <c r="I965" t="s">
        <v>7551</v>
      </c>
      <c r="J965" t="s">
        <v>3457</v>
      </c>
      <c r="K965" s="2">
        <v>44092</v>
      </c>
      <c r="L965" t="s">
        <v>3572</v>
      </c>
      <c r="M965" t="s">
        <v>3444</v>
      </c>
      <c r="N965" t="s">
        <v>3445</v>
      </c>
    </row>
    <row r="966" spans="1:14" x14ac:dyDescent="0.25">
      <c r="A966">
        <v>4303</v>
      </c>
      <c r="B966" s="5">
        <v>3</v>
      </c>
      <c r="C966" s="5">
        <v>21</v>
      </c>
      <c r="D966" s="5">
        <v>4303003021</v>
      </c>
      <c r="E966" t="s">
        <v>6697</v>
      </c>
      <c r="G966">
        <v>73</v>
      </c>
      <c r="H966" t="s">
        <v>7460</v>
      </c>
      <c r="I966" t="s">
        <v>7553</v>
      </c>
      <c r="J966" t="s">
        <v>3457</v>
      </c>
      <c r="K966" s="2">
        <v>41610</v>
      </c>
      <c r="L966" t="s">
        <v>3572</v>
      </c>
      <c r="M966" t="s">
        <v>3444</v>
      </c>
      <c r="N966" t="s">
        <v>3445</v>
      </c>
    </row>
    <row r="967" spans="1:14" x14ac:dyDescent="0.25">
      <c r="A967">
        <v>5524</v>
      </c>
      <c r="B967" s="5">
        <v>29</v>
      </c>
      <c r="C967" s="5">
        <v>17</v>
      </c>
      <c r="D967" s="5">
        <v>5524029017</v>
      </c>
      <c r="E967" t="s">
        <v>7462</v>
      </c>
      <c r="G967">
        <v>385</v>
      </c>
      <c r="H967" t="s">
        <v>7463</v>
      </c>
      <c r="I967" t="s">
        <v>7556</v>
      </c>
      <c r="J967" t="s">
        <v>3457</v>
      </c>
      <c r="K967" s="2">
        <v>43206</v>
      </c>
      <c r="L967" t="s">
        <v>3572</v>
      </c>
      <c r="M967" t="s">
        <v>3444</v>
      </c>
      <c r="N967" t="s">
        <v>3445</v>
      </c>
    </row>
    <row r="968" spans="1:14" x14ac:dyDescent="0.25">
      <c r="A968">
        <v>4326</v>
      </c>
      <c r="B968" s="5">
        <v>17</v>
      </c>
      <c r="C968" s="5">
        <v>37</v>
      </c>
      <c r="D968" s="5">
        <v>4326017037</v>
      </c>
      <c r="E968" t="s">
        <v>6074</v>
      </c>
      <c r="F968">
        <v>47</v>
      </c>
      <c r="G968">
        <v>14</v>
      </c>
      <c r="H968" t="s">
        <v>7465</v>
      </c>
      <c r="I968" t="s">
        <v>7559</v>
      </c>
      <c r="J968" t="s">
        <v>3457</v>
      </c>
      <c r="K968" s="2">
        <v>43165</v>
      </c>
      <c r="L968" t="s">
        <v>3572</v>
      </c>
      <c r="M968" t="s">
        <v>3444</v>
      </c>
      <c r="N968" t="s">
        <v>3445</v>
      </c>
    </row>
    <row r="969" spans="1:14" x14ac:dyDescent="0.25">
      <c r="A969">
        <v>4302</v>
      </c>
      <c r="B969" s="5">
        <v>13</v>
      </c>
      <c r="C969" s="5">
        <v>38</v>
      </c>
      <c r="D969" s="5">
        <v>4302013038</v>
      </c>
      <c r="E969" t="s">
        <v>7351</v>
      </c>
      <c r="G969">
        <v>94</v>
      </c>
      <c r="H969" t="s">
        <v>7467</v>
      </c>
      <c r="I969" t="s">
        <v>7562</v>
      </c>
      <c r="J969" t="s">
        <v>3457</v>
      </c>
      <c r="K969" s="2">
        <v>42458</v>
      </c>
      <c r="L969" t="s">
        <v>3572</v>
      </c>
      <c r="M969" t="s">
        <v>3444</v>
      </c>
      <c r="N969" t="s">
        <v>3445</v>
      </c>
    </row>
    <row r="970" spans="1:14" x14ac:dyDescent="0.25">
      <c r="A970">
        <v>4241</v>
      </c>
      <c r="B970" s="5">
        <v>31</v>
      </c>
      <c r="C970" s="5">
        <v>22</v>
      </c>
      <c r="D970" s="5">
        <v>4241031022</v>
      </c>
      <c r="E970" t="s">
        <v>5901</v>
      </c>
      <c r="F970" t="s">
        <v>3451</v>
      </c>
      <c r="G970">
        <v>21</v>
      </c>
      <c r="H970" t="s">
        <v>7469</v>
      </c>
      <c r="I970" t="s">
        <v>7565</v>
      </c>
      <c r="J970" t="s">
        <v>3457</v>
      </c>
      <c r="K970" s="2">
        <v>42711</v>
      </c>
      <c r="L970" t="s">
        <v>3572</v>
      </c>
      <c r="M970" t="s">
        <v>3444</v>
      </c>
      <c r="N970" t="s">
        <v>3445</v>
      </c>
    </row>
    <row r="971" spans="1:14" x14ac:dyDescent="0.25">
      <c r="A971">
        <v>4247</v>
      </c>
      <c r="B971" s="5">
        <v>24</v>
      </c>
      <c r="C971" s="5">
        <v>35</v>
      </c>
      <c r="D971" s="5">
        <v>4247024035</v>
      </c>
      <c r="E971" t="s">
        <v>5911</v>
      </c>
      <c r="G971">
        <v>117</v>
      </c>
      <c r="H971" t="s">
        <v>7471</v>
      </c>
      <c r="I971" t="s">
        <v>7568</v>
      </c>
      <c r="J971" t="s">
        <v>3457</v>
      </c>
      <c r="K971" s="2">
        <v>43445</v>
      </c>
      <c r="L971" t="s">
        <v>3572</v>
      </c>
      <c r="M971" t="s">
        <v>3444</v>
      </c>
      <c r="N971" t="s">
        <v>3445</v>
      </c>
    </row>
    <row r="972" spans="1:14" x14ac:dyDescent="0.25">
      <c r="A972">
        <v>4313</v>
      </c>
      <c r="B972" s="5">
        <v>16</v>
      </c>
      <c r="C972" s="5">
        <v>27</v>
      </c>
      <c r="D972" s="5">
        <v>4313016027</v>
      </c>
      <c r="E972" t="s">
        <v>5923</v>
      </c>
      <c r="F972">
        <v>9</v>
      </c>
      <c r="G972">
        <v>31</v>
      </c>
      <c r="H972" t="s">
        <v>7473</v>
      </c>
      <c r="I972" t="s">
        <v>7570</v>
      </c>
      <c r="J972" t="s">
        <v>3457</v>
      </c>
      <c r="K972" s="2">
        <v>43552</v>
      </c>
      <c r="L972" t="s">
        <v>3572</v>
      </c>
      <c r="M972" t="s">
        <v>3444</v>
      </c>
      <c r="N972" t="s">
        <v>3445</v>
      </c>
    </row>
    <row r="973" spans="1:14" x14ac:dyDescent="0.25">
      <c r="A973">
        <v>4242</v>
      </c>
      <c r="B973" s="5">
        <v>14</v>
      </c>
      <c r="C973" s="5">
        <v>33</v>
      </c>
      <c r="D973" s="5">
        <v>4242014033</v>
      </c>
      <c r="E973" t="s">
        <v>4572</v>
      </c>
      <c r="G973">
        <v>40</v>
      </c>
      <c r="H973" t="s">
        <v>7475</v>
      </c>
      <c r="I973" t="s">
        <v>7573</v>
      </c>
      <c r="J973" t="s">
        <v>3457</v>
      </c>
      <c r="K973" s="2">
        <v>43399</v>
      </c>
      <c r="L973" t="s">
        <v>3572</v>
      </c>
      <c r="M973" t="s">
        <v>3444</v>
      </c>
      <c r="N973" t="s">
        <v>3445</v>
      </c>
    </row>
    <row r="974" spans="1:14" x14ac:dyDescent="0.25">
      <c r="A974">
        <v>4315</v>
      </c>
      <c r="B974" s="5">
        <v>4</v>
      </c>
      <c r="C974" s="5">
        <v>1</v>
      </c>
      <c r="D974" s="5">
        <v>4315004001</v>
      </c>
      <c r="E974" t="s">
        <v>5825</v>
      </c>
      <c r="F974">
        <v>109</v>
      </c>
      <c r="G974">
        <v>1</v>
      </c>
      <c r="H974" t="s">
        <v>7477</v>
      </c>
      <c r="I974" t="s">
        <v>7575</v>
      </c>
      <c r="J974" t="s">
        <v>3457</v>
      </c>
      <c r="K974" s="2">
        <v>41582</v>
      </c>
      <c r="L974" t="s">
        <v>3572</v>
      </c>
      <c r="M974" t="s">
        <v>3444</v>
      </c>
      <c r="N974" t="s">
        <v>3445</v>
      </c>
    </row>
    <row r="975" spans="1:14" x14ac:dyDescent="0.25">
      <c r="A975">
        <v>4251</v>
      </c>
      <c r="B975" s="5">
        <v>5</v>
      </c>
      <c r="C975" s="5">
        <v>6</v>
      </c>
      <c r="D975" s="5">
        <v>4251005006</v>
      </c>
      <c r="E975" t="s">
        <v>7479</v>
      </c>
      <c r="G975">
        <v>319</v>
      </c>
      <c r="H975" t="s">
        <v>7480</v>
      </c>
      <c r="I975" t="s">
        <v>7577</v>
      </c>
      <c r="J975" t="s">
        <v>3457</v>
      </c>
      <c r="K975" s="2">
        <v>42236</v>
      </c>
      <c r="L975" t="s">
        <v>3572</v>
      </c>
      <c r="M975" t="s">
        <v>3444</v>
      </c>
      <c r="N975" t="s">
        <v>3445</v>
      </c>
    </row>
    <row r="976" spans="1:14" x14ac:dyDescent="0.25">
      <c r="A976">
        <v>4251</v>
      </c>
      <c r="B976" s="5">
        <v>9</v>
      </c>
      <c r="C976" s="5">
        <v>5</v>
      </c>
      <c r="D976" s="5">
        <v>4251009005</v>
      </c>
      <c r="E976" t="s">
        <v>7008</v>
      </c>
      <c r="G976">
        <v>220</v>
      </c>
      <c r="H976" t="s">
        <v>7482</v>
      </c>
      <c r="I976" t="s">
        <v>7579</v>
      </c>
      <c r="J976" t="s">
        <v>3457</v>
      </c>
      <c r="K976" s="2">
        <v>43498</v>
      </c>
      <c r="L976" t="s">
        <v>3572</v>
      </c>
      <c r="M976" t="s">
        <v>3444</v>
      </c>
      <c r="N976" t="s">
        <v>3445</v>
      </c>
    </row>
    <row r="977" spans="1:14" x14ac:dyDescent="0.25">
      <c r="A977">
        <v>4301</v>
      </c>
      <c r="B977" s="5">
        <v>6</v>
      </c>
      <c r="C977" s="5">
        <v>16</v>
      </c>
      <c r="D977" s="5">
        <v>4301006016</v>
      </c>
      <c r="E977" t="s">
        <v>7351</v>
      </c>
      <c r="G977">
        <v>39</v>
      </c>
      <c r="H977" t="s">
        <v>7484</v>
      </c>
      <c r="I977" t="s">
        <v>7581</v>
      </c>
      <c r="J977" t="s">
        <v>3457</v>
      </c>
      <c r="K977" s="2">
        <v>43451</v>
      </c>
      <c r="L977" t="s">
        <v>3572</v>
      </c>
      <c r="M977" t="s">
        <v>3444</v>
      </c>
      <c r="N977" t="s">
        <v>3445</v>
      </c>
    </row>
    <row r="978" spans="1:14" x14ac:dyDescent="0.25">
      <c r="A978">
        <v>4227</v>
      </c>
      <c r="B978" s="5">
        <v>5</v>
      </c>
      <c r="C978" s="5">
        <v>21</v>
      </c>
      <c r="D978" s="5">
        <v>4227005021</v>
      </c>
      <c r="E978" t="s">
        <v>7224</v>
      </c>
      <c r="F978">
        <v>37</v>
      </c>
      <c r="G978">
        <v>21</v>
      </c>
      <c r="H978" t="s">
        <v>7486</v>
      </c>
      <c r="I978" t="s">
        <v>7583</v>
      </c>
      <c r="J978" t="s">
        <v>3457</v>
      </c>
      <c r="K978" s="2">
        <v>43341</v>
      </c>
      <c r="L978" t="s">
        <v>3572</v>
      </c>
      <c r="M978" t="s">
        <v>3444</v>
      </c>
      <c r="N978" t="s">
        <v>3445</v>
      </c>
    </row>
    <row r="979" spans="1:14" x14ac:dyDescent="0.25">
      <c r="A979">
        <v>2041</v>
      </c>
      <c r="B979" s="5">
        <v>14</v>
      </c>
      <c r="C979" s="5">
        <v>31</v>
      </c>
      <c r="D979" s="5">
        <v>2041014031</v>
      </c>
      <c r="E979" t="s">
        <v>7488</v>
      </c>
      <c r="G979">
        <v>97</v>
      </c>
      <c r="H979" t="s">
        <v>7489</v>
      </c>
      <c r="I979" t="s">
        <v>7586</v>
      </c>
      <c r="J979" t="s">
        <v>3457</v>
      </c>
      <c r="K979" s="2">
        <v>42524</v>
      </c>
      <c r="L979" t="s">
        <v>3572</v>
      </c>
      <c r="M979" t="s">
        <v>3444</v>
      </c>
      <c r="N979" t="s">
        <v>3445</v>
      </c>
    </row>
    <row r="980" spans="1:14" x14ac:dyDescent="0.25">
      <c r="A980">
        <v>4362</v>
      </c>
      <c r="B980" s="5">
        <v>19</v>
      </c>
      <c r="C980" s="5">
        <v>4</v>
      </c>
      <c r="D980" s="5">
        <v>4362019004</v>
      </c>
      <c r="E980" t="s">
        <v>6770</v>
      </c>
      <c r="G980">
        <v>67</v>
      </c>
      <c r="H980" t="s">
        <v>7491</v>
      </c>
      <c r="I980" t="s">
        <v>7588</v>
      </c>
      <c r="J980" t="s">
        <v>3457</v>
      </c>
      <c r="K980" s="2">
        <v>41890</v>
      </c>
      <c r="L980" t="s">
        <v>3572</v>
      </c>
      <c r="M980" t="s">
        <v>3444</v>
      </c>
      <c r="N980" t="s">
        <v>3445</v>
      </c>
    </row>
    <row r="981" spans="1:14" x14ac:dyDescent="0.25">
      <c r="A981">
        <v>4412</v>
      </c>
      <c r="B981" s="5">
        <v>17</v>
      </c>
      <c r="C981" s="5">
        <v>29</v>
      </c>
      <c r="D981" s="5">
        <v>4412017029</v>
      </c>
      <c r="E981" t="s">
        <v>7493</v>
      </c>
      <c r="G981">
        <v>1</v>
      </c>
      <c r="H981" t="s">
        <v>7494</v>
      </c>
      <c r="I981" t="s">
        <v>7591</v>
      </c>
      <c r="J981" t="s">
        <v>3457</v>
      </c>
      <c r="K981" s="2">
        <v>44292</v>
      </c>
      <c r="L981" t="s">
        <v>3572</v>
      </c>
      <c r="M981" t="s">
        <v>3444</v>
      </c>
      <c r="N981" t="s">
        <v>3445</v>
      </c>
    </row>
    <row r="982" spans="1:14" x14ac:dyDescent="0.25">
      <c r="A982">
        <v>5545</v>
      </c>
      <c r="B982" s="5">
        <v>14</v>
      </c>
      <c r="C982" s="5">
        <v>11</v>
      </c>
      <c r="D982" s="5">
        <v>5545014011</v>
      </c>
      <c r="E982" t="s">
        <v>6853</v>
      </c>
      <c r="G982">
        <v>104</v>
      </c>
      <c r="H982" t="s">
        <v>7496</v>
      </c>
      <c r="I982" t="s">
        <v>7594</v>
      </c>
      <c r="J982" t="s">
        <v>3457</v>
      </c>
      <c r="K982" s="2">
        <v>42436</v>
      </c>
      <c r="L982" t="s">
        <v>3572</v>
      </c>
      <c r="M982" t="s">
        <v>3444</v>
      </c>
      <c r="N982" t="s">
        <v>3445</v>
      </c>
    </row>
    <row r="983" spans="1:14" x14ac:dyDescent="0.25">
      <c r="A983">
        <v>4404</v>
      </c>
      <c r="B983" s="5">
        <v>7</v>
      </c>
      <c r="C983" s="5">
        <v>2</v>
      </c>
      <c r="D983" s="5">
        <v>4404007002</v>
      </c>
      <c r="E983" t="s">
        <v>6446</v>
      </c>
      <c r="G983">
        <v>124</v>
      </c>
      <c r="H983" t="s">
        <v>7498</v>
      </c>
      <c r="I983" t="s">
        <v>7596</v>
      </c>
      <c r="J983" t="s">
        <v>3457</v>
      </c>
      <c r="K983" s="2">
        <v>43010</v>
      </c>
      <c r="L983" t="s">
        <v>3572</v>
      </c>
      <c r="M983" t="s">
        <v>3444</v>
      </c>
      <c r="N983" t="s">
        <v>3445</v>
      </c>
    </row>
    <row r="984" spans="1:14" x14ac:dyDescent="0.25">
      <c r="A984">
        <v>5522</v>
      </c>
      <c r="B984" s="5">
        <v>22</v>
      </c>
      <c r="C984" s="5">
        <v>9</v>
      </c>
      <c r="D984" s="5">
        <v>5522022009</v>
      </c>
      <c r="E984" t="s">
        <v>7500</v>
      </c>
      <c r="G984">
        <v>155</v>
      </c>
      <c r="H984" t="s">
        <v>7501</v>
      </c>
      <c r="I984" t="s">
        <v>7598</v>
      </c>
      <c r="J984" t="s">
        <v>3457</v>
      </c>
      <c r="K984" s="2">
        <v>42954</v>
      </c>
      <c r="L984" t="s">
        <v>3572</v>
      </c>
      <c r="M984" t="s">
        <v>3444</v>
      </c>
      <c r="N984" t="s">
        <v>3445</v>
      </c>
    </row>
    <row r="985" spans="1:14" x14ac:dyDescent="0.25">
      <c r="A985">
        <v>5533</v>
      </c>
      <c r="B985" s="5">
        <v>34</v>
      </c>
      <c r="C985" s="5">
        <v>22</v>
      </c>
      <c r="D985" s="5">
        <v>5533034022</v>
      </c>
      <c r="E985" t="s">
        <v>6746</v>
      </c>
      <c r="F985" t="s">
        <v>4012</v>
      </c>
      <c r="G985">
        <v>24</v>
      </c>
      <c r="H985" t="s">
        <v>7503</v>
      </c>
      <c r="I985" t="s">
        <v>7600</v>
      </c>
      <c r="J985" t="s">
        <v>3457</v>
      </c>
      <c r="K985" s="2">
        <v>42158</v>
      </c>
      <c r="L985" t="s">
        <v>3572</v>
      </c>
      <c r="M985" t="s">
        <v>3444</v>
      </c>
      <c r="N985" t="s">
        <v>3445</v>
      </c>
    </row>
    <row r="986" spans="1:14" x14ac:dyDescent="0.25">
      <c r="A986">
        <v>5525</v>
      </c>
      <c r="B986" s="5">
        <v>23</v>
      </c>
      <c r="C986" s="5">
        <v>20</v>
      </c>
      <c r="D986" s="5">
        <v>5525023020</v>
      </c>
      <c r="E986" t="s">
        <v>6027</v>
      </c>
      <c r="G986">
        <v>255</v>
      </c>
      <c r="H986" t="s">
        <v>7505</v>
      </c>
      <c r="I986" t="s">
        <v>7603</v>
      </c>
      <c r="J986" t="s">
        <v>3457</v>
      </c>
      <c r="K986" s="2">
        <v>42255</v>
      </c>
      <c r="L986" t="s">
        <v>3572</v>
      </c>
      <c r="M986" t="s">
        <v>3444</v>
      </c>
      <c r="N986" t="s">
        <v>3445</v>
      </c>
    </row>
    <row r="987" spans="1:14" x14ac:dyDescent="0.25">
      <c r="A987">
        <v>5068</v>
      </c>
      <c r="B987" s="5">
        <v>12</v>
      </c>
      <c r="C987" s="5">
        <v>39</v>
      </c>
      <c r="D987" s="5">
        <v>5068012039</v>
      </c>
      <c r="E987" t="s">
        <v>6813</v>
      </c>
      <c r="G987">
        <v>11</v>
      </c>
      <c r="H987" t="s">
        <v>7507</v>
      </c>
      <c r="I987" t="s">
        <v>7606</v>
      </c>
      <c r="J987" t="s">
        <v>3457</v>
      </c>
      <c r="K987" s="2">
        <v>42495</v>
      </c>
      <c r="L987" t="s">
        <v>3572</v>
      </c>
      <c r="M987" t="s">
        <v>3444</v>
      </c>
      <c r="N987" t="s">
        <v>3445</v>
      </c>
    </row>
    <row r="988" spans="1:14" x14ac:dyDescent="0.25">
      <c r="A988">
        <v>4330</v>
      </c>
      <c r="B988" s="5">
        <v>4</v>
      </c>
      <c r="C988" s="5">
        <v>10</v>
      </c>
      <c r="D988" s="5">
        <v>4330004010</v>
      </c>
      <c r="E988" t="s">
        <v>7509</v>
      </c>
      <c r="G988">
        <v>14</v>
      </c>
      <c r="H988" t="s">
        <v>7510</v>
      </c>
      <c r="I988" t="s">
        <v>7609</v>
      </c>
      <c r="J988" t="s">
        <v>3457</v>
      </c>
      <c r="K988" s="2">
        <v>43034</v>
      </c>
      <c r="L988" t="s">
        <v>3572</v>
      </c>
      <c r="M988" t="s">
        <v>3444</v>
      </c>
      <c r="N988" t="s">
        <v>3445</v>
      </c>
    </row>
    <row r="989" spans="1:14" x14ac:dyDescent="0.25">
      <c r="A989">
        <v>4110</v>
      </c>
      <c r="B989" s="5">
        <v>30</v>
      </c>
      <c r="C989" s="5">
        <v>22</v>
      </c>
      <c r="D989" s="5">
        <v>4110030022</v>
      </c>
      <c r="E989" t="s">
        <v>7048</v>
      </c>
      <c r="G989">
        <v>206</v>
      </c>
      <c r="H989" t="s">
        <v>7512</v>
      </c>
      <c r="I989" t="s">
        <v>7611</v>
      </c>
      <c r="J989" t="s">
        <v>3457</v>
      </c>
      <c r="K989" s="2">
        <v>42320</v>
      </c>
      <c r="L989" t="s">
        <v>3572</v>
      </c>
      <c r="M989" t="s">
        <v>3444</v>
      </c>
      <c r="N989" t="s">
        <v>3445</v>
      </c>
    </row>
    <row r="990" spans="1:14" x14ac:dyDescent="0.25">
      <c r="A990">
        <v>4315</v>
      </c>
      <c r="B990" s="5">
        <v>17</v>
      </c>
      <c r="C990" s="5">
        <v>19</v>
      </c>
      <c r="D990" s="5">
        <v>4315017019</v>
      </c>
      <c r="E990" t="s">
        <v>7000</v>
      </c>
      <c r="F990">
        <v>10</v>
      </c>
      <c r="G990">
        <v>19</v>
      </c>
      <c r="H990" t="s">
        <v>7514</v>
      </c>
      <c r="I990" t="s">
        <v>7613</v>
      </c>
      <c r="J990" t="s">
        <v>3457</v>
      </c>
      <c r="K990" s="2">
        <v>42104</v>
      </c>
      <c r="L990" t="s">
        <v>3572</v>
      </c>
      <c r="M990" t="s">
        <v>3444</v>
      </c>
      <c r="N990" t="s">
        <v>3445</v>
      </c>
    </row>
    <row r="991" spans="1:14" x14ac:dyDescent="0.25">
      <c r="A991">
        <v>4223</v>
      </c>
      <c r="B991" s="5">
        <v>16</v>
      </c>
      <c r="C991" s="5">
        <v>14</v>
      </c>
      <c r="D991" s="5">
        <v>4223016014</v>
      </c>
      <c r="E991" t="s">
        <v>7516</v>
      </c>
      <c r="G991">
        <v>21</v>
      </c>
      <c r="H991" t="s">
        <v>7517</v>
      </c>
      <c r="I991" t="s">
        <v>7615</v>
      </c>
      <c r="J991" t="s">
        <v>3457</v>
      </c>
      <c r="K991" s="2">
        <v>43684</v>
      </c>
      <c r="L991" t="s">
        <v>3572</v>
      </c>
      <c r="M991" t="s">
        <v>3444</v>
      </c>
      <c r="N991" t="s">
        <v>3445</v>
      </c>
    </row>
    <row r="992" spans="1:14" x14ac:dyDescent="0.25">
      <c r="A992">
        <v>4378</v>
      </c>
      <c r="B992" s="5">
        <v>16</v>
      </c>
      <c r="C992" s="5">
        <v>5</v>
      </c>
      <c r="D992" s="5">
        <v>4378016005</v>
      </c>
      <c r="E992" t="s">
        <v>7519</v>
      </c>
      <c r="G992">
        <v>40</v>
      </c>
      <c r="H992" t="s">
        <v>7520</v>
      </c>
      <c r="I992" t="s">
        <v>7618</v>
      </c>
      <c r="J992" t="s">
        <v>3457</v>
      </c>
      <c r="K992" s="2">
        <v>43146</v>
      </c>
      <c r="L992" t="s">
        <v>3572</v>
      </c>
      <c r="M992" t="s">
        <v>3444</v>
      </c>
      <c r="N992" t="s">
        <v>3445</v>
      </c>
    </row>
    <row r="993" spans="1:14" x14ac:dyDescent="0.25">
      <c r="A993">
        <v>4311</v>
      </c>
      <c r="B993" s="5">
        <v>20</v>
      </c>
      <c r="C993" s="5">
        <v>3</v>
      </c>
      <c r="D993" s="5">
        <v>4311020003</v>
      </c>
      <c r="E993" t="s">
        <v>6515</v>
      </c>
      <c r="G993">
        <v>196</v>
      </c>
      <c r="H993" t="s">
        <v>7522</v>
      </c>
      <c r="I993" t="s">
        <v>7620</v>
      </c>
      <c r="J993" t="s">
        <v>3457</v>
      </c>
      <c r="K993" s="2">
        <v>43147</v>
      </c>
      <c r="L993" t="s">
        <v>3572</v>
      </c>
      <c r="M993" t="s">
        <v>3444</v>
      </c>
      <c r="N993" t="s">
        <v>3445</v>
      </c>
    </row>
    <row r="994" spans="1:14" x14ac:dyDescent="0.25">
      <c r="A994">
        <v>4313</v>
      </c>
      <c r="B994" s="5">
        <v>16</v>
      </c>
      <c r="C994" s="5">
        <v>25</v>
      </c>
      <c r="D994" s="5">
        <v>4313016025</v>
      </c>
      <c r="E994" t="s">
        <v>5923</v>
      </c>
      <c r="F994">
        <v>9</v>
      </c>
      <c r="G994">
        <v>29</v>
      </c>
      <c r="H994" t="s">
        <v>7524</v>
      </c>
      <c r="I994" t="s">
        <v>7623</v>
      </c>
      <c r="J994" t="s">
        <v>3457</v>
      </c>
      <c r="K994" s="2">
        <v>43552</v>
      </c>
      <c r="L994" t="s">
        <v>3572</v>
      </c>
      <c r="M994" t="s">
        <v>3444</v>
      </c>
      <c r="N994" t="s">
        <v>3445</v>
      </c>
    </row>
    <row r="995" spans="1:14" x14ac:dyDescent="0.25">
      <c r="A995">
        <v>4429</v>
      </c>
      <c r="B995" s="5">
        <v>1</v>
      </c>
      <c r="C995" s="5">
        <v>6</v>
      </c>
      <c r="D995" s="5">
        <v>4429001006</v>
      </c>
      <c r="E995" t="s">
        <v>7526</v>
      </c>
      <c r="G995" t="s">
        <v>4389</v>
      </c>
      <c r="H995" t="s">
        <v>7527</v>
      </c>
      <c r="I995" t="s">
        <v>7626</v>
      </c>
      <c r="J995" t="s">
        <v>3457</v>
      </c>
      <c r="K995" s="2">
        <v>42283</v>
      </c>
      <c r="L995" t="s">
        <v>3572</v>
      </c>
      <c r="M995" t="s">
        <v>3444</v>
      </c>
      <c r="N995" t="s">
        <v>3445</v>
      </c>
    </row>
    <row r="996" spans="1:14" x14ac:dyDescent="0.25">
      <c r="A996">
        <v>5510</v>
      </c>
      <c r="B996" s="5">
        <v>16</v>
      </c>
      <c r="C996" s="5">
        <v>31</v>
      </c>
      <c r="D996" s="5">
        <v>5510016031</v>
      </c>
      <c r="E996" t="s">
        <v>5917</v>
      </c>
      <c r="F996">
        <v>15</v>
      </c>
      <c r="G996">
        <v>31</v>
      </c>
      <c r="H996" t="s">
        <v>7529</v>
      </c>
      <c r="I996" t="s">
        <v>7629</v>
      </c>
      <c r="J996" t="s">
        <v>3457</v>
      </c>
      <c r="K996" s="2">
        <v>41467</v>
      </c>
      <c r="L996" t="s">
        <v>3572</v>
      </c>
      <c r="M996" t="s">
        <v>3444</v>
      </c>
      <c r="N996" t="s">
        <v>3445</v>
      </c>
    </row>
    <row r="997" spans="1:14" x14ac:dyDescent="0.25">
      <c r="A997">
        <v>4321</v>
      </c>
      <c r="B997" s="5">
        <v>15</v>
      </c>
      <c r="C997" s="5">
        <v>15</v>
      </c>
      <c r="D997" s="5">
        <v>4321015015</v>
      </c>
      <c r="E997" t="s">
        <v>5825</v>
      </c>
      <c r="F997">
        <v>72</v>
      </c>
      <c r="G997">
        <v>1</v>
      </c>
      <c r="H997" t="s">
        <v>7531</v>
      </c>
      <c r="I997" t="s">
        <v>7632</v>
      </c>
      <c r="J997" t="s">
        <v>3457</v>
      </c>
      <c r="K997" s="2">
        <v>42994</v>
      </c>
      <c r="L997" t="s">
        <v>3572</v>
      </c>
      <c r="M997" t="s">
        <v>3444</v>
      </c>
      <c r="N997" t="s">
        <v>3445</v>
      </c>
    </row>
    <row r="998" spans="1:14" x14ac:dyDescent="0.25">
      <c r="A998">
        <v>2353</v>
      </c>
      <c r="B998" s="5">
        <v>15</v>
      </c>
      <c r="C998" s="5">
        <v>15</v>
      </c>
      <c r="D998" s="5">
        <v>2353015015</v>
      </c>
      <c r="E998" t="s">
        <v>7533</v>
      </c>
      <c r="G998">
        <v>55</v>
      </c>
      <c r="H998" t="s">
        <v>7534</v>
      </c>
      <c r="I998" t="s">
        <v>7634</v>
      </c>
      <c r="J998" t="s">
        <v>3457</v>
      </c>
      <c r="K998" s="2">
        <v>44901</v>
      </c>
      <c r="L998" t="s">
        <v>3572</v>
      </c>
      <c r="M998" t="s">
        <v>3444</v>
      </c>
      <c r="N998" t="s">
        <v>3445</v>
      </c>
    </row>
    <row r="999" spans="1:14" x14ac:dyDescent="0.25">
      <c r="A999">
        <v>4303</v>
      </c>
      <c r="B999" s="5">
        <v>16</v>
      </c>
      <c r="C999" s="5">
        <v>10</v>
      </c>
      <c r="D999" s="5">
        <v>4303016010</v>
      </c>
      <c r="E999" t="s">
        <v>5847</v>
      </c>
      <c r="F999">
        <v>8</v>
      </c>
      <c r="G999">
        <v>11</v>
      </c>
      <c r="H999" t="s">
        <v>7536</v>
      </c>
      <c r="I999" t="s">
        <v>7636</v>
      </c>
      <c r="J999" t="s">
        <v>3457</v>
      </c>
      <c r="K999" s="2">
        <v>41766</v>
      </c>
      <c r="L999" t="s">
        <v>3572</v>
      </c>
      <c r="M999" t="s">
        <v>3444</v>
      </c>
      <c r="N999" t="s">
        <v>3445</v>
      </c>
    </row>
    <row r="1000" spans="1:14" x14ac:dyDescent="0.25">
      <c r="A1000">
        <v>4318</v>
      </c>
      <c r="B1000" s="5">
        <v>6</v>
      </c>
      <c r="C1000" s="5">
        <v>13</v>
      </c>
      <c r="D1000" s="5">
        <v>4318006013</v>
      </c>
      <c r="E1000" t="s">
        <v>6565</v>
      </c>
      <c r="G1000">
        <v>163</v>
      </c>
      <c r="H1000" t="s">
        <v>7538</v>
      </c>
      <c r="I1000" t="s">
        <v>7639</v>
      </c>
      <c r="J1000" t="s">
        <v>3457</v>
      </c>
      <c r="K1000" s="2">
        <v>42690</v>
      </c>
      <c r="L1000" t="s">
        <v>3572</v>
      </c>
      <c r="M1000" t="s">
        <v>3444</v>
      </c>
      <c r="N1000" t="s">
        <v>3445</v>
      </c>
    </row>
    <row r="1001" spans="1:14" x14ac:dyDescent="0.25">
      <c r="A1001">
        <v>4402</v>
      </c>
      <c r="B1001" s="5">
        <v>21</v>
      </c>
      <c r="C1001" s="5">
        <v>23</v>
      </c>
      <c r="D1001" s="5">
        <v>4402021023</v>
      </c>
      <c r="E1001" t="s">
        <v>7540</v>
      </c>
      <c r="G1001">
        <v>132</v>
      </c>
      <c r="H1001" t="s">
        <v>7541</v>
      </c>
      <c r="I1001" t="s">
        <v>7642</v>
      </c>
      <c r="J1001" t="s">
        <v>3457</v>
      </c>
      <c r="K1001" s="2">
        <v>41365</v>
      </c>
      <c r="L1001" t="s">
        <v>3572</v>
      </c>
      <c r="M1001" t="s">
        <v>3444</v>
      </c>
      <c r="N1001" t="s">
        <v>3445</v>
      </c>
    </row>
    <row r="1002" spans="1:14" x14ac:dyDescent="0.25">
      <c r="A1002">
        <v>4246</v>
      </c>
      <c r="B1002" s="5">
        <v>13</v>
      </c>
      <c r="C1002" s="5">
        <v>20</v>
      </c>
      <c r="D1002" s="5">
        <v>4246013020</v>
      </c>
      <c r="E1002" t="s">
        <v>5855</v>
      </c>
      <c r="G1002">
        <v>80</v>
      </c>
      <c r="H1002" t="s">
        <v>7543</v>
      </c>
      <c r="I1002" t="s">
        <v>7644</v>
      </c>
      <c r="J1002" t="s">
        <v>3457</v>
      </c>
      <c r="K1002" s="2">
        <v>42100</v>
      </c>
      <c r="L1002" t="s">
        <v>3572</v>
      </c>
      <c r="M1002" t="s">
        <v>3444</v>
      </c>
      <c r="N1002" t="s">
        <v>3445</v>
      </c>
    </row>
    <row r="1003" spans="1:14" x14ac:dyDescent="0.25">
      <c r="A1003">
        <v>5526</v>
      </c>
      <c r="B1003" s="5">
        <v>19</v>
      </c>
      <c r="C1003" s="5">
        <v>9</v>
      </c>
      <c r="D1003" s="5">
        <v>5526019009</v>
      </c>
      <c r="E1003" t="s">
        <v>6027</v>
      </c>
      <c r="G1003">
        <v>406</v>
      </c>
      <c r="H1003" t="s">
        <v>7545</v>
      </c>
      <c r="I1003" t="s">
        <v>7647</v>
      </c>
      <c r="J1003" t="s">
        <v>3457</v>
      </c>
      <c r="K1003" s="2">
        <v>43544</v>
      </c>
      <c r="L1003" t="s">
        <v>3572</v>
      </c>
      <c r="M1003" t="s">
        <v>3444</v>
      </c>
      <c r="N1003" t="s">
        <v>3445</v>
      </c>
    </row>
    <row r="1004" spans="1:14" x14ac:dyDescent="0.25">
      <c r="A1004">
        <v>4422</v>
      </c>
      <c r="B1004" s="5">
        <v>12</v>
      </c>
      <c r="C1004" s="5">
        <v>11</v>
      </c>
      <c r="D1004" s="5">
        <v>4422012011</v>
      </c>
      <c r="E1004" t="s">
        <v>5843</v>
      </c>
      <c r="F1004">
        <v>72</v>
      </c>
      <c r="G1004">
        <v>13</v>
      </c>
      <c r="H1004" t="s">
        <v>7547</v>
      </c>
      <c r="I1004" t="s">
        <v>7649</v>
      </c>
      <c r="J1004" t="s">
        <v>3443</v>
      </c>
      <c r="K1004" s="2">
        <v>43402</v>
      </c>
      <c r="L1004" t="s">
        <v>3572</v>
      </c>
      <c r="M1004" t="s">
        <v>3444</v>
      </c>
      <c r="N1004" t="s">
        <v>3445</v>
      </c>
    </row>
    <row r="1005" spans="1:14" x14ac:dyDescent="0.25">
      <c r="A1005">
        <v>5548</v>
      </c>
      <c r="B1005" s="5">
        <v>21</v>
      </c>
      <c r="C1005" s="5">
        <v>34</v>
      </c>
      <c r="D1005" s="5">
        <v>5548021034</v>
      </c>
      <c r="E1005" t="s">
        <v>7549</v>
      </c>
      <c r="G1005">
        <v>41</v>
      </c>
      <c r="H1005" t="s">
        <v>7550</v>
      </c>
      <c r="I1005" t="s">
        <v>7652</v>
      </c>
      <c r="J1005" t="s">
        <v>3457</v>
      </c>
      <c r="K1005" s="2">
        <v>42992</v>
      </c>
      <c r="L1005" t="s">
        <v>3572</v>
      </c>
      <c r="M1005" t="s">
        <v>3444</v>
      </c>
      <c r="N1005" t="s">
        <v>3445</v>
      </c>
    </row>
    <row r="1006" spans="1:14" x14ac:dyDescent="0.25">
      <c r="A1006">
        <v>4244</v>
      </c>
      <c r="B1006" s="5">
        <v>28</v>
      </c>
      <c r="C1006" s="5">
        <v>26</v>
      </c>
      <c r="D1006" s="5">
        <v>4244028026</v>
      </c>
      <c r="E1006" t="s">
        <v>4572</v>
      </c>
      <c r="G1006">
        <v>83</v>
      </c>
      <c r="H1006" t="s">
        <v>7552</v>
      </c>
      <c r="I1006" t="s">
        <v>7655</v>
      </c>
      <c r="J1006" t="s">
        <v>3457</v>
      </c>
      <c r="K1006" s="2">
        <v>43246</v>
      </c>
      <c r="L1006" t="s">
        <v>3572</v>
      </c>
      <c r="M1006" t="s">
        <v>3444</v>
      </c>
      <c r="N1006" t="s">
        <v>3445</v>
      </c>
    </row>
    <row r="1007" spans="1:14" x14ac:dyDescent="0.25">
      <c r="A1007">
        <v>4368</v>
      </c>
      <c r="B1007" s="5">
        <v>26</v>
      </c>
      <c r="C1007" s="5">
        <v>9</v>
      </c>
      <c r="D1007" s="5">
        <v>4368026009</v>
      </c>
      <c r="E1007" t="s">
        <v>7554</v>
      </c>
      <c r="G1007">
        <v>16</v>
      </c>
      <c r="H1007" t="s">
        <v>7555</v>
      </c>
      <c r="I1007" t="s">
        <v>7657</v>
      </c>
      <c r="J1007" t="s">
        <v>3457</v>
      </c>
      <c r="K1007" s="2">
        <v>44191</v>
      </c>
      <c r="L1007" t="s">
        <v>3572</v>
      </c>
      <c r="M1007" t="s">
        <v>3444</v>
      </c>
      <c r="N1007" t="s">
        <v>3445</v>
      </c>
    </row>
    <row r="1008" spans="1:14" x14ac:dyDescent="0.25">
      <c r="A1008">
        <v>4261</v>
      </c>
      <c r="B1008" s="5">
        <v>33</v>
      </c>
      <c r="C1008" s="5">
        <v>3</v>
      </c>
      <c r="D1008" s="5">
        <v>4261033003</v>
      </c>
      <c r="E1008" t="s">
        <v>7557</v>
      </c>
      <c r="F1008" t="s">
        <v>3644</v>
      </c>
      <c r="G1008">
        <v>1</v>
      </c>
      <c r="H1008" t="s">
        <v>7558</v>
      </c>
      <c r="I1008" t="s">
        <v>7659</v>
      </c>
      <c r="J1008" t="s">
        <v>3896</v>
      </c>
      <c r="K1008" s="2">
        <v>42622</v>
      </c>
      <c r="L1008" t="s">
        <v>3572</v>
      </c>
      <c r="M1008" t="s">
        <v>3444</v>
      </c>
      <c r="N1008" t="s">
        <v>3445</v>
      </c>
    </row>
    <row r="1009" spans="1:14" x14ac:dyDescent="0.25">
      <c r="A1009">
        <v>4306</v>
      </c>
      <c r="B1009" s="5">
        <v>2</v>
      </c>
      <c r="C1009" s="5">
        <v>9</v>
      </c>
      <c r="D1009" s="5">
        <v>4306002009</v>
      </c>
      <c r="E1009" t="s">
        <v>7560</v>
      </c>
      <c r="G1009">
        <v>12</v>
      </c>
      <c r="H1009" t="s">
        <v>7561</v>
      </c>
      <c r="I1009" t="s">
        <v>7661</v>
      </c>
      <c r="J1009" t="s">
        <v>3457</v>
      </c>
      <c r="K1009" s="2">
        <v>43228</v>
      </c>
      <c r="L1009" t="s">
        <v>3572</v>
      </c>
      <c r="M1009" t="s">
        <v>3444</v>
      </c>
      <c r="N1009" t="s">
        <v>3445</v>
      </c>
    </row>
    <row r="1010" spans="1:14" x14ac:dyDescent="0.25">
      <c r="A1010">
        <v>4494</v>
      </c>
      <c r="B1010" s="5">
        <v>13</v>
      </c>
      <c r="C1010" s="5">
        <v>9</v>
      </c>
      <c r="D1010" s="5">
        <v>4494013009</v>
      </c>
      <c r="E1010" t="s">
        <v>7563</v>
      </c>
      <c r="G1010">
        <v>32</v>
      </c>
      <c r="H1010" t="s">
        <v>7564</v>
      </c>
      <c r="I1010" t="s">
        <v>7664</v>
      </c>
      <c r="J1010" t="s">
        <v>3457</v>
      </c>
      <c r="K1010" s="2">
        <v>42717</v>
      </c>
      <c r="L1010" t="s">
        <v>3572</v>
      </c>
      <c r="M1010" t="s">
        <v>3444</v>
      </c>
      <c r="N1010" t="s">
        <v>3445</v>
      </c>
    </row>
    <row r="1011" spans="1:14" x14ac:dyDescent="0.25">
      <c r="A1011">
        <v>4355</v>
      </c>
      <c r="B1011" s="5">
        <v>18</v>
      </c>
      <c r="C1011" s="5">
        <v>36</v>
      </c>
      <c r="D1011" s="5">
        <v>4355018036</v>
      </c>
      <c r="E1011" t="s">
        <v>7566</v>
      </c>
      <c r="G1011">
        <v>2</v>
      </c>
      <c r="H1011" t="s">
        <v>7567</v>
      </c>
      <c r="I1011" t="s">
        <v>7666</v>
      </c>
      <c r="J1011" t="s">
        <v>3457</v>
      </c>
      <c r="K1011" s="2">
        <v>43287</v>
      </c>
      <c r="L1011" t="s">
        <v>3572</v>
      </c>
      <c r="M1011" t="s">
        <v>3444</v>
      </c>
      <c r="N1011" t="s">
        <v>3445</v>
      </c>
    </row>
    <row r="1012" spans="1:14" x14ac:dyDescent="0.25">
      <c r="A1012">
        <v>4402</v>
      </c>
      <c r="B1012" s="5">
        <v>18</v>
      </c>
      <c r="C1012" s="5">
        <v>12</v>
      </c>
      <c r="D1012" s="5">
        <v>4402018012</v>
      </c>
      <c r="E1012" t="s">
        <v>7540</v>
      </c>
      <c r="G1012">
        <v>70</v>
      </c>
      <c r="H1012" t="s">
        <v>7569</v>
      </c>
      <c r="I1012" t="s">
        <v>7669</v>
      </c>
      <c r="J1012" t="s">
        <v>3457</v>
      </c>
      <c r="K1012" s="2">
        <v>42296</v>
      </c>
      <c r="L1012" t="s">
        <v>3572</v>
      </c>
      <c r="M1012" t="s">
        <v>3444</v>
      </c>
      <c r="N1012" t="s">
        <v>3445</v>
      </c>
    </row>
    <row r="1013" spans="1:14" x14ac:dyDescent="0.25">
      <c r="A1013">
        <v>5591</v>
      </c>
      <c r="B1013" s="5">
        <v>14</v>
      </c>
      <c r="C1013" s="5">
        <v>20</v>
      </c>
      <c r="D1013" s="5">
        <v>5591014020</v>
      </c>
      <c r="E1013" t="s">
        <v>7571</v>
      </c>
      <c r="G1013">
        <v>37</v>
      </c>
      <c r="H1013" t="s">
        <v>7572</v>
      </c>
      <c r="I1013" t="s">
        <v>7671</v>
      </c>
      <c r="J1013" t="s">
        <v>3457</v>
      </c>
      <c r="K1013" s="2">
        <v>42780</v>
      </c>
      <c r="L1013" t="s">
        <v>3572</v>
      </c>
      <c r="M1013" t="s">
        <v>3444</v>
      </c>
      <c r="N1013" t="s">
        <v>3445</v>
      </c>
    </row>
    <row r="1014" spans="1:14" x14ac:dyDescent="0.25">
      <c r="A1014">
        <v>4257</v>
      </c>
      <c r="B1014" s="5">
        <v>4</v>
      </c>
      <c r="C1014" s="5">
        <v>8</v>
      </c>
      <c r="D1014" s="5">
        <v>4257004008</v>
      </c>
      <c r="E1014" t="s">
        <v>6787</v>
      </c>
      <c r="G1014">
        <v>218</v>
      </c>
      <c r="H1014" t="s">
        <v>7574</v>
      </c>
      <c r="I1014" t="s">
        <v>7673</v>
      </c>
      <c r="J1014" t="s">
        <v>3457</v>
      </c>
      <c r="K1014" s="2">
        <v>42928</v>
      </c>
      <c r="L1014" t="s">
        <v>3572</v>
      </c>
      <c r="M1014" t="s">
        <v>3444</v>
      </c>
      <c r="N1014" t="s">
        <v>3445</v>
      </c>
    </row>
    <row r="1015" spans="1:14" x14ac:dyDescent="0.25">
      <c r="A1015">
        <v>5533</v>
      </c>
      <c r="B1015" s="5">
        <v>36</v>
      </c>
      <c r="C1015" s="5">
        <v>7</v>
      </c>
      <c r="D1015" s="5">
        <v>5533036007</v>
      </c>
      <c r="E1015" t="s">
        <v>6746</v>
      </c>
      <c r="F1015" t="s">
        <v>3991</v>
      </c>
      <c r="G1015">
        <v>7</v>
      </c>
      <c r="H1015" t="s">
        <v>7576</v>
      </c>
      <c r="I1015" t="s">
        <v>7676</v>
      </c>
      <c r="J1015" t="s">
        <v>3457</v>
      </c>
      <c r="K1015" s="2">
        <v>42019</v>
      </c>
      <c r="L1015" t="s">
        <v>3572</v>
      </c>
      <c r="M1015" t="s">
        <v>3444</v>
      </c>
      <c r="N1015" t="s">
        <v>3445</v>
      </c>
    </row>
    <row r="1016" spans="1:14" x14ac:dyDescent="0.25">
      <c r="A1016">
        <v>5064</v>
      </c>
      <c r="B1016" s="5">
        <v>16</v>
      </c>
      <c r="C1016" s="5">
        <v>19</v>
      </c>
      <c r="D1016" s="5">
        <v>5064016019</v>
      </c>
      <c r="E1016" t="s">
        <v>6717</v>
      </c>
      <c r="G1016">
        <v>115</v>
      </c>
      <c r="H1016" t="s">
        <v>7578</v>
      </c>
      <c r="I1016" t="s">
        <v>7679</v>
      </c>
      <c r="J1016" t="s">
        <v>3457</v>
      </c>
      <c r="K1016" s="2">
        <v>44293</v>
      </c>
      <c r="L1016" t="s">
        <v>3572</v>
      </c>
      <c r="M1016" t="s">
        <v>3444</v>
      </c>
      <c r="N1016" t="s">
        <v>3445</v>
      </c>
    </row>
    <row r="1017" spans="1:14" x14ac:dyDescent="0.25">
      <c r="A1017">
        <v>5007</v>
      </c>
      <c r="B1017" s="5">
        <v>1</v>
      </c>
      <c r="C1017" s="5">
        <v>4</v>
      </c>
      <c r="D1017" s="5">
        <v>5007001004</v>
      </c>
      <c r="E1017" t="s">
        <v>6927</v>
      </c>
      <c r="G1017">
        <v>183</v>
      </c>
      <c r="H1017" t="s">
        <v>7580</v>
      </c>
      <c r="I1017" t="s">
        <v>7681</v>
      </c>
      <c r="J1017" t="s">
        <v>3457</v>
      </c>
      <c r="K1017" s="2">
        <v>45028</v>
      </c>
      <c r="L1017" t="s">
        <v>3572</v>
      </c>
      <c r="M1017" t="s">
        <v>3444</v>
      </c>
      <c r="N1017" t="s">
        <v>3445</v>
      </c>
    </row>
    <row r="1018" spans="1:14" x14ac:dyDescent="0.25">
      <c r="A1018">
        <v>4425</v>
      </c>
      <c r="B1018" s="5">
        <v>30</v>
      </c>
      <c r="C1018" s="5">
        <v>7</v>
      </c>
      <c r="D1018" s="5">
        <v>4425030007</v>
      </c>
      <c r="E1018" t="s">
        <v>5920</v>
      </c>
      <c r="G1018">
        <v>15</v>
      </c>
      <c r="H1018" t="s">
        <v>7582</v>
      </c>
      <c r="I1018" t="s">
        <v>7684</v>
      </c>
      <c r="J1018" t="s">
        <v>3443</v>
      </c>
      <c r="K1018" s="2">
        <v>43102</v>
      </c>
      <c r="L1018" t="s">
        <v>3572</v>
      </c>
      <c r="M1018" t="s">
        <v>3444</v>
      </c>
      <c r="N1018" t="s">
        <v>3445</v>
      </c>
    </row>
    <row r="1019" spans="1:14" x14ac:dyDescent="0.25">
      <c r="A1019">
        <v>5549</v>
      </c>
      <c r="B1019" s="5">
        <v>6</v>
      </c>
      <c r="C1019" s="5">
        <v>8</v>
      </c>
      <c r="D1019" s="5">
        <v>5549006008</v>
      </c>
      <c r="E1019" t="s">
        <v>7584</v>
      </c>
      <c r="G1019">
        <v>34</v>
      </c>
      <c r="H1019" t="s">
        <v>7585</v>
      </c>
      <c r="I1019" t="s">
        <v>7687</v>
      </c>
      <c r="J1019" t="s">
        <v>3457</v>
      </c>
      <c r="K1019" s="2">
        <v>42144</v>
      </c>
      <c r="L1019" t="s">
        <v>3572</v>
      </c>
      <c r="M1019" t="s">
        <v>3444</v>
      </c>
      <c r="N1019" t="s">
        <v>3445</v>
      </c>
    </row>
    <row r="1020" spans="1:14" x14ac:dyDescent="0.25">
      <c r="A1020">
        <v>4320</v>
      </c>
      <c r="B1020" s="5">
        <v>4</v>
      </c>
      <c r="C1020" s="5">
        <v>99</v>
      </c>
      <c r="D1020" s="5">
        <v>4320004099</v>
      </c>
      <c r="E1020" t="s">
        <v>5825</v>
      </c>
      <c r="F1020">
        <v>69</v>
      </c>
      <c r="G1020">
        <v>6</v>
      </c>
      <c r="H1020" t="s">
        <v>7587</v>
      </c>
      <c r="I1020" t="s">
        <v>7689</v>
      </c>
      <c r="J1020" t="s">
        <v>3457</v>
      </c>
      <c r="K1020" s="2">
        <v>43553</v>
      </c>
      <c r="L1020" t="s">
        <v>3572</v>
      </c>
      <c r="M1020" t="s">
        <v>3444</v>
      </c>
      <c r="N1020" t="s">
        <v>3445</v>
      </c>
    </row>
    <row r="1021" spans="1:14" x14ac:dyDescent="0.25">
      <c r="A1021">
        <v>4305</v>
      </c>
      <c r="B1021" s="5">
        <v>11</v>
      </c>
      <c r="C1021" s="5">
        <v>17</v>
      </c>
      <c r="D1021" s="5">
        <v>4305011017</v>
      </c>
      <c r="E1021" t="s">
        <v>7589</v>
      </c>
      <c r="G1021">
        <v>57</v>
      </c>
      <c r="H1021" t="s">
        <v>7590</v>
      </c>
      <c r="I1021" t="s">
        <v>7692</v>
      </c>
      <c r="J1021" t="s">
        <v>3457</v>
      </c>
      <c r="K1021" s="2">
        <v>41730</v>
      </c>
      <c r="L1021" t="s">
        <v>3572</v>
      </c>
      <c r="M1021" t="s">
        <v>3444</v>
      </c>
      <c r="N1021" t="s">
        <v>3445</v>
      </c>
    </row>
    <row r="1022" spans="1:14" x14ac:dyDescent="0.25">
      <c r="A1022">
        <v>4360</v>
      </c>
      <c r="B1022" s="5">
        <v>16</v>
      </c>
      <c r="C1022" s="5">
        <v>13</v>
      </c>
      <c r="D1022" s="5">
        <v>4360016013</v>
      </c>
      <c r="E1022" t="s">
        <v>7592</v>
      </c>
      <c r="F1022">
        <v>2</v>
      </c>
      <c r="G1022">
        <v>12</v>
      </c>
      <c r="H1022" t="s">
        <v>7593</v>
      </c>
      <c r="I1022" t="s">
        <v>4393</v>
      </c>
      <c r="J1022" t="s">
        <v>3457</v>
      </c>
      <c r="K1022" s="2">
        <v>43538</v>
      </c>
      <c r="L1022" t="s">
        <v>3572</v>
      </c>
      <c r="M1022" t="s">
        <v>3444</v>
      </c>
      <c r="N1022" t="s">
        <v>3445</v>
      </c>
    </row>
    <row r="1023" spans="1:14" x14ac:dyDescent="0.25">
      <c r="A1023">
        <v>5526</v>
      </c>
      <c r="B1023" s="5">
        <v>21</v>
      </c>
      <c r="C1023" s="5">
        <v>19</v>
      </c>
      <c r="D1023" s="5">
        <v>5526021019</v>
      </c>
      <c r="E1023" t="s">
        <v>6027</v>
      </c>
      <c r="G1023">
        <v>341</v>
      </c>
      <c r="H1023" t="s">
        <v>7595</v>
      </c>
      <c r="I1023" t="s">
        <v>7694</v>
      </c>
      <c r="J1023" t="s">
        <v>3457</v>
      </c>
      <c r="K1023" s="2">
        <v>42194</v>
      </c>
      <c r="L1023" t="s">
        <v>3572</v>
      </c>
      <c r="M1023" t="s">
        <v>3444</v>
      </c>
      <c r="N1023" t="s">
        <v>3445</v>
      </c>
    </row>
    <row r="1024" spans="1:14" x14ac:dyDescent="0.25">
      <c r="A1024">
        <v>5056</v>
      </c>
      <c r="B1024" s="5">
        <v>8</v>
      </c>
      <c r="C1024" s="5">
        <v>6</v>
      </c>
      <c r="D1024" s="5">
        <v>5056008006</v>
      </c>
      <c r="E1024" t="s">
        <v>7317</v>
      </c>
      <c r="F1024" t="s">
        <v>3659</v>
      </c>
      <c r="G1024">
        <v>7</v>
      </c>
      <c r="H1024" t="s">
        <v>7597</v>
      </c>
      <c r="I1024" t="s">
        <v>7696</v>
      </c>
      <c r="J1024" t="s">
        <v>3457</v>
      </c>
      <c r="K1024" s="2">
        <v>44088</v>
      </c>
      <c r="L1024" t="s">
        <v>3572</v>
      </c>
      <c r="M1024" t="s">
        <v>3444</v>
      </c>
      <c r="N1024" t="s">
        <v>3445</v>
      </c>
    </row>
    <row r="1025" spans="1:14" x14ac:dyDescent="0.25">
      <c r="A1025">
        <v>4241</v>
      </c>
      <c r="B1025" s="5">
        <v>23</v>
      </c>
      <c r="C1025" s="5">
        <v>21</v>
      </c>
      <c r="D1025" s="5">
        <v>4241023021</v>
      </c>
      <c r="E1025" t="s">
        <v>6741</v>
      </c>
      <c r="F1025">
        <v>16</v>
      </c>
      <c r="G1025">
        <v>23</v>
      </c>
      <c r="H1025" t="s">
        <v>7599</v>
      </c>
      <c r="I1025" t="s">
        <v>7699</v>
      </c>
      <c r="J1025" t="s">
        <v>3457</v>
      </c>
      <c r="K1025" s="2">
        <v>43595</v>
      </c>
      <c r="L1025" t="s">
        <v>3572</v>
      </c>
      <c r="M1025" t="s">
        <v>3444</v>
      </c>
      <c r="N1025" t="s">
        <v>3445</v>
      </c>
    </row>
    <row r="1026" spans="1:14" x14ac:dyDescent="0.25">
      <c r="A1026">
        <v>4309</v>
      </c>
      <c r="B1026" s="5">
        <v>14</v>
      </c>
      <c r="C1026" s="5">
        <v>8</v>
      </c>
      <c r="D1026" s="5">
        <v>4309014008</v>
      </c>
      <c r="E1026" t="s">
        <v>7601</v>
      </c>
      <c r="G1026">
        <v>50</v>
      </c>
      <c r="H1026" t="s">
        <v>7602</v>
      </c>
      <c r="I1026" t="s">
        <v>7702</v>
      </c>
      <c r="J1026" t="s">
        <v>3457</v>
      </c>
      <c r="K1026" s="2">
        <v>42380</v>
      </c>
      <c r="L1026" t="s">
        <v>3572</v>
      </c>
      <c r="M1026" t="s">
        <v>3444</v>
      </c>
      <c r="N1026" t="s">
        <v>3445</v>
      </c>
    </row>
    <row r="1027" spans="1:14" x14ac:dyDescent="0.25">
      <c r="A1027">
        <v>4239</v>
      </c>
      <c r="B1027" s="5">
        <v>26</v>
      </c>
      <c r="C1027" s="5">
        <v>5</v>
      </c>
      <c r="D1027" s="5">
        <v>4239026005</v>
      </c>
      <c r="E1027" t="s">
        <v>7604</v>
      </c>
      <c r="F1027" t="s">
        <v>6327</v>
      </c>
      <c r="G1027">
        <v>5</v>
      </c>
      <c r="H1027" t="s">
        <v>7605</v>
      </c>
      <c r="I1027" t="s">
        <v>7704</v>
      </c>
      <c r="J1027" t="s">
        <v>3457</v>
      </c>
      <c r="K1027" s="2">
        <v>42333</v>
      </c>
      <c r="L1027" t="s">
        <v>3572</v>
      </c>
      <c r="M1027" t="s">
        <v>3444</v>
      </c>
      <c r="N1027" t="s">
        <v>3445</v>
      </c>
    </row>
    <row r="1028" spans="1:14" x14ac:dyDescent="0.25">
      <c r="A1028">
        <v>4232</v>
      </c>
      <c r="B1028" s="5">
        <v>13</v>
      </c>
      <c r="C1028" s="5">
        <v>11</v>
      </c>
      <c r="D1028" s="5">
        <v>4232013011</v>
      </c>
      <c r="E1028" t="s">
        <v>7607</v>
      </c>
      <c r="G1028">
        <v>129</v>
      </c>
      <c r="H1028" t="s">
        <v>7608</v>
      </c>
      <c r="I1028" t="s">
        <v>7707</v>
      </c>
      <c r="J1028" t="s">
        <v>3457</v>
      </c>
      <c r="K1028" s="2">
        <v>43290</v>
      </c>
      <c r="L1028" t="s">
        <v>3572</v>
      </c>
      <c r="M1028" t="s">
        <v>3444</v>
      </c>
      <c r="N1028" t="s">
        <v>3445</v>
      </c>
    </row>
    <row r="1029" spans="1:14" x14ac:dyDescent="0.25">
      <c r="A1029">
        <v>5529</v>
      </c>
      <c r="B1029" s="5">
        <v>22</v>
      </c>
      <c r="C1029" s="5">
        <v>15</v>
      </c>
      <c r="D1029" s="5">
        <v>5529022015</v>
      </c>
      <c r="E1029" t="s">
        <v>6735</v>
      </c>
      <c r="G1029">
        <v>171</v>
      </c>
      <c r="H1029" t="s">
        <v>7610</v>
      </c>
      <c r="I1029" t="s">
        <v>7710</v>
      </c>
      <c r="J1029" t="s">
        <v>3457</v>
      </c>
      <c r="K1029" s="2">
        <v>42117</v>
      </c>
      <c r="L1029" t="s">
        <v>3572</v>
      </c>
      <c r="M1029" t="s">
        <v>3444</v>
      </c>
      <c r="N1029" t="s">
        <v>3445</v>
      </c>
    </row>
    <row r="1030" spans="1:14" x14ac:dyDescent="0.25">
      <c r="A1030">
        <v>4320</v>
      </c>
      <c r="B1030" s="5">
        <v>6</v>
      </c>
      <c r="C1030" s="5">
        <v>55</v>
      </c>
      <c r="D1030" s="5">
        <v>4320006055</v>
      </c>
      <c r="E1030" t="s">
        <v>5825</v>
      </c>
      <c r="F1030">
        <v>67</v>
      </c>
      <c r="G1030">
        <v>5</v>
      </c>
      <c r="H1030" t="s">
        <v>7612</v>
      </c>
      <c r="I1030" t="s">
        <v>7712</v>
      </c>
      <c r="J1030" t="s">
        <v>3457</v>
      </c>
      <c r="K1030" s="2">
        <v>42950</v>
      </c>
      <c r="L1030" t="s">
        <v>3572</v>
      </c>
      <c r="M1030" t="s">
        <v>3444</v>
      </c>
      <c r="N1030" t="s">
        <v>3445</v>
      </c>
    </row>
    <row r="1031" spans="1:14" x14ac:dyDescent="0.25">
      <c r="A1031">
        <v>4230</v>
      </c>
      <c r="B1031" s="5">
        <v>12</v>
      </c>
      <c r="C1031" s="5">
        <v>10</v>
      </c>
      <c r="D1031" s="5">
        <v>4230012010</v>
      </c>
      <c r="E1031" t="s">
        <v>5908</v>
      </c>
      <c r="G1031">
        <v>216</v>
      </c>
      <c r="H1031" t="s">
        <v>7614</v>
      </c>
      <c r="I1031" t="s">
        <v>7714</v>
      </c>
      <c r="J1031" t="s">
        <v>3457</v>
      </c>
      <c r="K1031" s="2">
        <v>43525</v>
      </c>
      <c r="L1031" t="s">
        <v>3572</v>
      </c>
      <c r="M1031" t="s">
        <v>3444</v>
      </c>
      <c r="N1031" t="s">
        <v>3445</v>
      </c>
    </row>
    <row r="1032" spans="1:14" x14ac:dyDescent="0.25">
      <c r="A1032">
        <v>5526</v>
      </c>
      <c r="B1032" s="5">
        <v>3</v>
      </c>
      <c r="C1032" s="5">
        <v>21</v>
      </c>
      <c r="D1032" s="5">
        <v>5526003021</v>
      </c>
      <c r="E1032" t="s">
        <v>7616</v>
      </c>
      <c r="G1032">
        <v>56</v>
      </c>
      <c r="H1032" t="s">
        <v>7617</v>
      </c>
      <c r="I1032" t="s">
        <v>7717</v>
      </c>
      <c r="J1032" t="s">
        <v>3457</v>
      </c>
      <c r="K1032" s="2">
        <v>42081</v>
      </c>
      <c r="L1032" t="s">
        <v>3572</v>
      </c>
      <c r="M1032" t="s">
        <v>3444</v>
      </c>
      <c r="N1032" t="s">
        <v>3445</v>
      </c>
    </row>
    <row r="1033" spans="1:14" x14ac:dyDescent="0.25">
      <c r="A1033">
        <v>5040</v>
      </c>
      <c r="B1033" s="5">
        <v>13</v>
      </c>
      <c r="C1033" s="5">
        <v>33</v>
      </c>
      <c r="D1033" s="5">
        <v>5040013033</v>
      </c>
      <c r="E1033" t="s">
        <v>6593</v>
      </c>
      <c r="F1033">
        <v>4</v>
      </c>
      <c r="G1033">
        <v>23</v>
      </c>
      <c r="H1033" t="s">
        <v>7619</v>
      </c>
      <c r="I1033" t="s">
        <v>7720</v>
      </c>
      <c r="J1033" t="s">
        <v>3443</v>
      </c>
      <c r="K1033" s="2">
        <v>43489</v>
      </c>
      <c r="L1033" t="s">
        <v>3572</v>
      </c>
      <c r="M1033" t="s">
        <v>3444</v>
      </c>
      <c r="N1033" t="s">
        <v>3445</v>
      </c>
    </row>
    <row r="1034" spans="1:14" x14ac:dyDescent="0.25">
      <c r="A1034">
        <v>5569</v>
      </c>
      <c r="B1034" s="5">
        <v>26</v>
      </c>
      <c r="C1034" s="5">
        <v>11</v>
      </c>
      <c r="D1034" s="5">
        <v>5569026011</v>
      </c>
      <c r="E1034" t="s">
        <v>7621</v>
      </c>
      <c r="G1034">
        <v>26</v>
      </c>
      <c r="H1034" t="s">
        <v>7622</v>
      </c>
      <c r="I1034" t="s">
        <v>7723</v>
      </c>
      <c r="J1034" t="s">
        <v>3457</v>
      </c>
      <c r="K1034" s="2">
        <v>44497</v>
      </c>
      <c r="L1034" t="s">
        <v>3572</v>
      </c>
      <c r="M1034" t="s">
        <v>3444</v>
      </c>
      <c r="N1034" t="s">
        <v>3445</v>
      </c>
    </row>
    <row r="1035" spans="1:14" x14ac:dyDescent="0.25">
      <c r="A1035">
        <v>5520</v>
      </c>
      <c r="B1035" s="5">
        <v>15</v>
      </c>
      <c r="C1035" s="5">
        <v>14</v>
      </c>
      <c r="D1035" s="5">
        <v>5520015014</v>
      </c>
      <c r="E1035" t="s">
        <v>7624</v>
      </c>
      <c r="F1035">
        <v>1</v>
      </c>
      <c r="G1035">
        <v>9</v>
      </c>
      <c r="H1035" t="s">
        <v>7625</v>
      </c>
      <c r="I1035" t="s">
        <v>7726</v>
      </c>
      <c r="J1035" t="s">
        <v>3443</v>
      </c>
      <c r="K1035" s="2">
        <v>43243</v>
      </c>
      <c r="L1035" t="s">
        <v>3572</v>
      </c>
      <c r="M1035" t="s">
        <v>3444</v>
      </c>
      <c r="N1035" t="s">
        <v>3445</v>
      </c>
    </row>
    <row r="1036" spans="1:14" x14ac:dyDescent="0.25">
      <c r="A1036">
        <v>4309</v>
      </c>
      <c r="B1036" s="5">
        <v>14</v>
      </c>
      <c r="C1036" s="5">
        <v>22</v>
      </c>
      <c r="D1036" s="5">
        <v>4309014022</v>
      </c>
      <c r="E1036" t="s">
        <v>7627</v>
      </c>
      <c r="G1036">
        <v>62</v>
      </c>
      <c r="H1036" t="s">
        <v>7628</v>
      </c>
      <c r="I1036" t="s">
        <v>7729</v>
      </c>
      <c r="J1036" t="s">
        <v>3457</v>
      </c>
      <c r="K1036" s="2">
        <v>43046</v>
      </c>
      <c r="L1036" t="s">
        <v>3572</v>
      </c>
      <c r="M1036" t="s">
        <v>3444</v>
      </c>
      <c r="N1036" t="s">
        <v>3445</v>
      </c>
    </row>
    <row r="1037" spans="1:14" x14ac:dyDescent="0.25">
      <c r="A1037">
        <v>4113</v>
      </c>
      <c r="B1037" s="5">
        <v>11</v>
      </c>
      <c r="C1037" s="5">
        <v>10</v>
      </c>
      <c r="D1037" s="5">
        <v>4113011010</v>
      </c>
      <c r="E1037" t="s">
        <v>7630</v>
      </c>
      <c r="G1037">
        <v>89</v>
      </c>
      <c r="H1037" t="s">
        <v>7631</v>
      </c>
      <c r="I1037" t="s">
        <v>7732</v>
      </c>
      <c r="J1037" t="s">
        <v>3457</v>
      </c>
      <c r="K1037" s="2">
        <v>43120</v>
      </c>
      <c r="L1037" t="s">
        <v>3572</v>
      </c>
      <c r="M1037" t="s">
        <v>3444</v>
      </c>
      <c r="N1037" t="s">
        <v>3445</v>
      </c>
    </row>
    <row r="1038" spans="1:14" x14ac:dyDescent="0.25">
      <c r="A1038">
        <v>4314</v>
      </c>
      <c r="B1038" s="5">
        <v>11</v>
      </c>
      <c r="C1038" s="5">
        <v>59</v>
      </c>
      <c r="D1038" s="5">
        <v>4314011059</v>
      </c>
      <c r="E1038" t="s">
        <v>7185</v>
      </c>
      <c r="G1038">
        <v>17</v>
      </c>
      <c r="H1038" t="s">
        <v>7633</v>
      </c>
      <c r="I1038" t="s">
        <v>7734</v>
      </c>
      <c r="J1038" t="s">
        <v>3457</v>
      </c>
      <c r="K1038" s="2">
        <v>42948</v>
      </c>
      <c r="L1038" t="s">
        <v>3572</v>
      </c>
      <c r="M1038" t="s">
        <v>3444</v>
      </c>
      <c r="N1038" t="s">
        <v>3445</v>
      </c>
    </row>
    <row r="1039" spans="1:14" x14ac:dyDescent="0.25">
      <c r="A1039">
        <v>4369</v>
      </c>
      <c r="B1039" s="5">
        <v>22</v>
      </c>
      <c r="C1039" s="5">
        <v>2</v>
      </c>
      <c r="D1039" s="5">
        <v>4369022002</v>
      </c>
      <c r="E1039" t="s">
        <v>6919</v>
      </c>
      <c r="F1039" t="s">
        <v>4208</v>
      </c>
      <c r="G1039">
        <v>3</v>
      </c>
      <c r="H1039" t="s">
        <v>7635</v>
      </c>
      <c r="I1039" t="s">
        <v>7737</v>
      </c>
      <c r="J1039" t="s">
        <v>3457</v>
      </c>
      <c r="K1039" s="2">
        <v>43193</v>
      </c>
      <c r="L1039" t="s">
        <v>3572</v>
      </c>
      <c r="M1039" t="s">
        <v>3444</v>
      </c>
      <c r="N1039" t="s">
        <v>3445</v>
      </c>
    </row>
    <row r="1040" spans="1:14" x14ac:dyDescent="0.25">
      <c r="A1040">
        <v>2182</v>
      </c>
      <c r="B1040" s="5">
        <v>17</v>
      </c>
      <c r="C1040" s="5">
        <v>9</v>
      </c>
      <c r="D1040" s="5">
        <v>2182017009</v>
      </c>
      <c r="E1040" t="s">
        <v>7637</v>
      </c>
      <c r="G1040">
        <v>75</v>
      </c>
      <c r="H1040" t="s">
        <v>7638</v>
      </c>
      <c r="I1040" t="s">
        <v>7739</v>
      </c>
      <c r="J1040" t="s">
        <v>3457</v>
      </c>
      <c r="K1040" s="2">
        <v>42993</v>
      </c>
      <c r="L1040" t="s">
        <v>3572</v>
      </c>
      <c r="M1040" t="s">
        <v>3444</v>
      </c>
      <c r="N1040" t="s">
        <v>3445</v>
      </c>
    </row>
    <row r="1041" spans="1:14" x14ac:dyDescent="0.25">
      <c r="A1041">
        <v>6083</v>
      </c>
      <c r="B1041" s="5">
        <v>8</v>
      </c>
      <c r="C1041" s="5">
        <v>12</v>
      </c>
      <c r="D1041" s="5">
        <v>6083008012</v>
      </c>
      <c r="E1041" t="s">
        <v>7640</v>
      </c>
      <c r="G1041">
        <v>90</v>
      </c>
      <c r="H1041" t="s">
        <v>7641</v>
      </c>
      <c r="I1041" t="s">
        <v>7741</v>
      </c>
      <c r="J1041" t="s">
        <v>3457</v>
      </c>
      <c r="K1041" s="2">
        <v>42493</v>
      </c>
      <c r="L1041" t="s">
        <v>3572</v>
      </c>
      <c r="M1041" t="s">
        <v>3444</v>
      </c>
      <c r="N1041" t="s">
        <v>3445</v>
      </c>
    </row>
    <row r="1042" spans="1:14" x14ac:dyDescent="0.25">
      <c r="A1042">
        <v>4414</v>
      </c>
      <c r="B1042" s="5">
        <v>3</v>
      </c>
      <c r="C1042" s="5">
        <v>2</v>
      </c>
      <c r="D1042" s="5">
        <v>4414003002</v>
      </c>
      <c r="E1042" t="s">
        <v>5843</v>
      </c>
      <c r="F1042">
        <v>124</v>
      </c>
      <c r="G1042">
        <v>2</v>
      </c>
      <c r="H1042" t="s">
        <v>7643</v>
      </c>
      <c r="I1042" t="s">
        <v>7745</v>
      </c>
      <c r="J1042" t="s">
        <v>3457</v>
      </c>
      <c r="K1042" s="2">
        <v>45023</v>
      </c>
      <c r="L1042" t="s">
        <v>3572</v>
      </c>
      <c r="M1042" t="s">
        <v>3444</v>
      </c>
      <c r="N1042" t="s">
        <v>3445</v>
      </c>
    </row>
    <row r="1043" spans="1:14" x14ac:dyDescent="0.25">
      <c r="A1043">
        <v>2271</v>
      </c>
      <c r="B1043" s="5">
        <v>4</v>
      </c>
      <c r="C1043" s="5">
        <v>17</v>
      </c>
      <c r="D1043" s="5">
        <v>2271004017</v>
      </c>
      <c r="E1043" t="s">
        <v>7645</v>
      </c>
      <c r="G1043">
        <v>250</v>
      </c>
      <c r="H1043" t="s">
        <v>7646</v>
      </c>
      <c r="I1043" t="s">
        <v>7748</v>
      </c>
      <c r="J1043" t="s">
        <v>3457</v>
      </c>
      <c r="K1043" s="2">
        <v>42314</v>
      </c>
      <c r="L1043" t="s">
        <v>3572</v>
      </c>
      <c r="M1043" t="s">
        <v>3444</v>
      </c>
      <c r="N1043" t="s">
        <v>3445</v>
      </c>
    </row>
    <row r="1044" spans="1:14" x14ac:dyDescent="0.25">
      <c r="A1044">
        <v>4230</v>
      </c>
      <c r="B1044" s="5">
        <v>9</v>
      </c>
      <c r="C1044" s="5">
        <v>12</v>
      </c>
      <c r="D1044" s="5">
        <v>4230009012</v>
      </c>
      <c r="E1044" t="s">
        <v>5908</v>
      </c>
      <c r="G1044">
        <v>26</v>
      </c>
      <c r="H1044" t="s">
        <v>7648</v>
      </c>
      <c r="I1044" t="s">
        <v>7751</v>
      </c>
      <c r="J1044" t="s">
        <v>3457</v>
      </c>
      <c r="K1044" s="2">
        <v>41591</v>
      </c>
      <c r="L1044" t="s">
        <v>3572</v>
      </c>
      <c r="M1044" t="s">
        <v>3444</v>
      </c>
      <c r="N1044" t="s">
        <v>3445</v>
      </c>
    </row>
    <row r="1045" spans="1:14" x14ac:dyDescent="0.25">
      <c r="A1045">
        <v>4429</v>
      </c>
      <c r="B1045" s="5">
        <v>29</v>
      </c>
      <c r="C1045" s="5">
        <v>33</v>
      </c>
      <c r="D1045" s="5">
        <v>4429029033</v>
      </c>
      <c r="E1045" t="s">
        <v>7650</v>
      </c>
      <c r="G1045">
        <v>12</v>
      </c>
      <c r="H1045" t="s">
        <v>7651</v>
      </c>
      <c r="I1045" t="s">
        <v>7753</v>
      </c>
      <c r="J1045" t="s">
        <v>3457</v>
      </c>
      <c r="K1045" s="2">
        <v>42895</v>
      </c>
      <c r="L1045" t="s">
        <v>3572</v>
      </c>
      <c r="M1045" t="s">
        <v>3444</v>
      </c>
      <c r="N1045" t="s">
        <v>3445</v>
      </c>
    </row>
    <row r="1046" spans="1:14" x14ac:dyDescent="0.25">
      <c r="A1046">
        <v>4429</v>
      </c>
      <c r="B1046" s="5">
        <v>12</v>
      </c>
      <c r="C1046" s="5">
        <v>37</v>
      </c>
      <c r="D1046" s="5">
        <v>4429012037</v>
      </c>
      <c r="E1046" t="s">
        <v>7653</v>
      </c>
      <c r="G1046">
        <v>15</v>
      </c>
      <c r="H1046" t="s">
        <v>7654</v>
      </c>
      <c r="I1046" t="s">
        <v>7755</v>
      </c>
      <c r="J1046" t="s">
        <v>3457</v>
      </c>
      <c r="K1046" s="2">
        <v>41648</v>
      </c>
      <c r="L1046" t="s">
        <v>3572</v>
      </c>
      <c r="M1046" t="s">
        <v>3444</v>
      </c>
      <c r="N1046" t="s">
        <v>3445</v>
      </c>
    </row>
    <row r="1047" spans="1:14" x14ac:dyDescent="0.25">
      <c r="A1047">
        <v>4423</v>
      </c>
      <c r="B1047" s="5">
        <v>18</v>
      </c>
      <c r="C1047" s="5">
        <v>29</v>
      </c>
      <c r="D1047" s="5">
        <v>4423018029</v>
      </c>
      <c r="E1047" t="s">
        <v>5843</v>
      </c>
      <c r="F1047">
        <v>42</v>
      </c>
      <c r="G1047">
        <v>30</v>
      </c>
      <c r="H1047" t="s">
        <v>7656</v>
      </c>
      <c r="I1047" t="s">
        <v>7757</v>
      </c>
      <c r="J1047" t="s">
        <v>3457</v>
      </c>
      <c r="K1047" s="2">
        <v>42829</v>
      </c>
      <c r="L1047" t="s">
        <v>3572</v>
      </c>
      <c r="M1047" t="s">
        <v>3444</v>
      </c>
      <c r="N1047" t="s">
        <v>3445</v>
      </c>
    </row>
    <row r="1048" spans="1:14" x14ac:dyDescent="0.25">
      <c r="A1048">
        <v>4244</v>
      </c>
      <c r="B1048" s="5">
        <v>6</v>
      </c>
      <c r="C1048" s="5">
        <v>28</v>
      </c>
      <c r="D1048" s="5">
        <v>4244006028</v>
      </c>
      <c r="E1048" t="s">
        <v>5877</v>
      </c>
      <c r="G1048">
        <v>362</v>
      </c>
      <c r="H1048" t="s">
        <v>7658</v>
      </c>
      <c r="I1048" t="s">
        <v>7759</v>
      </c>
      <c r="J1048" t="s">
        <v>3443</v>
      </c>
      <c r="K1048" s="2">
        <v>42801</v>
      </c>
      <c r="L1048" t="s">
        <v>3572</v>
      </c>
      <c r="M1048" t="s">
        <v>3444</v>
      </c>
      <c r="N1048" t="s">
        <v>3445</v>
      </c>
    </row>
    <row r="1049" spans="1:14" x14ac:dyDescent="0.25">
      <c r="A1049">
        <v>4257</v>
      </c>
      <c r="B1049" s="5">
        <v>12</v>
      </c>
      <c r="C1049" s="5">
        <v>17</v>
      </c>
      <c r="D1049" s="5">
        <v>4257012017</v>
      </c>
      <c r="E1049" t="s">
        <v>7434</v>
      </c>
      <c r="G1049">
        <v>16</v>
      </c>
      <c r="H1049" t="s">
        <v>7660</v>
      </c>
      <c r="I1049" t="s">
        <v>7762</v>
      </c>
      <c r="J1049" t="s">
        <v>3457</v>
      </c>
      <c r="K1049" s="2">
        <v>42026</v>
      </c>
      <c r="L1049" t="s">
        <v>3572</v>
      </c>
      <c r="M1049" t="s">
        <v>3444</v>
      </c>
      <c r="N1049" t="s">
        <v>3445</v>
      </c>
    </row>
    <row r="1050" spans="1:14" x14ac:dyDescent="0.25">
      <c r="A1050">
        <v>4258</v>
      </c>
      <c r="B1050" s="5">
        <v>1</v>
      </c>
      <c r="C1050" s="5">
        <v>44</v>
      </c>
      <c r="D1050" s="5">
        <v>4258001044</v>
      </c>
      <c r="E1050" t="s">
        <v>7662</v>
      </c>
      <c r="G1050">
        <v>327</v>
      </c>
      <c r="H1050" t="s">
        <v>7663</v>
      </c>
      <c r="I1050" t="s">
        <v>7765</v>
      </c>
      <c r="J1050" t="s">
        <v>3457</v>
      </c>
      <c r="K1050" s="2">
        <v>43039</v>
      </c>
      <c r="L1050" t="s">
        <v>3572</v>
      </c>
      <c r="M1050" t="s">
        <v>3444</v>
      </c>
      <c r="N1050" t="s">
        <v>3445</v>
      </c>
    </row>
    <row r="1051" spans="1:14" x14ac:dyDescent="0.25">
      <c r="A1051">
        <v>2367</v>
      </c>
      <c r="B1051" s="5">
        <v>14</v>
      </c>
      <c r="C1051" s="5">
        <v>12</v>
      </c>
      <c r="D1051" s="5">
        <v>2367014012</v>
      </c>
      <c r="E1051" t="s">
        <v>5853</v>
      </c>
      <c r="G1051">
        <v>242</v>
      </c>
      <c r="H1051" t="s">
        <v>7665</v>
      </c>
      <c r="I1051" t="s">
        <v>4292</v>
      </c>
      <c r="J1051" t="s">
        <v>3457</v>
      </c>
      <c r="K1051" s="2">
        <v>44187</v>
      </c>
      <c r="L1051" t="s">
        <v>3572</v>
      </c>
      <c r="M1051" t="s">
        <v>3444</v>
      </c>
      <c r="N1051" t="s">
        <v>3445</v>
      </c>
    </row>
    <row r="1052" spans="1:14" x14ac:dyDescent="0.25">
      <c r="A1052">
        <v>2266</v>
      </c>
      <c r="B1052" s="5">
        <v>16</v>
      </c>
      <c r="C1052" s="5">
        <v>17</v>
      </c>
      <c r="D1052" s="5">
        <v>2266016017</v>
      </c>
      <c r="E1052" t="s">
        <v>7667</v>
      </c>
      <c r="F1052" t="s">
        <v>3631</v>
      </c>
      <c r="G1052">
        <v>15</v>
      </c>
      <c r="H1052" t="s">
        <v>7668</v>
      </c>
      <c r="I1052" t="s">
        <v>7767</v>
      </c>
      <c r="J1052" t="s">
        <v>3457</v>
      </c>
      <c r="K1052" s="2">
        <v>41675</v>
      </c>
      <c r="L1052" t="s">
        <v>3572</v>
      </c>
      <c r="M1052" t="s">
        <v>3444</v>
      </c>
      <c r="N1052" t="s">
        <v>3445</v>
      </c>
    </row>
    <row r="1053" spans="1:14" x14ac:dyDescent="0.25">
      <c r="A1053">
        <v>4320</v>
      </c>
      <c r="B1053" s="5">
        <v>6</v>
      </c>
      <c r="C1053" s="5">
        <v>76</v>
      </c>
      <c r="D1053" s="5">
        <v>4320006076</v>
      </c>
      <c r="E1053" t="s">
        <v>5825</v>
      </c>
      <c r="F1053">
        <v>79</v>
      </c>
      <c r="G1053">
        <v>3</v>
      </c>
      <c r="H1053" t="s">
        <v>7670</v>
      </c>
      <c r="I1053" t="s">
        <v>7770</v>
      </c>
      <c r="J1053" t="s">
        <v>3457</v>
      </c>
      <c r="K1053" s="2">
        <v>41683</v>
      </c>
      <c r="L1053" t="s">
        <v>3572</v>
      </c>
      <c r="M1053" t="s">
        <v>3444</v>
      </c>
      <c r="N1053" t="s">
        <v>3445</v>
      </c>
    </row>
    <row r="1054" spans="1:14" x14ac:dyDescent="0.25">
      <c r="A1054">
        <v>4316</v>
      </c>
      <c r="B1054" s="5">
        <v>15</v>
      </c>
      <c r="C1054" s="5">
        <v>4</v>
      </c>
      <c r="D1054" s="5">
        <v>4316015004</v>
      </c>
      <c r="E1054" t="s">
        <v>5833</v>
      </c>
      <c r="G1054">
        <v>63</v>
      </c>
      <c r="H1054" t="s">
        <v>7672</v>
      </c>
      <c r="I1054" t="s">
        <v>7772</v>
      </c>
      <c r="J1054" t="s">
        <v>3457</v>
      </c>
      <c r="K1054" s="2">
        <v>43127</v>
      </c>
      <c r="L1054" t="s">
        <v>3572</v>
      </c>
      <c r="M1054" t="s">
        <v>3444</v>
      </c>
      <c r="N1054" t="s">
        <v>3445</v>
      </c>
    </row>
    <row r="1055" spans="1:14" x14ac:dyDescent="0.25">
      <c r="A1055">
        <v>5551</v>
      </c>
      <c r="B1055" s="5">
        <v>1</v>
      </c>
      <c r="C1055" s="5">
        <v>13</v>
      </c>
      <c r="D1055" s="5">
        <v>5551001013</v>
      </c>
      <c r="E1055" t="s">
        <v>7674</v>
      </c>
      <c r="G1055">
        <v>6</v>
      </c>
      <c r="H1055" t="s">
        <v>7675</v>
      </c>
      <c r="I1055" t="s">
        <v>7774</v>
      </c>
      <c r="J1055" t="s">
        <v>3457</v>
      </c>
      <c r="K1055" s="2">
        <v>41347</v>
      </c>
      <c r="L1055" t="s">
        <v>3572</v>
      </c>
      <c r="M1055" t="s">
        <v>3444</v>
      </c>
      <c r="N1055" t="s">
        <v>3445</v>
      </c>
    </row>
    <row r="1056" spans="1:14" x14ac:dyDescent="0.25">
      <c r="A1056">
        <v>4311</v>
      </c>
      <c r="B1056" s="5">
        <v>3</v>
      </c>
      <c r="C1056" s="5">
        <v>19</v>
      </c>
      <c r="D1056" s="5">
        <v>4311003019</v>
      </c>
      <c r="E1056" t="s">
        <v>7677</v>
      </c>
      <c r="G1056">
        <v>25</v>
      </c>
      <c r="H1056" t="s">
        <v>7678</v>
      </c>
      <c r="I1056" t="s">
        <v>7776</v>
      </c>
      <c r="J1056" t="s">
        <v>3457</v>
      </c>
      <c r="K1056" s="2">
        <v>43308</v>
      </c>
      <c r="L1056" t="s">
        <v>3572</v>
      </c>
      <c r="M1056" t="s">
        <v>3444</v>
      </c>
      <c r="N1056" t="s">
        <v>3445</v>
      </c>
    </row>
    <row r="1057" spans="1:56" x14ac:dyDescent="0.25">
      <c r="A1057">
        <v>4322</v>
      </c>
      <c r="B1057" s="5">
        <v>16</v>
      </c>
      <c r="C1057" s="5">
        <v>24</v>
      </c>
      <c r="D1057" s="5">
        <v>4322016024</v>
      </c>
      <c r="E1057" t="s">
        <v>5825</v>
      </c>
      <c r="F1057">
        <v>6</v>
      </c>
      <c r="G1057">
        <v>25</v>
      </c>
      <c r="H1057" t="s">
        <v>7680</v>
      </c>
      <c r="I1057" t="s">
        <v>7778</v>
      </c>
      <c r="J1057" t="s">
        <v>3457</v>
      </c>
      <c r="K1057" s="2">
        <v>42158</v>
      </c>
      <c r="L1057" t="s">
        <v>3572</v>
      </c>
      <c r="M1057" t="s">
        <v>3444</v>
      </c>
      <c r="N1057" t="s">
        <v>3445</v>
      </c>
    </row>
    <row r="1058" spans="1:56" x14ac:dyDescent="0.25">
      <c r="A1058">
        <v>5521</v>
      </c>
      <c r="B1058" s="5">
        <v>4</v>
      </c>
      <c r="C1058" s="5">
        <v>2</v>
      </c>
      <c r="D1058" s="5">
        <v>5521004002</v>
      </c>
      <c r="E1058" t="s">
        <v>7682</v>
      </c>
      <c r="G1058">
        <v>2</v>
      </c>
      <c r="H1058" t="s">
        <v>7683</v>
      </c>
      <c r="I1058" t="s">
        <v>7781</v>
      </c>
      <c r="J1058" t="s">
        <v>3457</v>
      </c>
      <c r="K1058" s="2">
        <v>43385</v>
      </c>
      <c r="L1058" t="s">
        <v>3572</v>
      </c>
      <c r="M1058" t="s">
        <v>3444</v>
      </c>
      <c r="N1058" t="s">
        <v>3445</v>
      </c>
    </row>
    <row r="1059" spans="1:56" x14ac:dyDescent="0.25">
      <c r="A1059">
        <v>5580</v>
      </c>
      <c r="B1059" s="5">
        <v>30</v>
      </c>
      <c r="C1059" s="5">
        <v>36</v>
      </c>
      <c r="D1059" s="5">
        <v>5580030036</v>
      </c>
      <c r="E1059" t="s">
        <v>7685</v>
      </c>
      <c r="G1059">
        <v>24</v>
      </c>
      <c r="H1059" t="s">
        <v>7686</v>
      </c>
      <c r="I1059" t="s">
        <v>7783</v>
      </c>
      <c r="J1059" t="s">
        <v>3457</v>
      </c>
      <c r="K1059" s="2">
        <v>43669</v>
      </c>
      <c r="L1059" t="s">
        <v>3572</v>
      </c>
      <c r="M1059" t="s">
        <v>3444</v>
      </c>
      <c r="N1059" t="s">
        <v>3445</v>
      </c>
    </row>
    <row r="1060" spans="1:56" x14ac:dyDescent="0.25">
      <c r="A1060">
        <v>4228</v>
      </c>
      <c r="B1060" s="5">
        <v>13</v>
      </c>
      <c r="C1060" s="5">
        <v>17</v>
      </c>
      <c r="D1060" s="5">
        <v>4228013017</v>
      </c>
      <c r="E1060" t="s">
        <v>6932</v>
      </c>
      <c r="G1060">
        <v>42</v>
      </c>
      <c r="H1060" t="s">
        <v>7688</v>
      </c>
      <c r="I1060" t="s">
        <v>7785</v>
      </c>
      <c r="J1060" t="s">
        <v>3896</v>
      </c>
      <c r="K1060" s="2">
        <v>42731</v>
      </c>
      <c r="L1060" t="s">
        <v>3572</v>
      </c>
      <c r="M1060" t="s">
        <v>3444</v>
      </c>
      <c r="N1060" t="s">
        <v>3445</v>
      </c>
    </row>
    <row r="1061" spans="1:56" x14ac:dyDescent="0.25">
      <c r="A1061">
        <v>2284</v>
      </c>
      <c r="B1061" s="5">
        <v>1</v>
      </c>
      <c r="C1061" s="5">
        <v>11</v>
      </c>
      <c r="D1061" s="5">
        <v>2284001011</v>
      </c>
      <c r="E1061" t="s">
        <v>7690</v>
      </c>
      <c r="F1061" t="s">
        <v>3948</v>
      </c>
      <c r="G1061">
        <v>10</v>
      </c>
      <c r="H1061" t="s">
        <v>7691</v>
      </c>
      <c r="I1061" t="s">
        <v>7787</v>
      </c>
      <c r="J1061" t="s">
        <v>3457</v>
      </c>
      <c r="K1061" s="2">
        <v>41506</v>
      </c>
      <c r="L1061" t="s">
        <v>3572</v>
      </c>
      <c r="M1061" t="s">
        <v>3444</v>
      </c>
      <c r="N1061" t="s">
        <v>3445</v>
      </c>
    </row>
    <row r="1062" spans="1:56" x14ac:dyDescent="0.25">
      <c r="A1062">
        <v>5404</v>
      </c>
      <c r="B1062" s="5">
        <v>3</v>
      </c>
      <c r="C1062" s="5">
        <v>17</v>
      </c>
      <c r="D1062" s="5">
        <v>5404003017</v>
      </c>
      <c r="E1062" t="s">
        <v>3480</v>
      </c>
      <c r="G1062">
        <v>25</v>
      </c>
      <c r="H1062" t="s">
        <v>4392</v>
      </c>
      <c r="I1062" t="s">
        <v>7789</v>
      </c>
      <c r="J1062" t="s">
        <v>3457</v>
      </c>
      <c r="K1062" s="2">
        <v>44679</v>
      </c>
      <c r="L1062" t="s">
        <v>3572</v>
      </c>
      <c r="M1062" t="s">
        <v>3444</v>
      </c>
      <c r="N1062" t="s">
        <v>3445</v>
      </c>
      <c r="Q1062" t="s">
        <v>3473</v>
      </c>
      <c r="R1062" s="1">
        <v>44594</v>
      </c>
      <c r="S1062">
        <v>1035</v>
      </c>
      <c r="U1062">
        <v>1035</v>
      </c>
      <c r="W1062" t="s">
        <v>3447</v>
      </c>
      <c r="X1062" t="s">
        <v>3481</v>
      </c>
      <c r="Y1062" t="s">
        <v>3459</v>
      </c>
      <c r="AC1062">
        <v>90026</v>
      </c>
      <c r="AD1062" t="s">
        <v>4235</v>
      </c>
      <c r="AE1062">
        <v>1400</v>
      </c>
      <c r="AF1062">
        <v>0</v>
      </c>
      <c r="AG1062">
        <v>-1</v>
      </c>
      <c r="AI1062" t="s">
        <v>4236</v>
      </c>
      <c r="AJ1062" t="s">
        <v>4237</v>
      </c>
      <c r="AK1062" t="s">
        <v>3688</v>
      </c>
      <c r="AL1062" t="s">
        <v>3450</v>
      </c>
      <c r="AM1062" t="s">
        <v>3578</v>
      </c>
      <c r="AN1062">
        <v>976014</v>
      </c>
      <c r="AO1062" t="s">
        <v>4238</v>
      </c>
      <c r="AQ1062" t="s">
        <v>4239</v>
      </c>
      <c r="AR1062" s="1">
        <v>44804</v>
      </c>
      <c r="AS1062" t="s">
        <v>4229</v>
      </c>
      <c r="AT1062" t="s">
        <v>4240</v>
      </c>
      <c r="AY1062" t="s">
        <v>3464</v>
      </c>
      <c r="BA1062">
        <v>-700</v>
      </c>
      <c r="BB1062">
        <v>1957.2</v>
      </c>
      <c r="BC1062" t="s">
        <v>4241</v>
      </c>
      <c r="BD1062" t="s">
        <v>3455</v>
      </c>
    </row>
    <row r="1063" spans="1:56" x14ac:dyDescent="0.25">
      <c r="A1063">
        <v>4405</v>
      </c>
      <c r="B1063" s="5">
        <v>35</v>
      </c>
      <c r="C1063" s="5">
        <v>13</v>
      </c>
      <c r="D1063" s="5">
        <v>4405035013</v>
      </c>
      <c r="E1063" t="s">
        <v>5891</v>
      </c>
      <c r="G1063">
        <v>124</v>
      </c>
      <c r="H1063" t="s">
        <v>7693</v>
      </c>
      <c r="I1063" t="s">
        <v>7792</v>
      </c>
      <c r="J1063" t="s">
        <v>3457</v>
      </c>
      <c r="K1063" s="2">
        <v>42089</v>
      </c>
      <c r="L1063" t="s">
        <v>3572</v>
      </c>
      <c r="M1063" t="s">
        <v>3444</v>
      </c>
      <c r="N1063" t="s">
        <v>3445</v>
      </c>
    </row>
    <row r="1064" spans="1:56" x14ac:dyDescent="0.25">
      <c r="A1064">
        <v>4403</v>
      </c>
      <c r="B1064" s="5">
        <v>20</v>
      </c>
      <c r="C1064" s="5">
        <v>5</v>
      </c>
      <c r="D1064" s="5">
        <v>4403020005</v>
      </c>
      <c r="E1064" t="s">
        <v>6446</v>
      </c>
      <c r="G1064">
        <v>618</v>
      </c>
      <c r="H1064" t="s">
        <v>7695</v>
      </c>
      <c r="I1064" t="s">
        <v>7795</v>
      </c>
      <c r="J1064" t="s">
        <v>3896</v>
      </c>
      <c r="K1064" s="2">
        <v>42913</v>
      </c>
      <c r="L1064" t="s">
        <v>3572</v>
      </c>
      <c r="M1064" t="s">
        <v>3444</v>
      </c>
      <c r="N1064" t="s">
        <v>3445</v>
      </c>
    </row>
    <row r="1065" spans="1:56" x14ac:dyDescent="0.25">
      <c r="A1065">
        <v>4301</v>
      </c>
      <c r="B1065" s="5">
        <v>3</v>
      </c>
      <c r="C1065" s="5">
        <v>14</v>
      </c>
      <c r="D1065" s="5">
        <v>4301003014</v>
      </c>
      <c r="E1065" t="s">
        <v>7697</v>
      </c>
      <c r="G1065">
        <v>110</v>
      </c>
      <c r="H1065" t="s">
        <v>7698</v>
      </c>
      <c r="I1065" t="s">
        <v>7797</v>
      </c>
      <c r="J1065" t="s">
        <v>3457</v>
      </c>
      <c r="K1065" s="2">
        <v>43570</v>
      </c>
      <c r="L1065" t="s">
        <v>3572</v>
      </c>
      <c r="M1065" t="s">
        <v>3444</v>
      </c>
      <c r="N1065" t="s">
        <v>3445</v>
      </c>
    </row>
    <row r="1066" spans="1:56" x14ac:dyDescent="0.25">
      <c r="A1066">
        <v>5043</v>
      </c>
      <c r="B1066" s="5">
        <v>15</v>
      </c>
      <c r="C1066" s="5">
        <v>19</v>
      </c>
      <c r="D1066" s="5">
        <v>5043015019</v>
      </c>
      <c r="E1066" t="s">
        <v>7700</v>
      </c>
      <c r="G1066">
        <v>69</v>
      </c>
      <c r="H1066" t="s">
        <v>7701</v>
      </c>
      <c r="I1066" t="s">
        <v>7799</v>
      </c>
      <c r="J1066" t="s">
        <v>3457</v>
      </c>
      <c r="K1066" s="2">
        <v>43195</v>
      </c>
      <c r="L1066" t="s">
        <v>3572</v>
      </c>
      <c r="M1066" t="s">
        <v>3444</v>
      </c>
      <c r="N1066" t="s">
        <v>3445</v>
      </c>
    </row>
    <row r="1067" spans="1:56" x14ac:dyDescent="0.25">
      <c r="A1067">
        <v>4244</v>
      </c>
      <c r="B1067" s="5">
        <v>28</v>
      </c>
      <c r="C1067" s="5">
        <v>21</v>
      </c>
      <c r="D1067" s="5">
        <v>4244028021</v>
      </c>
      <c r="E1067" t="s">
        <v>4572</v>
      </c>
      <c r="G1067">
        <v>78</v>
      </c>
      <c r="H1067" t="s">
        <v>7703</v>
      </c>
      <c r="I1067" t="s">
        <v>7801</v>
      </c>
      <c r="J1067" t="s">
        <v>3457</v>
      </c>
      <c r="K1067" s="2">
        <v>41796</v>
      </c>
      <c r="L1067" t="s">
        <v>3572</v>
      </c>
      <c r="M1067" t="s">
        <v>3444</v>
      </c>
      <c r="N1067" t="s">
        <v>3445</v>
      </c>
    </row>
    <row r="1068" spans="1:56" x14ac:dyDescent="0.25">
      <c r="A1068">
        <v>2121</v>
      </c>
      <c r="B1068" s="5">
        <v>18</v>
      </c>
      <c r="C1068" s="5">
        <v>39</v>
      </c>
      <c r="D1068" s="5">
        <v>2121018039</v>
      </c>
      <c r="E1068" t="s">
        <v>7705</v>
      </c>
      <c r="G1068" t="s">
        <v>3451</v>
      </c>
      <c r="H1068" t="s">
        <v>7706</v>
      </c>
      <c r="I1068" t="s">
        <v>7804</v>
      </c>
      <c r="J1068" t="s">
        <v>3457</v>
      </c>
      <c r="K1068" s="2">
        <v>43916</v>
      </c>
      <c r="L1068" t="s">
        <v>3572</v>
      </c>
      <c r="M1068" t="s">
        <v>3444</v>
      </c>
      <c r="N1068" t="s">
        <v>3445</v>
      </c>
    </row>
    <row r="1069" spans="1:56" x14ac:dyDescent="0.25">
      <c r="A1069">
        <v>4231</v>
      </c>
      <c r="B1069" s="5">
        <v>20</v>
      </c>
      <c r="C1069" s="5">
        <v>28</v>
      </c>
      <c r="D1069" s="5">
        <v>4231020028</v>
      </c>
      <c r="E1069" t="s">
        <v>7708</v>
      </c>
      <c r="G1069">
        <v>187</v>
      </c>
      <c r="H1069" t="s">
        <v>7709</v>
      </c>
      <c r="I1069" t="s">
        <v>7806</v>
      </c>
      <c r="J1069" t="s">
        <v>3443</v>
      </c>
      <c r="K1069" s="2">
        <v>42964</v>
      </c>
      <c r="L1069" t="s">
        <v>3572</v>
      </c>
      <c r="M1069" t="s">
        <v>3444</v>
      </c>
      <c r="N1069" t="s">
        <v>3445</v>
      </c>
    </row>
    <row r="1070" spans="1:56" x14ac:dyDescent="0.25">
      <c r="A1070">
        <v>4248</v>
      </c>
      <c r="B1070" s="5">
        <v>9</v>
      </c>
      <c r="C1070" s="5">
        <v>21</v>
      </c>
      <c r="D1070" s="5">
        <v>4248009021</v>
      </c>
      <c r="E1070" t="s">
        <v>5905</v>
      </c>
      <c r="G1070">
        <v>128</v>
      </c>
      <c r="H1070" t="s">
        <v>7711</v>
      </c>
      <c r="I1070" t="s">
        <v>7808</v>
      </c>
      <c r="J1070" t="s">
        <v>3457</v>
      </c>
      <c r="K1070" s="2">
        <v>41786</v>
      </c>
      <c r="L1070" t="s">
        <v>3572</v>
      </c>
      <c r="M1070" t="s">
        <v>3444</v>
      </c>
      <c r="N1070" t="s">
        <v>3445</v>
      </c>
    </row>
    <row r="1071" spans="1:56" x14ac:dyDescent="0.25">
      <c r="A1071">
        <v>5040</v>
      </c>
      <c r="B1071" s="5">
        <v>15</v>
      </c>
      <c r="C1071" s="5">
        <v>21</v>
      </c>
      <c r="D1071" s="5">
        <v>5040015021</v>
      </c>
      <c r="E1071" t="s">
        <v>6593</v>
      </c>
      <c r="F1071">
        <v>6</v>
      </c>
      <c r="G1071">
        <v>21</v>
      </c>
      <c r="H1071" t="s">
        <v>7713</v>
      </c>
      <c r="I1071" t="s">
        <v>7810</v>
      </c>
      <c r="J1071" t="s">
        <v>3457</v>
      </c>
      <c r="K1071" s="2">
        <v>42823</v>
      </c>
      <c r="L1071" t="s">
        <v>3572</v>
      </c>
      <c r="M1071" t="s">
        <v>3444</v>
      </c>
      <c r="N1071" t="s">
        <v>3445</v>
      </c>
    </row>
    <row r="1072" spans="1:56" x14ac:dyDescent="0.25">
      <c r="A1072">
        <v>4251</v>
      </c>
      <c r="B1072" s="5">
        <v>5</v>
      </c>
      <c r="C1072" s="5">
        <v>65</v>
      </c>
      <c r="D1072" s="5">
        <v>4251005065</v>
      </c>
      <c r="E1072" t="s">
        <v>7715</v>
      </c>
      <c r="G1072">
        <v>5</v>
      </c>
      <c r="H1072" t="s">
        <v>7716</v>
      </c>
      <c r="I1072" t="s">
        <v>7813</v>
      </c>
      <c r="J1072" t="s">
        <v>3457</v>
      </c>
      <c r="K1072" s="2">
        <v>42033</v>
      </c>
      <c r="L1072" t="s">
        <v>3572</v>
      </c>
      <c r="M1072" t="s">
        <v>3444</v>
      </c>
      <c r="N1072" t="s">
        <v>3445</v>
      </c>
    </row>
    <row r="1073" spans="1:14" x14ac:dyDescent="0.25">
      <c r="A1073">
        <v>4257</v>
      </c>
      <c r="B1073" s="5">
        <v>14</v>
      </c>
      <c r="C1073" s="5">
        <v>41</v>
      </c>
      <c r="D1073" s="5">
        <v>4257014041</v>
      </c>
      <c r="E1073" t="s">
        <v>7718</v>
      </c>
      <c r="G1073">
        <v>37</v>
      </c>
      <c r="H1073" t="s">
        <v>7719</v>
      </c>
      <c r="I1073" t="s">
        <v>7815</v>
      </c>
      <c r="J1073" t="s">
        <v>3457</v>
      </c>
      <c r="K1073" s="2">
        <v>42931</v>
      </c>
      <c r="L1073" t="s">
        <v>3572</v>
      </c>
      <c r="M1073" t="s">
        <v>3444</v>
      </c>
      <c r="N1073" t="s">
        <v>3445</v>
      </c>
    </row>
    <row r="1074" spans="1:14" x14ac:dyDescent="0.25">
      <c r="A1074">
        <v>5058</v>
      </c>
      <c r="B1074" s="5">
        <v>21</v>
      </c>
      <c r="C1074" s="5">
        <v>39</v>
      </c>
      <c r="D1074" s="5">
        <v>5058021039</v>
      </c>
      <c r="E1074" t="s">
        <v>7721</v>
      </c>
      <c r="F1074">
        <v>2</v>
      </c>
      <c r="G1074">
        <v>38</v>
      </c>
      <c r="H1074" t="s">
        <v>7722</v>
      </c>
      <c r="I1074" t="s">
        <v>7817</v>
      </c>
      <c r="J1074" t="s">
        <v>3457</v>
      </c>
      <c r="K1074" s="2">
        <v>42340</v>
      </c>
      <c r="L1074" t="s">
        <v>3572</v>
      </c>
      <c r="M1074" t="s">
        <v>3444</v>
      </c>
      <c r="N1074" t="s">
        <v>3445</v>
      </c>
    </row>
    <row r="1075" spans="1:14" x14ac:dyDescent="0.25">
      <c r="A1075">
        <v>2353</v>
      </c>
      <c r="B1075" s="5">
        <v>9</v>
      </c>
      <c r="C1075" s="5">
        <v>17</v>
      </c>
      <c r="D1075" s="5">
        <v>2353009017</v>
      </c>
      <c r="E1075" t="s">
        <v>7724</v>
      </c>
      <c r="F1075">
        <v>4</v>
      </c>
      <c r="G1075">
        <v>23</v>
      </c>
      <c r="H1075" t="s">
        <v>7725</v>
      </c>
      <c r="I1075" t="s">
        <v>7818</v>
      </c>
      <c r="J1075" t="s">
        <v>3457</v>
      </c>
      <c r="K1075" s="2">
        <v>42718</v>
      </c>
      <c r="L1075" t="s">
        <v>3572</v>
      </c>
      <c r="M1075" t="s">
        <v>3444</v>
      </c>
      <c r="N1075" t="s">
        <v>3445</v>
      </c>
    </row>
    <row r="1076" spans="1:14" x14ac:dyDescent="0.25">
      <c r="A1076">
        <v>4386</v>
      </c>
      <c r="B1076" s="5">
        <v>25</v>
      </c>
      <c r="C1076" s="5">
        <v>15</v>
      </c>
      <c r="D1076" s="5">
        <v>4386025015</v>
      </c>
      <c r="E1076" t="s">
        <v>7727</v>
      </c>
      <c r="G1076">
        <v>13</v>
      </c>
      <c r="H1076" t="s">
        <v>7728</v>
      </c>
      <c r="I1076" t="s">
        <v>7820</v>
      </c>
      <c r="J1076" t="s">
        <v>3457</v>
      </c>
      <c r="K1076" s="2">
        <v>42072</v>
      </c>
      <c r="L1076" t="s">
        <v>3572</v>
      </c>
      <c r="M1076" t="s">
        <v>3444</v>
      </c>
      <c r="N1076" t="s">
        <v>3445</v>
      </c>
    </row>
    <row r="1077" spans="1:14" x14ac:dyDescent="0.25">
      <c r="A1077">
        <v>4312</v>
      </c>
      <c r="B1077" s="5">
        <v>22</v>
      </c>
      <c r="C1077" s="5">
        <v>12</v>
      </c>
      <c r="D1077" s="5">
        <v>4312022012</v>
      </c>
      <c r="E1077" t="s">
        <v>7730</v>
      </c>
      <c r="G1077">
        <v>121</v>
      </c>
      <c r="H1077" t="s">
        <v>7731</v>
      </c>
      <c r="I1077" t="s">
        <v>7823</v>
      </c>
      <c r="J1077" t="s">
        <v>3457</v>
      </c>
      <c r="K1077" s="2">
        <v>43221</v>
      </c>
      <c r="L1077" t="s">
        <v>3572</v>
      </c>
      <c r="M1077" t="s">
        <v>3444</v>
      </c>
      <c r="N1077" t="s">
        <v>3445</v>
      </c>
    </row>
    <row r="1078" spans="1:14" x14ac:dyDescent="0.25">
      <c r="A1078">
        <v>4248</v>
      </c>
      <c r="B1078" s="5">
        <v>24</v>
      </c>
      <c r="C1078" s="5">
        <v>19</v>
      </c>
      <c r="D1078" s="5">
        <v>4248024019</v>
      </c>
      <c r="E1078" t="s">
        <v>5938</v>
      </c>
      <c r="F1078" t="s">
        <v>3991</v>
      </c>
      <c r="G1078">
        <v>10</v>
      </c>
      <c r="H1078" t="s">
        <v>7733</v>
      </c>
      <c r="I1078" t="s">
        <v>7825</v>
      </c>
      <c r="J1078" t="s">
        <v>3457</v>
      </c>
      <c r="K1078" s="2">
        <v>41816</v>
      </c>
      <c r="L1078" t="s">
        <v>3572</v>
      </c>
      <c r="M1078" t="s">
        <v>3444</v>
      </c>
      <c r="N1078" t="s">
        <v>3445</v>
      </c>
    </row>
    <row r="1079" spans="1:14" x14ac:dyDescent="0.25">
      <c r="A1079">
        <v>6005</v>
      </c>
      <c r="B1079" s="5">
        <v>19</v>
      </c>
      <c r="C1079" s="5">
        <v>14</v>
      </c>
      <c r="D1079" s="5">
        <v>6005019014</v>
      </c>
      <c r="E1079" t="s">
        <v>7735</v>
      </c>
      <c r="G1079">
        <v>102</v>
      </c>
      <c r="H1079" t="s">
        <v>7736</v>
      </c>
      <c r="I1079" t="s">
        <v>7826</v>
      </c>
      <c r="J1079" t="s">
        <v>3457</v>
      </c>
      <c r="K1079" s="2">
        <v>43533</v>
      </c>
      <c r="L1079" t="s">
        <v>3572</v>
      </c>
      <c r="M1079" t="s">
        <v>3444</v>
      </c>
      <c r="N1079" t="s">
        <v>3445</v>
      </c>
    </row>
    <row r="1080" spans="1:14" x14ac:dyDescent="0.25">
      <c r="A1080">
        <v>4362</v>
      </c>
      <c r="B1080" s="5">
        <v>3</v>
      </c>
      <c r="C1080" s="5">
        <v>34</v>
      </c>
      <c r="D1080" s="5">
        <v>4362003034</v>
      </c>
      <c r="E1080" t="s">
        <v>6464</v>
      </c>
      <c r="F1080" t="s">
        <v>7115</v>
      </c>
      <c r="G1080">
        <v>19</v>
      </c>
      <c r="H1080" t="s">
        <v>7738</v>
      </c>
      <c r="I1080" t="s">
        <v>7828</v>
      </c>
      <c r="J1080" t="s">
        <v>3457</v>
      </c>
      <c r="K1080" s="2">
        <v>42213</v>
      </c>
      <c r="L1080" t="s">
        <v>3572</v>
      </c>
      <c r="M1080" t="s">
        <v>3444</v>
      </c>
      <c r="N1080" t="s">
        <v>3445</v>
      </c>
    </row>
    <row r="1081" spans="1:14" x14ac:dyDescent="0.25">
      <c r="A1081">
        <v>4306</v>
      </c>
      <c r="B1081" s="5">
        <v>23</v>
      </c>
      <c r="C1081" s="5">
        <v>29</v>
      </c>
      <c r="D1081" s="5">
        <v>4306023029</v>
      </c>
      <c r="E1081" t="s">
        <v>6340</v>
      </c>
      <c r="G1081">
        <v>26</v>
      </c>
      <c r="H1081" t="s">
        <v>7740</v>
      </c>
      <c r="I1081" t="s">
        <v>7830</v>
      </c>
      <c r="J1081" t="s">
        <v>3457</v>
      </c>
      <c r="K1081" s="2">
        <v>42325</v>
      </c>
      <c r="L1081" t="s">
        <v>3572</v>
      </c>
      <c r="M1081" t="s">
        <v>3444</v>
      </c>
      <c r="N1081" t="s">
        <v>3445</v>
      </c>
    </row>
    <row r="1082" spans="1:14" x14ac:dyDescent="0.25">
      <c r="A1082">
        <v>4247</v>
      </c>
      <c r="B1082" s="5">
        <v>20</v>
      </c>
      <c r="C1082" s="5">
        <v>4</v>
      </c>
      <c r="D1082" s="5">
        <v>4247020004</v>
      </c>
      <c r="E1082" t="s">
        <v>7742</v>
      </c>
      <c r="G1082" t="s">
        <v>7743</v>
      </c>
      <c r="H1082" t="s">
        <v>7744</v>
      </c>
      <c r="I1082" t="s">
        <v>7833</v>
      </c>
      <c r="J1082" t="s">
        <v>3457</v>
      </c>
      <c r="K1082" s="2">
        <v>42674</v>
      </c>
      <c r="L1082" t="s">
        <v>3572</v>
      </c>
      <c r="M1082" t="s">
        <v>3444</v>
      </c>
      <c r="N1082" t="s">
        <v>3445</v>
      </c>
    </row>
    <row r="1083" spans="1:14" x14ac:dyDescent="0.25">
      <c r="A1083">
        <v>2415</v>
      </c>
      <c r="B1083" s="5">
        <v>22</v>
      </c>
      <c r="C1083" s="5">
        <v>26</v>
      </c>
      <c r="D1083" s="5">
        <v>2415022026</v>
      </c>
      <c r="E1083" t="s">
        <v>7746</v>
      </c>
      <c r="G1083">
        <v>3</v>
      </c>
      <c r="H1083" t="s">
        <v>7747</v>
      </c>
      <c r="I1083" t="s">
        <v>7836</v>
      </c>
      <c r="J1083" t="s">
        <v>3443</v>
      </c>
      <c r="K1083" s="2">
        <v>45019</v>
      </c>
      <c r="L1083" t="s">
        <v>3572</v>
      </c>
      <c r="M1083" t="s">
        <v>3444</v>
      </c>
      <c r="N1083" t="s">
        <v>3445</v>
      </c>
    </row>
    <row r="1084" spans="1:14" x14ac:dyDescent="0.25">
      <c r="A1084">
        <v>4259</v>
      </c>
      <c r="B1084" s="5">
        <v>4</v>
      </c>
      <c r="C1084" s="5">
        <v>15</v>
      </c>
      <c r="D1084" s="5">
        <v>4259004015</v>
      </c>
      <c r="E1084" t="s">
        <v>7749</v>
      </c>
      <c r="G1084" t="s">
        <v>3447</v>
      </c>
      <c r="H1084" t="s">
        <v>7750</v>
      </c>
      <c r="I1084" t="s">
        <v>7838</v>
      </c>
      <c r="J1084" t="s">
        <v>3457</v>
      </c>
      <c r="K1084" s="2">
        <v>42229</v>
      </c>
      <c r="L1084" t="s">
        <v>3572</v>
      </c>
      <c r="M1084" t="s">
        <v>3444</v>
      </c>
      <c r="N1084" t="s">
        <v>3445</v>
      </c>
    </row>
    <row r="1085" spans="1:14" x14ac:dyDescent="0.25">
      <c r="A1085">
        <v>4405</v>
      </c>
      <c r="B1085" s="5">
        <v>29</v>
      </c>
      <c r="C1085" s="5">
        <v>33</v>
      </c>
      <c r="D1085" s="5">
        <v>4405029033</v>
      </c>
      <c r="E1085" t="s">
        <v>5891</v>
      </c>
      <c r="G1085">
        <v>190</v>
      </c>
      <c r="H1085" t="s">
        <v>7752</v>
      </c>
      <c r="I1085" t="s">
        <v>7840</v>
      </c>
      <c r="J1085" t="s">
        <v>3443</v>
      </c>
      <c r="K1085" s="2">
        <v>43119</v>
      </c>
      <c r="L1085" t="s">
        <v>3572</v>
      </c>
      <c r="M1085" t="s">
        <v>3444</v>
      </c>
      <c r="N1085" t="s">
        <v>3445</v>
      </c>
    </row>
    <row r="1086" spans="1:14" x14ac:dyDescent="0.25">
      <c r="A1086">
        <v>4315</v>
      </c>
      <c r="B1086" s="5">
        <v>6</v>
      </c>
      <c r="C1086" s="5">
        <v>21</v>
      </c>
      <c r="D1086" s="5">
        <v>4315006021</v>
      </c>
      <c r="E1086" t="s">
        <v>5825</v>
      </c>
      <c r="F1086">
        <v>114</v>
      </c>
      <c r="G1086">
        <v>23</v>
      </c>
      <c r="H1086" t="s">
        <v>7754</v>
      </c>
      <c r="I1086" t="s">
        <v>7843</v>
      </c>
      <c r="J1086" t="s">
        <v>3457</v>
      </c>
      <c r="K1086" s="2">
        <v>42054</v>
      </c>
      <c r="L1086" t="s">
        <v>3572</v>
      </c>
      <c r="M1086" t="s">
        <v>3444</v>
      </c>
      <c r="N1086" t="s">
        <v>3445</v>
      </c>
    </row>
    <row r="1087" spans="1:14" x14ac:dyDescent="0.25">
      <c r="A1087">
        <v>5525</v>
      </c>
      <c r="B1087" s="5">
        <v>13</v>
      </c>
      <c r="C1087" s="5">
        <v>21</v>
      </c>
      <c r="D1087" s="5">
        <v>5525013021</v>
      </c>
      <c r="E1087" t="s">
        <v>6027</v>
      </c>
      <c r="G1087">
        <v>301</v>
      </c>
      <c r="H1087" t="s">
        <v>7756</v>
      </c>
      <c r="I1087" t="s">
        <v>7845</v>
      </c>
      <c r="J1087" t="s">
        <v>3457</v>
      </c>
      <c r="K1087" s="2">
        <v>42355</v>
      </c>
      <c r="L1087" t="s">
        <v>3572</v>
      </c>
      <c r="M1087" t="s">
        <v>3444</v>
      </c>
      <c r="N1087" t="s">
        <v>3445</v>
      </c>
    </row>
    <row r="1088" spans="1:14" x14ac:dyDescent="0.25">
      <c r="A1088">
        <v>5404</v>
      </c>
      <c r="B1088" s="5">
        <v>3</v>
      </c>
      <c r="C1088" s="5">
        <v>17</v>
      </c>
      <c r="D1088" s="5">
        <v>5404003017</v>
      </c>
      <c r="E1088" t="s">
        <v>3480</v>
      </c>
      <c r="G1088">
        <v>25</v>
      </c>
      <c r="H1088" t="s">
        <v>4392</v>
      </c>
      <c r="I1088" t="s">
        <v>7848</v>
      </c>
      <c r="J1088" t="s">
        <v>3457</v>
      </c>
      <c r="K1088" s="2">
        <v>44679</v>
      </c>
      <c r="L1088" t="s">
        <v>3572</v>
      </c>
      <c r="M1088" t="s">
        <v>3444</v>
      </c>
      <c r="N1088" t="s">
        <v>3445</v>
      </c>
    </row>
    <row r="1089" spans="1:56" x14ac:dyDescent="0.25">
      <c r="A1089">
        <v>4306</v>
      </c>
      <c r="B1089" s="5">
        <v>18</v>
      </c>
      <c r="C1089" s="5">
        <v>22</v>
      </c>
      <c r="D1089" s="5">
        <v>4306018022</v>
      </c>
      <c r="E1089" t="s">
        <v>6071</v>
      </c>
      <c r="G1089">
        <v>139</v>
      </c>
      <c r="H1089" t="s">
        <v>7758</v>
      </c>
      <c r="I1089" t="s">
        <v>7850</v>
      </c>
      <c r="J1089" t="s">
        <v>3457</v>
      </c>
      <c r="K1089" s="2">
        <v>42693</v>
      </c>
      <c r="L1089" t="s">
        <v>3572</v>
      </c>
      <c r="M1089" t="s">
        <v>3444</v>
      </c>
      <c r="N1089" t="s">
        <v>3445</v>
      </c>
    </row>
    <row r="1090" spans="1:56" x14ac:dyDescent="0.25">
      <c r="A1090">
        <v>5051</v>
      </c>
      <c r="B1090" s="5">
        <v>33</v>
      </c>
      <c r="C1090" s="5">
        <v>2</v>
      </c>
      <c r="D1090" s="5">
        <v>5051033002</v>
      </c>
      <c r="E1090" t="s">
        <v>7760</v>
      </c>
      <c r="F1090" t="s">
        <v>6327</v>
      </c>
      <c r="G1090">
        <v>1</v>
      </c>
      <c r="H1090" t="s">
        <v>7761</v>
      </c>
      <c r="I1090" t="s">
        <v>7852</v>
      </c>
      <c r="J1090" t="s">
        <v>3443</v>
      </c>
      <c r="K1090" s="2">
        <v>42933</v>
      </c>
      <c r="L1090" t="s">
        <v>3572</v>
      </c>
      <c r="M1090" t="s">
        <v>3444</v>
      </c>
      <c r="N1090" t="s">
        <v>3445</v>
      </c>
    </row>
    <row r="1091" spans="1:56" x14ac:dyDescent="0.25">
      <c r="A1091">
        <v>5569</v>
      </c>
      <c r="B1091" s="5">
        <v>1</v>
      </c>
      <c r="C1091" s="5">
        <v>3</v>
      </c>
      <c r="D1091" s="5">
        <v>5569001003</v>
      </c>
      <c r="E1091" t="s">
        <v>7763</v>
      </c>
      <c r="G1091">
        <v>10</v>
      </c>
      <c r="H1091" t="s">
        <v>7764</v>
      </c>
      <c r="I1091" t="s">
        <v>7854</v>
      </c>
      <c r="J1091" t="s">
        <v>3457</v>
      </c>
      <c r="K1091" s="2">
        <v>42889</v>
      </c>
      <c r="L1091" t="s">
        <v>3572</v>
      </c>
      <c r="M1091" t="s">
        <v>3444</v>
      </c>
      <c r="N1091" t="s">
        <v>3445</v>
      </c>
    </row>
    <row r="1092" spans="1:56" x14ac:dyDescent="0.25">
      <c r="A1092">
        <v>5404</v>
      </c>
      <c r="B1092" s="5">
        <v>3</v>
      </c>
      <c r="C1092" s="5">
        <v>17</v>
      </c>
      <c r="D1092" s="5">
        <v>5404003017</v>
      </c>
      <c r="E1092" t="s">
        <v>3480</v>
      </c>
      <c r="G1092">
        <v>25</v>
      </c>
      <c r="H1092" t="s">
        <v>4291</v>
      </c>
      <c r="I1092" t="s">
        <v>7856</v>
      </c>
      <c r="J1092" t="s">
        <v>3457</v>
      </c>
      <c r="K1092" s="2">
        <v>44679</v>
      </c>
      <c r="L1092" t="s">
        <v>3572</v>
      </c>
      <c r="M1092" t="s">
        <v>3444</v>
      </c>
      <c r="N1092" t="s">
        <v>3445</v>
      </c>
      <c r="Q1092" t="s">
        <v>3473</v>
      </c>
      <c r="R1092" s="1">
        <v>44601</v>
      </c>
      <c r="S1092">
        <v>1035</v>
      </c>
      <c r="T1092" s="3">
        <v>45661</v>
      </c>
      <c r="U1092">
        <v>1035</v>
      </c>
      <c r="V1092" s="3">
        <v>45661</v>
      </c>
      <c r="W1092" t="s">
        <v>3447</v>
      </c>
      <c r="X1092" t="s">
        <v>3481</v>
      </c>
      <c r="Y1092" t="s">
        <v>3459</v>
      </c>
      <c r="AC1092">
        <v>90026</v>
      </c>
      <c r="AD1092" t="s">
        <v>4235</v>
      </c>
      <c r="AE1092">
        <v>1400</v>
      </c>
      <c r="AF1092">
        <v>0</v>
      </c>
      <c r="AG1092">
        <v>-1</v>
      </c>
      <c r="AI1092" t="s">
        <v>4236</v>
      </c>
      <c r="AJ1092" t="s">
        <v>4237</v>
      </c>
      <c r="AK1092" t="s">
        <v>3688</v>
      </c>
      <c r="AL1092" t="s">
        <v>3450</v>
      </c>
      <c r="AM1092" t="s">
        <v>3578</v>
      </c>
      <c r="AN1092">
        <v>976014</v>
      </c>
      <c r="AO1092" t="s">
        <v>4238</v>
      </c>
      <c r="AQ1092" t="s">
        <v>4239</v>
      </c>
      <c r="AR1092" s="1">
        <v>44804</v>
      </c>
      <c r="AS1092" t="s">
        <v>4229</v>
      </c>
      <c r="AT1092" t="s">
        <v>4240</v>
      </c>
      <c r="AY1092" t="s">
        <v>3464</v>
      </c>
      <c r="BA1092">
        <v>-700</v>
      </c>
      <c r="BB1092">
        <v>1957.2</v>
      </c>
      <c r="BC1092" t="s">
        <v>4241</v>
      </c>
      <c r="BD1092" t="s">
        <v>3455</v>
      </c>
    </row>
    <row r="1093" spans="1:56" x14ac:dyDescent="0.25">
      <c r="A1093">
        <v>4245</v>
      </c>
      <c r="B1093" s="5">
        <v>10</v>
      </c>
      <c r="C1093" s="5">
        <v>21</v>
      </c>
      <c r="D1093" s="5">
        <v>4245010021</v>
      </c>
      <c r="E1093" t="s">
        <v>6468</v>
      </c>
      <c r="G1093">
        <v>115</v>
      </c>
      <c r="H1093" t="s">
        <v>7766</v>
      </c>
      <c r="I1093" t="s">
        <v>7858</v>
      </c>
      <c r="J1093" t="s">
        <v>3457</v>
      </c>
      <c r="K1093" s="2">
        <v>43174</v>
      </c>
      <c r="L1093" t="s">
        <v>3572</v>
      </c>
      <c r="M1093" t="s">
        <v>3444</v>
      </c>
      <c r="N1093" t="s">
        <v>3445</v>
      </c>
    </row>
    <row r="1094" spans="1:56" x14ac:dyDescent="0.25">
      <c r="A1094">
        <v>5110</v>
      </c>
      <c r="B1094" s="5">
        <v>5</v>
      </c>
      <c r="C1094" s="5">
        <v>18</v>
      </c>
      <c r="D1094" s="5">
        <v>5110005018</v>
      </c>
      <c r="E1094" t="s">
        <v>7768</v>
      </c>
      <c r="F1094" t="s">
        <v>3612</v>
      </c>
      <c r="G1094">
        <v>29</v>
      </c>
      <c r="H1094" t="s">
        <v>7769</v>
      </c>
      <c r="I1094" t="s">
        <v>7860</v>
      </c>
      <c r="J1094" t="s">
        <v>3457</v>
      </c>
      <c r="K1094" s="2">
        <v>43304</v>
      </c>
      <c r="L1094" t="s">
        <v>3572</v>
      </c>
      <c r="M1094" t="s">
        <v>3444</v>
      </c>
      <c r="N1094" t="s">
        <v>3445</v>
      </c>
    </row>
    <row r="1095" spans="1:56" x14ac:dyDescent="0.25">
      <c r="A1095">
        <v>4406</v>
      </c>
      <c r="B1095" s="5">
        <v>25</v>
      </c>
      <c r="C1095" s="5">
        <v>10</v>
      </c>
      <c r="D1095" s="5">
        <v>4406025010</v>
      </c>
      <c r="E1095" t="s">
        <v>6009</v>
      </c>
      <c r="F1095">
        <v>9</v>
      </c>
      <c r="G1095">
        <v>5</v>
      </c>
      <c r="H1095" t="s">
        <v>7771</v>
      </c>
      <c r="I1095" t="s">
        <v>7863</v>
      </c>
      <c r="J1095" t="s">
        <v>3457</v>
      </c>
      <c r="K1095" s="2">
        <v>43574</v>
      </c>
      <c r="L1095" t="s">
        <v>3572</v>
      </c>
      <c r="M1095" t="s">
        <v>3444</v>
      </c>
      <c r="N1095" t="s">
        <v>3445</v>
      </c>
    </row>
    <row r="1096" spans="1:56" x14ac:dyDescent="0.25">
      <c r="A1096">
        <v>4316</v>
      </c>
      <c r="B1096" s="5">
        <v>14</v>
      </c>
      <c r="C1096" s="5">
        <v>7</v>
      </c>
      <c r="D1096" s="5">
        <v>4316014007</v>
      </c>
      <c r="E1096" t="s">
        <v>5833</v>
      </c>
      <c r="G1096">
        <v>72</v>
      </c>
      <c r="H1096" t="s">
        <v>7773</v>
      </c>
      <c r="I1096" t="s">
        <v>7866</v>
      </c>
      <c r="J1096" t="s">
        <v>3457</v>
      </c>
      <c r="K1096" s="2">
        <v>43455</v>
      </c>
      <c r="L1096" t="s">
        <v>3572</v>
      </c>
      <c r="M1096" t="s">
        <v>3444</v>
      </c>
      <c r="N1096" t="s">
        <v>3445</v>
      </c>
    </row>
    <row r="1097" spans="1:56" x14ac:dyDescent="0.25">
      <c r="A1097">
        <v>4264</v>
      </c>
      <c r="B1097" s="5">
        <v>17</v>
      </c>
      <c r="C1097" s="5">
        <v>2</v>
      </c>
      <c r="D1097" s="5">
        <v>4264017002</v>
      </c>
      <c r="E1097" t="s">
        <v>6116</v>
      </c>
      <c r="G1097">
        <v>17</v>
      </c>
      <c r="H1097" t="s">
        <v>7775</v>
      </c>
      <c r="I1097" t="s">
        <v>7869</v>
      </c>
      <c r="J1097" t="s">
        <v>3457</v>
      </c>
      <c r="K1097" s="2">
        <v>42720</v>
      </c>
      <c r="L1097" t="s">
        <v>3572</v>
      </c>
      <c r="M1097" t="s">
        <v>3444</v>
      </c>
      <c r="N1097" t="s">
        <v>3445</v>
      </c>
    </row>
    <row r="1098" spans="1:56" x14ac:dyDescent="0.25">
      <c r="A1098">
        <v>5533</v>
      </c>
      <c r="B1098" s="5">
        <v>27</v>
      </c>
      <c r="C1098" s="5">
        <v>24</v>
      </c>
      <c r="D1098" s="5">
        <v>5533027024</v>
      </c>
      <c r="E1098" t="s">
        <v>6746</v>
      </c>
      <c r="F1098" t="s">
        <v>3723</v>
      </c>
      <c r="G1098">
        <v>22</v>
      </c>
      <c r="H1098" t="s">
        <v>7777</v>
      </c>
      <c r="I1098" t="s">
        <v>7871</v>
      </c>
      <c r="J1098" t="s">
        <v>3457</v>
      </c>
      <c r="K1098" s="2">
        <v>42205</v>
      </c>
      <c r="L1098" t="s">
        <v>3572</v>
      </c>
      <c r="M1098" t="s">
        <v>3444</v>
      </c>
      <c r="N1098" t="s">
        <v>3445</v>
      </c>
    </row>
    <row r="1099" spans="1:56" x14ac:dyDescent="0.25">
      <c r="A1099">
        <v>4234</v>
      </c>
      <c r="B1099" s="5">
        <v>15</v>
      </c>
      <c r="C1099" s="5">
        <v>22</v>
      </c>
      <c r="D1099" s="5">
        <v>4234015022</v>
      </c>
      <c r="E1099" t="s">
        <v>7779</v>
      </c>
      <c r="G1099">
        <v>26</v>
      </c>
      <c r="H1099" t="s">
        <v>7780</v>
      </c>
      <c r="I1099" t="s">
        <v>7873</v>
      </c>
      <c r="J1099" t="s">
        <v>3457</v>
      </c>
      <c r="K1099" s="2">
        <v>42229</v>
      </c>
      <c r="L1099" t="s">
        <v>3572</v>
      </c>
      <c r="M1099" t="s">
        <v>3444</v>
      </c>
      <c r="N1099" t="s">
        <v>3445</v>
      </c>
    </row>
    <row r="1100" spans="1:56" x14ac:dyDescent="0.25">
      <c r="A1100">
        <v>6083</v>
      </c>
      <c r="B1100" s="5">
        <v>8</v>
      </c>
      <c r="C1100" s="5">
        <v>27</v>
      </c>
      <c r="D1100" s="5">
        <v>6083008027</v>
      </c>
      <c r="E1100" t="s">
        <v>7640</v>
      </c>
      <c r="G1100">
        <v>119</v>
      </c>
      <c r="H1100" t="s">
        <v>7782</v>
      </c>
      <c r="I1100" t="s">
        <v>7875</v>
      </c>
      <c r="J1100" t="s">
        <v>3457</v>
      </c>
      <c r="K1100" s="2">
        <v>43551</v>
      </c>
      <c r="L1100" t="s">
        <v>3572</v>
      </c>
      <c r="M1100" t="s">
        <v>3444</v>
      </c>
      <c r="N1100" t="s">
        <v>3445</v>
      </c>
    </row>
    <row r="1101" spans="1:56" x14ac:dyDescent="0.25">
      <c r="A1101">
        <v>2375</v>
      </c>
      <c r="B1101" s="5">
        <v>15</v>
      </c>
      <c r="C1101" s="5">
        <v>5</v>
      </c>
      <c r="D1101" s="5">
        <v>2375015005</v>
      </c>
      <c r="E1101" t="s">
        <v>6633</v>
      </c>
      <c r="G1101">
        <v>105</v>
      </c>
      <c r="H1101" t="s">
        <v>7784</v>
      </c>
      <c r="I1101" t="s">
        <v>7878</v>
      </c>
      <c r="J1101" t="s">
        <v>3457</v>
      </c>
      <c r="K1101" s="2">
        <v>41873</v>
      </c>
      <c r="L1101" t="s">
        <v>3572</v>
      </c>
      <c r="M1101" t="s">
        <v>3444</v>
      </c>
      <c r="N1101" t="s">
        <v>3445</v>
      </c>
    </row>
    <row r="1102" spans="1:56" x14ac:dyDescent="0.25">
      <c r="A1102">
        <v>5511</v>
      </c>
      <c r="B1102" s="5">
        <v>43</v>
      </c>
      <c r="C1102" s="5">
        <v>41</v>
      </c>
      <c r="D1102" s="5">
        <v>5511043041</v>
      </c>
      <c r="E1102" t="s">
        <v>5917</v>
      </c>
      <c r="F1102">
        <v>36</v>
      </c>
      <c r="G1102">
        <v>24</v>
      </c>
      <c r="H1102" t="s">
        <v>7786</v>
      </c>
      <c r="I1102" t="s">
        <v>7881</v>
      </c>
      <c r="J1102" t="s">
        <v>3457</v>
      </c>
      <c r="K1102" s="2">
        <v>41591</v>
      </c>
      <c r="L1102" t="s">
        <v>3572</v>
      </c>
      <c r="M1102" t="s">
        <v>3444</v>
      </c>
      <c r="N1102" t="s">
        <v>3445</v>
      </c>
    </row>
    <row r="1103" spans="1:56" x14ac:dyDescent="0.25">
      <c r="A1103">
        <v>4406</v>
      </c>
      <c r="B1103" s="5">
        <v>29</v>
      </c>
      <c r="C1103" s="5">
        <v>7</v>
      </c>
      <c r="D1103" s="5">
        <v>4406029007</v>
      </c>
      <c r="E1103" t="s">
        <v>6009</v>
      </c>
      <c r="F1103">
        <v>3</v>
      </c>
      <c r="G1103">
        <v>10</v>
      </c>
      <c r="H1103" t="s">
        <v>7788</v>
      </c>
      <c r="I1103" t="s">
        <v>7884</v>
      </c>
      <c r="J1103" t="s">
        <v>3457</v>
      </c>
      <c r="K1103" s="2">
        <v>43538</v>
      </c>
      <c r="L1103" t="s">
        <v>3572</v>
      </c>
      <c r="M1103" t="s">
        <v>3444</v>
      </c>
      <c r="N1103" t="s">
        <v>3445</v>
      </c>
    </row>
    <row r="1104" spans="1:56" x14ac:dyDescent="0.25">
      <c r="A1104">
        <v>4494</v>
      </c>
      <c r="B1104" s="5">
        <v>11</v>
      </c>
      <c r="C1104" s="5">
        <v>7</v>
      </c>
      <c r="D1104" s="5">
        <v>4494011007</v>
      </c>
      <c r="E1104" t="s">
        <v>7790</v>
      </c>
      <c r="G1104">
        <v>45</v>
      </c>
      <c r="H1104" t="s">
        <v>7791</v>
      </c>
      <c r="I1104" t="s">
        <v>7887</v>
      </c>
      <c r="J1104" t="s">
        <v>3457</v>
      </c>
      <c r="K1104" s="2">
        <v>42594</v>
      </c>
      <c r="L1104" t="s">
        <v>3572</v>
      </c>
      <c r="M1104" t="s">
        <v>3444</v>
      </c>
      <c r="N1104" t="s">
        <v>3445</v>
      </c>
    </row>
    <row r="1105" spans="1:14" x14ac:dyDescent="0.25">
      <c r="A1105">
        <v>5550</v>
      </c>
      <c r="B1105" s="5">
        <v>20</v>
      </c>
      <c r="C1105" s="5">
        <v>25</v>
      </c>
      <c r="D1105" s="5">
        <v>5550020025</v>
      </c>
      <c r="E1105" t="s">
        <v>7793</v>
      </c>
      <c r="G1105">
        <v>22</v>
      </c>
      <c r="H1105" t="s">
        <v>7794</v>
      </c>
      <c r="I1105" t="s">
        <v>7889</v>
      </c>
      <c r="J1105" t="s">
        <v>3457</v>
      </c>
      <c r="K1105" s="2">
        <v>42207</v>
      </c>
      <c r="L1105" t="s">
        <v>3572</v>
      </c>
      <c r="M1105" t="s">
        <v>3444</v>
      </c>
      <c r="N1105" t="s">
        <v>3445</v>
      </c>
    </row>
    <row r="1106" spans="1:14" x14ac:dyDescent="0.25">
      <c r="A1106">
        <v>4309</v>
      </c>
      <c r="B1106" s="5">
        <v>15</v>
      </c>
      <c r="C1106" s="5">
        <v>21</v>
      </c>
      <c r="D1106" s="5">
        <v>4309015021</v>
      </c>
      <c r="E1106" t="s">
        <v>6993</v>
      </c>
      <c r="G1106">
        <v>35</v>
      </c>
      <c r="H1106" t="s">
        <v>7796</v>
      </c>
      <c r="I1106" t="s">
        <v>7891</v>
      </c>
      <c r="J1106" t="s">
        <v>3457</v>
      </c>
      <c r="K1106" s="2">
        <v>42670</v>
      </c>
      <c r="L1106" t="s">
        <v>3572</v>
      </c>
      <c r="M1106" t="s">
        <v>3444</v>
      </c>
      <c r="N1106" t="s">
        <v>3445</v>
      </c>
    </row>
    <row r="1107" spans="1:14" x14ac:dyDescent="0.25">
      <c r="A1107">
        <v>5526</v>
      </c>
      <c r="B1107" s="5">
        <v>33</v>
      </c>
      <c r="C1107" s="5">
        <v>7</v>
      </c>
      <c r="D1107" s="5">
        <v>5526033007</v>
      </c>
      <c r="E1107" t="s">
        <v>5959</v>
      </c>
      <c r="G1107">
        <v>165</v>
      </c>
      <c r="H1107" t="s">
        <v>7798</v>
      </c>
      <c r="I1107" t="s">
        <v>7893</v>
      </c>
      <c r="J1107" t="s">
        <v>3457</v>
      </c>
      <c r="K1107" s="2">
        <v>42558</v>
      </c>
      <c r="L1107" t="s">
        <v>3572</v>
      </c>
      <c r="M1107" t="s">
        <v>3444</v>
      </c>
      <c r="N1107" t="s">
        <v>3445</v>
      </c>
    </row>
    <row r="1108" spans="1:14" x14ac:dyDescent="0.25">
      <c r="A1108">
        <v>5514</v>
      </c>
      <c r="B1108" s="5">
        <v>8</v>
      </c>
      <c r="C1108" s="5">
        <v>9</v>
      </c>
      <c r="D1108" s="5">
        <v>5514008009</v>
      </c>
      <c r="E1108" t="s">
        <v>7133</v>
      </c>
      <c r="G1108">
        <v>22</v>
      </c>
      <c r="H1108" t="s">
        <v>7800</v>
      </c>
      <c r="I1108" t="s">
        <v>7896</v>
      </c>
      <c r="J1108" t="s">
        <v>3457</v>
      </c>
      <c r="K1108" s="2">
        <v>42993</v>
      </c>
      <c r="L1108" t="s">
        <v>3572</v>
      </c>
      <c r="M1108" t="s">
        <v>3444</v>
      </c>
      <c r="N1108" t="s">
        <v>3445</v>
      </c>
    </row>
    <row r="1109" spans="1:14" x14ac:dyDescent="0.25">
      <c r="A1109">
        <v>6003</v>
      </c>
      <c r="B1109" s="5">
        <v>24</v>
      </c>
      <c r="C1109" s="5">
        <v>15</v>
      </c>
      <c r="D1109" s="5">
        <v>6003024015</v>
      </c>
      <c r="E1109" t="s">
        <v>7802</v>
      </c>
      <c r="G1109">
        <v>61</v>
      </c>
      <c r="H1109" t="s">
        <v>7803</v>
      </c>
      <c r="I1109" t="s">
        <v>7899</v>
      </c>
      <c r="J1109" t="s">
        <v>3457</v>
      </c>
      <c r="K1109" s="2">
        <v>42299</v>
      </c>
      <c r="L1109" t="s">
        <v>3572</v>
      </c>
      <c r="M1109" t="s">
        <v>3444</v>
      </c>
      <c r="N1109" t="s">
        <v>3445</v>
      </c>
    </row>
    <row r="1110" spans="1:14" x14ac:dyDescent="0.25">
      <c r="A1110">
        <v>4257</v>
      </c>
      <c r="B1110" s="5">
        <v>21</v>
      </c>
      <c r="C1110" s="5">
        <v>52</v>
      </c>
      <c r="D1110" s="5">
        <v>4257021052</v>
      </c>
      <c r="E1110" t="s">
        <v>6787</v>
      </c>
      <c r="G1110">
        <v>80</v>
      </c>
      <c r="H1110" t="s">
        <v>7805</v>
      </c>
      <c r="I1110" t="s">
        <v>7901</v>
      </c>
      <c r="J1110" t="s">
        <v>3457</v>
      </c>
      <c r="K1110" s="2">
        <v>42791</v>
      </c>
      <c r="L1110" t="s">
        <v>3572</v>
      </c>
      <c r="M1110" t="s">
        <v>3444</v>
      </c>
      <c r="N1110" t="s">
        <v>3445</v>
      </c>
    </row>
    <row r="1111" spans="1:14" x14ac:dyDescent="0.25">
      <c r="A1111">
        <v>4303</v>
      </c>
      <c r="B1111" s="5">
        <v>22</v>
      </c>
      <c r="C1111" s="5">
        <v>11</v>
      </c>
      <c r="D1111" s="5">
        <v>4303022011</v>
      </c>
      <c r="E1111" t="s">
        <v>5847</v>
      </c>
      <c r="F1111">
        <v>9</v>
      </c>
      <c r="G1111">
        <v>15</v>
      </c>
      <c r="H1111" t="s">
        <v>7807</v>
      </c>
      <c r="I1111" t="s">
        <v>7902</v>
      </c>
      <c r="J1111" t="s">
        <v>3457</v>
      </c>
      <c r="K1111" s="2">
        <v>41793</v>
      </c>
      <c r="L1111" t="s">
        <v>3572</v>
      </c>
      <c r="M1111" t="s">
        <v>3444</v>
      </c>
      <c r="N1111" t="s">
        <v>3445</v>
      </c>
    </row>
    <row r="1112" spans="1:14" x14ac:dyDescent="0.25">
      <c r="A1112">
        <v>4321</v>
      </c>
      <c r="B1112" s="5">
        <v>5</v>
      </c>
      <c r="C1112" s="5">
        <v>29</v>
      </c>
      <c r="D1112" s="5">
        <v>4321005029</v>
      </c>
      <c r="E1112" t="s">
        <v>5825</v>
      </c>
      <c r="F1112">
        <v>106</v>
      </c>
      <c r="G1112">
        <v>12</v>
      </c>
      <c r="H1112" t="s">
        <v>7809</v>
      </c>
      <c r="I1112" t="s">
        <v>7904</v>
      </c>
      <c r="J1112" t="s">
        <v>3457</v>
      </c>
      <c r="K1112" s="2">
        <v>45023</v>
      </c>
      <c r="L1112" t="s">
        <v>3572</v>
      </c>
      <c r="M1112" t="s">
        <v>3444</v>
      </c>
      <c r="N1112" t="s">
        <v>3445</v>
      </c>
    </row>
    <row r="1113" spans="1:14" x14ac:dyDescent="0.25">
      <c r="A1113">
        <v>4405</v>
      </c>
      <c r="B1113" s="5">
        <v>3</v>
      </c>
      <c r="C1113" s="5">
        <v>1</v>
      </c>
      <c r="D1113" s="5">
        <v>4405003001</v>
      </c>
      <c r="E1113" t="s">
        <v>7811</v>
      </c>
      <c r="G1113">
        <v>11</v>
      </c>
      <c r="H1113" t="s">
        <v>7812</v>
      </c>
      <c r="I1113" t="s">
        <v>7906</v>
      </c>
      <c r="J1113" t="s">
        <v>3457</v>
      </c>
      <c r="K1113" s="2">
        <v>41968</v>
      </c>
      <c r="L1113" t="s">
        <v>3572</v>
      </c>
      <c r="M1113" t="s">
        <v>3444</v>
      </c>
      <c r="N1113" t="s">
        <v>3445</v>
      </c>
    </row>
    <row r="1114" spans="1:14" x14ac:dyDescent="0.25">
      <c r="A1114">
        <v>4326</v>
      </c>
      <c r="B1114" s="5">
        <v>17</v>
      </c>
      <c r="C1114" s="5">
        <v>37</v>
      </c>
      <c r="D1114" s="5">
        <v>4326017037</v>
      </c>
      <c r="E1114" t="s">
        <v>6074</v>
      </c>
      <c r="F1114">
        <v>47</v>
      </c>
      <c r="G1114">
        <v>14</v>
      </c>
      <c r="H1114" t="s">
        <v>7814</v>
      </c>
      <c r="I1114" t="s">
        <v>7908</v>
      </c>
      <c r="J1114" t="s">
        <v>3457</v>
      </c>
      <c r="K1114" s="2">
        <v>42977</v>
      </c>
      <c r="L1114" t="s">
        <v>3572</v>
      </c>
      <c r="M1114" t="s">
        <v>3444</v>
      </c>
      <c r="N1114" t="s">
        <v>3445</v>
      </c>
    </row>
    <row r="1115" spans="1:14" x14ac:dyDescent="0.25">
      <c r="A1115">
        <v>5522</v>
      </c>
      <c r="B1115" s="5">
        <v>16</v>
      </c>
      <c r="C1115" s="5">
        <v>17</v>
      </c>
      <c r="D1115" s="5">
        <v>5522016017</v>
      </c>
      <c r="E1115" t="s">
        <v>6280</v>
      </c>
      <c r="G1115">
        <v>17</v>
      </c>
      <c r="H1115" t="s">
        <v>7816</v>
      </c>
      <c r="I1115" t="s">
        <v>7910</v>
      </c>
      <c r="J1115" t="s">
        <v>3457</v>
      </c>
      <c r="K1115" s="2">
        <v>43033</v>
      </c>
      <c r="L1115" t="s">
        <v>3572</v>
      </c>
      <c r="M1115" t="s">
        <v>3444</v>
      </c>
      <c r="N1115" t="s">
        <v>3445</v>
      </c>
    </row>
    <row r="1116" spans="1:14" x14ac:dyDescent="0.25">
      <c r="A1116">
        <v>5075</v>
      </c>
      <c r="B1116" s="5">
        <v>7</v>
      </c>
      <c r="C1116" s="5">
        <v>11</v>
      </c>
      <c r="D1116" s="5">
        <v>5075007011</v>
      </c>
      <c r="E1116" t="s">
        <v>6856</v>
      </c>
      <c r="G1116">
        <v>10</v>
      </c>
      <c r="H1116" t="s">
        <v>6857</v>
      </c>
      <c r="I1116" t="s">
        <v>7913</v>
      </c>
      <c r="J1116" t="s">
        <v>3457</v>
      </c>
      <c r="K1116" s="2">
        <v>44494</v>
      </c>
      <c r="L1116" t="s">
        <v>3572</v>
      </c>
      <c r="M1116" t="s">
        <v>3444</v>
      </c>
      <c r="N1116" t="s">
        <v>3445</v>
      </c>
    </row>
    <row r="1117" spans="1:14" x14ac:dyDescent="0.25">
      <c r="A1117">
        <v>4322</v>
      </c>
      <c r="B1117" s="5">
        <v>2</v>
      </c>
      <c r="C1117" s="5">
        <v>6</v>
      </c>
      <c r="D1117" s="5">
        <v>4322002006</v>
      </c>
      <c r="E1117" t="s">
        <v>5825</v>
      </c>
      <c r="F1117">
        <v>39</v>
      </c>
      <c r="G1117">
        <v>6</v>
      </c>
      <c r="H1117" t="s">
        <v>7819</v>
      </c>
      <c r="I1117" t="s">
        <v>7916</v>
      </c>
      <c r="J1117" t="s">
        <v>3457</v>
      </c>
      <c r="K1117" s="2">
        <v>43278</v>
      </c>
      <c r="L1117" t="s">
        <v>3572</v>
      </c>
      <c r="M1117" t="s">
        <v>3444</v>
      </c>
      <c r="N1117" t="s">
        <v>3445</v>
      </c>
    </row>
    <row r="1118" spans="1:14" x14ac:dyDescent="0.25">
      <c r="A1118">
        <v>4384</v>
      </c>
      <c r="B1118" s="5">
        <v>31</v>
      </c>
      <c r="C1118" s="5">
        <v>1</v>
      </c>
      <c r="D1118" s="5">
        <v>4384031001</v>
      </c>
      <c r="E1118" t="s">
        <v>7821</v>
      </c>
      <c r="G1118">
        <v>1</v>
      </c>
      <c r="H1118" t="s">
        <v>7822</v>
      </c>
      <c r="I1118" t="s">
        <v>7918</v>
      </c>
      <c r="J1118" t="s">
        <v>3457</v>
      </c>
      <c r="K1118" s="2">
        <v>43021</v>
      </c>
      <c r="L1118" t="s">
        <v>3572</v>
      </c>
      <c r="M1118" t="s">
        <v>3444</v>
      </c>
      <c r="N1118" t="s">
        <v>3445</v>
      </c>
    </row>
    <row r="1119" spans="1:14" x14ac:dyDescent="0.25">
      <c r="A1119">
        <v>4318</v>
      </c>
      <c r="B1119" s="5">
        <v>14</v>
      </c>
      <c r="C1119" s="5">
        <v>13</v>
      </c>
      <c r="D1119" s="5">
        <v>4318014013</v>
      </c>
      <c r="E1119" t="s">
        <v>6565</v>
      </c>
      <c r="G1119">
        <v>367</v>
      </c>
      <c r="H1119" t="s">
        <v>7824</v>
      </c>
      <c r="I1119" t="s">
        <v>7920</v>
      </c>
      <c r="J1119" t="s">
        <v>3457</v>
      </c>
      <c r="K1119" s="2">
        <v>43041</v>
      </c>
      <c r="L1119" t="s">
        <v>3572</v>
      </c>
      <c r="M1119" t="s">
        <v>3444</v>
      </c>
      <c r="N1119" t="s">
        <v>3445</v>
      </c>
    </row>
    <row r="1120" spans="1:14" x14ac:dyDescent="0.25">
      <c r="A1120">
        <v>5075</v>
      </c>
      <c r="B1120" s="5">
        <v>7</v>
      </c>
      <c r="C1120" s="5">
        <v>9</v>
      </c>
      <c r="D1120" s="5">
        <v>5075007009</v>
      </c>
      <c r="E1120" t="s">
        <v>6856</v>
      </c>
      <c r="G1120">
        <v>8</v>
      </c>
      <c r="H1120" t="s">
        <v>5863</v>
      </c>
      <c r="I1120" t="s">
        <v>7922</v>
      </c>
      <c r="J1120" t="s">
        <v>3457</v>
      </c>
      <c r="K1120" s="2">
        <v>44091</v>
      </c>
      <c r="L1120" t="s">
        <v>3572</v>
      </c>
      <c r="M1120" t="s">
        <v>3444</v>
      </c>
      <c r="N1120" t="s">
        <v>3445</v>
      </c>
    </row>
    <row r="1121" spans="1:14" x14ac:dyDescent="0.25">
      <c r="A1121">
        <v>4244</v>
      </c>
      <c r="B1121" s="5">
        <v>28</v>
      </c>
      <c r="C1121" s="5">
        <v>16</v>
      </c>
      <c r="D1121" s="5">
        <v>4244028016</v>
      </c>
      <c r="E1121" t="s">
        <v>4572</v>
      </c>
      <c r="G1121">
        <v>74</v>
      </c>
      <c r="H1121" t="s">
        <v>7827</v>
      </c>
      <c r="I1121" t="s">
        <v>7924</v>
      </c>
      <c r="J1121" t="s">
        <v>3457</v>
      </c>
      <c r="K1121" s="2">
        <v>42607</v>
      </c>
      <c r="L1121" t="s">
        <v>3572</v>
      </c>
      <c r="M1121" t="s">
        <v>3444</v>
      </c>
      <c r="N1121" t="s">
        <v>3445</v>
      </c>
    </row>
    <row r="1122" spans="1:14" x14ac:dyDescent="0.25">
      <c r="A1122">
        <v>5561</v>
      </c>
      <c r="B1122" s="5">
        <v>7</v>
      </c>
      <c r="C1122" s="5">
        <v>8</v>
      </c>
      <c r="D1122" s="5">
        <v>5561007008</v>
      </c>
      <c r="E1122" t="s">
        <v>6304</v>
      </c>
      <c r="G1122">
        <v>56</v>
      </c>
      <c r="H1122" t="s">
        <v>7829</v>
      </c>
      <c r="I1122" t="s">
        <v>7926</v>
      </c>
      <c r="J1122" t="s">
        <v>3457</v>
      </c>
      <c r="K1122" s="2">
        <v>41478</v>
      </c>
      <c r="L1122" t="s">
        <v>3572</v>
      </c>
      <c r="M1122" t="s">
        <v>3444</v>
      </c>
      <c r="N1122" t="s">
        <v>3445</v>
      </c>
    </row>
    <row r="1123" spans="1:14" x14ac:dyDescent="0.25">
      <c r="A1123">
        <v>5527</v>
      </c>
      <c r="B1123" s="5">
        <v>16</v>
      </c>
      <c r="C1123" s="5">
        <v>22</v>
      </c>
      <c r="D1123" s="5">
        <v>5527016022</v>
      </c>
      <c r="E1123" t="s">
        <v>7831</v>
      </c>
      <c r="G1123">
        <v>86</v>
      </c>
      <c r="H1123" t="s">
        <v>7832</v>
      </c>
      <c r="I1123" t="s">
        <v>7928</v>
      </c>
      <c r="J1123" t="s">
        <v>3457</v>
      </c>
      <c r="K1123" s="2">
        <v>42210</v>
      </c>
      <c r="L1123" t="s">
        <v>3572</v>
      </c>
      <c r="M1123" t="s">
        <v>3444</v>
      </c>
      <c r="N1123" t="s">
        <v>3445</v>
      </c>
    </row>
    <row r="1124" spans="1:14" x14ac:dyDescent="0.25">
      <c r="A1124">
        <v>2234</v>
      </c>
      <c r="B1124" s="5">
        <v>22</v>
      </c>
      <c r="C1124" s="5">
        <v>8</v>
      </c>
      <c r="D1124" s="5">
        <v>2234022008</v>
      </c>
      <c r="E1124" t="s">
        <v>7834</v>
      </c>
      <c r="G1124">
        <v>9</v>
      </c>
      <c r="H1124" t="s">
        <v>7835</v>
      </c>
      <c r="I1124" t="s">
        <v>7930</v>
      </c>
      <c r="J1124" t="s">
        <v>3457</v>
      </c>
      <c r="K1124" s="2">
        <v>42870</v>
      </c>
      <c r="L1124" t="s">
        <v>3572</v>
      </c>
      <c r="M1124" t="s">
        <v>3444</v>
      </c>
      <c r="N1124" t="s">
        <v>3445</v>
      </c>
    </row>
    <row r="1125" spans="1:14" x14ac:dyDescent="0.25">
      <c r="A1125">
        <v>4246</v>
      </c>
      <c r="B1125" s="5">
        <v>16</v>
      </c>
      <c r="C1125" s="5">
        <v>11</v>
      </c>
      <c r="D1125" s="5">
        <v>4246016011</v>
      </c>
      <c r="E1125" t="s">
        <v>5855</v>
      </c>
      <c r="G1125">
        <v>11</v>
      </c>
      <c r="H1125" t="s">
        <v>7837</v>
      </c>
      <c r="I1125" t="s">
        <v>7933</v>
      </c>
      <c r="J1125" t="s">
        <v>3457</v>
      </c>
      <c r="K1125" s="2">
        <v>42810</v>
      </c>
      <c r="L1125" t="s">
        <v>3572</v>
      </c>
      <c r="M1125" t="s">
        <v>3444</v>
      </c>
      <c r="N1125" t="s">
        <v>3445</v>
      </c>
    </row>
    <row r="1126" spans="1:14" x14ac:dyDescent="0.25">
      <c r="A1126">
        <v>4411</v>
      </c>
      <c r="B1126" s="5">
        <v>24</v>
      </c>
      <c r="C1126" s="5">
        <v>12</v>
      </c>
      <c r="D1126" s="5">
        <v>4411024012</v>
      </c>
      <c r="E1126" t="s">
        <v>6689</v>
      </c>
      <c r="F1126">
        <v>2</v>
      </c>
      <c r="G1126">
        <v>12</v>
      </c>
      <c r="H1126" t="s">
        <v>7839</v>
      </c>
      <c r="I1126" t="s">
        <v>7935</v>
      </c>
      <c r="J1126" t="s">
        <v>3457</v>
      </c>
      <c r="K1126" s="2">
        <v>43676</v>
      </c>
      <c r="L1126" t="s">
        <v>3572</v>
      </c>
      <c r="M1126" t="s">
        <v>3444</v>
      </c>
      <c r="N1126" t="s">
        <v>3445</v>
      </c>
    </row>
    <row r="1127" spans="1:14" x14ac:dyDescent="0.25">
      <c r="A1127">
        <v>5538</v>
      </c>
      <c r="B1127" s="5">
        <v>21</v>
      </c>
      <c r="C1127" s="5">
        <v>3</v>
      </c>
      <c r="D1127" s="5">
        <v>5538021003</v>
      </c>
      <c r="E1127" t="s">
        <v>7841</v>
      </c>
      <c r="G1127">
        <v>20</v>
      </c>
      <c r="H1127" t="s">
        <v>7842</v>
      </c>
      <c r="I1127" t="s">
        <v>7938</v>
      </c>
      <c r="J1127" t="s">
        <v>3457</v>
      </c>
      <c r="K1127" s="2">
        <v>44683</v>
      </c>
      <c r="L1127" t="s">
        <v>3572</v>
      </c>
      <c r="M1127" t="s">
        <v>3444</v>
      </c>
      <c r="N1127" t="s">
        <v>3445</v>
      </c>
    </row>
    <row r="1128" spans="1:14" x14ac:dyDescent="0.25">
      <c r="A1128">
        <v>4233</v>
      </c>
      <c r="B1128" s="5">
        <v>15</v>
      </c>
      <c r="C1128" s="5">
        <v>17</v>
      </c>
      <c r="D1128" s="5">
        <v>4233015017</v>
      </c>
      <c r="E1128" t="s">
        <v>5875</v>
      </c>
      <c r="F1128" t="s">
        <v>3517</v>
      </c>
      <c r="G1128">
        <v>15</v>
      </c>
      <c r="H1128" t="s">
        <v>7844</v>
      </c>
      <c r="I1128" t="s">
        <v>7940</v>
      </c>
      <c r="J1128" t="s">
        <v>3457</v>
      </c>
      <c r="K1128" s="2">
        <v>43000</v>
      </c>
      <c r="L1128" t="s">
        <v>3572</v>
      </c>
      <c r="M1128" t="s">
        <v>3444</v>
      </c>
      <c r="N1128" t="s">
        <v>3445</v>
      </c>
    </row>
    <row r="1129" spans="1:14" x14ac:dyDescent="0.25">
      <c r="A1129">
        <v>2118</v>
      </c>
      <c r="B1129" s="5">
        <v>23</v>
      </c>
      <c r="C1129" s="5">
        <v>14</v>
      </c>
      <c r="D1129" s="5">
        <v>2118023014</v>
      </c>
      <c r="E1129" t="s">
        <v>7846</v>
      </c>
      <c r="G1129">
        <v>27</v>
      </c>
      <c r="H1129" t="s">
        <v>7847</v>
      </c>
      <c r="I1129" t="s">
        <v>7942</v>
      </c>
      <c r="J1129" t="s">
        <v>3457</v>
      </c>
      <c r="K1129" s="2">
        <v>43664</v>
      </c>
      <c r="L1129" t="s">
        <v>3572</v>
      </c>
      <c r="M1129" t="s">
        <v>3444</v>
      </c>
      <c r="N1129" t="s">
        <v>3445</v>
      </c>
    </row>
    <row r="1130" spans="1:14" x14ac:dyDescent="0.25">
      <c r="A1130">
        <v>4315</v>
      </c>
      <c r="B1130" s="5">
        <v>7</v>
      </c>
      <c r="C1130" s="5">
        <v>4</v>
      </c>
      <c r="D1130" s="5">
        <v>4315007004</v>
      </c>
      <c r="E1130" t="s">
        <v>5825</v>
      </c>
      <c r="F1130">
        <v>112</v>
      </c>
      <c r="G1130">
        <v>4</v>
      </c>
      <c r="H1130" t="s">
        <v>7849</v>
      </c>
      <c r="I1130" t="s">
        <v>4234</v>
      </c>
      <c r="J1130" t="s">
        <v>3457</v>
      </c>
      <c r="K1130" s="2">
        <v>43326</v>
      </c>
      <c r="L1130" t="s">
        <v>3572</v>
      </c>
      <c r="M1130" t="s">
        <v>3444</v>
      </c>
      <c r="N1130" t="s">
        <v>3445</v>
      </c>
    </row>
    <row r="1131" spans="1:14" x14ac:dyDescent="0.25">
      <c r="A1131">
        <v>4405</v>
      </c>
      <c r="B1131" s="5">
        <v>31</v>
      </c>
      <c r="C1131" s="5">
        <v>21</v>
      </c>
      <c r="D1131" s="5">
        <v>4405031021</v>
      </c>
      <c r="E1131" t="s">
        <v>6491</v>
      </c>
      <c r="G1131">
        <v>283</v>
      </c>
      <c r="H1131" t="s">
        <v>7851</v>
      </c>
      <c r="I1131" t="s">
        <v>7944</v>
      </c>
      <c r="J1131" t="s">
        <v>3457</v>
      </c>
      <c r="K1131" s="2">
        <v>42179</v>
      </c>
      <c r="L1131" t="s">
        <v>3572</v>
      </c>
      <c r="M1131" t="s">
        <v>3444</v>
      </c>
      <c r="N1131" t="s">
        <v>3445</v>
      </c>
    </row>
    <row r="1132" spans="1:14" x14ac:dyDescent="0.25">
      <c r="A1132">
        <v>6075</v>
      </c>
      <c r="B1132" s="5">
        <v>32</v>
      </c>
      <c r="C1132" s="5">
        <v>9</v>
      </c>
      <c r="D1132" s="5">
        <v>6075032009</v>
      </c>
      <c r="E1132" t="s">
        <v>7140</v>
      </c>
      <c r="G1132">
        <v>391</v>
      </c>
      <c r="H1132" t="s">
        <v>7853</v>
      </c>
      <c r="I1132" t="s">
        <v>7947</v>
      </c>
      <c r="J1132" t="s">
        <v>3457</v>
      </c>
      <c r="K1132" s="2">
        <v>44684</v>
      </c>
      <c r="L1132" t="s">
        <v>3572</v>
      </c>
      <c r="M1132" t="s">
        <v>3444</v>
      </c>
      <c r="N1132" t="s">
        <v>3445</v>
      </c>
    </row>
    <row r="1133" spans="1:14" x14ac:dyDescent="0.25">
      <c r="A1133">
        <v>4103</v>
      </c>
      <c r="B1133" s="5">
        <v>12</v>
      </c>
      <c r="C1133" s="5">
        <v>5</v>
      </c>
      <c r="D1133" s="5">
        <v>4103012005</v>
      </c>
      <c r="E1133" t="s">
        <v>7417</v>
      </c>
      <c r="G1133">
        <v>29</v>
      </c>
      <c r="H1133" t="s">
        <v>7855</v>
      </c>
      <c r="I1133" t="s">
        <v>7950</v>
      </c>
      <c r="J1133" t="s">
        <v>3457</v>
      </c>
      <c r="K1133" s="2">
        <v>42899</v>
      </c>
      <c r="L1133" t="s">
        <v>3572</v>
      </c>
      <c r="M1133" t="s">
        <v>3444</v>
      </c>
      <c r="N1133" t="s">
        <v>3445</v>
      </c>
    </row>
    <row r="1134" spans="1:14" x14ac:dyDescent="0.25">
      <c r="A1134">
        <v>5533</v>
      </c>
      <c r="B1134" s="5">
        <v>34</v>
      </c>
      <c r="C1134" s="5">
        <v>22</v>
      </c>
      <c r="D1134" s="5">
        <v>5533034022</v>
      </c>
      <c r="E1134" t="s">
        <v>6746</v>
      </c>
      <c r="F1134" t="s">
        <v>4012</v>
      </c>
      <c r="G1134">
        <v>24</v>
      </c>
      <c r="H1134" t="s">
        <v>7857</v>
      </c>
      <c r="I1134" t="s">
        <v>7952</v>
      </c>
      <c r="J1134" t="s">
        <v>3457</v>
      </c>
      <c r="K1134" s="2">
        <v>42069</v>
      </c>
      <c r="L1134" t="s">
        <v>3572</v>
      </c>
      <c r="M1134" t="s">
        <v>3444</v>
      </c>
      <c r="N1134" t="s">
        <v>3445</v>
      </c>
    </row>
    <row r="1135" spans="1:14" x14ac:dyDescent="0.25">
      <c r="A1135">
        <v>5050</v>
      </c>
      <c r="B1135" s="5">
        <v>24</v>
      </c>
      <c r="C1135" s="5">
        <v>8</v>
      </c>
      <c r="D1135" s="5">
        <v>5050024008</v>
      </c>
      <c r="E1135" t="s">
        <v>5941</v>
      </c>
      <c r="G1135">
        <v>498</v>
      </c>
      <c r="H1135" t="s">
        <v>7859</v>
      </c>
      <c r="I1135" t="s">
        <v>7955</v>
      </c>
      <c r="J1135" t="s">
        <v>3443</v>
      </c>
      <c r="K1135" s="2">
        <v>44589</v>
      </c>
      <c r="L1135" t="s">
        <v>3572</v>
      </c>
      <c r="M1135" t="s">
        <v>3444</v>
      </c>
      <c r="N1135" t="s">
        <v>3445</v>
      </c>
    </row>
    <row r="1136" spans="1:14" x14ac:dyDescent="0.25">
      <c r="A1136">
        <v>4109</v>
      </c>
      <c r="B1136" s="5">
        <v>11</v>
      </c>
      <c r="C1136" s="5">
        <v>17</v>
      </c>
      <c r="D1136" s="5">
        <v>4109011017</v>
      </c>
      <c r="E1136" t="s">
        <v>7861</v>
      </c>
      <c r="G1136">
        <v>95</v>
      </c>
      <c r="H1136" t="s">
        <v>7862</v>
      </c>
      <c r="I1136" t="s">
        <v>7957</v>
      </c>
      <c r="J1136" t="s">
        <v>3457</v>
      </c>
      <c r="K1136" s="2">
        <v>42300</v>
      </c>
      <c r="L1136" t="s">
        <v>3572</v>
      </c>
      <c r="M1136" t="s">
        <v>3444</v>
      </c>
      <c r="N1136" t="s">
        <v>3445</v>
      </c>
    </row>
    <row r="1137" spans="1:14" x14ac:dyDescent="0.25">
      <c r="A1137">
        <v>4406</v>
      </c>
      <c r="B1137" s="5">
        <v>13</v>
      </c>
      <c r="C1137" s="5">
        <v>16</v>
      </c>
      <c r="D1137" s="5">
        <v>4406013016</v>
      </c>
      <c r="E1137" t="s">
        <v>7864</v>
      </c>
      <c r="G1137">
        <v>2</v>
      </c>
      <c r="H1137" t="s">
        <v>7865</v>
      </c>
      <c r="I1137" t="s">
        <v>7959</v>
      </c>
      <c r="J1137" t="s">
        <v>3443</v>
      </c>
      <c r="K1137" s="2">
        <v>43418</v>
      </c>
      <c r="L1137" t="s">
        <v>3572</v>
      </c>
      <c r="M1137" t="s">
        <v>3444</v>
      </c>
      <c r="N1137" t="s">
        <v>3445</v>
      </c>
    </row>
    <row r="1138" spans="1:14" x14ac:dyDescent="0.25">
      <c r="A1138">
        <v>2278</v>
      </c>
      <c r="B1138" s="5">
        <v>3</v>
      </c>
      <c r="C1138" s="5">
        <v>6</v>
      </c>
      <c r="D1138" s="5">
        <v>2278003006</v>
      </c>
      <c r="E1138" t="s">
        <v>7867</v>
      </c>
      <c r="G1138">
        <v>879</v>
      </c>
      <c r="H1138" t="s">
        <v>7868</v>
      </c>
      <c r="I1138" t="s">
        <v>7962</v>
      </c>
      <c r="J1138" t="s">
        <v>3457</v>
      </c>
      <c r="K1138" s="2">
        <v>42179</v>
      </c>
      <c r="L1138" t="s">
        <v>3572</v>
      </c>
      <c r="M1138" t="s">
        <v>3444</v>
      </c>
      <c r="N1138" t="s">
        <v>3445</v>
      </c>
    </row>
    <row r="1139" spans="1:14" x14ac:dyDescent="0.25">
      <c r="A1139">
        <v>4326</v>
      </c>
      <c r="B1139" s="5">
        <v>15</v>
      </c>
      <c r="C1139" s="5">
        <v>21</v>
      </c>
      <c r="D1139" s="5">
        <v>4326015021</v>
      </c>
      <c r="E1139" t="s">
        <v>5686</v>
      </c>
      <c r="F1139">
        <v>27</v>
      </c>
      <c r="G1139">
        <v>8</v>
      </c>
      <c r="H1139" t="s">
        <v>7870</v>
      </c>
      <c r="I1139" t="s">
        <v>7964</v>
      </c>
      <c r="J1139" t="s">
        <v>3457</v>
      </c>
      <c r="K1139" s="2">
        <v>44683</v>
      </c>
      <c r="L1139" t="s">
        <v>3572</v>
      </c>
      <c r="M1139" t="s">
        <v>3444</v>
      </c>
      <c r="N1139" t="s">
        <v>3445</v>
      </c>
    </row>
    <row r="1140" spans="1:14" x14ac:dyDescent="0.25">
      <c r="A1140">
        <v>4258</v>
      </c>
      <c r="B1140" s="5">
        <v>7</v>
      </c>
      <c r="C1140" s="5">
        <v>6</v>
      </c>
      <c r="D1140" s="5">
        <v>4258007006</v>
      </c>
      <c r="E1140" t="s">
        <v>7662</v>
      </c>
      <c r="G1140">
        <v>153</v>
      </c>
      <c r="H1140" t="s">
        <v>7872</v>
      </c>
      <c r="I1140" t="s">
        <v>7966</v>
      </c>
      <c r="J1140" t="s">
        <v>3457</v>
      </c>
      <c r="K1140" s="2">
        <v>43557</v>
      </c>
      <c r="L1140" t="s">
        <v>3572</v>
      </c>
      <c r="M1140" t="s">
        <v>3444</v>
      </c>
      <c r="N1140" t="s">
        <v>3445</v>
      </c>
    </row>
    <row r="1141" spans="1:14" x14ac:dyDescent="0.25">
      <c r="A1141">
        <v>5404</v>
      </c>
      <c r="B1141" s="5">
        <v>3</v>
      </c>
      <c r="C1141" s="5">
        <v>17</v>
      </c>
      <c r="D1141" s="5">
        <v>5404003017</v>
      </c>
      <c r="E1141" t="s">
        <v>3480</v>
      </c>
      <c r="G1141">
        <v>25</v>
      </c>
      <c r="H1141" t="s">
        <v>4291</v>
      </c>
      <c r="I1141" t="s">
        <v>7968</v>
      </c>
      <c r="J1141" t="s">
        <v>3457</v>
      </c>
      <c r="K1141" s="2">
        <v>44679</v>
      </c>
      <c r="L1141" t="s">
        <v>3572</v>
      </c>
      <c r="M1141" t="s">
        <v>3444</v>
      </c>
      <c r="N1141" t="s">
        <v>3445</v>
      </c>
    </row>
    <row r="1142" spans="1:14" x14ac:dyDescent="0.25">
      <c r="A1142">
        <v>4245</v>
      </c>
      <c r="B1142" s="5">
        <v>9</v>
      </c>
      <c r="C1142" s="5">
        <v>7</v>
      </c>
      <c r="D1142" s="5">
        <v>4245009007</v>
      </c>
      <c r="E1142" t="s">
        <v>6468</v>
      </c>
      <c r="G1142">
        <v>123</v>
      </c>
      <c r="H1142" t="s">
        <v>7874</v>
      </c>
      <c r="I1142" t="s">
        <v>7970</v>
      </c>
      <c r="J1142" t="s">
        <v>3457</v>
      </c>
      <c r="K1142" s="2">
        <v>42171</v>
      </c>
      <c r="L1142" t="s">
        <v>3572</v>
      </c>
      <c r="M1142" t="s">
        <v>3444</v>
      </c>
      <c r="N1142" t="s">
        <v>3445</v>
      </c>
    </row>
    <row r="1143" spans="1:14" x14ac:dyDescent="0.25">
      <c r="A1143">
        <v>6031</v>
      </c>
      <c r="B1143" s="5">
        <v>6</v>
      </c>
      <c r="C1143" s="5">
        <v>20</v>
      </c>
      <c r="D1143" s="5">
        <v>6031006020</v>
      </c>
      <c r="E1143" t="s">
        <v>7876</v>
      </c>
      <c r="G1143">
        <v>30</v>
      </c>
      <c r="H1143" t="s">
        <v>7877</v>
      </c>
      <c r="I1143" t="s">
        <v>7973</v>
      </c>
      <c r="J1143" t="s">
        <v>3457</v>
      </c>
      <c r="K1143" s="2">
        <v>43634</v>
      </c>
      <c r="L1143" t="s">
        <v>3572</v>
      </c>
      <c r="M1143" t="s">
        <v>3444</v>
      </c>
      <c r="N1143" t="s">
        <v>3445</v>
      </c>
    </row>
    <row r="1144" spans="1:14" x14ac:dyDescent="0.25">
      <c r="A1144">
        <v>4426</v>
      </c>
      <c r="B1144" s="5">
        <v>37</v>
      </c>
      <c r="C1144" s="5">
        <v>10</v>
      </c>
      <c r="D1144" s="5">
        <v>4426037010</v>
      </c>
      <c r="E1144" t="s">
        <v>7879</v>
      </c>
      <c r="G1144">
        <v>9</v>
      </c>
      <c r="H1144" t="s">
        <v>7880</v>
      </c>
      <c r="I1144" t="s">
        <v>7975</v>
      </c>
      <c r="J1144" t="s">
        <v>3457</v>
      </c>
      <c r="K1144" s="2">
        <v>42776</v>
      </c>
      <c r="L1144" t="s">
        <v>3572</v>
      </c>
      <c r="M1144" t="s">
        <v>3444</v>
      </c>
      <c r="N1144" t="s">
        <v>3445</v>
      </c>
    </row>
    <row r="1145" spans="1:14" x14ac:dyDescent="0.25">
      <c r="A1145">
        <v>5522</v>
      </c>
      <c r="B1145" s="5">
        <v>13</v>
      </c>
      <c r="C1145" s="5">
        <v>17</v>
      </c>
      <c r="D1145" s="5">
        <v>5522013017</v>
      </c>
      <c r="E1145" t="s">
        <v>7882</v>
      </c>
      <c r="G1145">
        <v>16</v>
      </c>
      <c r="H1145" t="s">
        <v>7883</v>
      </c>
      <c r="I1145" t="s">
        <v>7978</v>
      </c>
      <c r="J1145" t="s">
        <v>3457</v>
      </c>
      <c r="K1145" s="2">
        <v>42826</v>
      </c>
      <c r="L1145" t="s">
        <v>3572</v>
      </c>
      <c r="M1145" t="s">
        <v>3444</v>
      </c>
      <c r="N1145" t="s">
        <v>3445</v>
      </c>
    </row>
    <row r="1146" spans="1:14" x14ac:dyDescent="0.25">
      <c r="A1146">
        <v>4314</v>
      </c>
      <c r="B1146" s="5">
        <v>9</v>
      </c>
      <c r="C1146" s="5">
        <v>15</v>
      </c>
      <c r="D1146" s="5">
        <v>4314009015</v>
      </c>
      <c r="E1146" t="s">
        <v>7885</v>
      </c>
      <c r="G1146">
        <v>14</v>
      </c>
      <c r="H1146" t="s">
        <v>7886</v>
      </c>
      <c r="I1146" t="s">
        <v>7981</v>
      </c>
      <c r="J1146" t="s">
        <v>3457</v>
      </c>
      <c r="K1146" s="2">
        <v>43125</v>
      </c>
      <c r="L1146" t="s">
        <v>3572</v>
      </c>
      <c r="M1146" t="s">
        <v>3444</v>
      </c>
      <c r="N1146" t="s">
        <v>3445</v>
      </c>
    </row>
    <row r="1147" spans="1:14" x14ac:dyDescent="0.25">
      <c r="A1147">
        <v>2375</v>
      </c>
      <c r="B1147" s="5">
        <v>13</v>
      </c>
      <c r="C1147" s="5">
        <v>24</v>
      </c>
      <c r="D1147" s="5">
        <v>2375013024</v>
      </c>
      <c r="E1147" t="s">
        <v>6544</v>
      </c>
      <c r="G1147">
        <v>35</v>
      </c>
      <c r="H1147" t="s">
        <v>7888</v>
      </c>
      <c r="I1147" t="s">
        <v>7984</v>
      </c>
      <c r="J1147" t="s">
        <v>3457</v>
      </c>
      <c r="K1147" s="2">
        <v>42297</v>
      </c>
      <c r="L1147" t="s">
        <v>3572</v>
      </c>
      <c r="M1147" t="s">
        <v>3444</v>
      </c>
      <c r="N1147" t="s">
        <v>3445</v>
      </c>
    </row>
    <row r="1148" spans="1:14" x14ac:dyDescent="0.25">
      <c r="A1148">
        <v>5533</v>
      </c>
      <c r="B1148" s="5">
        <v>34</v>
      </c>
      <c r="C1148" s="5">
        <v>5</v>
      </c>
      <c r="D1148" s="5">
        <v>5533034005</v>
      </c>
      <c r="E1148" t="s">
        <v>6746</v>
      </c>
      <c r="F1148" t="s">
        <v>4012</v>
      </c>
      <c r="G1148">
        <v>5</v>
      </c>
      <c r="H1148" t="s">
        <v>7890</v>
      </c>
      <c r="I1148" t="s">
        <v>7986</v>
      </c>
      <c r="J1148" t="s">
        <v>3457</v>
      </c>
      <c r="K1148" s="2">
        <v>42278</v>
      </c>
      <c r="L1148" t="s">
        <v>3572</v>
      </c>
      <c r="M1148" t="s">
        <v>3444</v>
      </c>
      <c r="N1148" t="s">
        <v>3445</v>
      </c>
    </row>
    <row r="1149" spans="1:14" x14ac:dyDescent="0.25">
      <c r="A1149">
        <v>4405</v>
      </c>
      <c r="B1149" s="5">
        <v>34</v>
      </c>
      <c r="C1149" s="5">
        <v>29</v>
      </c>
      <c r="D1149" s="5">
        <v>4405034029</v>
      </c>
      <c r="E1149" t="s">
        <v>6491</v>
      </c>
      <c r="G1149">
        <v>252</v>
      </c>
      <c r="H1149" t="s">
        <v>7892</v>
      </c>
      <c r="I1149" t="s">
        <v>7988</v>
      </c>
      <c r="J1149" t="s">
        <v>3457</v>
      </c>
      <c r="K1149" s="2">
        <v>41529</v>
      </c>
      <c r="L1149" t="s">
        <v>3572</v>
      </c>
      <c r="M1149" t="s">
        <v>3444</v>
      </c>
      <c r="N1149" t="s">
        <v>3445</v>
      </c>
    </row>
    <row r="1150" spans="1:14" x14ac:dyDescent="0.25">
      <c r="A1150">
        <v>6017</v>
      </c>
      <c r="B1150" s="5">
        <v>2</v>
      </c>
      <c r="C1150" s="5">
        <v>18</v>
      </c>
      <c r="D1150" s="5">
        <v>6017002018</v>
      </c>
      <c r="E1150" t="s">
        <v>7894</v>
      </c>
      <c r="F1150">
        <v>2</v>
      </c>
      <c r="G1150">
        <v>14</v>
      </c>
      <c r="H1150" t="s">
        <v>7895</v>
      </c>
      <c r="I1150" t="s">
        <v>7991</v>
      </c>
      <c r="J1150" t="s">
        <v>3457</v>
      </c>
      <c r="K1150" s="2">
        <v>42195</v>
      </c>
      <c r="L1150" t="s">
        <v>3572</v>
      </c>
      <c r="M1150" t="s">
        <v>3444</v>
      </c>
      <c r="N1150" t="s">
        <v>3445</v>
      </c>
    </row>
    <row r="1151" spans="1:14" x14ac:dyDescent="0.25">
      <c r="A1151">
        <v>2305</v>
      </c>
      <c r="B1151" s="5">
        <v>39</v>
      </c>
      <c r="C1151" s="5">
        <v>14</v>
      </c>
      <c r="D1151" s="5">
        <v>2305039014</v>
      </c>
      <c r="E1151" t="s">
        <v>7897</v>
      </c>
      <c r="G1151">
        <v>45</v>
      </c>
      <c r="H1151" t="s">
        <v>7898</v>
      </c>
      <c r="I1151" t="s">
        <v>7993</v>
      </c>
      <c r="J1151" t="s">
        <v>3457</v>
      </c>
      <c r="K1151" s="2">
        <v>43335</v>
      </c>
      <c r="L1151" t="s">
        <v>3572</v>
      </c>
      <c r="M1151" t="s">
        <v>3444</v>
      </c>
      <c r="N1151" t="s">
        <v>3445</v>
      </c>
    </row>
    <row r="1152" spans="1:14" x14ac:dyDescent="0.25">
      <c r="A1152">
        <v>4316</v>
      </c>
      <c r="B1152" s="5">
        <v>16</v>
      </c>
      <c r="C1152" s="5">
        <v>12</v>
      </c>
      <c r="D1152" s="5">
        <v>4316016012</v>
      </c>
      <c r="E1152" t="s">
        <v>5833</v>
      </c>
      <c r="G1152">
        <v>107</v>
      </c>
      <c r="H1152" t="s">
        <v>7900</v>
      </c>
      <c r="I1152" t="s">
        <v>7995</v>
      </c>
      <c r="J1152" t="s">
        <v>3457</v>
      </c>
      <c r="K1152" s="2">
        <v>42241</v>
      </c>
      <c r="L1152" t="s">
        <v>3572</v>
      </c>
      <c r="M1152" t="s">
        <v>3444</v>
      </c>
      <c r="N1152" t="s">
        <v>3445</v>
      </c>
    </row>
    <row r="1153" spans="1:14" x14ac:dyDescent="0.25">
      <c r="A1153">
        <v>5075</v>
      </c>
      <c r="B1153" s="5">
        <v>7</v>
      </c>
      <c r="C1153" s="5">
        <v>9</v>
      </c>
      <c r="D1153" s="5">
        <v>5075007009</v>
      </c>
      <c r="E1153" t="s">
        <v>6856</v>
      </c>
      <c r="G1153">
        <v>8</v>
      </c>
      <c r="H1153" t="s">
        <v>5863</v>
      </c>
      <c r="I1153" t="s">
        <v>7997</v>
      </c>
      <c r="J1153" t="s">
        <v>3457</v>
      </c>
      <c r="K1153" s="2">
        <v>44091</v>
      </c>
      <c r="L1153" t="s">
        <v>3572</v>
      </c>
      <c r="M1153" t="s">
        <v>3444</v>
      </c>
      <c r="N1153" t="s">
        <v>3445</v>
      </c>
    </row>
    <row r="1154" spans="1:14" x14ac:dyDescent="0.25">
      <c r="A1154">
        <v>4233</v>
      </c>
      <c r="B1154" s="5">
        <v>9</v>
      </c>
      <c r="C1154" s="5">
        <v>11</v>
      </c>
      <c r="D1154" s="5">
        <v>4233009011</v>
      </c>
      <c r="E1154" t="s">
        <v>5426</v>
      </c>
      <c r="G1154">
        <v>79</v>
      </c>
      <c r="H1154" t="s">
        <v>7903</v>
      </c>
      <c r="I1154" t="s">
        <v>8000</v>
      </c>
      <c r="J1154" t="s">
        <v>3457</v>
      </c>
      <c r="K1154" s="2">
        <v>41355</v>
      </c>
      <c r="L1154" t="s">
        <v>3572</v>
      </c>
      <c r="M1154" t="s">
        <v>3444</v>
      </c>
      <c r="N1154" t="s">
        <v>3445</v>
      </c>
    </row>
    <row r="1155" spans="1:14" x14ac:dyDescent="0.25">
      <c r="A1155">
        <v>4494</v>
      </c>
      <c r="B1155" s="5">
        <v>1</v>
      </c>
      <c r="C1155" s="5">
        <v>8</v>
      </c>
      <c r="D1155" s="5">
        <v>4494001008</v>
      </c>
      <c r="E1155" t="s">
        <v>6177</v>
      </c>
      <c r="F1155" t="s">
        <v>7298</v>
      </c>
      <c r="H1155" t="s">
        <v>7905</v>
      </c>
      <c r="I1155" t="s">
        <v>8003</v>
      </c>
      <c r="J1155" t="s">
        <v>3457</v>
      </c>
      <c r="K1155" s="2">
        <v>41757</v>
      </c>
      <c r="L1155" t="s">
        <v>3572</v>
      </c>
      <c r="M1155" t="s">
        <v>3444</v>
      </c>
      <c r="N1155" t="s">
        <v>3445</v>
      </c>
    </row>
    <row r="1156" spans="1:14" x14ac:dyDescent="0.25">
      <c r="A1156">
        <v>5533</v>
      </c>
      <c r="B1156" s="5">
        <v>36</v>
      </c>
      <c r="C1156" s="5">
        <v>6</v>
      </c>
      <c r="D1156" s="5">
        <v>5533036006</v>
      </c>
      <c r="E1156" t="s">
        <v>6746</v>
      </c>
      <c r="F1156" t="s">
        <v>3991</v>
      </c>
      <c r="G1156">
        <v>6</v>
      </c>
      <c r="H1156" t="s">
        <v>7907</v>
      </c>
      <c r="I1156" t="s">
        <v>8005</v>
      </c>
      <c r="J1156" t="s">
        <v>3457</v>
      </c>
      <c r="K1156" s="2">
        <v>42019</v>
      </c>
      <c r="L1156" t="s">
        <v>3572</v>
      </c>
      <c r="M1156" t="s">
        <v>3444</v>
      </c>
      <c r="N1156" t="s">
        <v>3445</v>
      </c>
    </row>
    <row r="1157" spans="1:14" x14ac:dyDescent="0.25">
      <c r="A1157">
        <v>4217</v>
      </c>
      <c r="B1157" s="5">
        <v>27</v>
      </c>
      <c r="C1157" s="5">
        <v>18</v>
      </c>
      <c r="D1157" s="5">
        <v>4217027018</v>
      </c>
      <c r="E1157" t="s">
        <v>6383</v>
      </c>
      <c r="G1157">
        <v>166</v>
      </c>
      <c r="H1157" t="s">
        <v>7909</v>
      </c>
      <c r="I1157" t="s">
        <v>8008</v>
      </c>
      <c r="J1157" t="s">
        <v>3457</v>
      </c>
      <c r="K1157" s="2">
        <v>43420</v>
      </c>
      <c r="L1157" t="s">
        <v>3572</v>
      </c>
      <c r="M1157" t="s">
        <v>3444</v>
      </c>
      <c r="N1157" t="s">
        <v>3445</v>
      </c>
    </row>
    <row r="1158" spans="1:14" x14ac:dyDescent="0.25">
      <c r="A1158">
        <v>2285</v>
      </c>
      <c r="B1158" s="5">
        <v>20</v>
      </c>
      <c r="C1158" s="5">
        <v>27</v>
      </c>
      <c r="D1158" s="5">
        <v>2285020027</v>
      </c>
      <c r="E1158" t="s">
        <v>7911</v>
      </c>
      <c r="G1158">
        <v>20</v>
      </c>
      <c r="H1158" t="s">
        <v>7912</v>
      </c>
      <c r="I1158" t="s">
        <v>8010</v>
      </c>
      <c r="J1158" t="s">
        <v>3457</v>
      </c>
      <c r="K1158" s="2">
        <v>43560</v>
      </c>
      <c r="L1158" t="s">
        <v>3572</v>
      </c>
      <c r="M1158" t="s">
        <v>3444</v>
      </c>
      <c r="N1158" t="s">
        <v>3445</v>
      </c>
    </row>
    <row r="1159" spans="1:14" x14ac:dyDescent="0.25">
      <c r="A1159">
        <v>4245</v>
      </c>
      <c r="B1159" s="5">
        <v>18</v>
      </c>
      <c r="C1159" s="5">
        <v>18</v>
      </c>
      <c r="D1159" s="5">
        <v>4245018018</v>
      </c>
      <c r="E1159" t="s">
        <v>7914</v>
      </c>
      <c r="G1159">
        <v>18</v>
      </c>
      <c r="H1159" t="s">
        <v>7915</v>
      </c>
      <c r="I1159" t="s">
        <v>8012</v>
      </c>
      <c r="J1159" t="s">
        <v>3457</v>
      </c>
      <c r="K1159" s="2">
        <v>43552</v>
      </c>
      <c r="L1159" t="s">
        <v>3572</v>
      </c>
      <c r="M1159" t="s">
        <v>3444</v>
      </c>
      <c r="N1159" t="s">
        <v>3445</v>
      </c>
    </row>
    <row r="1160" spans="1:14" x14ac:dyDescent="0.25">
      <c r="A1160">
        <v>4316</v>
      </c>
      <c r="B1160" s="5">
        <v>17</v>
      </c>
      <c r="C1160" s="5">
        <v>22</v>
      </c>
      <c r="D1160" s="5">
        <v>4316017022</v>
      </c>
      <c r="E1160" t="s">
        <v>5833</v>
      </c>
      <c r="G1160">
        <v>138</v>
      </c>
      <c r="H1160" t="s">
        <v>7917</v>
      </c>
      <c r="I1160" t="s">
        <v>8014</v>
      </c>
      <c r="J1160" t="s">
        <v>3457</v>
      </c>
      <c r="K1160" s="2">
        <v>43664</v>
      </c>
      <c r="L1160" t="s">
        <v>3572</v>
      </c>
      <c r="M1160" t="s">
        <v>3444</v>
      </c>
      <c r="N1160" t="s">
        <v>3445</v>
      </c>
    </row>
    <row r="1161" spans="1:14" x14ac:dyDescent="0.25">
      <c r="A1161">
        <v>4425</v>
      </c>
      <c r="B1161" s="5">
        <v>10</v>
      </c>
      <c r="C1161" s="5">
        <v>4</v>
      </c>
      <c r="D1161" s="5">
        <v>4425010004</v>
      </c>
      <c r="E1161" t="s">
        <v>6021</v>
      </c>
      <c r="F1161">
        <v>10</v>
      </c>
      <c r="G1161">
        <v>5</v>
      </c>
      <c r="H1161" t="s">
        <v>7919</v>
      </c>
      <c r="I1161" t="s">
        <v>8016</v>
      </c>
      <c r="J1161" t="s">
        <v>3443</v>
      </c>
      <c r="K1161" s="2">
        <v>43195</v>
      </c>
      <c r="L1161" t="s">
        <v>3572</v>
      </c>
      <c r="M1161" t="s">
        <v>3444</v>
      </c>
      <c r="N1161" t="s">
        <v>3445</v>
      </c>
    </row>
    <row r="1162" spans="1:14" x14ac:dyDescent="0.25">
      <c r="A1162">
        <v>5093</v>
      </c>
      <c r="B1162" s="5">
        <v>23</v>
      </c>
      <c r="C1162" s="5">
        <v>27</v>
      </c>
      <c r="D1162" s="5">
        <v>5093023027</v>
      </c>
      <c r="E1162" t="s">
        <v>5944</v>
      </c>
      <c r="G1162">
        <v>339</v>
      </c>
      <c r="H1162" t="s">
        <v>7921</v>
      </c>
      <c r="I1162" t="s">
        <v>8018</v>
      </c>
      <c r="J1162" t="s">
        <v>3457</v>
      </c>
      <c r="K1162" s="2">
        <v>42109</v>
      </c>
      <c r="L1162" t="s">
        <v>3572</v>
      </c>
      <c r="M1162" t="s">
        <v>3444</v>
      </c>
      <c r="N1162" t="s">
        <v>3445</v>
      </c>
    </row>
    <row r="1163" spans="1:14" x14ac:dyDescent="0.25">
      <c r="A1163">
        <v>5086</v>
      </c>
      <c r="B1163" s="5">
        <v>4</v>
      </c>
      <c r="C1163" s="5">
        <v>10</v>
      </c>
      <c r="D1163" s="5">
        <v>5086004010</v>
      </c>
      <c r="E1163" t="s">
        <v>6658</v>
      </c>
      <c r="F1163" t="s">
        <v>4491</v>
      </c>
      <c r="G1163">
        <v>11</v>
      </c>
      <c r="H1163" t="s">
        <v>7923</v>
      </c>
      <c r="I1163" t="s">
        <v>8021</v>
      </c>
      <c r="J1163" t="s">
        <v>3457</v>
      </c>
      <c r="K1163" s="2">
        <v>43629</v>
      </c>
      <c r="L1163" t="s">
        <v>3572</v>
      </c>
      <c r="M1163" t="s">
        <v>3444</v>
      </c>
      <c r="N1163" t="s">
        <v>3445</v>
      </c>
    </row>
    <row r="1164" spans="1:14" x14ac:dyDescent="0.25">
      <c r="A1164">
        <v>4246</v>
      </c>
      <c r="B1164" s="5">
        <v>32</v>
      </c>
      <c r="C1164" s="5">
        <v>49</v>
      </c>
      <c r="D1164" s="5">
        <v>4246032049</v>
      </c>
      <c r="E1164" t="s">
        <v>6939</v>
      </c>
      <c r="G1164">
        <v>130</v>
      </c>
      <c r="H1164" t="s">
        <v>7925</v>
      </c>
      <c r="I1164" t="s">
        <v>8023</v>
      </c>
      <c r="J1164" t="s">
        <v>3457</v>
      </c>
      <c r="K1164" s="2">
        <v>43662</v>
      </c>
      <c r="L1164" t="s">
        <v>3572</v>
      </c>
      <c r="M1164" t="s">
        <v>3444</v>
      </c>
      <c r="N1164" t="s">
        <v>3445</v>
      </c>
    </row>
    <row r="1165" spans="1:14" x14ac:dyDescent="0.25">
      <c r="A1165">
        <v>4243</v>
      </c>
      <c r="B1165" s="5">
        <v>13</v>
      </c>
      <c r="C1165" s="5">
        <v>7</v>
      </c>
      <c r="D1165" s="5">
        <v>4243013007</v>
      </c>
      <c r="E1165" t="s">
        <v>6000</v>
      </c>
      <c r="G1165">
        <v>179</v>
      </c>
      <c r="H1165" t="s">
        <v>7927</v>
      </c>
      <c r="I1165" t="s">
        <v>8026</v>
      </c>
      <c r="J1165" t="s">
        <v>3457</v>
      </c>
      <c r="K1165" s="2">
        <v>42994</v>
      </c>
      <c r="L1165" t="s">
        <v>3572</v>
      </c>
      <c r="M1165" t="s">
        <v>3444</v>
      </c>
      <c r="N1165" t="s">
        <v>3445</v>
      </c>
    </row>
    <row r="1166" spans="1:14" x14ac:dyDescent="0.25">
      <c r="A1166">
        <v>4320</v>
      </c>
      <c r="B1166" s="5">
        <v>9</v>
      </c>
      <c r="C1166" s="5">
        <v>28</v>
      </c>
      <c r="D1166" s="5">
        <v>4320009028</v>
      </c>
      <c r="E1166" t="s">
        <v>5825</v>
      </c>
      <c r="F1166">
        <v>90</v>
      </c>
      <c r="G1166">
        <v>4</v>
      </c>
      <c r="H1166" t="s">
        <v>7929</v>
      </c>
      <c r="I1166" t="s">
        <v>8028</v>
      </c>
      <c r="J1166" t="s">
        <v>3457</v>
      </c>
      <c r="K1166" s="2">
        <v>41502</v>
      </c>
      <c r="L1166" t="s">
        <v>3572</v>
      </c>
      <c r="M1166" t="s">
        <v>3444</v>
      </c>
      <c r="N1166" t="s">
        <v>3445</v>
      </c>
    </row>
    <row r="1167" spans="1:14" x14ac:dyDescent="0.25">
      <c r="A1167">
        <v>4407</v>
      </c>
      <c r="B1167" s="5">
        <v>11</v>
      </c>
      <c r="C1167" s="5">
        <v>3</v>
      </c>
      <c r="D1167" s="5">
        <v>4407011003</v>
      </c>
      <c r="E1167" t="s">
        <v>7931</v>
      </c>
      <c r="G1167">
        <v>17</v>
      </c>
      <c r="H1167" t="s">
        <v>7932</v>
      </c>
      <c r="I1167" t="s">
        <v>8030</v>
      </c>
      <c r="J1167" t="s">
        <v>3457</v>
      </c>
      <c r="K1167" s="2">
        <v>42790</v>
      </c>
      <c r="L1167" t="s">
        <v>3572</v>
      </c>
      <c r="M1167" t="s">
        <v>3444</v>
      </c>
      <c r="N1167" t="s">
        <v>3445</v>
      </c>
    </row>
    <row r="1168" spans="1:14" x14ac:dyDescent="0.25">
      <c r="A1168">
        <v>4230</v>
      </c>
      <c r="B1168" s="5">
        <v>25</v>
      </c>
      <c r="C1168" s="5">
        <v>7</v>
      </c>
      <c r="D1168" s="5">
        <v>4230025007</v>
      </c>
      <c r="E1168" t="s">
        <v>5991</v>
      </c>
      <c r="G1168">
        <v>136</v>
      </c>
      <c r="H1168" t="s">
        <v>7934</v>
      </c>
      <c r="I1168" t="s">
        <v>8035</v>
      </c>
      <c r="J1168" t="s">
        <v>3457</v>
      </c>
      <c r="K1168" s="2">
        <v>43304</v>
      </c>
      <c r="L1168" t="s">
        <v>3572</v>
      </c>
      <c r="M1168" t="s">
        <v>3444</v>
      </c>
      <c r="N1168" t="s">
        <v>3445</v>
      </c>
    </row>
    <row r="1169" spans="1:56" x14ac:dyDescent="0.25">
      <c r="A1169">
        <v>4404</v>
      </c>
      <c r="B1169" s="5">
        <v>16</v>
      </c>
      <c r="C1169" s="5">
        <v>6</v>
      </c>
      <c r="D1169" s="5">
        <v>4404016006</v>
      </c>
      <c r="E1169" t="s">
        <v>7936</v>
      </c>
      <c r="G1169">
        <v>16</v>
      </c>
      <c r="H1169" t="s">
        <v>7937</v>
      </c>
      <c r="I1169" t="s">
        <v>8037</v>
      </c>
      <c r="J1169" t="s">
        <v>3457</v>
      </c>
      <c r="K1169" s="2">
        <v>42257</v>
      </c>
      <c r="L1169" t="s">
        <v>3572</v>
      </c>
      <c r="M1169" t="s">
        <v>3444</v>
      </c>
      <c r="N1169" t="s">
        <v>3445</v>
      </c>
    </row>
    <row r="1170" spans="1:56" x14ac:dyDescent="0.25">
      <c r="A1170">
        <v>4423</v>
      </c>
      <c r="B1170" s="5">
        <v>18</v>
      </c>
      <c r="C1170" s="5">
        <v>18</v>
      </c>
      <c r="D1170" s="5">
        <v>4423018018</v>
      </c>
      <c r="E1170" t="s">
        <v>5843</v>
      </c>
      <c r="F1170">
        <v>42</v>
      </c>
      <c r="G1170">
        <v>18</v>
      </c>
      <c r="H1170" t="s">
        <v>7939</v>
      </c>
      <c r="I1170" t="s">
        <v>8040</v>
      </c>
      <c r="J1170" t="s">
        <v>3457</v>
      </c>
      <c r="K1170" s="2">
        <v>42495</v>
      </c>
      <c r="L1170" t="s">
        <v>3572</v>
      </c>
      <c r="M1170" t="s">
        <v>3444</v>
      </c>
      <c r="N1170" t="s">
        <v>3445</v>
      </c>
    </row>
    <row r="1171" spans="1:56" x14ac:dyDescent="0.25">
      <c r="A1171">
        <v>4423</v>
      </c>
      <c r="B1171" s="5">
        <v>5</v>
      </c>
      <c r="C1171" s="5">
        <v>1</v>
      </c>
      <c r="D1171" s="5">
        <v>4423005001</v>
      </c>
      <c r="E1171" t="s">
        <v>5843</v>
      </c>
      <c r="F1171">
        <v>68</v>
      </c>
      <c r="G1171">
        <v>1</v>
      </c>
      <c r="H1171" t="s">
        <v>7941</v>
      </c>
      <c r="I1171" t="s">
        <v>8042</v>
      </c>
      <c r="J1171" t="s">
        <v>3457</v>
      </c>
      <c r="K1171" s="2">
        <v>42606</v>
      </c>
      <c r="L1171" t="s">
        <v>3572</v>
      </c>
      <c r="M1171" t="s">
        <v>3444</v>
      </c>
      <c r="N1171" t="s">
        <v>3445</v>
      </c>
    </row>
    <row r="1172" spans="1:56" x14ac:dyDescent="0.25">
      <c r="A1172">
        <v>5404</v>
      </c>
      <c r="B1172" s="5">
        <v>3</v>
      </c>
      <c r="C1172" s="5">
        <v>17</v>
      </c>
      <c r="D1172" s="5">
        <v>5404003017</v>
      </c>
      <c r="E1172" t="s">
        <v>3480</v>
      </c>
      <c r="G1172">
        <v>25</v>
      </c>
      <c r="H1172" t="s">
        <v>4233</v>
      </c>
      <c r="I1172" t="s">
        <v>8045</v>
      </c>
      <c r="J1172" t="s">
        <v>3457</v>
      </c>
      <c r="K1172" s="2">
        <v>44679</v>
      </c>
      <c r="L1172" t="s">
        <v>3572</v>
      </c>
      <c r="M1172" t="s">
        <v>3444</v>
      </c>
      <c r="N1172" t="s">
        <v>3445</v>
      </c>
      <c r="Q1172" t="s">
        <v>3473</v>
      </c>
      <c r="R1172" s="1">
        <v>44602</v>
      </c>
      <c r="S1172">
        <v>1035</v>
      </c>
      <c r="T1172" s="3">
        <v>45659</v>
      </c>
      <c r="U1172">
        <v>1035</v>
      </c>
      <c r="V1172" s="3">
        <v>45659</v>
      </c>
      <c r="W1172" t="s">
        <v>3447</v>
      </c>
      <c r="X1172" t="s">
        <v>3481</v>
      </c>
      <c r="Y1172" t="s">
        <v>3459</v>
      </c>
      <c r="AC1172">
        <v>90026</v>
      </c>
      <c r="AD1172" t="s">
        <v>4235</v>
      </c>
      <c r="AE1172">
        <v>1400</v>
      </c>
      <c r="AF1172">
        <v>0</v>
      </c>
      <c r="AG1172">
        <v>-1</v>
      </c>
      <c r="AI1172" t="s">
        <v>4236</v>
      </c>
      <c r="AJ1172" t="s">
        <v>4237</v>
      </c>
      <c r="AK1172" t="s">
        <v>3688</v>
      </c>
      <c r="AL1172" t="s">
        <v>3450</v>
      </c>
      <c r="AM1172" t="s">
        <v>3578</v>
      </c>
      <c r="AN1172">
        <v>976014</v>
      </c>
      <c r="AO1172" t="s">
        <v>4238</v>
      </c>
      <c r="AQ1172" t="s">
        <v>4239</v>
      </c>
      <c r="AR1172" s="1">
        <v>44804</v>
      </c>
      <c r="AS1172" t="s">
        <v>4229</v>
      </c>
      <c r="AT1172" t="s">
        <v>4240</v>
      </c>
      <c r="AY1172" t="s">
        <v>3464</v>
      </c>
      <c r="BA1172">
        <v>-700</v>
      </c>
      <c r="BB1172">
        <v>1957.2</v>
      </c>
      <c r="BC1172" t="s">
        <v>4241</v>
      </c>
      <c r="BD1172" t="s">
        <v>3455</v>
      </c>
    </row>
    <row r="1173" spans="1:56" x14ac:dyDescent="0.25">
      <c r="A1173">
        <v>4306</v>
      </c>
      <c r="B1173" s="5">
        <v>1</v>
      </c>
      <c r="C1173" s="5">
        <v>31</v>
      </c>
      <c r="D1173" s="5">
        <v>4306001031</v>
      </c>
      <c r="E1173" t="s">
        <v>6679</v>
      </c>
      <c r="G1173">
        <v>60</v>
      </c>
      <c r="H1173" t="s">
        <v>7943</v>
      </c>
      <c r="I1173" t="s">
        <v>8047</v>
      </c>
      <c r="J1173" t="s">
        <v>3457</v>
      </c>
      <c r="K1173" s="2">
        <v>43664</v>
      </c>
      <c r="L1173" t="s">
        <v>3572</v>
      </c>
      <c r="M1173" t="s">
        <v>3444</v>
      </c>
      <c r="N1173" t="s">
        <v>3445</v>
      </c>
    </row>
    <row r="1174" spans="1:56" x14ac:dyDescent="0.25">
      <c r="A1174">
        <v>5153</v>
      </c>
      <c r="B1174" s="5">
        <v>24</v>
      </c>
      <c r="C1174" s="5">
        <v>20</v>
      </c>
      <c r="D1174" s="5">
        <v>5153024020</v>
      </c>
      <c r="E1174" t="s">
        <v>7945</v>
      </c>
      <c r="F1174">
        <v>4</v>
      </c>
      <c r="G1174">
        <v>20</v>
      </c>
      <c r="H1174" t="s">
        <v>7946</v>
      </c>
      <c r="I1174" t="s">
        <v>8049</v>
      </c>
      <c r="J1174" t="s">
        <v>3457</v>
      </c>
      <c r="K1174" s="2">
        <v>43244</v>
      </c>
      <c r="L1174" t="s">
        <v>3572</v>
      </c>
      <c r="M1174" t="s">
        <v>3444</v>
      </c>
      <c r="N1174" t="s">
        <v>3445</v>
      </c>
    </row>
    <row r="1175" spans="1:56" x14ac:dyDescent="0.25">
      <c r="A1175">
        <v>4259</v>
      </c>
      <c r="B1175" s="5">
        <v>39</v>
      </c>
      <c r="C1175" s="5">
        <v>25</v>
      </c>
      <c r="D1175" s="5">
        <v>4259039025</v>
      </c>
      <c r="E1175" t="s">
        <v>7948</v>
      </c>
      <c r="G1175">
        <v>98</v>
      </c>
      <c r="H1175" t="s">
        <v>7949</v>
      </c>
      <c r="I1175" t="s">
        <v>8051</v>
      </c>
      <c r="J1175" t="s">
        <v>3457</v>
      </c>
      <c r="K1175" s="2">
        <v>43260</v>
      </c>
      <c r="L1175" t="s">
        <v>3572</v>
      </c>
      <c r="M1175" t="s">
        <v>3444</v>
      </c>
      <c r="N1175" t="s">
        <v>3445</v>
      </c>
    </row>
    <row r="1176" spans="1:56" x14ac:dyDescent="0.25">
      <c r="A1176">
        <v>4235</v>
      </c>
      <c r="B1176" s="5">
        <v>9</v>
      </c>
      <c r="C1176" s="5">
        <v>13</v>
      </c>
      <c r="D1176" s="5">
        <v>4235009013</v>
      </c>
      <c r="E1176" t="s">
        <v>6186</v>
      </c>
      <c r="G1176">
        <v>143</v>
      </c>
      <c r="H1176" t="s">
        <v>7951</v>
      </c>
      <c r="I1176" t="s">
        <v>8054</v>
      </c>
      <c r="J1176" t="s">
        <v>3457</v>
      </c>
      <c r="K1176" s="2">
        <v>43178</v>
      </c>
      <c r="L1176" t="s">
        <v>3572</v>
      </c>
      <c r="M1176" t="s">
        <v>3444</v>
      </c>
      <c r="N1176" t="s">
        <v>3445</v>
      </c>
    </row>
    <row r="1177" spans="1:56" x14ac:dyDescent="0.25">
      <c r="A1177">
        <v>4125</v>
      </c>
      <c r="B1177" s="5">
        <v>17</v>
      </c>
      <c r="C1177" s="5">
        <v>10</v>
      </c>
      <c r="D1177" s="5">
        <v>4125017010</v>
      </c>
      <c r="E1177" t="s">
        <v>7953</v>
      </c>
      <c r="G1177">
        <v>64</v>
      </c>
      <c r="H1177" t="s">
        <v>7954</v>
      </c>
      <c r="I1177" t="s">
        <v>8056</v>
      </c>
      <c r="J1177" t="s">
        <v>3457</v>
      </c>
      <c r="K1177" s="2">
        <v>43553</v>
      </c>
      <c r="L1177" t="s">
        <v>3572</v>
      </c>
      <c r="M1177" t="s">
        <v>3444</v>
      </c>
      <c r="N1177" t="s">
        <v>3445</v>
      </c>
    </row>
    <row r="1178" spans="1:56" x14ac:dyDescent="0.25">
      <c r="A1178">
        <v>4318</v>
      </c>
      <c r="B1178" s="5">
        <v>6</v>
      </c>
      <c r="C1178" s="5">
        <v>24</v>
      </c>
      <c r="D1178" s="5">
        <v>4318006024</v>
      </c>
      <c r="E1178" t="s">
        <v>6565</v>
      </c>
      <c r="G1178">
        <v>174</v>
      </c>
      <c r="H1178" t="s">
        <v>7956</v>
      </c>
      <c r="I1178" t="s">
        <v>8058</v>
      </c>
      <c r="J1178" t="s">
        <v>3457</v>
      </c>
      <c r="K1178" s="2">
        <v>42683</v>
      </c>
      <c r="L1178" t="s">
        <v>3572</v>
      </c>
      <c r="M1178" t="s">
        <v>3444</v>
      </c>
      <c r="N1178" t="s">
        <v>3445</v>
      </c>
    </row>
    <row r="1179" spans="1:56" x14ac:dyDescent="0.25">
      <c r="A1179">
        <v>4250</v>
      </c>
      <c r="B1179" s="5">
        <v>17</v>
      </c>
      <c r="C1179" s="5">
        <v>12</v>
      </c>
      <c r="D1179" s="5">
        <v>4250017012</v>
      </c>
      <c r="E1179" t="s">
        <v>7164</v>
      </c>
      <c r="G1179">
        <v>174</v>
      </c>
      <c r="H1179" t="s">
        <v>7958</v>
      </c>
      <c r="I1179" t="s">
        <v>8061</v>
      </c>
      <c r="J1179" t="s">
        <v>3457</v>
      </c>
      <c r="K1179" s="2">
        <v>43538</v>
      </c>
      <c r="L1179" t="s">
        <v>3572</v>
      </c>
      <c r="M1179" t="s">
        <v>3444</v>
      </c>
      <c r="N1179" t="s">
        <v>3445</v>
      </c>
    </row>
    <row r="1180" spans="1:56" x14ac:dyDescent="0.25">
      <c r="A1180">
        <v>5572</v>
      </c>
      <c r="B1180" s="5">
        <v>17</v>
      </c>
      <c r="C1180" s="5">
        <v>6</v>
      </c>
      <c r="D1180" s="5">
        <v>5572017006</v>
      </c>
      <c r="E1180" t="s">
        <v>7960</v>
      </c>
      <c r="G1180">
        <v>6</v>
      </c>
      <c r="H1180" t="s">
        <v>7961</v>
      </c>
      <c r="I1180" t="s">
        <v>8063</v>
      </c>
      <c r="J1180" t="s">
        <v>3457</v>
      </c>
      <c r="K1180" s="2">
        <v>42775</v>
      </c>
      <c r="L1180" t="s">
        <v>3572</v>
      </c>
      <c r="M1180" t="s">
        <v>3444</v>
      </c>
      <c r="N1180" t="s">
        <v>3445</v>
      </c>
    </row>
    <row r="1181" spans="1:56" x14ac:dyDescent="0.25">
      <c r="A1181">
        <v>4244</v>
      </c>
      <c r="B1181" s="5">
        <v>10</v>
      </c>
      <c r="C1181" s="5">
        <v>38</v>
      </c>
      <c r="D1181" s="5">
        <v>4244010038</v>
      </c>
      <c r="E1181" t="s">
        <v>5877</v>
      </c>
      <c r="G1181">
        <v>424</v>
      </c>
      <c r="H1181" t="s">
        <v>7963</v>
      </c>
      <c r="I1181" t="s">
        <v>8065</v>
      </c>
      <c r="J1181" t="s">
        <v>3457</v>
      </c>
      <c r="K1181" s="2">
        <v>43682</v>
      </c>
      <c r="L1181" t="s">
        <v>3572</v>
      </c>
      <c r="M1181" t="s">
        <v>3444</v>
      </c>
      <c r="N1181" t="s">
        <v>3445</v>
      </c>
    </row>
    <row r="1182" spans="1:56" x14ac:dyDescent="0.25">
      <c r="A1182">
        <v>4384</v>
      </c>
      <c r="B1182" s="5">
        <v>7</v>
      </c>
      <c r="C1182" s="5">
        <v>22</v>
      </c>
      <c r="D1182" s="5">
        <v>4384007022</v>
      </c>
      <c r="G1182">
        <v>4</v>
      </c>
      <c r="H1182" t="s">
        <v>7965</v>
      </c>
      <c r="I1182" t="s">
        <v>8067</v>
      </c>
      <c r="J1182" t="s">
        <v>3443</v>
      </c>
      <c r="K1182" s="2">
        <v>43343</v>
      </c>
      <c r="L1182" t="s">
        <v>3572</v>
      </c>
      <c r="M1182" t="s">
        <v>3444</v>
      </c>
      <c r="N1182" t="s">
        <v>3445</v>
      </c>
    </row>
    <row r="1183" spans="1:56" x14ac:dyDescent="0.25">
      <c r="A1183">
        <v>5526</v>
      </c>
      <c r="B1183" s="5">
        <v>22</v>
      </c>
      <c r="C1183" s="5">
        <v>5</v>
      </c>
      <c r="D1183" s="5">
        <v>5526022005</v>
      </c>
      <c r="E1183" t="s">
        <v>6027</v>
      </c>
      <c r="G1183">
        <v>317</v>
      </c>
      <c r="H1183" t="s">
        <v>7967</v>
      </c>
      <c r="I1183" t="s">
        <v>8070</v>
      </c>
      <c r="J1183" t="s">
        <v>3457</v>
      </c>
      <c r="K1183" s="2">
        <v>44194</v>
      </c>
      <c r="L1183" t="s">
        <v>3572</v>
      </c>
      <c r="M1183" t="s">
        <v>3444</v>
      </c>
      <c r="N1183" t="s">
        <v>3445</v>
      </c>
    </row>
    <row r="1184" spans="1:56" x14ac:dyDescent="0.25">
      <c r="A1184">
        <v>5075</v>
      </c>
      <c r="B1184" s="5">
        <v>7</v>
      </c>
      <c r="C1184" s="5">
        <v>8</v>
      </c>
      <c r="D1184" s="5">
        <v>5075007008</v>
      </c>
      <c r="E1184" t="s">
        <v>6856</v>
      </c>
      <c r="G1184">
        <v>7</v>
      </c>
      <c r="H1184" t="s">
        <v>7969</v>
      </c>
      <c r="I1184" t="s">
        <v>8072</v>
      </c>
      <c r="J1184" t="s">
        <v>3457</v>
      </c>
      <c r="K1184" s="2">
        <v>44091</v>
      </c>
      <c r="L1184" t="s">
        <v>3572</v>
      </c>
      <c r="M1184" t="s">
        <v>3444</v>
      </c>
      <c r="N1184" t="s">
        <v>3445</v>
      </c>
    </row>
    <row r="1185" spans="1:14" x14ac:dyDescent="0.25">
      <c r="A1185">
        <v>4122</v>
      </c>
      <c r="B1185" s="5">
        <v>9</v>
      </c>
      <c r="C1185" s="5">
        <v>20</v>
      </c>
      <c r="D1185" s="5">
        <v>4122009020</v>
      </c>
      <c r="E1185" t="s">
        <v>7971</v>
      </c>
      <c r="G1185">
        <v>79</v>
      </c>
      <c r="H1185" t="s">
        <v>7972</v>
      </c>
      <c r="I1185" t="s">
        <v>8074</v>
      </c>
      <c r="J1185" t="s">
        <v>3457</v>
      </c>
      <c r="K1185" s="2">
        <v>44088</v>
      </c>
      <c r="L1185" t="s">
        <v>3572</v>
      </c>
      <c r="M1185" t="s">
        <v>3444</v>
      </c>
      <c r="N1185" t="s">
        <v>3445</v>
      </c>
    </row>
    <row r="1186" spans="1:14" x14ac:dyDescent="0.25">
      <c r="A1186">
        <v>4110</v>
      </c>
      <c r="B1186" s="5">
        <v>21</v>
      </c>
      <c r="C1186" s="5">
        <v>5</v>
      </c>
      <c r="D1186" s="5">
        <v>4110021005</v>
      </c>
      <c r="E1186" t="s">
        <v>6314</v>
      </c>
      <c r="G1186">
        <v>197</v>
      </c>
      <c r="H1186" t="s">
        <v>7974</v>
      </c>
      <c r="I1186" t="s">
        <v>8076</v>
      </c>
      <c r="J1186" t="s">
        <v>3443</v>
      </c>
      <c r="K1186" s="2">
        <v>44589</v>
      </c>
      <c r="L1186" t="s">
        <v>3572</v>
      </c>
      <c r="M1186" t="s">
        <v>3444</v>
      </c>
      <c r="N1186" t="s">
        <v>3445</v>
      </c>
    </row>
    <row r="1187" spans="1:14" x14ac:dyDescent="0.25">
      <c r="A1187">
        <v>4307</v>
      </c>
      <c r="B1187" s="5">
        <v>13</v>
      </c>
      <c r="C1187" s="5">
        <v>4</v>
      </c>
      <c r="D1187" s="5">
        <v>4307013004</v>
      </c>
      <c r="E1187" t="s">
        <v>7976</v>
      </c>
      <c r="G1187">
        <v>29</v>
      </c>
      <c r="H1187" t="s">
        <v>7977</v>
      </c>
      <c r="I1187" t="s">
        <v>8078</v>
      </c>
      <c r="J1187" t="s">
        <v>3457</v>
      </c>
      <c r="K1187" s="2">
        <v>42888</v>
      </c>
      <c r="L1187" t="s">
        <v>3572</v>
      </c>
      <c r="M1187" t="s">
        <v>3444</v>
      </c>
      <c r="N1187" t="s">
        <v>3445</v>
      </c>
    </row>
    <row r="1188" spans="1:14" x14ac:dyDescent="0.25">
      <c r="A1188">
        <v>4404</v>
      </c>
      <c r="B1188" s="5">
        <v>35</v>
      </c>
      <c r="C1188" s="5">
        <v>7</v>
      </c>
      <c r="D1188" s="5">
        <v>4404035007</v>
      </c>
      <c r="E1188" t="s">
        <v>7979</v>
      </c>
      <c r="G1188">
        <v>1</v>
      </c>
      <c r="H1188" t="s">
        <v>7980</v>
      </c>
      <c r="I1188" t="s">
        <v>8081</v>
      </c>
      <c r="J1188" t="s">
        <v>3457</v>
      </c>
      <c r="K1188" s="2">
        <v>42059</v>
      </c>
      <c r="L1188" t="s">
        <v>3572</v>
      </c>
      <c r="M1188" t="s">
        <v>3444</v>
      </c>
      <c r="N1188" t="s">
        <v>3445</v>
      </c>
    </row>
    <row r="1189" spans="1:14" x14ac:dyDescent="0.25">
      <c r="A1189">
        <v>2328</v>
      </c>
      <c r="B1189" s="5">
        <v>12</v>
      </c>
      <c r="C1189" s="5">
        <v>12</v>
      </c>
      <c r="D1189" s="5">
        <v>2328012012</v>
      </c>
      <c r="E1189" t="s">
        <v>7982</v>
      </c>
      <c r="G1189">
        <v>10</v>
      </c>
      <c r="H1189" t="s">
        <v>7983</v>
      </c>
      <c r="I1189" t="s">
        <v>8083</v>
      </c>
      <c r="J1189" t="s">
        <v>3457</v>
      </c>
      <c r="K1189" s="2">
        <v>42298</v>
      </c>
      <c r="L1189" t="s">
        <v>3572</v>
      </c>
      <c r="M1189" t="s">
        <v>3444</v>
      </c>
      <c r="N1189" t="s">
        <v>3445</v>
      </c>
    </row>
    <row r="1190" spans="1:14" x14ac:dyDescent="0.25">
      <c r="A1190">
        <v>4426</v>
      </c>
      <c r="B1190" s="5">
        <v>8</v>
      </c>
      <c r="C1190" s="5">
        <v>19</v>
      </c>
      <c r="D1190" s="5">
        <v>4426008019</v>
      </c>
      <c r="E1190" t="s">
        <v>7453</v>
      </c>
      <c r="G1190" t="s">
        <v>3612</v>
      </c>
      <c r="H1190" t="s">
        <v>7985</v>
      </c>
      <c r="I1190" t="s">
        <v>8086</v>
      </c>
      <c r="J1190" t="s">
        <v>3457</v>
      </c>
      <c r="K1190" s="2">
        <v>41977</v>
      </c>
      <c r="L1190" t="s">
        <v>3572</v>
      </c>
      <c r="M1190" t="s">
        <v>3444</v>
      </c>
      <c r="N1190" t="s">
        <v>3445</v>
      </c>
    </row>
    <row r="1191" spans="1:14" x14ac:dyDescent="0.25">
      <c r="A1191">
        <v>4233</v>
      </c>
      <c r="B1191" s="5">
        <v>23</v>
      </c>
      <c r="C1191" s="5">
        <v>16</v>
      </c>
      <c r="D1191" s="5">
        <v>4233023016</v>
      </c>
      <c r="E1191" t="s">
        <v>7065</v>
      </c>
      <c r="G1191">
        <v>77</v>
      </c>
      <c r="H1191" t="s">
        <v>7987</v>
      </c>
      <c r="I1191" t="s">
        <v>8088</v>
      </c>
      <c r="J1191" t="s">
        <v>3457</v>
      </c>
      <c r="K1191" s="2">
        <v>42674</v>
      </c>
      <c r="L1191" t="s">
        <v>3572</v>
      </c>
      <c r="M1191" t="s">
        <v>3444</v>
      </c>
      <c r="N1191" t="s">
        <v>3445</v>
      </c>
    </row>
    <row r="1192" spans="1:14" x14ac:dyDescent="0.25">
      <c r="A1192">
        <v>4240</v>
      </c>
      <c r="B1192" s="5">
        <v>10</v>
      </c>
      <c r="C1192" s="5">
        <v>5</v>
      </c>
      <c r="D1192" s="5">
        <v>4240010005</v>
      </c>
      <c r="E1192" t="s">
        <v>7989</v>
      </c>
      <c r="F1192" t="s">
        <v>3723</v>
      </c>
      <c r="G1192">
        <v>5</v>
      </c>
      <c r="H1192" t="s">
        <v>7990</v>
      </c>
      <c r="I1192" t="s">
        <v>8090</v>
      </c>
      <c r="J1192" t="s">
        <v>3457</v>
      </c>
      <c r="K1192" s="2">
        <v>42590</v>
      </c>
      <c r="L1192" t="s">
        <v>3572</v>
      </c>
      <c r="M1192" t="s">
        <v>3444</v>
      </c>
      <c r="N1192" t="s">
        <v>3445</v>
      </c>
    </row>
    <row r="1193" spans="1:14" x14ac:dyDescent="0.25">
      <c r="A1193">
        <v>7351</v>
      </c>
      <c r="B1193" s="5">
        <v>8</v>
      </c>
      <c r="C1193" s="5">
        <v>10</v>
      </c>
      <c r="D1193" s="5">
        <v>7351008010</v>
      </c>
      <c r="E1193" t="s">
        <v>6111</v>
      </c>
      <c r="F1193">
        <v>51</v>
      </c>
      <c r="G1193">
        <v>10</v>
      </c>
      <c r="H1193" t="s">
        <v>7992</v>
      </c>
      <c r="I1193" t="s">
        <v>8093</v>
      </c>
      <c r="J1193" t="s">
        <v>3457</v>
      </c>
      <c r="K1193" s="2">
        <v>43593</v>
      </c>
      <c r="L1193" t="s">
        <v>3572</v>
      </c>
      <c r="M1193" t="s">
        <v>3444</v>
      </c>
      <c r="N1193" t="s">
        <v>3445</v>
      </c>
    </row>
    <row r="1194" spans="1:14" x14ac:dyDescent="0.25">
      <c r="A1194">
        <v>4318</v>
      </c>
      <c r="B1194" s="5">
        <v>18</v>
      </c>
      <c r="C1194" s="5">
        <v>4</v>
      </c>
      <c r="D1194" s="5">
        <v>4318018004</v>
      </c>
      <c r="E1194" t="s">
        <v>6546</v>
      </c>
      <c r="F1194">
        <v>5</v>
      </c>
      <c r="G1194">
        <v>4</v>
      </c>
      <c r="H1194" t="s">
        <v>7994</v>
      </c>
      <c r="I1194" t="s">
        <v>8095</v>
      </c>
      <c r="J1194" t="s">
        <v>3457</v>
      </c>
      <c r="K1194" s="2">
        <v>42529</v>
      </c>
      <c r="L1194" t="s">
        <v>3572</v>
      </c>
      <c r="M1194" t="s">
        <v>3444</v>
      </c>
      <c r="N1194" t="s">
        <v>3445</v>
      </c>
    </row>
    <row r="1195" spans="1:14" x14ac:dyDescent="0.25">
      <c r="A1195">
        <v>5545</v>
      </c>
      <c r="B1195" s="5">
        <v>14</v>
      </c>
      <c r="C1195" s="5">
        <v>31</v>
      </c>
      <c r="D1195" s="5">
        <v>5545014031</v>
      </c>
      <c r="E1195" t="s">
        <v>6119</v>
      </c>
      <c r="G1195">
        <v>172</v>
      </c>
      <c r="H1195" t="s">
        <v>7996</v>
      </c>
      <c r="I1195" t="s">
        <v>8098</v>
      </c>
      <c r="J1195" t="s">
        <v>3457</v>
      </c>
      <c r="K1195" s="2">
        <v>43105</v>
      </c>
      <c r="L1195" t="s">
        <v>3572</v>
      </c>
      <c r="M1195" t="s">
        <v>3444</v>
      </c>
      <c r="N1195" t="s">
        <v>3445</v>
      </c>
    </row>
    <row r="1196" spans="1:14" x14ac:dyDescent="0.25">
      <c r="A1196">
        <v>4490</v>
      </c>
      <c r="B1196" s="5">
        <v>4</v>
      </c>
      <c r="C1196" s="5">
        <v>42</v>
      </c>
      <c r="D1196" s="5">
        <v>4490004042</v>
      </c>
      <c r="E1196" t="s">
        <v>7998</v>
      </c>
      <c r="G1196">
        <v>43</v>
      </c>
      <c r="H1196" t="s">
        <v>7999</v>
      </c>
      <c r="I1196" t="s">
        <v>8895</v>
      </c>
      <c r="J1196" t="s">
        <v>3457</v>
      </c>
      <c r="K1196" s="2">
        <v>41666</v>
      </c>
      <c r="L1196" t="s">
        <v>3572</v>
      </c>
      <c r="M1196" t="s">
        <v>3444</v>
      </c>
      <c r="N1196" t="s">
        <v>3445</v>
      </c>
    </row>
    <row r="1197" spans="1:14" x14ac:dyDescent="0.25">
      <c r="A1197">
        <v>6067</v>
      </c>
      <c r="B1197" s="5">
        <v>16</v>
      </c>
      <c r="C1197" s="5">
        <v>25</v>
      </c>
      <c r="D1197" s="5">
        <v>6067016025</v>
      </c>
      <c r="E1197" t="s">
        <v>8001</v>
      </c>
      <c r="G1197">
        <v>450</v>
      </c>
      <c r="H1197" t="s">
        <v>8002</v>
      </c>
      <c r="I1197" t="s">
        <v>8101</v>
      </c>
      <c r="J1197" t="s">
        <v>3457</v>
      </c>
      <c r="K1197" s="2">
        <v>41858</v>
      </c>
      <c r="L1197" t="s">
        <v>3572</v>
      </c>
      <c r="M1197" t="s">
        <v>3444</v>
      </c>
      <c r="N1197" t="s">
        <v>3445</v>
      </c>
    </row>
    <row r="1198" spans="1:14" x14ac:dyDescent="0.25">
      <c r="A1198">
        <v>4232</v>
      </c>
      <c r="B1198" s="5">
        <v>14</v>
      </c>
      <c r="C1198" s="5">
        <v>17</v>
      </c>
      <c r="D1198" s="5">
        <v>4232014017</v>
      </c>
      <c r="E1198" t="s">
        <v>7607</v>
      </c>
      <c r="G1198">
        <v>123</v>
      </c>
      <c r="H1198" t="s">
        <v>8004</v>
      </c>
      <c r="I1198" t="s">
        <v>8103</v>
      </c>
      <c r="J1198" t="s">
        <v>3457</v>
      </c>
      <c r="K1198" s="2">
        <v>42529</v>
      </c>
      <c r="L1198" t="s">
        <v>3572</v>
      </c>
      <c r="M1198" t="s">
        <v>3444</v>
      </c>
      <c r="N1198" t="s">
        <v>3445</v>
      </c>
    </row>
    <row r="1199" spans="1:14" x14ac:dyDescent="0.25">
      <c r="A1199">
        <v>7456</v>
      </c>
      <c r="B1199" s="5">
        <v>12</v>
      </c>
      <c r="C1199" s="5">
        <v>7</v>
      </c>
      <c r="D1199" s="5">
        <v>7456012007</v>
      </c>
      <c r="E1199" t="s">
        <v>8006</v>
      </c>
      <c r="G1199">
        <v>7</v>
      </c>
      <c r="H1199" t="s">
        <v>8007</v>
      </c>
      <c r="I1199" t="s">
        <v>8105</v>
      </c>
      <c r="J1199" t="s">
        <v>3457</v>
      </c>
      <c r="K1199" s="2">
        <v>41929</v>
      </c>
      <c r="L1199" t="s">
        <v>3572</v>
      </c>
      <c r="M1199" t="s">
        <v>3444</v>
      </c>
      <c r="N1199" t="s">
        <v>3445</v>
      </c>
    </row>
    <row r="1200" spans="1:14" x14ac:dyDescent="0.25">
      <c r="A1200">
        <v>4318</v>
      </c>
      <c r="B1200" s="5">
        <v>10</v>
      </c>
      <c r="C1200" s="5">
        <v>12</v>
      </c>
      <c r="D1200" s="5">
        <v>4318010012</v>
      </c>
      <c r="E1200" t="s">
        <v>6565</v>
      </c>
      <c r="G1200">
        <v>296</v>
      </c>
      <c r="H1200" t="s">
        <v>8009</v>
      </c>
      <c r="I1200" t="s">
        <v>8107</v>
      </c>
      <c r="J1200" t="s">
        <v>3457</v>
      </c>
      <c r="K1200" s="2">
        <v>41436</v>
      </c>
      <c r="L1200" t="s">
        <v>3572</v>
      </c>
      <c r="M1200" t="s">
        <v>3444</v>
      </c>
      <c r="N1200" t="s">
        <v>3445</v>
      </c>
    </row>
    <row r="1201" spans="1:14" x14ac:dyDescent="0.25">
      <c r="A1201">
        <v>4362</v>
      </c>
      <c r="B1201" s="5">
        <v>19</v>
      </c>
      <c r="C1201" s="5">
        <v>2</v>
      </c>
      <c r="D1201" s="5">
        <v>4362019002</v>
      </c>
      <c r="E1201" t="s">
        <v>6770</v>
      </c>
      <c r="G1201">
        <v>57</v>
      </c>
      <c r="H1201" t="s">
        <v>8011</v>
      </c>
      <c r="I1201" t="s">
        <v>8109</v>
      </c>
      <c r="J1201" t="s">
        <v>3896</v>
      </c>
      <c r="K1201" s="2">
        <v>42503</v>
      </c>
      <c r="L1201" t="s">
        <v>3572</v>
      </c>
      <c r="M1201" t="s">
        <v>3444</v>
      </c>
      <c r="N1201" t="s">
        <v>3467</v>
      </c>
    </row>
    <row r="1202" spans="1:14" x14ac:dyDescent="0.25">
      <c r="A1202">
        <v>5545</v>
      </c>
      <c r="B1202" s="5">
        <v>14</v>
      </c>
      <c r="C1202" s="5">
        <v>30</v>
      </c>
      <c r="D1202" s="5">
        <v>5545014030</v>
      </c>
      <c r="E1202" t="s">
        <v>6119</v>
      </c>
      <c r="G1202">
        <v>171</v>
      </c>
      <c r="H1202" t="s">
        <v>8013</v>
      </c>
      <c r="I1202" t="s">
        <v>8111</v>
      </c>
      <c r="J1202" t="s">
        <v>3457</v>
      </c>
      <c r="K1202" s="2">
        <v>43105</v>
      </c>
      <c r="L1202" t="s">
        <v>3572</v>
      </c>
      <c r="M1202" t="s">
        <v>3444</v>
      </c>
      <c r="N1202" t="s">
        <v>3445</v>
      </c>
    </row>
    <row r="1203" spans="1:14" x14ac:dyDescent="0.25">
      <c r="A1203">
        <v>5040</v>
      </c>
      <c r="B1203" s="5">
        <v>13</v>
      </c>
      <c r="C1203" s="5">
        <v>33</v>
      </c>
      <c r="D1203" s="5">
        <v>5040013033</v>
      </c>
      <c r="E1203" t="s">
        <v>6593</v>
      </c>
      <c r="F1203">
        <v>4</v>
      </c>
      <c r="G1203">
        <v>23</v>
      </c>
      <c r="H1203" t="s">
        <v>8015</v>
      </c>
      <c r="I1203" t="s">
        <v>8114</v>
      </c>
      <c r="J1203" t="s">
        <v>3443</v>
      </c>
      <c r="K1203" s="2">
        <v>43489</v>
      </c>
      <c r="L1203" t="s">
        <v>3572</v>
      </c>
      <c r="M1203" t="s">
        <v>3444</v>
      </c>
      <c r="N1203" t="s">
        <v>3445</v>
      </c>
    </row>
    <row r="1204" spans="1:14" x14ac:dyDescent="0.25">
      <c r="A1204">
        <v>4408</v>
      </c>
      <c r="B1204" s="5">
        <v>7</v>
      </c>
      <c r="C1204" s="5">
        <v>3</v>
      </c>
      <c r="D1204" s="5">
        <v>4408007003</v>
      </c>
      <c r="E1204" t="s">
        <v>6021</v>
      </c>
      <c r="F1204">
        <v>14</v>
      </c>
      <c r="G1204">
        <v>3</v>
      </c>
      <c r="H1204" t="s">
        <v>8017</v>
      </c>
      <c r="I1204" t="s">
        <v>8116</v>
      </c>
      <c r="J1204" t="s">
        <v>3457</v>
      </c>
      <c r="K1204" s="2">
        <v>43151</v>
      </c>
      <c r="L1204" t="s">
        <v>3572</v>
      </c>
      <c r="M1204" t="s">
        <v>3444</v>
      </c>
      <c r="N1204" t="s">
        <v>3445</v>
      </c>
    </row>
    <row r="1205" spans="1:14" x14ac:dyDescent="0.25">
      <c r="A1205">
        <v>2161</v>
      </c>
      <c r="B1205" s="5">
        <v>20</v>
      </c>
      <c r="C1205" s="5">
        <v>15</v>
      </c>
      <c r="D1205" s="5">
        <v>2161020015</v>
      </c>
      <c r="E1205" t="s">
        <v>8019</v>
      </c>
      <c r="G1205">
        <v>112</v>
      </c>
      <c r="H1205" t="s">
        <v>8020</v>
      </c>
      <c r="I1205" t="s">
        <v>8119</v>
      </c>
      <c r="J1205" t="s">
        <v>3457</v>
      </c>
      <c r="K1205" s="2">
        <v>42359</v>
      </c>
      <c r="L1205" t="s">
        <v>3572</v>
      </c>
      <c r="M1205" t="s">
        <v>3444</v>
      </c>
      <c r="N1205" t="s">
        <v>3445</v>
      </c>
    </row>
    <row r="1206" spans="1:14" x14ac:dyDescent="0.25">
      <c r="A1206">
        <v>4230</v>
      </c>
      <c r="B1206" s="5">
        <v>29</v>
      </c>
      <c r="C1206" s="5">
        <v>17</v>
      </c>
      <c r="D1206" s="5">
        <v>4230029017</v>
      </c>
      <c r="E1206" t="s">
        <v>5991</v>
      </c>
      <c r="G1206">
        <v>228</v>
      </c>
      <c r="H1206" t="s">
        <v>8022</v>
      </c>
      <c r="I1206" t="s">
        <v>8122</v>
      </c>
      <c r="J1206" t="s">
        <v>3457</v>
      </c>
      <c r="K1206" s="2">
        <v>43234</v>
      </c>
      <c r="L1206" t="s">
        <v>3572</v>
      </c>
      <c r="M1206" t="s">
        <v>3444</v>
      </c>
      <c r="N1206" t="s">
        <v>3445</v>
      </c>
    </row>
    <row r="1207" spans="1:14" x14ac:dyDescent="0.25">
      <c r="A1207">
        <v>4262</v>
      </c>
      <c r="B1207" s="5">
        <v>25</v>
      </c>
      <c r="C1207" s="5">
        <v>14</v>
      </c>
      <c r="D1207" s="5">
        <v>4262025014</v>
      </c>
      <c r="E1207" t="s">
        <v>8024</v>
      </c>
      <c r="G1207">
        <v>14</v>
      </c>
      <c r="H1207" t="s">
        <v>8025</v>
      </c>
      <c r="I1207" t="s">
        <v>8124</v>
      </c>
      <c r="J1207" t="s">
        <v>3457</v>
      </c>
      <c r="K1207" s="2">
        <v>43619</v>
      </c>
      <c r="L1207" t="s">
        <v>3572</v>
      </c>
      <c r="M1207" t="s">
        <v>3444</v>
      </c>
      <c r="N1207" t="s">
        <v>3445</v>
      </c>
    </row>
    <row r="1208" spans="1:14" x14ac:dyDescent="0.25">
      <c r="A1208">
        <v>4233</v>
      </c>
      <c r="B1208" s="5">
        <v>11</v>
      </c>
      <c r="C1208" s="5">
        <v>9</v>
      </c>
      <c r="D1208" s="5">
        <v>4233011009</v>
      </c>
      <c r="E1208" t="s">
        <v>5426</v>
      </c>
      <c r="G1208">
        <v>69</v>
      </c>
      <c r="H1208" t="s">
        <v>8027</v>
      </c>
      <c r="I1208" t="s">
        <v>8127</v>
      </c>
      <c r="J1208" t="s">
        <v>3457</v>
      </c>
      <c r="K1208" s="2">
        <v>41367</v>
      </c>
      <c r="L1208" t="s">
        <v>3572</v>
      </c>
      <c r="M1208" t="s">
        <v>3444</v>
      </c>
      <c r="N1208" t="s">
        <v>3445</v>
      </c>
    </row>
    <row r="1209" spans="1:14" x14ac:dyDescent="0.25">
      <c r="A1209">
        <v>4326</v>
      </c>
      <c r="B1209" s="5">
        <v>20</v>
      </c>
      <c r="C1209" s="5">
        <v>10</v>
      </c>
      <c r="D1209" s="5">
        <v>4326020010</v>
      </c>
      <c r="E1209" t="s">
        <v>6074</v>
      </c>
      <c r="F1209">
        <v>15</v>
      </c>
      <c r="G1209">
        <v>10</v>
      </c>
      <c r="H1209" t="s">
        <v>8029</v>
      </c>
      <c r="I1209" t="s">
        <v>8130</v>
      </c>
      <c r="J1209" t="s">
        <v>3457</v>
      </c>
      <c r="K1209" s="2">
        <v>42482</v>
      </c>
      <c r="L1209" t="s">
        <v>3572</v>
      </c>
      <c r="M1209" t="s">
        <v>3444</v>
      </c>
      <c r="N1209" t="s">
        <v>3445</v>
      </c>
    </row>
    <row r="1210" spans="1:14" x14ac:dyDescent="0.25">
      <c r="A1210">
        <v>5404</v>
      </c>
      <c r="B1210" s="5">
        <v>3</v>
      </c>
      <c r="C1210" s="5">
        <v>17</v>
      </c>
      <c r="D1210" s="5">
        <v>5404003017</v>
      </c>
      <c r="E1210" t="s">
        <v>3480</v>
      </c>
      <c r="G1210">
        <v>25</v>
      </c>
      <c r="H1210" t="s">
        <v>4233</v>
      </c>
      <c r="I1210" t="s">
        <v>8133</v>
      </c>
      <c r="J1210" t="s">
        <v>3457</v>
      </c>
      <c r="K1210" s="2">
        <v>44679</v>
      </c>
      <c r="L1210" t="s">
        <v>3572</v>
      </c>
      <c r="M1210" t="s">
        <v>3444</v>
      </c>
      <c r="N1210" t="s">
        <v>3445</v>
      </c>
    </row>
    <row r="1211" spans="1:14" x14ac:dyDescent="0.25">
      <c r="A1211">
        <v>4252</v>
      </c>
      <c r="B1211" s="5">
        <v>25</v>
      </c>
      <c r="C1211" s="5">
        <v>7</v>
      </c>
      <c r="D1211" s="5">
        <v>4252025007</v>
      </c>
      <c r="E1211" t="s">
        <v>8033</v>
      </c>
      <c r="G1211">
        <v>4</v>
      </c>
      <c r="H1211" t="s">
        <v>8034</v>
      </c>
      <c r="I1211" t="s">
        <v>8135</v>
      </c>
      <c r="J1211" t="s">
        <v>3457</v>
      </c>
      <c r="K1211" s="2">
        <v>42208</v>
      </c>
      <c r="L1211" t="s">
        <v>3572</v>
      </c>
      <c r="M1211" t="s">
        <v>3444</v>
      </c>
      <c r="N1211" t="s">
        <v>3445</v>
      </c>
    </row>
    <row r="1212" spans="1:14" x14ac:dyDescent="0.25">
      <c r="A1212">
        <v>4377</v>
      </c>
      <c r="B1212" s="5">
        <v>36</v>
      </c>
      <c r="C1212" s="5">
        <v>27</v>
      </c>
      <c r="D1212" s="5">
        <v>4377036027</v>
      </c>
      <c r="E1212" t="s">
        <v>6350</v>
      </c>
      <c r="G1212">
        <v>99</v>
      </c>
      <c r="H1212" t="s">
        <v>8036</v>
      </c>
      <c r="I1212" t="s">
        <v>8138</v>
      </c>
      <c r="J1212" t="s">
        <v>3457</v>
      </c>
      <c r="K1212" s="2">
        <v>43453</v>
      </c>
      <c r="L1212" t="s">
        <v>3572</v>
      </c>
      <c r="M1212" t="s">
        <v>3444</v>
      </c>
      <c r="N1212" t="s">
        <v>3445</v>
      </c>
    </row>
    <row r="1213" spans="1:14" x14ac:dyDescent="0.25">
      <c r="A1213">
        <v>5457</v>
      </c>
      <c r="B1213" s="5">
        <v>19</v>
      </c>
      <c r="C1213" s="5">
        <v>2</v>
      </c>
      <c r="D1213" s="5">
        <v>5457019002</v>
      </c>
      <c r="E1213" t="s">
        <v>8038</v>
      </c>
      <c r="F1213" t="s">
        <v>3644</v>
      </c>
      <c r="G1213">
        <v>2</v>
      </c>
      <c r="H1213" t="s">
        <v>8039</v>
      </c>
      <c r="I1213" t="s">
        <v>8140</v>
      </c>
      <c r="J1213" t="s">
        <v>3457</v>
      </c>
      <c r="K1213" s="2">
        <v>43010</v>
      </c>
      <c r="L1213" t="s">
        <v>3572</v>
      </c>
      <c r="M1213" t="s">
        <v>3444</v>
      </c>
      <c r="N1213" t="s">
        <v>3445</v>
      </c>
    </row>
    <row r="1214" spans="1:14" x14ac:dyDescent="0.25">
      <c r="A1214">
        <v>4422</v>
      </c>
      <c r="B1214" s="5">
        <v>6</v>
      </c>
      <c r="C1214" s="5">
        <v>7</v>
      </c>
      <c r="D1214" s="5">
        <v>4422006007</v>
      </c>
      <c r="E1214" t="s">
        <v>5843</v>
      </c>
      <c r="F1214">
        <v>80</v>
      </c>
      <c r="G1214">
        <v>3</v>
      </c>
      <c r="H1214" t="s">
        <v>8041</v>
      </c>
      <c r="I1214" t="s">
        <v>8143</v>
      </c>
      <c r="J1214" t="s">
        <v>3457</v>
      </c>
      <c r="K1214" s="2">
        <v>42530</v>
      </c>
      <c r="L1214" t="s">
        <v>3572</v>
      </c>
      <c r="M1214" t="s">
        <v>3444</v>
      </c>
      <c r="N1214" t="s">
        <v>3445</v>
      </c>
    </row>
    <row r="1215" spans="1:14" x14ac:dyDescent="0.25">
      <c r="A1215">
        <v>4420</v>
      </c>
      <c r="B1215" s="5">
        <v>30</v>
      </c>
      <c r="C1215" s="5">
        <v>6</v>
      </c>
      <c r="D1215" s="5">
        <v>4420030006</v>
      </c>
      <c r="E1215" t="s">
        <v>8043</v>
      </c>
      <c r="G1215">
        <v>13</v>
      </c>
      <c r="H1215" t="s">
        <v>8044</v>
      </c>
      <c r="I1215" t="s">
        <v>8145</v>
      </c>
      <c r="J1215" t="s">
        <v>3457</v>
      </c>
      <c r="K1215" s="2">
        <v>41312</v>
      </c>
      <c r="L1215" t="s">
        <v>3572</v>
      </c>
      <c r="M1215" t="s">
        <v>3444</v>
      </c>
      <c r="N1215" t="s">
        <v>3445</v>
      </c>
    </row>
    <row r="1216" spans="1:14" x14ac:dyDescent="0.25">
      <c r="A1216">
        <v>4317</v>
      </c>
      <c r="B1216" s="5">
        <v>8</v>
      </c>
      <c r="C1216" s="5">
        <v>12</v>
      </c>
      <c r="D1216" s="5">
        <v>4317008012</v>
      </c>
      <c r="E1216" t="s">
        <v>5825</v>
      </c>
      <c r="F1216">
        <v>131</v>
      </c>
      <c r="G1216">
        <v>12</v>
      </c>
      <c r="H1216" t="s">
        <v>8046</v>
      </c>
      <c r="I1216" t="s">
        <v>8148</v>
      </c>
      <c r="J1216" t="s">
        <v>3457</v>
      </c>
      <c r="K1216" s="2">
        <v>43298</v>
      </c>
      <c r="L1216" t="s">
        <v>3572</v>
      </c>
      <c r="M1216" t="s">
        <v>3444</v>
      </c>
      <c r="N1216" t="s">
        <v>3445</v>
      </c>
    </row>
    <row r="1217" spans="1:14" x14ac:dyDescent="0.25">
      <c r="A1217">
        <v>4405</v>
      </c>
      <c r="B1217" s="5">
        <v>20</v>
      </c>
      <c r="C1217" s="5">
        <v>7</v>
      </c>
      <c r="D1217" s="5">
        <v>4405020007</v>
      </c>
      <c r="E1217" t="s">
        <v>6009</v>
      </c>
      <c r="F1217">
        <v>21</v>
      </c>
      <c r="G1217">
        <v>9</v>
      </c>
      <c r="H1217" t="s">
        <v>8048</v>
      </c>
      <c r="I1217" t="s">
        <v>8151</v>
      </c>
      <c r="J1217" t="s">
        <v>3457</v>
      </c>
      <c r="K1217" s="2">
        <v>43055</v>
      </c>
      <c r="L1217" t="s">
        <v>3572</v>
      </c>
      <c r="M1217" t="s">
        <v>3444</v>
      </c>
      <c r="N1217" t="s">
        <v>3445</v>
      </c>
    </row>
    <row r="1218" spans="1:14" x14ac:dyDescent="0.25">
      <c r="A1218">
        <v>4314</v>
      </c>
      <c r="B1218" s="5">
        <v>18</v>
      </c>
      <c r="C1218" s="5">
        <v>17</v>
      </c>
      <c r="D1218" s="5">
        <v>4314018017</v>
      </c>
      <c r="E1218" t="s">
        <v>6875</v>
      </c>
      <c r="F1218" t="s">
        <v>3447</v>
      </c>
      <c r="G1218">
        <v>19</v>
      </c>
      <c r="H1218" t="s">
        <v>8050</v>
      </c>
      <c r="I1218" t="s">
        <v>8153</v>
      </c>
      <c r="J1218" t="s">
        <v>3457</v>
      </c>
      <c r="K1218" s="2">
        <v>43602</v>
      </c>
      <c r="L1218" t="s">
        <v>3572</v>
      </c>
      <c r="M1218" t="s">
        <v>3444</v>
      </c>
      <c r="N1218" t="s">
        <v>3445</v>
      </c>
    </row>
    <row r="1219" spans="1:14" x14ac:dyDescent="0.25">
      <c r="A1219">
        <v>4409</v>
      </c>
      <c r="B1219" s="5">
        <v>26</v>
      </c>
      <c r="C1219" s="5">
        <v>12</v>
      </c>
      <c r="D1219" s="5">
        <v>4409026012</v>
      </c>
      <c r="E1219" t="s">
        <v>8052</v>
      </c>
      <c r="G1219">
        <v>13</v>
      </c>
      <c r="H1219" t="s">
        <v>8053</v>
      </c>
      <c r="I1219" t="s">
        <v>8156</v>
      </c>
      <c r="J1219" t="s">
        <v>3457</v>
      </c>
      <c r="K1219" s="2">
        <v>42389</v>
      </c>
      <c r="L1219" t="s">
        <v>3572</v>
      </c>
      <c r="M1219" t="s">
        <v>3444</v>
      </c>
      <c r="N1219" t="s">
        <v>3445</v>
      </c>
    </row>
    <row r="1220" spans="1:14" x14ac:dyDescent="0.25">
      <c r="A1220">
        <v>4249</v>
      </c>
      <c r="B1220" s="5">
        <v>19</v>
      </c>
      <c r="C1220" s="5">
        <v>12</v>
      </c>
      <c r="D1220" s="5">
        <v>4249019012</v>
      </c>
      <c r="E1220" t="s">
        <v>5837</v>
      </c>
      <c r="G1220">
        <v>111</v>
      </c>
      <c r="H1220" t="s">
        <v>8055</v>
      </c>
      <c r="I1220" t="s">
        <v>8158</v>
      </c>
      <c r="J1220" t="s">
        <v>3457</v>
      </c>
      <c r="K1220" s="2">
        <v>43423</v>
      </c>
      <c r="L1220" t="s">
        <v>3572</v>
      </c>
      <c r="M1220" t="s">
        <v>3444</v>
      </c>
      <c r="N1220" t="s">
        <v>3445</v>
      </c>
    </row>
    <row r="1221" spans="1:14" x14ac:dyDescent="0.25">
      <c r="A1221">
        <v>4406</v>
      </c>
      <c r="B1221" s="5">
        <v>17</v>
      </c>
      <c r="C1221" s="5">
        <v>1</v>
      </c>
      <c r="D1221" s="5">
        <v>4406017001</v>
      </c>
      <c r="E1221" t="s">
        <v>6009</v>
      </c>
      <c r="F1221">
        <v>31</v>
      </c>
      <c r="G1221">
        <v>9</v>
      </c>
      <c r="H1221" t="s">
        <v>8057</v>
      </c>
      <c r="I1221" t="s">
        <v>8160</v>
      </c>
      <c r="J1221" t="s">
        <v>3443</v>
      </c>
      <c r="K1221" s="2">
        <v>44089</v>
      </c>
      <c r="L1221" t="s">
        <v>3572</v>
      </c>
      <c r="M1221" t="s">
        <v>3444</v>
      </c>
      <c r="N1221" t="s">
        <v>3445</v>
      </c>
    </row>
    <row r="1222" spans="1:14" x14ac:dyDescent="0.25">
      <c r="A1222">
        <v>4369</v>
      </c>
      <c r="B1222" s="5">
        <v>21</v>
      </c>
      <c r="C1222" s="5">
        <v>7</v>
      </c>
      <c r="D1222" s="5">
        <v>4369021007</v>
      </c>
      <c r="E1222" t="s">
        <v>8059</v>
      </c>
      <c r="G1222">
        <v>8</v>
      </c>
      <c r="H1222" t="s">
        <v>8060</v>
      </c>
      <c r="I1222" t="s">
        <v>8162</v>
      </c>
      <c r="J1222" t="s">
        <v>3457</v>
      </c>
      <c r="K1222" s="2">
        <v>43528</v>
      </c>
      <c r="L1222" t="s">
        <v>3572</v>
      </c>
      <c r="M1222" t="s">
        <v>3444</v>
      </c>
      <c r="N1222" t="s">
        <v>3445</v>
      </c>
    </row>
    <row r="1223" spans="1:14" x14ac:dyDescent="0.25">
      <c r="A1223">
        <v>4228</v>
      </c>
      <c r="B1223" s="5">
        <v>8</v>
      </c>
      <c r="C1223" s="5">
        <v>7</v>
      </c>
      <c r="D1223" s="5">
        <v>4228008007</v>
      </c>
      <c r="E1223" t="s">
        <v>6932</v>
      </c>
      <c r="G1223">
        <v>191</v>
      </c>
      <c r="H1223" t="s">
        <v>8062</v>
      </c>
      <c r="I1223" t="s">
        <v>8165</v>
      </c>
      <c r="J1223" t="s">
        <v>3457</v>
      </c>
      <c r="K1223" s="2">
        <v>42958</v>
      </c>
      <c r="L1223" t="s">
        <v>3572</v>
      </c>
      <c r="M1223" t="s">
        <v>3444</v>
      </c>
      <c r="N1223" t="s">
        <v>3445</v>
      </c>
    </row>
    <row r="1224" spans="1:14" x14ac:dyDescent="0.25">
      <c r="A1224">
        <v>4360</v>
      </c>
      <c r="B1224" s="5">
        <v>5</v>
      </c>
      <c r="C1224" s="5">
        <v>4</v>
      </c>
      <c r="D1224" s="5">
        <v>4360005004</v>
      </c>
      <c r="E1224" t="s">
        <v>6536</v>
      </c>
      <c r="F1224">
        <v>11</v>
      </c>
      <c r="G1224">
        <v>4</v>
      </c>
      <c r="H1224" t="s">
        <v>8064</v>
      </c>
      <c r="I1224" t="s">
        <v>8168</v>
      </c>
      <c r="J1224" t="s">
        <v>3457</v>
      </c>
      <c r="K1224" s="2">
        <v>43363</v>
      </c>
      <c r="L1224" t="s">
        <v>3572</v>
      </c>
      <c r="M1224" t="s">
        <v>3444</v>
      </c>
      <c r="N1224" t="s">
        <v>3445</v>
      </c>
    </row>
    <row r="1225" spans="1:14" x14ac:dyDescent="0.25">
      <c r="A1225">
        <v>4217</v>
      </c>
      <c r="B1225" s="5">
        <v>25</v>
      </c>
      <c r="C1225" s="5">
        <v>17</v>
      </c>
      <c r="D1225" s="5">
        <v>4217025017</v>
      </c>
      <c r="E1225" t="s">
        <v>6383</v>
      </c>
      <c r="G1225">
        <v>253</v>
      </c>
      <c r="H1225" t="s">
        <v>8066</v>
      </c>
      <c r="I1225" t="s">
        <v>8170</v>
      </c>
      <c r="J1225" t="s">
        <v>3457</v>
      </c>
      <c r="K1225" s="2">
        <v>43642</v>
      </c>
      <c r="L1225" t="s">
        <v>3572</v>
      </c>
      <c r="M1225" t="s">
        <v>3444</v>
      </c>
      <c r="N1225" t="s">
        <v>3445</v>
      </c>
    </row>
    <row r="1226" spans="1:14" x14ac:dyDescent="0.25">
      <c r="A1226">
        <v>5561</v>
      </c>
      <c r="B1226" s="5">
        <v>22</v>
      </c>
      <c r="C1226" s="5">
        <v>1</v>
      </c>
      <c r="D1226" s="5">
        <v>5561022001</v>
      </c>
      <c r="E1226" t="s">
        <v>8068</v>
      </c>
      <c r="G1226">
        <v>1</v>
      </c>
      <c r="H1226" t="s">
        <v>8069</v>
      </c>
      <c r="I1226" t="s">
        <v>8171</v>
      </c>
      <c r="J1226" t="s">
        <v>3457</v>
      </c>
      <c r="K1226" s="2">
        <v>43370</v>
      </c>
      <c r="L1226" t="s">
        <v>3572</v>
      </c>
      <c r="M1226" t="s">
        <v>3444</v>
      </c>
      <c r="N1226" t="s">
        <v>3445</v>
      </c>
    </row>
    <row r="1227" spans="1:14" x14ac:dyDescent="0.25">
      <c r="A1227">
        <v>4423</v>
      </c>
      <c r="B1227" s="5">
        <v>23</v>
      </c>
      <c r="C1227" s="5">
        <v>14</v>
      </c>
      <c r="D1227" s="5">
        <v>4423023014</v>
      </c>
      <c r="E1227" t="s">
        <v>5843</v>
      </c>
      <c r="F1227">
        <v>60</v>
      </c>
      <c r="G1227">
        <v>14</v>
      </c>
      <c r="H1227" t="s">
        <v>8071</v>
      </c>
      <c r="I1227" t="s">
        <v>8173</v>
      </c>
      <c r="J1227" t="s">
        <v>3457</v>
      </c>
      <c r="K1227" s="2">
        <v>42612</v>
      </c>
      <c r="L1227" t="s">
        <v>3572</v>
      </c>
      <c r="M1227" t="s">
        <v>3444</v>
      </c>
      <c r="N1227" t="s">
        <v>3445</v>
      </c>
    </row>
    <row r="1228" spans="1:14" x14ac:dyDescent="0.25">
      <c r="A1228">
        <v>4316</v>
      </c>
      <c r="B1228" s="5">
        <v>8</v>
      </c>
      <c r="C1228" s="5">
        <v>6</v>
      </c>
      <c r="D1228" s="5">
        <v>4316008006</v>
      </c>
      <c r="E1228" t="s">
        <v>5893</v>
      </c>
      <c r="G1228">
        <v>55</v>
      </c>
      <c r="H1228" t="s">
        <v>8073</v>
      </c>
      <c r="I1228" t="s">
        <v>8175</v>
      </c>
      <c r="J1228" t="s">
        <v>3457</v>
      </c>
      <c r="K1228" s="2">
        <v>43126</v>
      </c>
      <c r="L1228" t="s">
        <v>3572</v>
      </c>
      <c r="M1228" t="s">
        <v>3444</v>
      </c>
      <c r="N1228" t="s">
        <v>3445</v>
      </c>
    </row>
    <row r="1229" spans="1:14" x14ac:dyDescent="0.25">
      <c r="A1229">
        <v>4412</v>
      </c>
      <c r="B1229" s="5">
        <v>25</v>
      </c>
      <c r="C1229" s="5">
        <v>21</v>
      </c>
      <c r="D1229" s="5">
        <v>4412025021</v>
      </c>
      <c r="E1229" t="s">
        <v>5843</v>
      </c>
      <c r="F1229">
        <v>7</v>
      </c>
      <c r="G1229">
        <v>22</v>
      </c>
      <c r="H1229" t="s">
        <v>8075</v>
      </c>
      <c r="I1229" t="s">
        <v>8178</v>
      </c>
      <c r="J1229" t="s">
        <v>3457</v>
      </c>
      <c r="K1229" s="2">
        <v>42489</v>
      </c>
      <c r="L1229" t="s">
        <v>3572</v>
      </c>
      <c r="M1229" t="s">
        <v>3444</v>
      </c>
      <c r="N1229" t="s">
        <v>3445</v>
      </c>
    </row>
    <row r="1230" spans="1:14" x14ac:dyDescent="0.25">
      <c r="A1230">
        <v>5078</v>
      </c>
      <c r="B1230" s="5">
        <v>22</v>
      </c>
      <c r="C1230" s="5">
        <v>28</v>
      </c>
      <c r="D1230" s="5">
        <v>5078022028</v>
      </c>
      <c r="E1230" t="s">
        <v>6372</v>
      </c>
      <c r="F1230">
        <v>32</v>
      </c>
      <c r="G1230">
        <v>25</v>
      </c>
      <c r="H1230" t="s">
        <v>8077</v>
      </c>
      <c r="I1230" t="s">
        <v>8180</v>
      </c>
      <c r="J1230" t="s">
        <v>3457</v>
      </c>
      <c r="K1230" s="2">
        <v>43542</v>
      </c>
      <c r="L1230" t="s">
        <v>3572</v>
      </c>
      <c r="M1230" t="s">
        <v>3444</v>
      </c>
      <c r="N1230" t="s">
        <v>3445</v>
      </c>
    </row>
    <row r="1231" spans="1:14" x14ac:dyDescent="0.25">
      <c r="A1231">
        <v>4263</v>
      </c>
      <c r="B1231" s="5">
        <v>32</v>
      </c>
      <c r="C1231" s="5">
        <v>33</v>
      </c>
      <c r="D1231" s="5">
        <v>4263032033</v>
      </c>
      <c r="E1231" t="s">
        <v>8079</v>
      </c>
      <c r="F1231">
        <v>44</v>
      </c>
      <c r="G1231">
        <v>31</v>
      </c>
      <c r="H1231" t="s">
        <v>8080</v>
      </c>
      <c r="I1231" t="s">
        <v>8182</v>
      </c>
      <c r="J1231" t="s">
        <v>3457</v>
      </c>
      <c r="K1231" s="2">
        <v>41978</v>
      </c>
      <c r="L1231" t="s">
        <v>3572</v>
      </c>
      <c r="M1231" t="s">
        <v>3444</v>
      </c>
      <c r="N1231" t="s">
        <v>3445</v>
      </c>
    </row>
    <row r="1232" spans="1:14" x14ac:dyDescent="0.25">
      <c r="A1232">
        <v>5561</v>
      </c>
      <c r="B1232" s="5">
        <v>22</v>
      </c>
      <c r="C1232" s="5">
        <v>9</v>
      </c>
      <c r="D1232" s="5">
        <v>5561022009</v>
      </c>
      <c r="E1232" t="s">
        <v>8068</v>
      </c>
      <c r="G1232">
        <v>21</v>
      </c>
      <c r="H1232" t="s">
        <v>8082</v>
      </c>
      <c r="I1232" t="s">
        <v>8184</v>
      </c>
      <c r="J1232" t="s">
        <v>3443</v>
      </c>
      <c r="K1232" s="2">
        <v>42803</v>
      </c>
      <c r="L1232" t="s">
        <v>3572</v>
      </c>
      <c r="M1232" t="s">
        <v>3444</v>
      </c>
      <c r="N1232" t="s">
        <v>3445</v>
      </c>
    </row>
    <row r="1233" spans="1:14" x14ac:dyDescent="0.25">
      <c r="A1233">
        <v>5087</v>
      </c>
      <c r="B1233" s="5">
        <v>24</v>
      </c>
      <c r="C1233" s="5">
        <v>23</v>
      </c>
      <c r="D1233" s="5">
        <v>5087024023</v>
      </c>
      <c r="E1233" t="s">
        <v>8084</v>
      </c>
      <c r="G1233">
        <v>303</v>
      </c>
      <c r="H1233" t="s">
        <v>8085</v>
      </c>
      <c r="I1233" t="s">
        <v>8185</v>
      </c>
      <c r="J1233" t="s">
        <v>3896</v>
      </c>
      <c r="K1233" s="2">
        <v>42074</v>
      </c>
      <c r="L1233" t="s">
        <v>3572</v>
      </c>
      <c r="M1233" t="s">
        <v>3444</v>
      </c>
      <c r="N1233" t="s">
        <v>3445</v>
      </c>
    </row>
    <row r="1234" spans="1:14" x14ac:dyDescent="0.25">
      <c r="A1234">
        <v>5522</v>
      </c>
      <c r="B1234" s="5">
        <v>22</v>
      </c>
      <c r="C1234" s="5">
        <v>9</v>
      </c>
      <c r="D1234" s="5">
        <v>5522022009</v>
      </c>
      <c r="E1234" t="s">
        <v>7500</v>
      </c>
      <c r="G1234">
        <v>155</v>
      </c>
      <c r="H1234" t="s">
        <v>8087</v>
      </c>
      <c r="I1234" t="s">
        <v>8188</v>
      </c>
      <c r="J1234" t="s">
        <v>3457</v>
      </c>
      <c r="K1234" s="2">
        <v>42954</v>
      </c>
      <c r="L1234" t="s">
        <v>3572</v>
      </c>
      <c r="M1234" t="s">
        <v>3444</v>
      </c>
      <c r="N1234" t="s">
        <v>3445</v>
      </c>
    </row>
    <row r="1235" spans="1:14" x14ac:dyDescent="0.25">
      <c r="A1235">
        <v>5533</v>
      </c>
      <c r="B1235" s="5">
        <v>34</v>
      </c>
      <c r="C1235" s="5">
        <v>20</v>
      </c>
      <c r="D1235" s="5">
        <v>5533034020</v>
      </c>
      <c r="E1235" t="s">
        <v>6746</v>
      </c>
      <c r="F1235" t="s">
        <v>4012</v>
      </c>
      <c r="G1235">
        <v>22</v>
      </c>
      <c r="H1235" t="s">
        <v>8089</v>
      </c>
      <c r="I1235" t="s">
        <v>8190</v>
      </c>
      <c r="J1235" t="s">
        <v>3457</v>
      </c>
      <c r="K1235" s="2">
        <v>42066</v>
      </c>
      <c r="L1235" t="s">
        <v>3572</v>
      </c>
      <c r="M1235" t="s">
        <v>3444</v>
      </c>
      <c r="N1235" t="s">
        <v>3445</v>
      </c>
    </row>
    <row r="1236" spans="1:14" x14ac:dyDescent="0.25">
      <c r="A1236">
        <v>2106</v>
      </c>
      <c r="B1236" s="5">
        <v>11</v>
      </c>
      <c r="C1236" s="5">
        <v>64</v>
      </c>
      <c r="D1236" s="5">
        <v>2106011064</v>
      </c>
      <c r="E1236" t="s">
        <v>8091</v>
      </c>
      <c r="G1236" t="s">
        <v>3612</v>
      </c>
      <c r="H1236" t="s">
        <v>8092</v>
      </c>
      <c r="I1236" t="s">
        <v>8191</v>
      </c>
      <c r="J1236" t="s">
        <v>3443</v>
      </c>
      <c r="K1236" s="2">
        <v>43318</v>
      </c>
      <c r="L1236" t="s">
        <v>3572</v>
      </c>
      <c r="M1236" t="s">
        <v>3444</v>
      </c>
      <c r="N1236" t="s">
        <v>3445</v>
      </c>
    </row>
    <row r="1237" spans="1:14" x14ac:dyDescent="0.25">
      <c r="A1237">
        <v>4103</v>
      </c>
      <c r="B1237" s="5">
        <v>13</v>
      </c>
      <c r="C1237" s="5">
        <v>9</v>
      </c>
      <c r="D1237" s="5">
        <v>4103013009</v>
      </c>
      <c r="E1237" t="s">
        <v>7417</v>
      </c>
      <c r="G1237">
        <v>19</v>
      </c>
      <c r="H1237" t="s">
        <v>8094</v>
      </c>
      <c r="I1237" t="s">
        <v>8193</v>
      </c>
      <c r="J1237" t="s">
        <v>3457</v>
      </c>
      <c r="K1237" s="2">
        <v>42619</v>
      </c>
      <c r="L1237" t="s">
        <v>3572</v>
      </c>
      <c r="M1237" t="s">
        <v>3444</v>
      </c>
      <c r="N1237" t="s">
        <v>3445</v>
      </c>
    </row>
    <row r="1238" spans="1:14" x14ac:dyDescent="0.25">
      <c r="A1238">
        <v>2167</v>
      </c>
      <c r="B1238" s="5">
        <v>14</v>
      </c>
      <c r="C1238" s="5">
        <v>8</v>
      </c>
      <c r="D1238" s="5">
        <v>2167014008</v>
      </c>
      <c r="E1238" t="s">
        <v>8096</v>
      </c>
      <c r="F1238">
        <v>15</v>
      </c>
      <c r="G1238">
        <v>4285</v>
      </c>
      <c r="H1238" t="s">
        <v>8097</v>
      </c>
      <c r="I1238" t="s">
        <v>8195</v>
      </c>
      <c r="J1238" t="s">
        <v>3457</v>
      </c>
      <c r="K1238" s="2">
        <v>41768</v>
      </c>
      <c r="L1238" t="s">
        <v>3572</v>
      </c>
      <c r="M1238" t="s">
        <v>3444</v>
      </c>
      <c r="N1238" t="s">
        <v>3445</v>
      </c>
    </row>
    <row r="1239" spans="1:14" x14ac:dyDescent="0.25">
      <c r="A1239">
        <v>4408</v>
      </c>
      <c r="B1239" s="5">
        <v>35</v>
      </c>
      <c r="C1239" s="5">
        <v>10</v>
      </c>
      <c r="D1239" s="5">
        <v>4408035010</v>
      </c>
      <c r="E1239" t="s">
        <v>8893</v>
      </c>
      <c r="F1239">
        <v>2</v>
      </c>
      <c r="G1239">
        <v>11</v>
      </c>
      <c r="H1239" t="s">
        <v>8894</v>
      </c>
      <c r="I1239" t="s">
        <v>8197</v>
      </c>
      <c r="J1239" t="s">
        <v>3443</v>
      </c>
      <c r="K1239" s="2">
        <v>44615</v>
      </c>
      <c r="L1239" t="s">
        <v>3572</v>
      </c>
      <c r="M1239" t="s">
        <v>3444</v>
      </c>
      <c r="N1239" t="s">
        <v>3445</v>
      </c>
    </row>
    <row r="1240" spans="1:14" x14ac:dyDescent="0.25">
      <c r="A1240">
        <v>5548</v>
      </c>
      <c r="B1240" s="5">
        <v>23</v>
      </c>
      <c r="C1240" s="5">
        <v>37</v>
      </c>
      <c r="D1240" s="5">
        <v>5548023037</v>
      </c>
      <c r="E1240" t="s">
        <v>8099</v>
      </c>
      <c r="G1240">
        <v>59</v>
      </c>
      <c r="H1240" t="s">
        <v>8100</v>
      </c>
      <c r="I1240" t="s">
        <v>8199</v>
      </c>
      <c r="J1240" t="s">
        <v>3457</v>
      </c>
      <c r="K1240" s="2">
        <v>42180</v>
      </c>
      <c r="L1240" t="s">
        <v>3572</v>
      </c>
      <c r="M1240" t="s">
        <v>3444</v>
      </c>
      <c r="N1240" t="s">
        <v>3445</v>
      </c>
    </row>
    <row r="1241" spans="1:14" x14ac:dyDescent="0.25">
      <c r="A1241">
        <v>4432</v>
      </c>
      <c r="B1241" s="5">
        <v>7</v>
      </c>
      <c r="C1241" s="5">
        <v>22</v>
      </c>
      <c r="D1241" s="5">
        <v>4432007022</v>
      </c>
      <c r="E1241" t="s">
        <v>6177</v>
      </c>
      <c r="F1241" t="s">
        <v>7042</v>
      </c>
      <c r="H1241" t="s">
        <v>8102</v>
      </c>
      <c r="I1241" t="s">
        <v>8201</v>
      </c>
      <c r="J1241" t="s">
        <v>3457</v>
      </c>
      <c r="K1241" s="2">
        <v>42935</v>
      </c>
      <c r="L1241" t="s">
        <v>3572</v>
      </c>
      <c r="M1241" t="s">
        <v>3444</v>
      </c>
      <c r="N1241" t="s">
        <v>3445</v>
      </c>
    </row>
    <row r="1242" spans="1:14" x14ac:dyDescent="0.25">
      <c r="A1242">
        <v>4233</v>
      </c>
      <c r="B1242" s="5">
        <v>14</v>
      </c>
      <c r="C1242" s="5">
        <v>15</v>
      </c>
      <c r="D1242" s="5">
        <v>4233014015</v>
      </c>
      <c r="E1242" t="s">
        <v>5875</v>
      </c>
      <c r="F1242" t="s">
        <v>3451</v>
      </c>
      <c r="G1242">
        <v>33</v>
      </c>
      <c r="H1242" t="s">
        <v>8104</v>
      </c>
      <c r="I1242" t="s">
        <v>8203</v>
      </c>
      <c r="J1242" t="s">
        <v>3457</v>
      </c>
      <c r="K1242" s="2">
        <v>42412</v>
      </c>
      <c r="L1242" t="s">
        <v>3572</v>
      </c>
      <c r="M1242" t="s">
        <v>3444</v>
      </c>
      <c r="N1242" t="s">
        <v>3445</v>
      </c>
    </row>
    <row r="1243" spans="1:14" x14ac:dyDescent="0.25">
      <c r="A1243">
        <v>4318</v>
      </c>
      <c r="B1243" s="5">
        <v>14</v>
      </c>
      <c r="C1243" s="5">
        <v>12</v>
      </c>
      <c r="D1243" s="5">
        <v>4318014012</v>
      </c>
      <c r="E1243" t="s">
        <v>6565</v>
      </c>
      <c r="G1243">
        <v>366</v>
      </c>
      <c r="H1243" t="s">
        <v>8106</v>
      </c>
      <c r="I1243" t="s">
        <v>8205</v>
      </c>
      <c r="J1243" t="s">
        <v>3457</v>
      </c>
      <c r="K1243" s="2">
        <v>42159</v>
      </c>
      <c r="L1243" t="s">
        <v>3572</v>
      </c>
      <c r="M1243" t="s">
        <v>3444</v>
      </c>
      <c r="N1243" t="s">
        <v>3445</v>
      </c>
    </row>
    <row r="1244" spans="1:14" x14ac:dyDescent="0.25">
      <c r="A1244">
        <v>4247</v>
      </c>
      <c r="B1244" s="5">
        <v>29</v>
      </c>
      <c r="C1244" s="5">
        <v>13</v>
      </c>
      <c r="D1244" s="5">
        <v>4247029013</v>
      </c>
      <c r="E1244" t="s">
        <v>6474</v>
      </c>
      <c r="G1244">
        <v>25</v>
      </c>
      <c r="H1244" t="s">
        <v>8108</v>
      </c>
      <c r="I1244" t="s">
        <v>8206</v>
      </c>
      <c r="J1244" t="s">
        <v>3457</v>
      </c>
      <c r="K1244" s="2">
        <v>42625</v>
      </c>
      <c r="L1244" t="s">
        <v>3572</v>
      </c>
      <c r="M1244" t="s">
        <v>3444</v>
      </c>
      <c r="N1244" t="s">
        <v>3445</v>
      </c>
    </row>
    <row r="1245" spans="1:14" x14ac:dyDescent="0.25">
      <c r="A1245">
        <v>4242</v>
      </c>
      <c r="B1245" s="5">
        <v>14</v>
      </c>
      <c r="C1245" s="5">
        <v>15</v>
      </c>
      <c r="D1245" s="5">
        <v>4242014015</v>
      </c>
      <c r="E1245" t="s">
        <v>4572</v>
      </c>
      <c r="G1245">
        <v>24</v>
      </c>
      <c r="H1245" t="s">
        <v>8110</v>
      </c>
      <c r="I1245" t="s">
        <v>8208</v>
      </c>
      <c r="J1245" t="s">
        <v>3457</v>
      </c>
      <c r="K1245" s="2">
        <v>43556</v>
      </c>
      <c r="L1245" t="s">
        <v>3572</v>
      </c>
      <c r="M1245" t="s">
        <v>3444</v>
      </c>
      <c r="N1245" t="s">
        <v>3445</v>
      </c>
    </row>
    <row r="1246" spans="1:14" x14ac:dyDescent="0.25">
      <c r="A1246">
        <v>4004</v>
      </c>
      <c r="B1246" s="5">
        <v>20</v>
      </c>
      <c r="C1246" s="5">
        <v>16</v>
      </c>
      <c r="D1246" s="5">
        <v>4004020016</v>
      </c>
      <c r="E1246" t="s">
        <v>8112</v>
      </c>
      <c r="G1246">
        <v>418</v>
      </c>
      <c r="H1246" t="s">
        <v>8113</v>
      </c>
      <c r="I1246" t="s">
        <v>8211</v>
      </c>
      <c r="J1246" t="s">
        <v>3457</v>
      </c>
      <c r="K1246" s="2">
        <v>42955</v>
      </c>
      <c r="L1246" t="s">
        <v>3572</v>
      </c>
      <c r="M1246" t="s">
        <v>3444</v>
      </c>
      <c r="N1246" t="s">
        <v>3445</v>
      </c>
    </row>
    <row r="1247" spans="1:14" x14ac:dyDescent="0.25">
      <c r="A1247">
        <v>4320</v>
      </c>
      <c r="B1247" s="5">
        <v>13</v>
      </c>
      <c r="C1247" s="5">
        <v>12</v>
      </c>
      <c r="D1247" s="5">
        <v>4320013012</v>
      </c>
      <c r="E1247" t="s">
        <v>5825</v>
      </c>
      <c r="F1247">
        <v>107</v>
      </c>
      <c r="G1247">
        <v>12</v>
      </c>
      <c r="H1247" t="s">
        <v>8115</v>
      </c>
      <c r="I1247" t="s">
        <v>8212</v>
      </c>
      <c r="J1247" t="s">
        <v>3457</v>
      </c>
      <c r="K1247" s="2">
        <v>42158</v>
      </c>
      <c r="L1247" t="s">
        <v>3572</v>
      </c>
      <c r="M1247" t="s">
        <v>3444</v>
      </c>
      <c r="N1247" t="s">
        <v>3445</v>
      </c>
    </row>
    <row r="1248" spans="1:14" x14ac:dyDescent="0.25">
      <c r="A1248">
        <v>4245</v>
      </c>
      <c r="B1248" s="5">
        <v>20</v>
      </c>
      <c r="C1248" s="5">
        <v>27</v>
      </c>
      <c r="D1248" s="5">
        <v>4245020027</v>
      </c>
      <c r="E1248" t="s">
        <v>8117</v>
      </c>
      <c r="G1248">
        <v>117</v>
      </c>
      <c r="H1248" t="s">
        <v>8118</v>
      </c>
      <c r="I1248" t="s">
        <v>8214</v>
      </c>
      <c r="J1248" t="s">
        <v>3457</v>
      </c>
      <c r="K1248" s="2">
        <v>43417</v>
      </c>
      <c r="L1248" t="s">
        <v>3572</v>
      </c>
      <c r="M1248" t="s">
        <v>3444</v>
      </c>
      <c r="N1248" t="s">
        <v>3445</v>
      </c>
    </row>
    <row r="1249" spans="1:14" x14ac:dyDescent="0.25">
      <c r="A1249">
        <v>4252</v>
      </c>
      <c r="B1249" s="5">
        <v>1</v>
      </c>
      <c r="C1249" s="5">
        <v>24</v>
      </c>
      <c r="D1249" s="5">
        <v>4252001024</v>
      </c>
      <c r="E1249" t="s">
        <v>8120</v>
      </c>
      <c r="G1249">
        <v>92</v>
      </c>
      <c r="H1249" t="s">
        <v>8121</v>
      </c>
      <c r="I1249" t="s">
        <v>8216</v>
      </c>
      <c r="J1249" t="s">
        <v>3457</v>
      </c>
      <c r="K1249" s="2">
        <v>42237</v>
      </c>
      <c r="L1249" t="s">
        <v>3572</v>
      </c>
      <c r="M1249" t="s">
        <v>3444</v>
      </c>
      <c r="N1249" t="s">
        <v>3445</v>
      </c>
    </row>
    <row r="1250" spans="1:14" x14ac:dyDescent="0.25">
      <c r="A1250">
        <v>4250</v>
      </c>
      <c r="B1250" s="5">
        <v>17</v>
      </c>
      <c r="C1250" s="5">
        <v>23</v>
      </c>
      <c r="D1250" s="5">
        <v>4250017023</v>
      </c>
      <c r="E1250" t="s">
        <v>7164</v>
      </c>
      <c r="G1250">
        <v>212</v>
      </c>
      <c r="H1250" t="s">
        <v>8123</v>
      </c>
      <c r="I1250" t="s">
        <v>8218</v>
      </c>
      <c r="J1250" t="s">
        <v>3457</v>
      </c>
      <c r="K1250" s="2">
        <v>43299</v>
      </c>
      <c r="L1250" t="s">
        <v>3572</v>
      </c>
      <c r="M1250" t="s">
        <v>3444</v>
      </c>
      <c r="N1250" t="s">
        <v>3445</v>
      </c>
    </row>
    <row r="1251" spans="1:14" x14ac:dyDescent="0.25">
      <c r="A1251">
        <v>4264</v>
      </c>
      <c r="B1251" s="5">
        <v>21</v>
      </c>
      <c r="C1251" s="5">
        <v>24</v>
      </c>
      <c r="D1251" s="5">
        <v>4264021024</v>
      </c>
      <c r="E1251" t="s">
        <v>8125</v>
      </c>
      <c r="G1251">
        <v>305</v>
      </c>
      <c r="H1251" t="s">
        <v>8126</v>
      </c>
      <c r="I1251" t="s">
        <v>8220</v>
      </c>
      <c r="J1251" t="s">
        <v>3457</v>
      </c>
      <c r="K1251" s="2">
        <v>42513</v>
      </c>
      <c r="L1251" t="s">
        <v>3572</v>
      </c>
      <c r="M1251" t="s">
        <v>3444</v>
      </c>
      <c r="N1251" t="s">
        <v>3445</v>
      </c>
    </row>
    <row r="1252" spans="1:14" x14ac:dyDescent="0.25">
      <c r="A1252">
        <v>4369</v>
      </c>
      <c r="B1252" s="5">
        <v>6</v>
      </c>
      <c r="C1252" s="5">
        <v>2</v>
      </c>
      <c r="D1252" s="5">
        <v>4369006002</v>
      </c>
      <c r="E1252" t="s">
        <v>8128</v>
      </c>
      <c r="G1252">
        <v>2</v>
      </c>
      <c r="H1252" t="s">
        <v>8129</v>
      </c>
      <c r="I1252" t="s">
        <v>8223</v>
      </c>
      <c r="J1252" t="s">
        <v>3457</v>
      </c>
      <c r="K1252" s="2">
        <v>42781</v>
      </c>
      <c r="L1252" t="s">
        <v>3572</v>
      </c>
      <c r="M1252" t="s">
        <v>3444</v>
      </c>
      <c r="N1252" t="s">
        <v>3445</v>
      </c>
    </row>
    <row r="1253" spans="1:14" x14ac:dyDescent="0.25">
      <c r="A1253">
        <v>5082</v>
      </c>
      <c r="B1253" s="5">
        <v>25</v>
      </c>
      <c r="C1253" s="5">
        <v>2</v>
      </c>
      <c r="D1253" s="5">
        <v>5082025002</v>
      </c>
      <c r="E1253" t="s">
        <v>8131</v>
      </c>
      <c r="G1253">
        <v>18</v>
      </c>
      <c r="H1253" t="s">
        <v>8132</v>
      </c>
      <c r="I1253" t="s">
        <v>8225</v>
      </c>
      <c r="J1253" t="s">
        <v>3457</v>
      </c>
      <c r="K1253" s="2">
        <v>43252</v>
      </c>
      <c r="L1253" t="s">
        <v>3572</v>
      </c>
      <c r="M1253" t="s">
        <v>3444</v>
      </c>
      <c r="N1253" t="s">
        <v>3445</v>
      </c>
    </row>
    <row r="1254" spans="1:14" x14ac:dyDescent="0.25">
      <c r="A1254">
        <v>4264</v>
      </c>
      <c r="B1254" s="5">
        <v>14</v>
      </c>
      <c r="C1254" s="5">
        <v>19</v>
      </c>
      <c r="D1254" s="5">
        <v>4264014019</v>
      </c>
      <c r="E1254" t="s">
        <v>6116</v>
      </c>
      <c r="G1254">
        <v>111</v>
      </c>
      <c r="H1254" t="s">
        <v>8134</v>
      </c>
      <c r="I1254" t="s">
        <v>8227</v>
      </c>
      <c r="J1254" t="s">
        <v>3457</v>
      </c>
      <c r="K1254" s="2">
        <v>41834</v>
      </c>
      <c r="L1254" t="s">
        <v>3572</v>
      </c>
      <c r="M1254" t="s">
        <v>3444</v>
      </c>
      <c r="N1254" t="s">
        <v>3445</v>
      </c>
    </row>
    <row r="1255" spans="1:14" x14ac:dyDescent="0.25">
      <c r="A1255">
        <v>5060</v>
      </c>
      <c r="B1255" s="5">
        <v>21</v>
      </c>
      <c r="C1255" s="5">
        <v>22</v>
      </c>
      <c r="D1255" s="5">
        <v>5060021022</v>
      </c>
      <c r="E1255" t="s">
        <v>8136</v>
      </c>
      <c r="F1255">
        <v>14</v>
      </c>
      <c r="G1255">
        <v>20</v>
      </c>
      <c r="H1255" t="s">
        <v>8137</v>
      </c>
      <c r="I1255" t="s">
        <v>8229</v>
      </c>
      <c r="J1255" t="s">
        <v>3457</v>
      </c>
      <c r="K1255" s="2">
        <v>41799</v>
      </c>
      <c r="L1255" t="s">
        <v>3572</v>
      </c>
      <c r="M1255" t="s">
        <v>3444</v>
      </c>
      <c r="N1255" t="s">
        <v>3445</v>
      </c>
    </row>
    <row r="1256" spans="1:14" x14ac:dyDescent="0.25">
      <c r="A1256">
        <v>4318</v>
      </c>
      <c r="B1256" s="5">
        <v>9</v>
      </c>
      <c r="C1256" s="5">
        <v>16</v>
      </c>
      <c r="D1256" s="5">
        <v>4318009016</v>
      </c>
      <c r="E1256" t="s">
        <v>6565</v>
      </c>
      <c r="G1256">
        <v>282</v>
      </c>
      <c r="H1256" t="s">
        <v>8139</v>
      </c>
      <c r="I1256" t="s">
        <v>8232</v>
      </c>
      <c r="J1256" t="s">
        <v>3457</v>
      </c>
      <c r="K1256" s="2">
        <v>44088</v>
      </c>
      <c r="L1256" t="s">
        <v>3572</v>
      </c>
      <c r="M1256" t="s">
        <v>3444</v>
      </c>
      <c r="N1256" t="s">
        <v>3445</v>
      </c>
    </row>
    <row r="1257" spans="1:14" x14ac:dyDescent="0.25">
      <c r="A1257">
        <v>4112</v>
      </c>
      <c r="B1257" s="5">
        <v>9</v>
      </c>
      <c r="C1257" s="5">
        <v>29</v>
      </c>
      <c r="D1257" s="5">
        <v>4112009029</v>
      </c>
      <c r="E1257" t="s">
        <v>8141</v>
      </c>
      <c r="G1257">
        <v>62</v>
      </c>
      <c r="H1257" t="s">
        <v>8142</v>
      </c>
      <c r="I1257" t="s">
        <v>8234</v>
      </c>
      <c r="J1257" t="s">
        <v>3457</v>
      </c>
      <c r="K1257" s="2">
        <v>43012</v>
      </c>
      <c r="L1257" t="s">
        <v>3572</v>
      </c>
      <c r="M1257" t="s">
        <v>3444</v>
      </c>
      <c r="N1257" t="s">
        <v>3445</v>
      </c>
    </row>
    <row r="1258" spans="1:14" x14ac:dyDescent="0.25">
      <c r="A1258">
        <v>4234</v>
      </c>
      <c r="B1258" s="5">
        <v>17</v>
      </c>
      <c r="C1258" s="5">
        <v>9</v>
      </c>
      <c r="D1258" s="5">
        <v>4234017009</v>
      </c>
      <c r="E1258" t="s">
        <v>6309</v>
      </c>
      <c r="G1258">
        <v>47</v>
      </c>
      <c r="H1258" t="s">
        <v>8144</v>
      </c>
      <c r="I1258" t="s">
        <v>8235</v>
      </c>
      <c r="J1258" t="s">
        <v>3457</v>
      </c>
      <c r="K1258" s="2">
        <v>43606</v>
      </c>
      <c r="L1258" t="s">
        <v>3572</v>
      </c>
      <c r="M1258" t="s">
        <v>3444</v>
      </c>
      <c r="N1258" t="s">
        <v>3445</v>
      </c>
    </row>
    <row r="1259" spans="1:14" x14ac:dyDescent="0.25">
      <c r="A1259">
        <v>4119</v>
      </c>
      <c r="B1259" s="5">
        <v>20</v>
      </c>
      <c r="C1259" s="5">
        <v>5</v>
      </c>
      <c r="D1259" s="5">
        <v>4119020005</v>
      </c>
      <c r="E1259" t="s">
        <v>8146</v>
      </c>
      <c r="G1259">
        <v>109</v>
      </c>
      <c r="H1259" t="s">
        <v>8147</v>
      </c>
      <c r="I1259" t="s">
        <v>8237</v>
      </c>
      <c r="J1259" t="s">
        <v>3457</v>
      </c>
      <c r="K1259" s="2">
        <v>42270</v>
      </c>
      <c r="L1259" t="s">
        <v>3572</v>
      </c>
      <c r="M1259" t="s">
        <v>3444</v>
      </c>
      <c r="N1259" t="s">
        <v>3445</v>
      </c>
    </row>
    <row r="1260" spans="1:14" x14ac:dyDescent="0.25">
      <c r="A1260">
        <v>6054</v>
      </c>
      <c r="B1260" s="5">
        <v>35</v>
      </c>
      <c r="C1260" s="5">
        <v>19</v>
      </c>
      <c r="D1260" s="5">
        <v>6054035019</v>
      </c>
      <c r="E1260" t="s">
        <v>8149</v>
      </c>
      <c r="G1260">
        <v>441</v>
      </c>
      <c r="H1260" t="s">
        <v>8150</v>
      </c>
      <c r="I1260" t="s">
        <v>8239</v>
      </c>
      <c r="J1260" t="s">
        <v>3457</v>
      </c>
      <c r="K1260" s="2">
        <v>43067</v>
      </c>
      <c r="L1260" t="s">
        <v>3572</v>
      </c>
      <c r="M1260" t="s">
        <v>3444</v>
      </c>
      <c r="N1260" t="s">
        <v>3445</v>
      </c>
    </row>
    <row r="1261" spans="1:14" x14ac:dyDescent="0.25">
      <c r="A1261">
        <v>4318</v>
      </c>
      <c r="B1261" s="5">
        <v>14</v>
      </c>
      <c r="C1261" s="5">
        <v>23</v>
      </c>
      <c r="D1261" s="5">
        <v>4318014023</v>
      </c>
      <c r="E1261" t="s">
        <v>6565</v>
      </c>
      <c r="G1261">
        <v>378</v>
      </c>
      <c r="H1261" t="s">
        <v>8152</v>
      </c>
      <c r="I1261" t="s">
        <v>8241</v>
      </c>
      <c r="J1261" t="s">
        <v>3457</v>
      </c>
      <c r="K1261" s="2">
        <v>41718</v>
      </c>
      <c r="L1261" t="s">
        <v>3572</v>
      </c>
      <c r="M1261" t="s">
        <v>3444</v>
      </c>
      <c r="N1261" t="s">
        <v>3445</v>
      </c>
    </row>
    <row r="1262" spans="1:14" x14ac:dyDescent="0.25">
      <c r="A1262">
        <v>5518</v>
      </c>
      <c r="B1262" s="5">
        <v>27</v>
      </c>
      <c r="C1262" s="5">
        <v>1</v>
      </c>
      <c r="D1262" s="5">
        <v>5518027001</v>
      </c>
      <c r="E1262" t="s">
        <v>8154</v>
      </c>
      <c r="G1262">
        <v>85</v>
      </c>
      <c r="H1262" t="s">
        <v>8155</v>
      </c>
      <c r="I1262" t="s">
        <v>8243</v>
      </c>
      <c r="J1262" t="s">
        <v>3457</v>
      </c>
      <c r="K1262" s="2">
        <v>42879</v>
      </c>
      <c r="L1262" t="s">
        <v>3572</v>
      </c>
      <c r="M1262" t="s">
        <v>3444</v>
      </c>
      <c r="N1262" t="s">
        <v>3445</v>
      </c>
    </row>
    <row r="1263" spans="1:14" x14ac:dyDescent="0.25">
      <c r="A1263">
        <v>4239</v>
      </c>
      <c r="B1263" s="5">
        <v>25</v>
      </c>
      <c r="C1263" s="5">
        <v>28</v>
      </c>
      <c r="D1263" s="5">
        <v>4239025028</v>
      </c>
      <c r="E1263" t="s">
        <v>7604</v>
      </c>
      <c r="F1263" t="s">
        <v>3447</v>
      </c>
      <c r="G1263">
        <v>27</v>
      </c>
      <c r="H1263" t="s">
        <v>8157</v>
      </c>
      <c r="I1263" t="s">
        <v>8246</v>
      </c>
      <c r="J1263" t="s">
        <v>3457</v>
      </c>
      <c r="K1263" s="2">
        <v>42684</v>
      </c>
      <c r="L1263" t="s">
        <v>3572</v>
      </c>
      <c r="M1263" t="s">
        <v>3444</v>
      </c>
      <c r="N1263" t="s">
        <v>3445</v>
      </c>
    </row>
    <row r="1264" spans="1:14" x14ac:dyDescent="0.25">
      <c r="A1264">
        <v>5159</v>
      </c>
      <c r="B1264" s="5">
        <v>17</v>
      </c>
      <c r="C1264" s="5">
        <v>2</v>
      </c>
      <c r="D1264" s="5">
        <v>5159017002</v>
      </c>
      <c r="E1264" t="s">
        <v>3846</v>
      </c>
      <c r="F1264" t="s">
        <v>4491</v>
      </c>
      <c r="G1264">
        <v>2</v>
      </c>
      <c r="H1264" t="s">
        <v>8159</v>
      </c>
      <c r="I1264" t="s">
        <v>8249</v>
      </c>
      <c r="J1264" t="s">
        <v>3457</v>
      </c>
      <c r="K1264" s="2">
        <v>41893</v>
      </c>
      <c r="L1264" t="s">
        <v>3572</v>
      </c>
      <c r="M1264" t="s">
        <v>3444</v>
      </c>
      <c r="N1264" t="s">
        <v>3445</v>
      </c>
    </row>
    <row r="1265" spans="1:14" x14ac:dyDescent="0.25">
      <c r="A1265">
        <v>4306</v>
      </c>
      <c r="B1265" s="5">
        <v>24</v>
      </c>
      <c r="C1265" s="5">
        <v>7</v>
      </c>
      <c r="D1265" s="5">
        <v>4306024007</v>
      </c>
      <c r="E1265" t="s">
        <v>6283</v>
      </c>
      <c r="G1265">
        <v>27</v>
      </c>
      <c r="H1265" t="s">
        <v>8161</v>
      </c>
      <c r="I1265" t="s">
        <v>8252</v>
      </c>
      <c r="J1265" t="s">
        <v>3457</v>
      </c>
      <c r="K1265" s="2">
        <v>42725</v>
      </c>
      <c r="L1265" t="s">
        <v>3572</v>
      </c>
      <c r="M1265" t="s">
        <v>3444</v>
      </c>
      <c r="N1265" t="s">
        <v>3445</v>
      </c>
    </row>
    <row r="1266" spans="1:14" x14ac:dyDescent="0.25">
      <c r="A1266">
        <v>4249</v>
      </c>
      <c r="B1266" s="5">
        <v>27</v>
      </c>
      <c r="C1266" s="5">
        <v>1</v>
      </c>
      <c r="D1266" s="5">
        <v>4249027001</v>
      </c>
      <c r="E1266" t="s">
        <v>8163</v>
      </c>
      <c r="G1266">
        <v>60</v>
      </c>
      <c r="H1266" t="s">
        <v>8164</v>
      </c>
      <c r="I1266" t="s">
        <v>8254</v>
      </c>
      <c r="J1266" t="s">
        <v>3457</v>
      </c>
      <c r="K1266" s="2">
        <v>43676</v>
      </c>
      <c r="L1266" t="s">
        <v>3572</v>
      </c>
      <c r="M1266" t="s">
        <v>3444</v>
      </c>
      <c r="N1266" t="s">
        <v>3445</v>
      </c>
    </row>
    <row r="1267" spans="1:14" x14ac:dyDescent="0.25">
      <c r="A1267">
        <v>5069</v>
      </c>
      <c r="B1267" s="5">
        <v>34</v>
      </c>
      <c r="C1267" s="5">
        <v>5</v>
      </c>
      <c r="D1267" s="5">
        <v>5069034005</v>
      </c>
      <c r="E1267" t="s">
        <v>8166</v>
      </c>
      <c r="F1267">
        <v>4</v>
      </c>
      <c r="G1267">
        <v>5</v>
      </c>
      <c r="H1267" t="s">
        <v>8167</v>
      </c>
      <c r="I1267" t="s">
        <v>8257</v>
      </c>
      <c r="J1267" t="s">
        <v>3457</v>
      </c>
      <c r="K1267" s="2">
        <v>42710</v>
      </c>
      <c r="L1267" t="s">
        <v>3572</v>
      </c>
      <c r="M1267" t="s">
        <v>3444</v>
      </c>
      <c r="N1267" t="s">
        <v>3445</v>
      </c>
    </row>
    <row r="1268" spans="1:14" x14ac:dyDescent="0.25">
      <c r="A1268">
        <v>4306</v>
      </c>
      <c r="B1268" s="5">
        <v>15</v>
      </c>
      <c r="C1268" s="5">
        <v>27</v>
      </c>
      <c r="D1268" s="5">
        <v>4306015027</v>
      </c>
      <c r="E1268" t="s">
        <v>7011</v>
      </c>
      <c r="G1268">
        <v>60</v>
      </c>
      <c r="H1268" t="s">
        <v>8169</v>
      </c>
      <c r="I1268" t="s">
        <v>8260</v>
      </c>
      <c r="J1268" t="s">
        <v>3457</v>
      </c>
      <c r="K1268" s="2">
        <v>42076</v>
      </c>
      <c r="L1268" t="s">
        <v>3572</v>
      </c>
      <c r="M1268" t="s">
        <v>3444</v>
      </c>
      <c r="N1268" t="s">
        <v>3445</v>
      </c>
    </row>
    <row r="1269" spans="1:14" x14ac:dyDescent="0.25">
      <c r="A1269">
        <v>5075</v>
      </c>
      <c r="B1269" s="5">
        <v>7</v>
      </c>
      <c r="C1269" s="5">
        <v>8</v>
      </c>
      <c r="D1269" s="5">
        <v>5075007008</v>
      </c>
      <c r="E1269" t="s">
        <v>6856</v>
      </c>
      <c r="G1269">
        <v>7</v>
      </c>
      <c r="H1269" t="s">
        <v>7969</v>
      </c>
      <c r="I1269" t="s">
        <v>8262</v>
      </c>
      <c r="J1269" t="s">
        <v>3457</v>
      </c>
      <c r="K1269" s="2">
        <v>44091</v>
      </c>
      <c r="L1269" t="s">
        <v>3572</v>
      </c>
      <c r="M1269" t="s">
        <v>3444</v>
      </c>
      <c r="N1269" t="s">
        <v>3445</v>
      </c>
    </row>
    <row r="1270" spans="1:14" x14ac:dyDescent="0.25">
      <c r="A1270">
        <v>4301</v>
      </c>
      <c r="B1270" s="5">
        <v>4</v>
      </c>
      <c r="C1270" s="5">
        <v>29</v>
      </c>
      <c r="D1270" s="5">
        <v>4301004029</v>
      </c>
      <c r="E1270" t="s">
        <v>7697</v>
      </c>
      <c r="G1270">
        <v>81</v>
      </c>
      <c r="H1270" t="s">
        <v>8172</v>
      </c>
      <c r="I1270" t="s">
        <v>8263</v>
      </c>
      <c r="J1270" t="s">
        <v>3457</v>
      </c>
      <c r="K1270" s="2">
        <v>44405</v>
      </c>
      <c r="L1270" t="s">
        <v>3572</v>
      </c>
      <c r="M1270" t="s">
        <v>3444</v>
      </c>
      <c r="N1270" t="s">
        <v>3445</v>
      </c>
    </row>
    <row r="1271" spans="1:14" x14ac:dyDescent="0.25">
      <c r="A1271">
        <v>5520</v>
      </c>
      <c r="B1271" s="5">
        <v>12</v>
      </c>
      <c r="C1271" s="5">
        <v>9</v>
      </c>
      <c r="D1271" s="5">
        <v>5520012009</v>
      </c>
      <c r="E1271" t="s">
        <v>8031</v>
      </c>
      <c r="G1271">
        <v>109</v>
      </c>
      <c r="H1271" t="s">
        <v>8174</v>
      </c>
      <c r="I1271" t="s">
        <v>8265</v>
      </c>
      <c r="J1271" t="s">
        <v>3457</v>
      </c>
      <c r="K1271" s="2">
        <v>44173</v>
      </c>
      <c r="L1271" t="s">
        <v>3572</v>
      </c>
      <c r="M1271" t="s">
        <v>3444</v>
      </c>
      <c r="N1271" t="s">
        <v>3445</v>
      </c>
    </row>
    <row r="1272" spans="1:14" x14ac:dyDescent="0.25">
      <c r="A1272">
        <v>5492</v>
      </c>
      <c r="B1272" s="5">
        <v>15</v>
      </c>
      <c r="C1272" s="5">
        <v>21</v>
      </c>
      <c r="D1272" s="5">
        <v>5492015021</v>
      </c>
      <c r="E1272" t="s">
        <v>8176</v>
      </c>
      <c r="F1272">
        <v>52</v>
      </c>
      <c r="G1272">
        <v>24</v>
      </c>
      <c r="H1272" t="s">
        <v>8177</v>
      </c>
      <c r="I1272" t="s">
        <v>8267</v>
      </c>
      <c r="J1272" t="s">
        <v>3443</v>
      </c>
      <c r="K1272" s="2">
        <v>44406</v>
      </c>
      <c r="L1272" t="s">
        <v>3572</v>
      </c>
      <c r="M1272" t="s">
        <v>3444</v>
      </c>
      <c r="N1272" t="s">
        <v>3445</v>
      </c>
    </row>
    <row r="1273" spans="1:14" x14ac:dyDescent="0.25">
      <c r="A1273">
        <v>2248</v>
      </c>
      <c r="B1273" s="5">
        <v>12</v>
      </c>
      <c r="C1273" s="5">
        <v>6</v>
      </c>
      <c r="D1273" s="5">
        <v>2248012006</v>
      </c>
      <c r="E1273" t="s">
        <v>8179</v>
      </c>
      <c r="G1273">
        <v>95</v>
      </c>
      <c r="H1273" t="s">
        <v>6854</v>
      </c>
      <c r="I1273" t="s">
        <v>8268</v>
      </c>
      <c r="J1273" t="s">
        <v>3457</v>
      </c>
      <c r="K1273" s="2">
        <v>44512</v>
      </c>
      <c r="L1273" t="s">
        <v>3572</v>
      </c>
      <c r="M1273" t="s">
        <v>3444</v>
      </c>
      <c r="N1273" t="s">
        <v>3445</v>
      </c>
    </row>
    <row r="1274" spans="1:14" x14ac:dyDescent="0.25">
      <c r="A1274">
        <v>5527</v>
      </c>
      <c r="B1274" s="5">
        <v>6</v>
      </c>
      <c r="C1274" s="5">
        <v>28</v>
      </c>
      <c r="D1274" s="5">
        <v>5527006028</v>
      </c>
      <c r="E1274" t="s">
        <v>5953</v>
      </c>
      <c r="G1274">
        <v>195</v>
      </c>
      <c r="H1274" t="s">
        <v>8181</v>
      </c>
      <c r="I1274" t="s">
        <v>8270</v>
      </c>
      <c r="J1274" t="s">
        <v>3457</v>
      </c>
      <c r="K1274" s="2">
        <v>44407</v>
      </c>
      <c r="L1274" t="s">
        <v>3572</v>
      </c>
      <c r="M1274" t="s">
        <v>3444</v>
      </c>
      <c r="N1274" t="s">
        <v>3445</v>
      </c>
    </row>
    <row r="1275" spans="1:14" x14ac:dyDescent="0.25">
      <c r="A1275">
        <v>5040</v>
      </c>
      <c r="B1275" s="5">
        <v>31</v>
      </c>
      <c r="C1275" s="5">
        <v>33</v>
      </c>
      <c r="D1275" s="5">
        <v>5040031033</v>
      </c>
      <c r="E1275" t="s">
        <v>6593</v>
      </c>
      <c r="F1275">
        <v>1</v>
      </c>
      <c r="G1275">
        <v>36</v>
      </c>
      <c r="H1275" t="s">
        <v>8183</v>
      </c>
      <c r="I1275" t="s">
        <v>8273</v>
      </c>
      <c r="J1275" t="s">
        <v>3457</v>
      </c>
      <c r="K1275" s="2">
        <v>44589</v>
      </c>
      <c r="L1275" t="s">
        <v>3572</v>
      </c>
      <c r="M1275" t="s">
        <v>3444</v>
      </c>
      <c r="N1275" t="s">
        <v>3445</v>
      </c>
    </row>
    <row r="1276" spans="1:14" x14ac:dyDescent="0.25">
      <c r="A1276">
        <v>5492</v>
      </c>
      <c r="B1276" s="5">
        <v>15</v>
      </c>
      <c r="C1276" s="5">
        <v>21</v>
      </c>
      <c r="D1276" s="5">
        <v>5492015021</v>
      </c>
      <c r="E1276" t="s">
        <v>8176</v>
      </c>
      <c r="F1276">
        <v>52</v>
      </c>
      <c r="G1276">
        <v>24</v>
      </c>
      <c r="H1276" t="s">
        <v>8177</v>
      </c>
      <c r="I1276" t="s">
        <v>8276</v>
      </c>
      <c r="J1276" t="s">
        <v>3443</v>
      </c>
      <c r="K1276" s="2">
        <v>44406</v>
      </c>
      <c r="L1276" t="s">
        <v>3572</v>
      </c>
      <c r="M1276" t="s">
        <v>3444</v>
      </c>
      <c r="N1276" t="s">
        <v>3445</v>
      </c>
    </row>
    <row r="1277" spans="1:14" x14ac:dyDescent="0.25">
      <c r="A1277">
        <v>5069</v>
      </c>
      <c r="B1277" s="5">
        <v>19</v>
      </c>
      <c r="C1277" s="5">
        <v>31</v>
      </c>
      <c r="D1277" s="5">
        <v>5069019031</v>
      </c>
      <c r="E1277" t="s">
        <v>8186</v>
      </c>
      <c r="G1277">
        <v>93</v>
      </c>
      <c r="H1277" t="s">
        <v>8187</v>
      </c>
      <c r="I1277" t="s">
        <v>8279</v>
      </c>
      <c r="J1277" t="s">
        <v>3457</v>
      </c>
      <c r="K1277" s="2">
        <v>44194</v>
      </c>
      <c r="L1277" t="s">
        <v>3572</v>
      </c>
      <c r="M1277" t="s">
        <v>3444</v>
      </c>
      <c r="N1277" t="s">
        <v>3445</v>
      </c>
    </row>
    <row r="1278" spans="1:14" x14ac:dyDescent="0.25">
      <c r="A1278">
        <v>4368</v>
      </c>
      <c r="B1278" s="5">
        <v>26</v>
      </c>
      <c r="C1278" s="5">
        <v>8</v>
      </c>
      <c r="D1278" s="5">
        <v>4368026008</v>
      </c>
      <c r="E1278" t="s">
        <v>7554</v>
      </c>
      <c r="G1278">
        <v>15</v>
      </c>
      <c r="H1278" t="s">
        <v>8189</v>
      </c>
      <c r="I1278" t="s">
        <v>8281</v>
      </c>
      <c r="J1278" t="s">
        <v>3457</v>
      </c>
      <c r="K1278" s="2">
        <v>44195</v>
      </c>
      <c r="L1278" t="s">
        <v>3572</v>
      </c>
      <c r="M1278" t="s">
        <v>3444</v>
      </c>
      <c r="N1278" t="s">
        <v>3445</v>
      </c>
    </row>
    <row r="1279" spans="1:14" x14ac:dyDescent="0.25">
      <c r="A1279">
        <v>5069</v>
      </c>
      <c r="B1279" s="5">
        <v>19</v>
      </c>
      <c r="C1279" s="5">
        <v>31</v>
      </c>
      <c r="D1279" s="5">
        <v>5069019031</v>
      </c>
      <c r="E1279" t="s">
        <v>8186</v>
      </c>
      <c r="G1279">
        <v>93</v>
      </c>
      <c r="H1279" t="s">
        <v>8187</v>
      </c>
      <c r="I1279" t="s">
        <v>8283</v>
      </c>
      <c r="J1279" t="s">
        <v>3457</v>
      </c>
      <c r="K1279" s="2">
        <v>44194</v>
      </c>
      <c r="L1279" t="s">
        <v>3572</v>
      </c>
      <c r="M1279" t="s">
        <v>3444</v>
      </c>
      <c r="N1279" t="s">
        <v>3445</v>
      </c>
    </row>
    <row r="1280" spans="1:14" x14ac:dyDescent="0.25">
      <c r="A1280">
        <v>4370</v>
      </c>
      <c r="B1280" s="5">
        <v>6</v>
      </c>
      <c r="C1280" s="5">
        <v>82</v>
      </c>
      <c r="D1280" s="5">
        <v>4370006082</v>
      </c>
      <c r="E1280" t="s">
        <v>7026</v>
      </c>
      <c r="G1280">
        <v>3</v>
      </c>
      <c r="H1280" t="s">
        <v>8192</v>
      </c>
      <c r="I1280" t="s">
        <v>8286</v>
      </c>
      <c r="J1280" t="s">
        <v>3457</v>
      </c>
      <c r="K1280" s="2">
        <v>44195</v>
      </c>
      <c r="L1280" t="s">
        <v>3572</v>
      </c>
      <c r="M1280" t="s">
        <v>3444</v>
      </c>
      <c r="N1280" t="s">
        <v>3445</v>
      </c>
    </row>
    <row r="1281" spans="1:14" x14ac:dyDescent="0.25">
      <c r="A1281">
        <v>5067</v>
      </c>
      <c r="B1281" s="5">
        <v>16</v>
      </c>
      <c r="C1281" s="5">
        <v>1</v>
      </c>
      <c r="D1281" s="5">
        <v>5067016001</v>
      </c>
      <c r="E1281" t="s">
        <v>6106</v>
      </c>
      <c r="F1281">
        <v>6</v>
      </c>
      <c r="G1281">
        <v>1</v>
      </c>
      <c r="H1281" t="s">
        <v>8194</v>
      </c>
      <c r="I1281" t="s">
        <v>8289</v>
      </c>
      <c r="J1281" t="s">
        <v>3457</v>
      </c>
      <c r="K1281" s="2">
        <v>44404</v>
      </c>
      <c r="L1281" t="s">
        <v>3572</v>
      </c>
      <c r="M1281" t="s">
        <v>3444</v>
      </c>
      <c r="N1281" t="s">
        <v>3445</v>
      </c>
    </row>
    <row r="1282" spans="1:14" x14ac:dyDescent="0.25">
      <c r="A1282">
        <v>4356</v>
      </c>
      <c r="B1282" s="5">
        <v>20</v>
      </c>
      <c r="C1282" s="5">
        <v>2</v>
      </c>
      <c r="D1282" s="5">
        <v>4356020002</v>
      </c>
      <c r="E1282" t="s">
        <v>7289</v>
      </c>
      <c r="G1282">
        <v>8</v>
      </c>
      <c r="H1282" t="s">
        <v>8196</v>
      </c>
      <c r="I1282" t="s">
        <v>8290</v>
      </c>
      <c r="J1282" t="s">
        <v>4195</v>
      </c>
      <c r="K1282" s="2">
        <v>44964</v>
      </c>
      <c r="L1282" t="s">
        <v>3572</v>
      </c>
      <c r="M1282" t="s">
        <v>3444</v>
      </c>
      <c r="N1282" t="s">
        <v>3445</v>
      </c>
    </row>
    <row r="1283" spans="1:14" x14ac:dyDescent="0.25">
      <c r="A1283">
        <v>4214</v>
      </c>
      <c r="B1283" s="5">
        <v>9</v>
      </c>
      <c r="C1283" s="5">
        <v>28</v>
      </c>
      <c r="D1283" s="5">
        <v>4214009028</v>
      </c>
      <c r="E1283" t="s">
        <v>7126</v>
      </c>
      <c r="G1283">
        <v>428</v>
      </c>
      <c r="H1283" t="s">
        <v>8198</v>
      </c>
      <c r="I1283" t="s">
        <v>8292</v>
      </c>
      <c r="J1283" t="s">
        <v>3457</v>
      </c>
      <c r="K1283" s="2">
        <v>44193</v>
      </c>
      <c r="L1283" t="s">
        <v>3572</v>
      </c>
      <c r="M1283" t="s">
        <v>3444</v>
      </c>
      <c r="N1283" t="s">
        <v>3445</v>
      </c>
    </row>
    <row r="1284" spans="1:14" x14ac:dyDescent="0.25">
      <c r="A1284">
        <v>4404</v>
      </c>
      <c r="B1284" s="5">
        <v>1</v>
      </c>
      <c r="C1284" s="5">
        <v>6</v>
      </c>
      <c r="D1284" s="5">
        <v>4404001006</v>
      </c>
      <c r="E1284" t="s">
        <v>6446</v>
      </c>
      <c r="G1284">
        <v>78</v>
      </c>
      <c r="H1284" t="s">
        <v>8200</v>
      </c>
      <c r="I1284" t="s">
        <v>8295</v>
      </c>
      <c r="J1284" t="s">
        <v>3457</v>
      </c>
      <c r="K1284" s="2">
        <v>44194</v>
      </c>
      <c r="L1284" t="s">
        <v>3572</v>
      </c>
      <c r="M1284" t="s">
        <v>3444</v>
      </c>
      <c r="N1284" t="s">
        <v>3445</v>
      </c>
    </row>
    <row r="1285" spans="1:14" x14ac:dyDescent="0.25">
      <c r="A1285">
        <v>4317</v>
      </c>
      <c r="B1285" s="5">
        <v>7</v>
      </c>
      <c r="C1285" s="5">
        <v>29</v>
      </c>
      <c r="D1285" s="5">
        <v>4317007029</v>
      </c>
      <c r="E1285" t="s">
        <v>5825</v>
      </c>
      <c r="F1285">
        <v>124</v>
      </c>
      <c r="G1285">
        <v>61</v>
      </c>
      <c r="H1285" t="s">
        <v>8202</v>
      </c>
      <c r="I1285" t="s">
        <v>8297</v>
      </c>
      <c r="J1285" t="s">
        <v>3443</v>
      </c>
      <c r="K1285" s="2">
        <v>44095</v>
      </c>
      <c r="L1285" t="s">
        <v>3572</v>
      </c>
      <c r="M1285" t="s">
        <v>3444</v>
      </c>
      <c r="N1285" t="s">
        <v>3445</v>
      </c>
    </row>
    <row r="1286" spans="1:14" x14ac:dyDescent="0.25">
      <c r="A1286">
        <v>4247</v>
      </c>
      <c r="B1286" s="5">
        <v>7</v>
      </c>
      <c r="C1286" s="5">
        <v>2</v>
      </c>
      <c r="D1286" s="5">
        <v>4247007002</v>
      </c>
      <c r="E1286" t="s">
        <v>5877</v>
      </c>
      <c r="G1286">
        <v>63</v>
      </c>
      <c r="H1286" t="s">
        <v>8204</v>
      </c>
      <c r="I1286" t="s">
        <v>8299</v>
      </c>
      <c r="J1286" t="s">
        <v>3457</v>
      </c>
      <c r="K1286" s="2">
        <v>44095</v>
      </c>
      <c r="L1286" t="s">
        <v>3572</v>
      </c>
      <c r="M1286" t="s">
        <v>3444</v>
      </c>
      <c r="N1286" t="s">
        <v>3445</v>
      </c>
    </row>
    <row r="1287" spans="1:14" x14ac:dyDescent="0.25">
      <c r="A1287">
        <v>5202</v>
      </c>
      <c r="B1287" s="5">
        <v>7</v>
      </c>
      <c r="C1287" s="5">
        <v>20</v>
      </c>
      <c r="D1287" s="5">
        <v>5202007020</v>
      </c>
      <c r="E1287" t="s">
        <v>6848</v>
      </c>
      <c r="F1287">
        <v>7</v>
      </c>
      <c r="G1287">
        <v>11</v>
      </c>
      <c r="H1287" t="s">
        <v>6849</v>
      </c>
      <c r="I1287" t="s">
        <v>8303</v>
      </c>
      <c r="J1287" t="s">
        <v>3457</v>
      </c>
      <c r="K1287" s="2">
        <v>44300</v>
      </c>
      <c r="L1287" t="s">
        <v>3572</v>
      </c>
      <c r="M1287" t="s">
        <v>3444</v>
      </c>
      <c r="N1287" t="s">
        <v>3445</v>
      </c>
    </row>
    <row r="1288" spans="1:14" x14ac:dyDescent="0.25">
      <c r="A1288">
        <v>5071</v>
      </c>
      <c r="B1288" s="5">
        <v>13</v>
      </c>
      <c r="C1288" s="5">
        <v>63</v>
      </c>
      <c r="D1288" s="5">
        <v>5071013063</v>
      </c>
      <c r="E1288" t="s">
        <v>8207</v>
      </c>
      <c r="F1288" t="s">
        <v>3659</v>
      </c>
      <c r="G1288">
        <v>25</v>
      </c>
      <c r="H1288" t="s">
        <v>3895</v>
      </c>
      <c r="I1288" t="s">
        <v>8305</v>
      </c>
      <c r="J1288" t="s">
        <v>3457</v>
      </c>
      <c r="K1288" s="2">
        <v>44013</v>
      </c>
      <c r="L1288" t="s">
        <v>3572</v>
      </c>
      <c r="M1288" t="s">
        <v>3444</v>
      </c>
      <c r="N1288" t="s">
        <v>3445</v>
      </c>
    </row>
    <row r="1289" spans="1:14" x14ac:dyDescent="0.25">
      <c r="A1289">
        <v>4302</v>
      </c>
      <c r="B1289" s="5">
        <v>5</v>
      </c>
      <c r="C1289" s="5">
        <v>3</v>
      </c>
      <c r="D1289" s="5">
        <v>4302005003</v>
      </c>
      <c r="E1289" t="s">
        <v>8209</v>
      </c>
      <c r="G1289">
        <v>3</v>
      </c>
      <c r="H1289" t="s">
        <v>8210</v>
      </c>
      <c r="I1289" t="s">
        <v>8308</v>
      </c>
      <c r="J1289" t="s">
        <v>3457</v>
      </c>
      <c r="K1289" s="2">
        <v>44097</v>
      </c>
      <c r="L1289" t="s">
        <v>3572</v>
      </c>
      <c r="M1289" t="s">
        <v>3444</v>
      </c>
      <c r="N1289" t="s">
        <v>3445</v>
      </c>
    </row>
    <row r="1290" spans="1:14" x14ac:dyDescent="0.25">
      <c r="A1290">
        <v>4370</v>
      </c>
      <c r="B1290" s="5">
        <v>1</v>
      </c>
      <c r="C1290" s="5">
        <v>20</v>
      </c>
      <c r="D1290" s="5">
        <v>4370001020</v>
      </c>
      <c r="E1290" t="s">
        <v>6694</v>
      </c>
      <c r="G1290" t="s">
        <v>3612</v>
      </c>
      <c r="H1290" t="s">
        <v>4883</v>
      </c>
      <c r="I1290" t="s">
        <v>8310</v>
      </c>
      <c r="J1290" t="s">
        <v>3443</v>
      </c>
      <c r="K1290" s="2">
        <v>44096</v>
      </c>
      <c r="L1290" t="s">
        <v>3572</v>
      </c>
      <c r="M1290" t="s">
        <v>3444</v>
      </c>
      <c r="N1290" t="s">
        <v>3445</v>
      </c>
    </row>
    <row r="1291" spans="1:14" x14ac:dyDescent="0.25">
      <c r="A1291">
        <v>4239</v>
      </c>
      <c r="B1291" s="5">
        <v>2</v>
      </c>
      <c r="C1291" s="5">
        <v>12</v>
      </c>
      <c r="D1291" s="5">
        <v>4239002012</v>
      </c>
      <c r="E1291" t="s">
        <v>5979</v>
      </c>
      <c r="F1291">
        <v>5</v>
      </c>
      <c r="G1291">
        <v>12</v>
      </c>
      <c r="H1291" t="s">
        <v>8213</v>
      </c>
      <c r="I1291" t="s">
        <v>8312</v>
      </c>
      <c r="J1291" t="s">
        <v>3457</v>
      </c>
      <c r="K1291" s="2">
        <v>44096</v>
      </c>
      <c r="L1291" t="s">
        <v>3572</v>
      </c>
      <c r="M1291" t="s">
        <v>3444</v>
      </c>
      <c r="N1291" t="s">
        <v>3445</v>
      </c>
    </row>
    <row r="1292" spans="1:14" x14ac:dyDescent="0.25">
      <c r="A1292">
        <v>4318</v>
      </c>
      <c r="B1292" s="5">
        <v>10</v>
      </c>
      <c r="C1292" s="5">
        <v>34</v>
      </c>
      <c r="D1292" s="5">
        <v>4318010034</v>
      </c>
      <c r="E1292" t="s">
        <v>6565</v>
      </c>
      <c r="G1292">
        <v>318</v>
      </c>
      <c r="H1292" t="s">
        <v>8215</v>
      </c>
      <c r="I1292" t="s">
        <v>8314</v>
      </c>
      <c r="J1292" t="s">
        <v>3457</v>
      </c>
      <c r="K1292" s="2">
        <v>44403</v>
      </c>
      <c r="L1292" t="s">
        <v>3572</v>
      </c>
      <c r="M1292" t="s">
        <v>3444</v>
      </c>
      <c r="N1292" t="s">
        <v>3445</v>
      </c>
    </row>
    <row r="1293" spans="1:14" x14ac:dyDescent="0.25">
      <c r="A1293">
        <v>4411</v>
      </c>
      <c r="B1293" s="5">
        <v>18</v>
      </c>
      <c r="C1293" s="5">
        <v>11</v>
      </c>
      <c r="D1293" s="5">
        <v>4411018011</v>
      </c>
      <c r="E1293" t="s">
        <v>6689</v>
      </c>
      <c r="F1293">
        <v>7</v>
      </c>
      <c r="G1293">
        <v>11</v>
      </c>
      <c r="H1293" t="s">
        <v>8217</v>
      </c>
      <c r="I1293" t="s">
        <v>8316</v>
      </c>
      <c r="J1293" t="s">
        <v>3457</v>
      </c>
      <c r="K1293" s="2">
        <v>44298</v>
      </c>
      <c r="L1293" t="s">
        <v>3572</v>
      </c>
      <c r="M1293" t="s">
        <v>3444</v>
      </c>
      <c r="N1293" t="s">
        <v>3445</v>
      </c>
    </row>
    <row r="1294" spans="1:14" x14ac:dyDescent="0.25">
      <c r="A1294">
        <v>4362</v>
      </c>
      <c r="B1294" s="5">
        <v>19</v>
      </c>
      <c r="C1294" s="5">
        <v>3</v>
      </c>
      <c r="D1294" s="5">
        <v>4362019003</v>
      </c>
      <c r="E1294" t="s">
        <v>6770</v>
      </c>
      <c r="G1294">
        <v>58</v>
      </c>
      <c r="H1294" t="s">
        <v>8219</v>
      </c>
      <c r="I1294" t="s">
        <v>8319</v>
      </c>
      <c r="J1294" t="s">
        <v>3609</v>
      </c>
      <c r="K1294" s="2">
        <v>44100</v>
      </c>
      <c r="L1294" t="s">
        <v>3572</v>
      </c>
      <c r="M1294" t="s">
        <v>3444</v>
      </c>
      <c r="N1294" t="s">
        <v>3445</v>
      </c>
    </row>
    <row r="1295" spans="1:14" x14ac:dyDescent="0.25">
      <c r="A1295">
        <v>4360</v>
      </c>
      <c r="B1295" s="5">
        <v>23</v>
      </c>
      <c r="C1295" s="5">
        <v>8</v>
      </c>
      <c r="D1295" s="5">
        <v>4360023008</v>
      </c>
      <c r="E1295" t="s">
        <v>8221</v>
      </c>
      <c r="F1295">
        <v>3</v>
      </c>
      <c r="G1295">
        <v>8</v>
      </c>
      <c r="H1295" t="s">
        <v>8222</v>
      </c>
      <c r="I1295" t="s">
        <v>8322</v>
      </c>
      <c r="J1295" t="s">
        <v>3443</v>
      </c>
      <c r="K1295" s="2">
        <v>44298</v>
      </c>
      <c r="L1295" t="s">
        <v>3572</v>
      </c>
      <c r="M1295" t="s">
        <v>3444</v>
      </c>
      <c r="N1295" t="s">
        <v>3445</v>
      </c>
    </row>
    <row r="1296" spans="1:14" x14ac:dyDescent="0.25">
      <c r="A1296">
        <v>5535</v>
      </c>
      <c r="B1296" s="5">
        <v>34</v>
      </c>
      <c r="C1296" s="5">
        <v>19</v>
      </c>
      <c r="D1296" s="5">
        <v>5535034019</v>
      </c>
      <c r="E1296" t="s">
        <v>8224</v>
      </c>
      <c r="G1296">
        <v>83</v>
      </c>
      <c r="H1296" t="s">
        <v>4968</v>
      </c>
      <c r="I1296" t="s">
        <v>8324</v>
      </c>
      <c r="J1296" t="s">
        <v>3457</v>
      </c>
      <c r="K1296" s="2">
        <v>44101</v>
      </c>
      <c r="L1296" t="s">
        <v>3572</v>
      </c>
      <c r="M1296" t="s">
        <v>3444</v>
      </c>
      <c r="N1296" t="s">
        <v>3445</v>
      </c>
    </row>
    <row r="1297" spans="1:14" x14ac:dyDescent="0.25">
      <c r="A1297">
        <v>5510</v>
      </c>
      <c r="B1297" s="5">
        <v>1</v>
      </c>
      <c r="C1297" s="5">
        <v>3</v>
      </c>
      <c r="D1297" s="5">
        <v>5510001003</v>
      </c>
      <c r="E1297" t="s">
        <v>5917</v>
      </c>
      <c r="F1297">
        <v>27</v>
      </c>
      <c r="G1297">
        <v>3</v>
      </c>
      <c r="H1297" t="s">
        <v>8226</v>
      </c>
      <c r="I1297" t="s">
        <v>8327</v>
      </c>
      <c r="J1297" t="s">
        <v>3457</v>
      </c>
      <c r="K1297" s="2">
        <v>45029</v>
      </c>
      <c r="L1297" t="s">
        <v>3572</v>
      </c>
      <c r="M1297" t="s">
        <v>3444</v>
      </c>
      <c r="N1297" t="s">
        <v>3445</v>
      </c>
    </row>
    <row r="1298" spans="1:14" x14ac:dyDescent="0.25">
      <c r="A1298">
        <v>5589</v>
      </c>
      <c r="B1298" s="5">
        <v>12</v>
      </c>
      <c r="C1298" s="5">
        <v>43</v>
      </c>
      <c r="D1298" s="5">
        <v>5589012043</v>
      </c>
      <c r="E1298" t="s">
        <v>8228</v>
      </c>
      <c r="G1298">
        <v>18</v>
      </c>
      <c r="H1298" t="s">
        <v>3786</v>
      </c>
      <c r="I1298" t="s">
        <v>8330</v>
      </c>
      <c r="J1298" t="s">
        <v>3457</v>
      </c>
      <c r="K1298" s="2">
        <v>44587</v>
      </c>
      <c r="L1298" t="s">
        <v>3572</v>
      </c>
      <c r="M1298" t="s">
        <v>3444</v>
      </c>
      <c r="N1298" t="s">
        <v>3445</v>
      </c>
    </row>
    <row r="1299" spans="1:14" x14ac:dyDescent="0.25">
      <c r="A1299">
        <v>6002</v>
      </c>
      <c r="B1299" s="5">
        <v>15</v>
      </c>
      <c r="C1299" s="5">
        <v>14</v>
      </c>
      <c r="D1299" s="5">
        <v>6002015014</v>
      </c>
      <c r="E1299" t="s">
        <v>8230</v>
      </c>
      <c r="G1299">
        <v>66</v>
      </c>
      <c r="H1299" t="s">
        <v>8231</v>
      </c>
      <c r="I1299" t="s">
        <v>8333</v>
      </c>
      <c r="J1299" t="s">
        <v>3457</v>
      </c>
      <c r="K1299" s="2">
        <v>44300</v>
      </c>
      <c r="L1299" t="s">
        <v>3572</v>
      </c>
      <c r="M1299" t="s">
        <v>3444</v>
      </c>
      <c r="N1299" t="s">
        <v>3445</v>
      </c>
    </row>
    <row r="1300" spans="1:14" x14ac:dyDescent="0.25">
      <c r="A1300">
        <v>4236</v>
      </c>
      <c r="B1300" s="5">
        <v>9</v>
      </c>
      <c r="C1300" s="5">
        <v>8</v>
      </c>
      <c r="D1300" s="5">
        <v>4236009008</v>
      </c>
      <c r="E1300" t="s">
        <v>6286</v>
      </c>
      <c r="F1300">
        <v>10</v>
      </c>
      <c r="G1300">
        <v>14</v>
      </c>
      <c r="H1300" t="s">
        <v>8233</v>
      </c>
      <c r="I1300" t="s">
        <v>5318</v>
      </c>
      <c r="J1300" t="s">
        <v>3457</v>
      </c>
      <c r="K1300" s="2">
        <v>43776</v>
      </c>
      <c r="L1300" t="s">
        <v>3572</v>
      </c>
      <c r="M1300" t="s">
        <v>3444</v>
      </c>
      <c r="N1300" t="s">
        <v>3445</v>
      </c>
    </row>
    <row r="1301" spans="1:14" x14ac:dyDescent="0.25">
      <c r="A1301">
        <v>4233</v>
      </c>
      <c r="B1301" s="5">
        <v>9</v>
      </c>
      <c r="C1301" s="5">
        <v>7</v>
      </c>
      <c r="D1301" s="5">
        <v>4233009007</v>
      </c>
      <c r="E1301" t="s">
        <v>5426</v>
      </c>
      <c r="G1301">
        <v>57</v>
      </c>
      <c r="H1301" t="s">
        <v>4928</v>
      </c>
      <c r="I1301" t="s">
        <v>8336</v>
      </c>
      <c r="J1301" t="s">
        <v>3457</v>
      </c>
      <c r="K1301" s="2">
        <v>44102</v>
      </c>
      <c r="L1301" t="s">
        <v>3572</v>
      </c>
      <c r="M1301" t="s">
        <v>3444</v>
      </c>
      <c r="N1301" t="s">
        <v>3445</v>
      </c>
    </row>
    <row r="1302" spans="1:14" x14ac:dyDescent="0.25">
      <c r="A1302">
        <v>4317</v>
      </c>
      <c r="B1302" s="5">
        <v>2</v>
      </c>
      <c r="C1302" s="5">
        <v>25</v>
      </c>
      <c r="D1302" s="5">
        <v>4317002025</v>
      </c>
      <c r="E1302" t="s">
        <v>5825</v>
      </c>
      <c r="F1302">
        <v>140</v>
      </c>
      <c r="G1302">
        <v>27</v>
      </c>
      <c r="H1302" t="s">
        <v>8236</v>
      </c>
      <c r="I1302" t="s">
        <v>8338</v>
      </c>
      <c r="J1302" t="s">
        <v>3457</v>
      </c>
      <c r="K1302" s="2">
        <v>44106</v>
      </c>
      <c r="L1302" t="s">
        <v>3572</v>
      </c>
      <c r="M1302" t="s">
        <v>3444</v>
      </c>
      <c r="N1302" t="s">
        <v>3445</v>
      </c>
    </row>
    <row r="1303" spans="1:14" x14ac:dyDescent="0.25">
      <c r="A1303">
        <v>2276</v>
      </c>
      <c r="B1303" s="5">
        <v>20</v>
      </c>
      <c r="C1303" s="5">
        <v>4</v>
      </c>
      <c r="D1303" s="5">
        <v>2276020004</v>
      </c>
      <c r="E1303" t="s">
        <v>7867</v>
      </c>
      <c r="G1303">
        <v>472</v>
      </c>
      <c r="H1303" t="s">
        <v>8238</v>
      </c>
      <c r="I1303" t="s">
        <v>8340</v>
      </c>
      <c r="J1303" t="s">
        <v>3457</v>
      </c>
      <c r="K1303" s="2">
        <v>44403</v>
      </c>
      <c r="L1303" t="s">
        <v>3572</v>
      </c>
      <c r="M1303" t="s">
        <v>3444</v>
      </c>
      <c r="N1303" t="s">
        <v>3445</v>
      </c>
    </row>
    <row r="1304" spans="1:14" x14ac:dyDescent="0.25">
      <c r="A1304">
        <v>4214</v>
      </c>
      <c r="B1304" s="5">
        <v>8</v>
      </c>
      <c r="C1304" s="5">
        <v>18</v>
      </c>
      <c r="D1304" s="5">
        <v>4214008018</v>
      </c>
      <c r="E1304" t="s">
        <v>7126</v>
      </c>
      <c r="G1304">
        <v>72</v>
      </c>
      <c r="H1304" t="s">
        <v>8240</v>
      </c>
      <c r="I1304" t="s">
        <v>8341</v>
      </c>
      <c r="J1304" t="s">
        <v>3457</v>
      </c>
      <c r="K1304" s="2">
        <v>44103</v>
      </c>
      <c r="L1304" t="s">
        <v>3572</v>
      </c>
      <c r="M1304" t="s">
        <v>3444</v>
      </c>
      <c r="N1304" t="s">
        <v>3445</v>
      </c>
    </row>
    <row r="1305" spans="1:14" x14ac:dyDescent="0.25">
      <c r="A1305">
        <v>4221</v>
      </c>
      <c r="B1305" s="5">
        <v>7</v>
      </c>
      <c r="C1305" s="5">
        <v>35</v>
      </c>
      <c r="D1305" s="5">
        <v>4221007035</v>
      </c>
      <c r="E1305" t="s">
        <v>6759</v>
      </c>
      <c r="G1305">
        <v>180</v>
      </c>
      <c r="H1305" t="s">
        <v>8242</v>
      </c>
      <c r="I1305" t="s">
        <v>8344</v>
      </c>
      <c r="J1305" t="s">
        <v>3443</v>
      </c>
      <c r="K1305" s="2">
        <v>44589</v>
      </c>
      <c r="L1305" t="s">
        <v>3572</v>
      </c>
      <c r="M1305" t="s">
        <v>3444</v>
      </c>
      <c r="N1305" t="s">
        <v>3445</v>
      </c>
    </row>
    <row r="1306" spans="1:14" x14ac:dyDescent="0.25">
      <c r="A1306">
        <v>4106</v>
      </c>
      <c r="B1306" s="5">
        <v>10</v>
      </c>
      <c r="C1306" s="5">
        <v>18</v>
      </c>
      <c r="D1306" s="5">
        <v>4106010018</v>
      </c>
      <c r="E1306" t="s">
        <v>8244</v>
      </c>
      <c r="G1306">
        <v>48</v>
      </c>
      <c r="H1306" t="s">
        <v>8245</v>
      </c>
      <c r="I1306" t="s">
        <v>8346</v>
      </c>
      <c r="J1306" t="s">
        <v>3457</v>
      </c>
      <c r="K1306" s="2">
        <v>44096</v>
      </c>
      <c r="L1306" t="s">
        <v>3572</v>
      </c>
      <c r="M1306" t="s">
        <v>3444</v>
      </c>
      <c r="N1306" t="s">
        <v>3445</v>
      </c>
    </row>
    <row r="1307" spans="1:14" x14ac:dyDescent="0.25">
      <c r="A1307">
        <v>5439</v>
      </c>
      <c r="B1307" s="5">
        <v>23</v>
      </c>
      <c r="C1307" s="5">
        <v>20</v>
      </c>
      <c r="D1307" s="5">
        <v>5439023020</v>
      </c>
      <c r="E1307" t="s">
        <v>8247</v>
      </c>
      <c r="G1307">
        <v>64</v>
      </c>
      <c r="H1307" t="s">
        <v>8248</v>
      </c>
      <c r="I1307" t="s">
        <v>8348</v>
      </c>
      <c r="J1307" t="s">
        <v>3443</v>
      </c>
      <c r="K1307" s="2">
        <v>44306</v>
      </c>
      <c r="L1307" t="s">
        <v>3572</v>
      </c>
      <c r="M1307" t="s">
        <v>3444</v>
      </c>
      <c r="N1307" t="s">
        <v>3445</v>
      </c>
    </row>
    <row r="1308" spans="1:14" x14ac:dyDescent="0.25">
      <c r="A1308">
        <v>5525</v>
      </c>
      <c r="B1308" s="5">
        <v>5</v>
      </c>
      <c r="C1308" s="5">
        <v>25</v>
      </c>
      <c r="D1308" s="5">
        <v>5525005025</v>
      </c>
      <c r="E1308" t="s">
        <v>8250</v>
      </c>
      <c r="G1308">
        <v>40</v>
      </c>
      <c r="H1308" t="s">
        <v>8251</v>
      </c>
      <c r="I1308" t="s">
        <v>8349</v>
      </c>
      <c r="J1308" t="s">
        <v>3457</v>
      </c>
      <c r="K1308" s="2">
        <v>44201</v>
      </c>
      <c r="L1308" t="s">
        <v>3572</v>
      </c>
      <c r="M1308" t="s">
        <v>3444</v>
      </c>
      <c r="N1308" t="s">
        <v>3445</v>
      </c>
    </row>
    <row r="1309" spans="1:14" x14ac:dyDescent="0.25">
      <c r="A1309">
        <v>4254</v>
      </c>
      <c r="B1309" s="5">
        <v>13</v>
      </c>
      <c r="C1309" s="5">
        <v>24</v>
      </c>
      <c r="D1309" s="5">
        <v>4254013024</v>
      </c>
      <c r="E1309" t="s">
        <v>8253</v>
      </c>
      <c r="G1309">
        <v>141</v>
      </c>
      <c r="H1309" t="s">
        <v>5411</v>
      </c>
      <c r="I1309" t="s">
        <v>8352</v>
      </c>
      <c r="J1309" t="s">
        <v>3457</v>
      </c>
      <c r="K1309" s="2">
        <v>44684</v>
      </c>
      <c r="L1309" t="s">
        <v>3572</v>
      </c>
      <c r="M1309" t="s">
        <v>3444</v>
      </c>
      <c r="N1309" t="s">
        <v>3445</v>
      </c>
    </row>
    <row r="1310" spans="1:14" x14ac:dyDescent="0.25">
      <c r="A1310">
        <v>6061</v>
      </c>
      <c r="B1310" s="5">
        <v>27</v>
      </c>
      <c r="C1310" s="5">
        <v>28</v>
      </c>
      <c r="D1310" s="5">
        <v>6061027028</v>
      </c>
      <c r="E1310" t="s">
        <v>8255</v>
      </c>
      <c r="F1310">
        <v>16</v>
      </c>
      <c r="G1310">
        <v>23</v>
      </c>
      <c r="H1310" t="s">
        <v>8256</v>
      </c>
      <c r="I1310" t="s">
        <v>8354</v>
      </c>
      <c r="J1310" t="s">
        <v>3457</v>
      </c>
      <c r="K1310" s="2">
        <v>44203</v>
      </c>
      <c r="L1310" t="s">
        <v>3572</v>
      </c>
      <c r="M1310" t="s">
        <v>3444</v>
      </c>
      <c r="N1310" t="s">
        <v>3445</v>
      </c>
    </row>
    <row r="1311" spans="1:14" x14ac:dyDescent="0.25">
      <c r="A1311">
        <v>2283</v>
      </c>
      <c r="B1311" s="5">
        <v>3</v>
      </c>
      <c r="C1311" s="5">
        <v>5</v>
      </c>
      <c r="D1311" s="5">
        <v>2283003005</v>
      </c>
      <c r="E1311" t="s">
        <v>8258</v>
      </c>
      <c r="G1311">
        <v>5</v>
      </c>
      <c r="H1311" t="s">
        <v>8259</v>
      </c>
      <c r="I1311" t="s">
        <v>8357</v>
      </c>
      <c r="J1311" t="s">
        <v>3457</v>
      </c>
      <c r="K1311" s="2">
        <v>43493</v>
      </c>
      <c r="L1311" t="s">
        <v>3572</v>
      </c>
      <c r="M1311" t="s">
        <v>3444</v>
      </c>
      <c r="N1311" t="s">
        <v>3445</v>
      </c>
    </row>
    <row r="1312" spans="1:14" x14ac:dyDescent="0.25">
      <c r="A1312">
        <v>4232</v>
      </c>
      <c r="B1312" s="5">
        <v>23</v>
      </c>
      <c r="C1312" s="5">
        <v>12</v>
      </c>
      <c r="D1312" s="5">
        <v>4232023012</v>
      </c>
      <c r="E1312" t="s">
        <v>7607</v>
      </c>
      <c r="G1312">
        <v>146</v>
      </c>
      <c r="H1312" t="s">
        <v>8261</v>
      </c>
      <c r="I1312" t="s">
        <v>8360</v>
      </c>
      <c r="J1312" t="s">
        <v>3457</v>
      </c>
      <c r="K1312" s="2">
        <v>44021</v>
      </c>
      <c r="L1312" t="s">
        <v>3572</v>
      </c>
      <c r="M1312" t="s">
        <v>3444</v>
      </c>
      <c r="N1312" t="s">
        <v>3445</v>
      </c>
    </row>
    <row r="1313" spans="1:14" x14ac:dyDescent="0.25">
      <c r="A1313">
        <v>4413</v>
      </c>
      <c r="B1313" s="5">
        <v>1</v>
      </c>
      <c r="C1313" s="5">
        <v>21</v>
      </c>
      <c r="D1313" s="5">
        <v>4413001021</v>
      </c>
      <c r="E1313" t="s">
        <v>5843</v>
      </c>
      <c r="F1313">
        <v>103</v>
      </c>
      <c r="G1313">
        <v>21</v>
      </c>
      <c r="H1313" t="s">
        <v>4881</v>
      </c>
      <c r="I1313" t="s">
        <v>8363</v>
      </c>
      <c r="J1313" t="s">
        <v>3457</v>
      </c>
      <c r="K1313" s="2">
        <v>44202</v>
      </c>
      <c r="L1313" t="s">
        <v>3572</v>
      </c>
      <c r="M1313" t="s">
        <v>3444</v>
      </c>
      <c r="N1313" t="s">
        <v>3445</v>
      </c>
    </row>
    <row r="1314" spans="1:14" x14ac:dyDescent="0.25">
      <c r="A1314">
        <v>4262</v>
      </c>
      <c r="B1314" s="5">
        <v>17</v>
      </c>
      <c r="C1314" s="5">
        <v>15</v>
      </c>
      <c r="D1314" s="5">
        <v>4262017015</v>
      </c>
      <c r="E1314" t="s">
        <v>6050</v>
      </c>
      <c r="G1314">
        <v>13</v>
      </c>
      <c r="H1314" t="s">
        <v>8264</v>
      </c>
      <c r="I1314" t="s">
        <v>8365</v>
      </c>
      <c r="J1314" t="s">
        <v>3443</v>
      </c>
      <c r="K1314" s="2">
        <v>44686</v>
      </c>
      <c r="L1314" t="s">
        <v>3572</v>
      </c>
      <c r="M1314" t="s">
        <v>3444</v>
      </c>
      <c r="N1314" t="s">
        <v>3445</v>
      </c>
    </row>
    <row r="1315" spans="1:14" x14ac:dyDescent="0.25">
      <c r="A1315">
        <v>4315</v>
      </c>
      <c r="B1315" s="5">
        <v>5</v>
      </c>
      <c r="C1315" s="5">
        <v>35</v>
      </c>
      <c r="D1315" s="5">
        <v>4315005035</v>
      </c>
      <c r="E1315" t="s">
        <v>5825</v>
      </c>
      <c r="F1315">
        <v>116</v>
      </c>
      <c r="G1315">
        <v>22</v>
      </c>
      <c r="H1315" t="s">
        <v>8266</v>
      </c>
      <c r="I1315" t="s">
        <v>8367</v>
      </c>
      <c r="J1315" t="s">
        <v>3457</v>
      </c>
      <c r="K1315" s="2">
        <v>44113</v>
      </c>
      <c r="L1315" t="s">
        <v>3572</v>
      </c>
      <c r="M1315" t="s">
        <v>3444</v>
      </c>
      <c r="N1315" t="s">
        <v>3445</v>
      </c>
    </row>
    <row r="1316" spans="1:14" x14ac:dyDescent="0.25">
      <c r="A1316">
        <v>4404</v>
      </c>
      <c r="B1316" s="5">
        <v>22</v>
      </c>
      <c r="C1316" s="5">
        <v>7</v>
      </c>
      <c r="D1316" s="5">
        <v>4404022007</v>
      </c>
      <c r="E1316" t="s">
        <v>6724</v>
      </c>
      <c r="G1316">
        <v>72</v>
      </c>
      <c r="H1316" t="s">
        <v>4192</v>
      </c>
      <c r="I1316" t="s">
        <v>8369</v>
      </c>
      <c r="J1316" t="s">
        <v>3457</v>
      </c>
      <c r="K1316" s="2">
        <v>44307</v>
      </c>
      <c r="L1316" t="s">
        <v>3572</v>
      </c>
      <c r="M1316" t="s">
        <v>3444</v>
      </c>
      <c r="N1316" t="s">
        <v>3445</v>
      </c>
    </row>
    <row r="1317" spans="1:14" x14ac:dyDescent="0.25">
      <c r="A1317">
        <v>4408</v>
      </c>
      <c r="B1317" s="5">
        <v>35</v>
      </c>
      <c r="C1317" s="5">
        <v>10</v>
      </c>
      <c r="D1317" s="5">
        <v>4408035010</v>
      </c>
      <c r="E1317" t="s">
        <v>8893</v>
      </c>
      <c r="F1317">
        <v>2</v>
      </c>
      <c r="G1317">
        <v>11</v>
      </c>
      <c r="H1317" t="s">
        <v>8894</v>
      </c>
      <c r="I1317" t="s">
        <v>8371</v>
      </c>
      <c r="J1317" t="s">
        <v>3443</v>
      </c>
      <c r="K1317" s="2">
        <v>44615</v>
      </c>
      <c r="L1317" t="s">
        <v>3572</v>
      </c>
      <c r="M1317" t="s">
        <v>3444</v>
      </c>
      <c r="N1317" t="s">
        <v>3445</v>
      </c>
    </row>
    <row r="1318" spans="1:14" x14ac:dyDescent="0.25">
      <c r="A1318">
        <v>2353</v>
      </c>
      <c r="B1318" s="5">
        <v>15</v>
      </c>
      <c r="C1318" s="5">
        <v>15</v>
      </c>
      <c r="D1318" s="5">
        <v>2353015015</v>
      </c>
      <c r="E1318" t="s">
        <v>7533</v>
      </c>
      <c r="G1318">
        <v>55</v>
      </c>
      <c r="H1318" t="s">
        <v>8269</v>
      </c>
      <c r="I1318" t="s">
        <v>8374</v>
      </c>
      <c r="J1318" t="s">
        <v>3457</v>
      </c>
      <c r="K1318" s="2">
        <v>44901</v>
      </c>
      <c r="L1318" t="s">
        <v>3572</v>
      </c>
      <c r="M1318" t="s">
        <v>3444</v>
      </c>
      <c r="N1318" t="s">
        <v>3445</v>
      </c>
    </row>
    <row r="1319" spans="1:14" x14ac:dyDescent="0.25">
      <c r="A1319">
        <v>5532</v>
      </c>
      <c r="B1319" s="5">
        <v>9</v>
      </c>
      <c r="C1319" s="5">
        <v>27</v>
      </c>
      <c r="D1319" s="5">
        <v>5532009027</v>
      </c>
      <c r="E1319" t="s">
        <v>8271</v>
      </c>
      <c r="G1319">
        <v>43</v>
      </c>
      <c r="H1319" t="s">
        <v>8272</v>
      </c>
      <c r="I1319" t="s">
        <v>8375</v>
      </c>
      <c r="J1319" t="s">
        <v>3896</v>
      </c>
      <c r="K1319" s="2">
        <v>42473</v>
      </c>
      <c r="L1319" t="s">
        <v>3572</v>
      </c>
      <c r="M1319" t="s">
        <v>3444</v>
      </c>
      <c r="N1319" t="s">
        <v>3445</v>
      </c>
    </row>
    <row r="1320" spans="1:14" x14ac:dyDescent="0.25">
      <c r="A1320">
        <v>5049</v>
      </c>
      <c r="B1320" s="5">
        <v>1</v>
      </c>
      <c r="C1320" s="5">
        <v>50</v>
      </c>
      <c r="D1320" s="5">
        <v>5049001050</v>
      </c>
      <c r="E1320" t="s">
        <v>8274</v>
      </c>
      <c r="G1320">
        <v>196</v>
      </c>
      <c r="H1320" t="s">
        <v>8275</v>
      </c>
      <c r="I1320" t="s">
        <v>8377</v>
      </c>
      <c r="J1320" t="s">
        <v>3457</v>
      </c>
      <c r="K1320" s="2">
        <v>44110</v>
      </c>
      <c r="L1320" t="s">
        <v>3572</v>
      </c>
      <c r="M1320" t="s">
        <v>3444</v>
      </c>
      <c r="N1320" t="s">
        <v>3445</v>
      </c>
    </row>
    <row r="1321" spans="1:14" x14ac:dyDescent="0.25">
      <c r="A1321">
        <v>5049</v>
      </c>
      <c r="B1321" s="5">
        <v>12</v>
      </c>
      <c r="C1321" s="5">
        <v>21</v>
      </c>
      <c r="D1321" s="5">
        <v>5049012021</v>
      </c>
      <c r="E1321" t="s">
        <v>8277</v>
      </c>
      <c r="G1321">
        <v>527</v>
      </c>
      <c r="H1321" t="s">
        <v>8278</v>
      </c>
      <c r="I1321" t="s">
        <v>8378</v>
      </c>
      <c r="J1321" t="s">
        <v>3457</v>
      </c>
      <c r="K1321" s="2">
        <v>44111</v>
      </c>
      <c r="L1321" t="s">
        <v>3572</v>
      </c>
      <c r="M1321" t="s">
        <v>3444</v>
      </c>
      <c r="N1321" t="s">
        <v>3445</v>
      </c>
    </row>
    <row r="1322" spans="1:14" x14ac:dyDescent="0.25">
      <c r="A1322">
        <v>4234</v>
      </c>
      <c r="B1322" s="5">
        <v>16</v>
      </c>
      <c r="C1322" s="5">
        <v>16</v>
      </c>
      <c r="D1322" s="5">
        <v>4234016016</v>
      </c>
      <c r="E1322" t="s">
        <v>7779</v>
      </c>
      <c r="G1322">
        <v>6</v>
      </c>
      <c r="H1322" t="s">
        <v>8280</v>
      </c>
      <c r="I1322" t="s">
        <v>8381</v>
      </c>
      <c r="J1322" t="s">
        <v>3457</v>
      </c>
      <c r="K1322" s="2">
        <v>44307</v>
      </c>
      <c r="L1322" t="s">
        <v>3572</v>
      </c>
      <c r="M1322" t="s">
        <v>3444</v>
      </c>
      <c r="N1322" t="s">
        <v>3445</v>
      </c>
    </row>
    <row r="1323" spans="1:14" x14ac:dyDescent="0.25">
      <c r="A1323">
        <v>2261</v>
      </c>
      <c r="B1323" s="5">
        <v>37</v>
      </c>
      <c r="C1323" s="5">
        <v>20</v>
      </c>
      <c r="D1323" s="5">
        <v>2261037020</v>
      </c>
      <c r="E1323" t="s">
        <v>8282</v>
      </c>
      <c r="F1323">
        <v>5</v>
      </c>
      <c r="G1323">
        <v>13</v>
      </c>
      <c r="H1323" t="s">
        <v>4997</v>
      </c>
      <c r="I1323" t="s">
        <v>8383</v>
      </c>
      <c r="J1323" t="s">
        <v>3443</v>
      </c>
      <c r="K1323" s="2">
        <v>44774</v>
      </c>
      <c r="L1323" t="s">
        <v>3572</v>
      </c>
      <c r="M1323" t="s">
        <v>3444</v>
      </c>
      <c r="N1323" t="s">
        <v>3445</v>
      </c>
    </row>
    <row r="1324" spans="1:14" x14ac:dyDescent="0.25">
      <c r="A1324">
        <v>4378</v>
      </c>
      <c r="B1324" s="5">
        <v>20</v>
      </c>
      <c r="C1324" s="5">
        <v>35</v>
      </c>
      <c r="D1324" s="5">
        <v>4378020035</v>
      </c>
      <c r="E1324" t="s">
        <v>8284</v>
      </c>
      <c r="G1324">
        <v>10</v>
      </c>
      <c r="H1324" t="s">
        <v>8285</v>
      </c>
      <c r="I1324" t="s">
        <v>8386</v>
      </c>
      <c r="J1324" t="s">
        <v>3457</v>
      </c>
      <c r="K1324" s="2">
        <v>44209</v>
      </c>
      <c r="L1324" t="s">
        <v>3572</v>
      </c>
      <c r="M1324" t="s">
        <v>3444</v>
      </c>
      <c r="N1324" t="s">
        <v>3445</v>
      </c>
    </row>
    <row r="1325" spans="1:14" x14ac:dyDescent="0.25">
      <c r="A1325">
        <v>5559</v>
      </c>
      <c r="B1325" s="5">
        <v>14</v>
      </c>
      <c r="C1325" s="5">
        <v>9</v>
      </c>
      <c r="D1325" s="5">
        <v>5559014009</v>
      </c>
      <c r="G1325" t="s">
        <v>8287</v>
      </c>
      <c r="H1325" t="s">
        <v>8288</v>
      </c>
      <c r="I1325" t="s">
        <v>8389</v>
      </c>
      <c r="J1325" t="s">
        <v>3457</v>
      </c>
      <c r="K1325" s="2">
        <v>44111</v>
      </c>
      <c r="L1325" t="s">
        <v>3572</v>
      </c>
      <c r="M1325" t="s">
        <v>3444</v>
      </c>
      <c r="N1325" t="s">
        <v>3445</v>
      </c>
    </row>
    <row r="1326" spans="1:14" x14ac:dyDescent="0.25">
      <c r="A1326">
        <v>5525</v>
      </c>
      <c r="B1326" s="5">
        <v>6</v>
      </c>
      <c r="C1326" s="5">
        <v>19</v>
      </c>
      <c r="D1326" s="5">
        <v>5525006019</v>
      </c>
      <c r="E1326" t="s">
        <v>8250</v>
      </c>
      <c r="G1326">
        <v>87</v>
      </c>
      <c r="H1326" t="s">
        <v>7494</v>
      </c>
      <c r="I1326" t="s">
        <v>8391</v>
      </c>
      <c r="J1326" t="s">
        <v>3457</v>
      </c>
      <c r="K1326" s="2">
        <v>44315</v>
      </c>
      <c r="L1326" t="s">
        <v>3572</v>
      </c>
      <c r="M1326" t="s">
        <v>3444</v>
      </c>
      <c r="N1326" t="s">
        <v>3445</v>
      </c>
    </row>
    <row r="1327" spans="1:14" x14ac:dyDescent="0.25">
      <c r="A1327">
        <v>4423</v>
      </c>
      <c r="B1327" s="5">
        <v>10</v>
      </c>
      <c r="C1327" s="5">
        <v>11</v>
      </c>
      <c r="D1327" s="5">
        <v>4423010011</v>
      </c>
      <c r="E1327" t="s">
        <v>5843</v>
      </c>
      <c r="F1327">
        <v>58</v>
      </c>
      <c r="G1327">
        <v>11</v>
      </c>
      <c r="H1327" t="s">
        <v>8291</v>
      </c>
      <c r="I1327" t="s">
        <v>8393</v>
      </c>
      <c r="J1327" t="s">
        <v>3443</v>
      </c>
      <c r="K1327" s="2">
        <v>44774</v>
      </c>
      <c r="L1327" t="s">
        <v>3572</v>
      </c>
      <c r="M1327" t="s">
        <v>3444</v>
      </c>
      <c r="N1327" t="s">
        <v>3445</v>
      </c>
    </row>
    <row r="1328" spans="1:14" x14ac:dyDescent="0.25">
      <c r="A1328">
        <v>4359</v>
      </c>
      <c r="B1328" s="5">
        <v>6</v>
      </c>
      <c r="C1328" s="5">
        <v>15</v>
      </c>
      <c r="D1328" s="5">
        <v>4359006015</v>
      </c>
      <c r="E1328" t="s">
        <v>8293</v>
      </c>
      <c r="F1328">
        <v>2</v>
      </c>
      <c r="G1328">
        <v>15</v>
      </c>
      <c r="H1328" t="s">
        <v>8294</v>
      </c>
      <c r="I1328" t="s">
        <v>8395</v>
      </c>
      <c r="J1328" t="s">
        <v>3457</v>
      </c>
      <c r="K1328" s="2">
        <v>44512</v>
      </c>
      <c r="L1328" t="s">
        <v>3572</v>
      </c>
      <c r="M1328" t="s">
        <v>3444</v>
      </c>
      <c r="N1328" t="s">
        <v>3445</v>
      </c>
    </row>
    <row r="1329" spans="1:56" x14ac:dyDescent="0.25">
      <c r="A1329">
        <v>4416</v>
      </c>
      <c r="B1329" s="5">
        <v>24</v>
      </c>
      <c r="C1329" s="5">
        <v>22</v>
      </c>
      <c r="D1329" s="5">
        <v>4416024022</v>
      </c>
      <c r="E1329" t="s">
        <v>6451</v>
      </c>
      <c r="F1329">
        <v>14</v>
      </c>
      <c r="G1329">
        <v>4</v>
      </c>
      <c r="H1329" t="s">
        <v>8296</v>
      </c>
      <c r="I1329" t="s">
        <v>8398</v>
      </c>
      <c r="J1329" t="s">
        <v>3457</v>
      </c>
      <c r="K1329" s="2">
        <v>44308</v>
      </c>
      <c r="L1329" t="s">
        <v>3572</v>
      </c>
      <c r="M1329" t="s">
        <v>3444</v>
      </c>
      <c r="N1329" t="s">
        <v>3445</v>
      </c>
    </row>
    <row r="1330" spans="1:56" x14ac:dyDescent="0.25">
      <c r="A1330">
        <v>4414</v>
      </c>
      <c r="B1330" s="5">
        <v>16</v>
      </c>
      <c r="C1330" s="5">
        <v>7</v>
      </c>
      <c r="D1330" s="5">
        <v>4414016007</v>
      </c>
      <c r="E1330" t="s">
        <v>5843</v>
      </c>
      <c r="F1330">
        <v>133</v>
      </c>
      <c r="G1330">
        <v>8</v>
      </c>
      <c r="H1330" t="s">
        <v>8298</v>
      </c>
      <c r="I1330" t="s">
        <v>8400</v>
      </c>
      <c r="J1330" t="s">
        <v>3457</v>
      </c>
      <c r="K1330" s="2">
        <v>44209</v>
      </c>
      <c r="L1330" t="s">
        <v>3572</v>
      </c>
      <c r="M1330" t="s">
        <v>3444</v>
      </c>
      <c r="N1330" t="s">
        <v>3445</v>
      </c>
    </row>
    <row r="1331" spans="1:56" x14ac:dyDescent="0.25">
      <c r="A1331">
        <v>4261</v>
      </c>
      <c r="B1331" s="5">
        <v>22</v>
      </c>
      <c r="C1331" s="5">
        <v>11</v>
      </c>
      <c r="D1331" s="5">
        <v>4261022011</v>
      </c>
      <c r="E1331" t="s">
        <v>8300</v>
      </c>
      <c r="F1331" t="s">
        <v>8301</v>
      </c>
      <c r="G1331">
        <v>11</v>
      </c>
      <c r="H1331" t="s">
        <v>8302</v>
      </c>
      <c r="I1331" t="s">
        <v>8401</v>
      </c>
      <c r="J1331" t="s">
        <v>3443</v>
      </c>
      <c r="K1331" s="2">
        <v>44412</v>
      </c>
      <c r="L1331" t="s">
        <v>3572</v>
      </c>
      <c r="M1331" t="s">
        <v>3444</v>
      </c>
      <c r="N1331" t="s">
        <v>3445</v>
      </c>
    </row>
    <row r="1332" spans="1:56" x14ac:dyDescent="0.25">
      <c r="A1332">
        <v>4402</v>
      </c>
      <c r="B1332" s="5">
        <v>30</v>
      </c>
      <c r="C1332" s="5">
        <v>6</v>
      </c>
      <c r="D1332" s="5">
        <v>4402030006</v>
      </c>
      <c r="E1332" t="s">
        <v>6035</v>
      </c>
      <c r="G1332">
        <v>17</v>
      </c>
      <c r="H1332" t="s">
        <v>8304</v>
      </c>
      <c r="I1332" t="s">
        <v>8404</v>
      </c>
      <c r="J1332" t="s">
        <v>3457</v>
      </c>
      <c r="K1332" s="2">
        <v>44120</v>
      </c>
      <c r="L1332" t="s">
        <v>3572</v>
      </c>
      <c r="M1332" t="s">
        <v>3444</v>
      </c>
      <c r="N1332" t="s">
        <v>3445</v>
      </c>
    </row>
    <row r="1333" spans="1:56" x14ac:dyDescent="0.25">
      <c r="A1333">
        <v>5069</v>
      </c>
      <c r="B1333" s="5">
        <v>3</v>
      </c>
      <c r="C1333" s="5">
        <v>9</v>
      </c>
      <c r="D1333" s="5">
        <v>5069003009</v>
      </c>
      <c r="E1333" t="s">
        <v>8306</v>
      </c>
      <c r="G1333">
        <v>35</v>
      </c>
      <c r="H1333" t="s">
        <v>8307</v>
      </c>
      <c r="I1333" t="s">
        <v>8406</v>
      </c>
      <c r="J1333" t="s">
        <v>3457</v>
      </c>
      <c r="K1333" s="2">
        <v>44308</v>
      </c>
      <c r="L1333" t="s">
        <v>3572</v>
      </c>
      <c r="M1333" t="s">
        <v>3444</v>
      </c>
      <c r="N1333" t="s">
        <v>3445</v>
      </c>
    </row>
    <row r="1334" spans="1:56" x14ac:dyDescent="0.25">
      <c r="A1334">
        <v>5432</v>
      </c>
      <c r="B1334" s="5">
        <v>27</v>
      </c>
      <c r="C1334" s="5">
        <v>7</v>
      </c>
      <c r="D1334" s="5">
        <v>5432027007</v>
      </c>
      <c r="E1334" t="s">
        <v>4014</v>
      </c>
      <c r="G1334">
        <v>194</v>
      </c>
      <c r="H1334" t="s">
        <v>8309</v>
      </c>
      <c r="I1334" t="s">
        <v>8407</v>
      </c>
      <c r="J1334" t="s">
        <v>3457</v>
      </c>
      <c r="K1334" s="2">
        <v>44117</v>
      </c>
      <c r="L1334" t="s">
        <v>3572</v>
      </c>
      <c r="M1334" t="s">
        <v>3444</v>
      </c>
      <c r="N1334" t="s">
        <v>3445</v>
      </c>
    </row>
    <row r="1335" spans="1:56" x14ac:dyDescent="0.25">
      <c r="A1335">
        <v>5526</v>
      </c>
      <c r="B1335" s="5">
        <v>33</v>
      </c>
      <c r="C1335" s="5">
        <v>15</v>
      </c>
      <c r="D1335" s="5">
        <v>5526033015</v>
      </c>
      <c r="E1335" t="s">
        <v>5959</v>
      </c>
      <c r="G1335">
        <v>172</v>
      </c>
      <c r="H1335" t="s">
        <v>8311</v>
      </c>
      <c r="I1335" t="s">
        <v>8409</v>
      </c>
      <c r="J1335" t="s">
        <v>3457</v>
      </c>
      <c r="K1335" s="2">
        <v>44414</v>
      </c>
      <c r="L1335" t="s">
        <v>3572</v>
      </c>
      <c r="M1335" t="s">
        <v>3444</v>
      </c>
      <c r="N1335" t="s">
        <v>3445</v>
      </c>
    </row>
    <row r="1336" spans="1:56" x14ac:dyDescent="0.25">
      <c r="A1336">
        <v>4214</v>
      </c>
      <c r="B1336" s="5">
        <v>20</v>
      </c>
      <c r="C1336" s="5">
        <v>16</v>
      </c>
      <c r="D1336" s="5">
        <v>4214020016</v>
      </c>
      <c r="E1336" t="s">
        <v>5426</v>
      </c>
      <c r="G1336">
        <v>84</v>
      </c>
      <c r="H1336" t="s">
        <v>8313</v>
      </c>
      <c r="I1336" t="s">
        <v>8411</v>
      </c>
      <c r="J1336" t="s">
        <v>3457</v>
      </c>
      <c r="K1336" s="2">
        <v>44119</v>
      </c>
      <c r="L1336" t="s">
        <v>3572</v>
      </c>
      <c r="M1336" t="s">
        <v>3444</v>
      </c>
      <c r="N1336" t="s">
        <v>3445</v>
      </c>
    </row>
    <row r="1337" spans="1:56" x14ac:dyDescent="0.25">
      <c r="A1337">
        <v>4259</v>
      </c>
      <c r="B1337" s="5">
        <v>4</v>
      </c>
      <c r="C1337" s="5">
        <v>13</v>
      </c>
      <c r="D1337" s="5">
        <v>4259004013</v>
      </c>
      <c r="E1337" t="s">
        <v>7749</v>
      </c>
      <c r="G1337" t="s">
        <v>3548</v>
      </c>
      <c r="H1337" t="s">
        <v>8315</v>
      </c>
      <c r="I1337" t="s">
        <v>8412</v>
      </c>
      <c r="J1337" t="s">
        <v>3457</v>
      </c>
      <c r="K1337" s="2">
        <v>44306</v>
      </c>
      <c r="L1337" t="s">
        <v>3572</v>
      </c>
      <c r="M1337" t="s">
        <v>3444</v>
      </c>
      <c r="N1337" t="s">
        <v>3445</v>
      </c>
    </row>
    <row r="1338" spans="1:56" x14ac:dyDescent="0.25">
      <c r="A1338">
        <v>4357</v>
      </c>
      <c r="B1338" s="5">
        <v>16</v>
      </c>
      <c r="C1338" s="5">
        <v>8</v>
      </c>
      <c r="D1338" s="5">
        <v>4357016008</v>
      </c>
      <c r="E1338" t="s">
        <v>8317</v>
      </c>
      <c r="G1338">
        <v>44</v>
      </c>
      <c r="H1338" t="s">
        <v>8318</v>
      </c>
      <c r="I1338" t="s">
        <v>8414</v>
      </c>
      <c r="J1338" t="s">
        <v>3457</v>
      </c>
      <c r="K1338" s="2">
        <v>44412</v>
      </c>
      <c r="L1338" t="s">
        <v>3572</v>
      </c>
      <c r="M1338" t="s">
        <v>3444</v>
      </c>
      <c r="N1338" t="s">
        <v>3445</v>
      </c>
    </row>
    <row r="1339" spans="1:56" x14ac:dyDescent="0.25">
      <c r="A1339">
        <v>2373</v>
      </c>
      <c r="B1339" s="5">
        <v>15</v>
      </c>
      <c r="C1339" s="5">
        <v>15</v>
      </c>
      <c r="D1339" s="5">
        <v>2373015015</v>
      </c>
      <c r="E1339" t="s">
        <v>8320</v>
      </c>
      <c r="G1339">
        <v>65</v>
      </c>
      <c r="H1339" t="s">
        <v>8321</v>
      </c>
      <c r="I1339" t="s">
        <v>8418</v>
      </c>
      <c r="J1339" t="s">
        <v>3457</v>
      </c>
      <c r="K1339" s="2">
        <v>44596</v>
      </c>
      <c r="L1339" t="s">
        <v>3572</v>
      </c>
      <c r="M1339" t="s">
        <v>3444</v>
      </c>
      <c r="N1339" t="s">
        <v>3445</v>
      </c>
    </row>
    <row r="1340" spans="1:56" x14ac:dyDescent="0.25">
      <c r="A1340">
        <v>4425</v>
      </c>
      <c r="B1340" s="5">
        <v>1</v>
      </c>
      <c r="C1340" s="5">
        <v>14</v>
      </c>
      <c r="D1340" s="5">
        <v>4425001014</v>
      </c>
      <c r="E1340" t="s">
        <v>6375</v>
      </c>
      <c r="G1340">
        <v>30</v>
      </c>
      <c r="H1340" t="s">
        <v>8323</v>
      </c>
      <c r="I1340" t="s">
        <v>8419</v>
      </c>
      <c r="J1340" t="s">
        <v>3457</v>
      </c>
      <c r="K1340" s="2">
        <v>44207</v>
      </c>
      <c r="L1340" t="s">
        <v>3572</v>
      </c>
      <c r="M1340" t="s">
        <v>3444</v>
      </c>
      <c r="N1340" t="s">
        <v>3445</v>
      </c>
    </row>
    <row r="1341" spans="1:56" x14ac:dyDescent="0.25">
      <c r="A1341">
        <v>5523</v>
      </c>
      <c r="B1341" s="5">
        <v>7</v>
      </c>
      <c r="C1341" s="5">
        <v>3</v>
      </c>
      <c r="D1341" s="5">
        <v>5523007003</v>
      </c>
      <c r="E1341" t="s">
        <v>8325</v>
      </c>
      <c r="G1341">
        <v>4</v>
      </c>
      <c r="H1341" t="s">
        <v>8326</v>
      </c>
      <c r="I1341" t="s">
        <v>8421</v>
      </c>
      <c r="J1341" t="s">
        <v>3457</v>
      </c>
      <c r="K1341" s="2">
        <v>44207</v>
      </c>
      <c r="L1341" t="s">
        <v>3572</v>
      </c>
      <c r="M1341" t="s">
        <v>3444</v>
      </c>
      <c r="N1341" t="s">
        <v>3445</v>
      </c>
    </row>
    <row r="1342" spans="1:56" x14ac:dyDescent="0.25">
      <c r="A1342">
        <v>5043</v>
      </c>
      <c r="B1342" s="5">
        <v>20</v>
      </c>
      <c r="C1342" s="5">
        <v>11</v>
      </c>
      <c r="D1342" s="5">
        <v>5043020011</v>
      </c>
      <c r="E1342" t="s">
        <v>8328</v>
      </c>
      <c r="G1342">
        <v>372</v>
      </c>
      <c r="H1342" t="s">
        <v>8329</v>
      </c>
      <c r="I1342" t="s">
        <v>8423</v>
      </c>
      <c r="J1342" t="s">
        <v>3457</v>
      </c>
      <c r="K1342" s="2">
        <v>44211</v>
      </c>
      <c r="L1342" t="s">
        <v>3572</v>
      </c>
      <c r="M1342" t="s">
        <v>3444</v>
      </c>
      <c r="N1342" t="s">
        <v>3445</v>
      </c>
    </row>
    <row r="1343" spans="1:56" x14ac:dyDescent="0.25">
      <c r="A1343">
        <v>4426</v>
      </c>
      <c r="B1343" s="5">
        <v>16</v>
      </c>
      <c r="C1343" s="5">
        <v>1</v>
      </c>
      <c r="D1343" s="5">
        <v>4426016001</v>
      </c>
      <c r="E1343" t="s">
        <v>8331</v>
      </c>
      <c r="G1343">
        <v>1</v>
      </c>
      <c r="H1343" t="s">
        <v>8332</v>
      </c>
      <c r="I1343" t="s">
        <v>8425</v>
      </c>
      <c r="J1343" t="s">
        <v>3457</v>
      </c>
      <c r="K1343" s="2">
        <v>44207</v>
      </c>
      <c r="L1343" t="s">
        <v>3572</v>
      </c>
      <c r="M1343" t="s">
        <v>3444</v>
      </c>
      <c r="N1343" t="s">
        <v>3445</v>
      </c>
    </row>
    <row r="1344" spans="1:56" x14ac:dyDescent="0.25">
      <c r="A1344">
        <v>5419</v>
      </c>
      <c r="B1344" s="5">
        <v>13</v>
      </c>
      <c r="C1344" s="5">
        <v>7</v>
      </c>
      <c r="D1344" s="5">
        <v>5419013007</v>
      </c>
      <c r="E1344" t="s">
        <v>3690</v>
      </c>
      <c r="G1344">
        <v>17</v>
      </c>
      <c r="H1344" t="s">
        <v>5317</v>
      </c>
      <c r="I1344" t="s">
        <v>8428</v>
      </c>
      <c r="J1344" t="s">
        <v>3457</v>
      </c>
      <c r="K1344" s="2">
        <v>44622</v>
      </c>
      <c r="L1344" t="s">
        <v>3572</v>
      </c>
      <c r="M1344" t="s">
        <v>3444</v>
      </c>
      <c r="N1344" t="s">
        <v>3445</v>
      </c>
      <c r="Q1344" t="s">
        <v>3473</v>
      </c>
      <c r="R1344" s="1">
        <v>44573</v>
      </c>
      <c r="S1344">
        <v>1487</v>
      </c>
      <c r="U1344">
        <v>1489</v>
      </c>
      <c r="V1344" s="3">
        <v>45659</v>
      </c>
      <c r="W1344" t="s">
        <v>3518</v>
      </c>
      <c r="X1344" t="s">
        <v>3621</v>
      </c>
      <c r="Y1344" t="s">
        <v>3448</v>
      </c>
      <c r="AC1344">
        <v>90026</v>
      </c>
      <c r="AD1344" t="s">
        <v>5319</v>
      </c>
      <c r="AE1344">
        <v>44000</v>
      </c>
      <c r="AF1344">
        <v>0</v>
      </c>
      <c r="AG1344">
        <v>-2</v>
      </c>
      <c r="AI1344" t="s">
        <v>5286</v>
      </c>
      <c r="AJ1344" t="s">
        <v>5287</v>
      </c>
      <c r="AK1344" t="s">
        <v>3482</v>
      </c>
      <c r="AL1344" t="s">
        <v>3450</v>
      </c>
      <c r="AM1344" t="s">
        <v>3578</v>
      </c>
      <c r="AN1344">
        <v>1001814</v>
      </c>
      <c r="AO1344" t="s">
        <v>4068</v>
      </c>
      <c r="AQ1344" t="s">
        <v>4474</v>
      </c>
      <c r="AR1344" s="1">
        <v>45016</v>
      </c>
      <c r="AS1344" t="s">
        <v>3732</v>
      </c>
      <c r="AT1344" t="s">
        <v>5288</v>
      </c>
      <c r="AY1344" t="s">
        <v>3546</v>
      </c>
      <c r="BA1344">
        <v>-2538</v>
      </c>
      <c r="BB1344">
        <v>1973</v>
      </c>
      <c r="BC1344" t="s">
        <v>5289</v>
      </c>
      <c r="BD1344" t="s">
        <v>3455</v>
      </c>
    </row>
    <row r="1345" spans="1:14" x14ac:dyDescent="0.25">
      <c r="A1345">
        <v>5073</v>
      </c>
      <c r="B1345" s="5">
        <v>30</v>
      </c>
      <c r="C1345" s="5">
        <v>27</v>
      </c>
      <c r="D1345" s="5">
        <v>5073030027</v>
      </c>
      <c r="E1345" t="s">
        <v>8334</v>
      </c>
      <c r="G1345">
        <v>40</v>
      </c>
      <c r="H1345" t="s">
        <v>8335</v>
      </c>
      <c r="I1345" t="s">
        <v>8429</v>
      </c>
      <c r="J1345" t="s">
        <v>3457</v>
      </c>
      <c r="K1345" s="2">
        <v>44592</v>
      </c>
      <c r="L1345" t="s">
        <v>3572</v>
      </c>
      <c r="M1345" t="s">
        <v>3444</v>
      </c>
      <c r="N1345" t="s">
        <v>3445</v>
      </c>
    </row>
    <row r="1346" spans="1:14" x14ac:dyDescent="0.25">
      <c r="A1346">
        <v>4405</v>
      </c>
      <c r="B1346" s="5">
        <v>40</v>
      </c>
      <c r="C1346" s="5">
        <v>22</v>
      </c>
      <c r="D1346" s="5">
        <v>4405040022</v>
      </c>
      <c r="E1346" t="s">
        <v>6491</v>
      </c>
      <c r="G1346">
        <v>75</v>
      </c>
      <c r="H1346" t="s">
        <v>8337</v>
      </c>
      <c r="I1346" t="s">
        <v>8431</v>
      </c>
      <c r="J1346" t="s">
        <v>3443</v>
      </c>
      <c r="K1346" s="2">
        <v>45020</v>
      </c>
      <c r="L1346" t="s">
        <v>3572</v>
      </c>
      <c r="M1346" t="s">
        <v>3444</v>
      </c>
      <c r="N1346" t="s">
        <v>3445</v>
      </c>
    </row>
    <row r="1347" spans="1:14" x14ac:dyDescent="0.25">
      <c r="A1347">
        <v>4257</v>
      </c>
      <c r="B1347" s="5">
        <v>22</v>
      </c>
      <c r="C1347" s="5">
        <v>53</v>
      </c>
      <c r="D1347" s="5">
        <v>4257022053</v>
      </c>
      <c r="E1347" t="s">
        <v>7111</v>
      </c>
      <c r="G1347">
        <v>69</v>
      </c>
      <c r="H1347" t="s">
        <v>8339</v>
      </c>
      <c r="I1347" t="s">
        <v>8433</v>
      </c>
      <c r="J1347" t="s">
        <v>3457</v>
      </c>
      <c r="K1347" s="2">
        <v>44125</v>
      </c>
      <c r="L1347" t="s">
        <v>3572</v>
      </c>
      <c r="M1347" t="s">
        <v>3444</v>
      </c>
      <c r="N1347" t="s">
        <v>3445</v>
      </c>
    </row>
    <row r="1348" spans="1:14" x14ac:dyDescent="0.25">
      <c r="A1348">
        <v>4265</v>
      </c>
      <c r="B1348" s="5">
        <v>9</v>
      </c>
      <c r="C1348" s="5">
        <v>45</v>
      </c>
      <c r="D1348" s="5">
        <v>4265009045</v>
      </c>
      <c r="E1348" t="s">
        <v>5839</v>
      </c>
      <c r="F1348">
        <v>4</v>
      </c>
      <c r="G1348">
        <v>15</v>
      </c>
      <c r="H1348" t="s">
        <v>5014</v>
      </c>
      <c r="I1348" t="s">
        <v>8436</v>
      </c>
      <c r="J1348" t="s">
        <v>3457</v>
      </c>
      <c r="K1348" s="2">
        <v>44126</v>
      </c>
      <c r="L1348" t="s">
        <v>3572</v>
      </c>
      <c r="M1348" t="s">
        <v>3444</v>
      </c>
      <c r="N1348" t="s">
        <v>3445</v>
      </c>
    </row>
    <row r="1349" spans="1:14" x14ac:dyDescent="0.25">
      <c r="A1349">
        <v>2378</v>
      </c>
      <c r="B1349" s="5">
        <v>25</v>
      </c>
      <c r="C1349" s="5">
        <v>27</v>
      </c>
      <c r="D1349" s="5">
        <v>2378025027</v>
      </c>
      <c r="E1349" t="s">
        <v>8342</v>
      </c>
      <c r="G1349">
        <v>145</v>
      </c>
      <c r="H1349" t="s">
        <v>8343</v>
      </c>
      <c r="I1349" t="s">
        <v>8439</v>
      </c>
      <c r="J1349" t="s">
        <v>3443</v>
      </c>
      <c r="K1349" s="2">
        <v>44501</v>
      </c>
      <c r="L1349" t="s">
        <v>3572</v>
      </c>
      <c r="M1349" t="s">
        <v>3444</v>
      </c>
      <c r="N1349" t="s">
        <v>3445</v>
      </c>
    </row>
    <row r="1350" spans="1:14" x14ac:dyDescent="0.25">
      <c r="A1350">
        <v>6020</v>
      </c>
      <c r="B1350" s="5">
        <v>14</v>
      </c>
      <c r="C1350" s="5">
        <v>1</v>
      </c>
      <c r="D1350" s="5">
        <v>6020014001</v>
      </c>
      <c r="E1350" t="s">
        <v>5823</v>
      </c>
      <c r="F1350">
        <v>7</v>
      </c>
      <c r="G1350">
        <v>20</v>
      </c>
      <c r="H1350" t="s">
        <v>8345</v>
      </c>
      <c r="I1350" t="s">
        <v>8442</v>
      </c>
      <c r="J1350" t="s">
        <v>3457</v>
      </c>
      <c r="K1350" s="2">
        <v>43718</v>
      </c>
      <c r="L1350" t="s">
        <v>3572</v>
      </c>
      <c r="M1350" t="s">
        <v>3444</v>
      </c>
      <c r="N1350" t="s">
        <v>3445</v>
      </c>
    </row>
    <row r="1351" spans="1:14" x14ac:dyDescent="0.25">
      <c r="A1351">
        <v>5040</v>
      </c>
      <c r="B1351" s="5">
        <v>11</v>
      </c>
      <c r="C1351" s="5">
        <v>13</v>
      </c>
      <c r="D1351" s="5">
        <v>5040011013</v>
      </c>
      <c r="E1351" t="s">
        <v>6593</v>
      </c>
      <c r="F1351">
        <v>8</v>
      </c>
      <c r="G1351">
        <v>13</v>
      </c>
      <c r="H1351" t="s">
        <v>8347</v>
      </c>
      <c r="I1351" t="s">
        <v>8444</v>
      </c>
      <c r="J1351" t="s">
        <v>3457</v>
      </c>
      <c r="K1351" s="2">
        <v>44123</v>
      </c>
      <c r="L1351" t="s">
        <v>3572</v>
      </c>
      <c r="M1351" t="s">
        <v>3444</v>
      </c>
      <c r="N1351" t="s">
        <v>3445</v>
      </c>
    </row>
    <row r="1352" spans="1:14" x14ac:dyDescent="0.25">
      <c r="A1352">
        <v>4264</v>
      </c>
      <c r="B1352" s="5">
        <v>2</v>
      </c>
      <c r="C1352" s="5">
        <v>9</v>
      </c>
      <c r="D1352" s="5">
        <v>4264002009</v>
      </c>
      <c r="E1352" t="s">
        <v>6647</v>
      </c>
      <c r="G1352">
        <v>27</v>
      </c>
      <c r="H1352" t="s">
        <v>4969</v>
      </c>
      <c r="I1352" t="s">
        <v>8446</v>
      </c>
      <c r="J1352" t="s">
        <v>3457</v>
      </c>
      <c r="K1352" s="2">
        <v>44593</v>
      </c>
      <c r="L1352" t="s">
        <v>3572</v>
      </c>
      <c r="M1352" t="s">
        <v>3444</v>
      </c>
      <c r="N1352" t="s">
        <v>3445</v>
      </c>
    </row>
    <row r="1353" spans="1:14" x14ac:dyDescent="0.25">
      <c r="A1353">
        <v>5685</v>
      </c>
      <c r="B1353" s="5">
        <v>27</v>
      </c>
      <c r="C1353" s="5">
        <v>5</v>
      </c>
      <c r="D1353" s="5">
        <v>5685027005</v>
      </c>
      <c r="E1353" t="s">
        <v>8350</v>
      </c>
      <c r="G1353">
        <v>33</v>
      </c>
      <c r="H1353" t="s">
        <v>8351</v>
      </c>
      <c r="I1353" t="s">
        <v>8447</v>
      </c>
      <c r="J1353" t="s">
        <v>3457</v>
      </c>
      <c r="K1353" s="2">
        <v>43819</v>
      </c>
      <c r="L1353" t="s">
        <v>3572</v>
      </c>
      <c r="M1353" t="s">
        <v>3444</v>
      </c>
      <c r="N1353" t="s">
        <v>3445</v>
      </c>
    </row>
    <row r="1354" spans="1:14" x14ac:dyDescent="0.25">
      <c r="A1354">
        <v>5006</v>
      </c>
      <c r="B1354" s="5">
        <v>19</v>
      </c>
      <c r="C1354" s="5">
        <v>1</v>
      </c>
      <c r="D1354" s="5">
        <v>5006019001</v>
      </c>
      <c r="E1354" t="s">
        <v>7370</v>
      </c>
      <c r="G1354">
        <v>82</v>
      </c>
      <c r="H1354" t="s">
        <v>8353</v>
      </c>
      <c r="I1354" t="s">
        <v>8449</v>
      </c>
      <c r="J1354" t="s">
        <v>3457</v>
      </c>
      <c r="K1354" s="2">
        <v>43615</v>
      </c>
      <c r="L1354" t="s">
        <v>3572</v>
      </c>
      <c r="M1354" t="s">
        <v>3444</v>
      </c>
      <c r="N1354" t="s">
        <v>3445</v>
      </c>
    </row>
    <row r="1355" spans="1:14" x14ac:dyDescent="0.25">
      <c r="A1355">
        <v>4355</v>
      </c>
      <c r="B1355" s="5">
        <v>2</v>
      </c>
      <c r="C1355" s="5">
        <v>56</v>
      </c>
      <c r="D1355" s="5">
        <v>4355002056</v>
      </c>
      <c r="E1355" t="s">
        <v>8355</v>
      </c>
      <c r="G1355">
        <v>11</v>
      </c>
      <c r="H1355" t="s">
        <v>8356</v>
      </c>
      <c r="I1355" t="s">
        <v>8450</v>
      </c>
      <c r="J1355" t="s">
        <v>3457</v>
      </c>
      <c r="K1355" s="2">
        <v>44125</v>
      </c>
      <c r="L1355" t="s">
        <v>3572</v>
      </c>
      <c r="M1355" t="s">
        <v>3444</v>
      </c>
      <c r="N1355" t="s">
        <v>3445</v>
      </c>
    </row>
    <row r="1356" spans="1:14" x14ac:dyDescent="0.25">
      <c r="A1356">
        <v>4109</v>
      </c>
      <c r="B1356" s="5">
        <v>16</v>
      </c>
      <c r="C1356" s="5">
        <v>7</v>
      </c>
      <c r="D1356" s="5">
        <v>4109016007</v>
      </c>
      <c r="E1356" t="s">
        <v>8358</v>
      </c>
      <c r="G1356">
        <v>365</v>
      </c>
      <c r="H1356" t="s">
        <v>8359</v>
      </c>
      <c r="I1356" t="s">
        <v>8451</v>
      </c>
      <c r="J1356" t="s">
        <v>3443</v>
      </c>
      <c r="K1356" s="2">
        <v>44776</v>
      </c>
      <c r="L1356" t="s">
        <v>3572</v>
      </c>
      <c r="M1356" t="s">
        <v>3444</v>
      </c>
      <c r="N1356" t="s">
        <v>3445</v>
      </c>
    </row>
    <row r="1357" spans="1:14" x14ac:dyDescent="0.25">
      <c r="A1357">
        <v>4429</v>
      </c>
      <c r="B1357" s="5">
        <v>10</v>
      </c>
      <c r="C1357" s="5">
        <v>2</v>
      </c>
      <c r="D1357" s="5">
        <v>4429010002</v>
      </c>
      <c r="E1357" t="s">
        <v>8361</v>
      </c>
      <c r="G1357">
        <v>3</v>
      </c>
      <c r="H1357" t="s">
        <v>8362</v>
      </c>
      <c r="I1357" t="s">
        <v>8453</v>
      </c>
      <c r="J1357" t="s">
        <v>3457</v>
      </c>
      <c r="K1357" s="2">
        <v>44410</v>
      </c>
      <c r="L1357" t="s">
        <v>3572</v>
      </c>
      <c r="M1357" t="s">
        <v>3444</v>
      </c>
      <c r="N1357" t="s">
        <v>3445</v>
      </c>
    </row>
    <row r="1358" spans="1:14" x14ac:dyDescent="0.25">
      <c r="A1358">
        <v>4260</v>
      </c>
      <c r="B1358" s="5">
        <v>30</v>
      </c>
      <c r="C1358" s="5">
        <v>26</v>
      </c>
      <c r="D1358" s="5">
        <v>4260030026</v>
      </c>
      <c r="E1358" t="s">
        <v>7662</v>
      </c>
      <c r="G1358">
        <v>23</v>
      </c>
      <c r="H1358" t="s">
        <v>8364</v>
      </c>
      <c r="I1358" t="s">
        <v>8455</v>
      </c>
      <c r="J1358" t="s">
        <v>3443</v>
      </c>
      <c r="K1358" s="2">
        <v>44316</v>
      </c>
      <c r="L1358" t="s">
        <v>3572</v>
      </c>
      <c r="M1358" t="s">
        <v>3444</v>
      </c>
      <c r="N1358" t="s">
        <v>3445</v>
      </c>
    </row>
    <row r="1359" spans="1:14" x14ac:dyDescent="0.25">
      <c r="A1359">
        <v>4112</v>
      </c>
      <c r="B1359" s="5">
        <v>17</v>
      </c>
      <c r="C1359" s="5">
        <v>5</v>
      </c>
      <c r="D1359" s="5">
        <v>4112017005</v>
      </c>
      <c r="E1359" t="s">
        <v>6869</v>
      </c>
      <c r="G1359">
        <v>5</v>
      </c>
      <c r="H1359" t="s">
        <v>8366</v>
      </c>
      <c r="I1359" t="s">
        <v>8457</v>
      </c>
      <c r="J1359" t="s">
        <v>3457</v>
      </c>
      <c r="K1359" s="2">
        <v>44776</v>
      </c>
      <c r="L1359" t="s">
        <v>3572</v>
      </c>
      <c r="M1359" t="s">
        <v>3444</v>
      </c>
      <c r="N1359" t="s">
        <v>3445</v>
      </c>
    </row>
    <row r="1360" spans="1:14" x14ac:dyDescent="0.25">
      <c r="A1360">
        <v>4303</v>
      </c>
      <c r="B1360" s="5">
        <v>32</v>
      </c>
      <c r="C1360" s="5">
        <v>17</v>
      </c>
      <c r="D1360" s="5">
        <v>4303032017</v>
      </c>
      <c r="E1360" t="s">
        <v>6128</v>
      </c>
      <c r="G1360">
        <v>192</v>
      </c>
      <c r="H1360" t="s">
        <v>8368</v>
      </c>
      <c r="I1360" t="s">
        <v>8459</v>
      </c>
      <c r="J1360" t="s">
        <v>3457</v>
      </c>
      <c r="K1360" s="2">
        <v>44774</v>
      </c>
      <c r="L1360" t="s">
        <v>3572</v>
      </c>
      <c r="M1360" t="s">
        <v>3444</v>
      </c>
      <c r="N1360" t="s">
        <v>3445</v>
      </c>
    </row>
    <row r="1361" spans="1:14" x14ac:dyDescent="0.25">
      <c r="A1361">
        <v>4301</v>
      </c>
      <c r="B1361" s="5">
        <v>4</v>
      </c>
      <c r="C1361" s="5">
        <v>29</v>
      </c>
      <c r="D1361" s="5">
        <v>4301004029</v>
      </c>
      <c r="E1361" t="s">
        <v>7697</v>
      </c>
      <c r="G1361">
        <v>81</v>
      </c>
      <c r="H1361" t="s">
        <v>8370</v>
      </c>
      <c r="I1361" t="s">
        <v>8461</v>
      </c>
      <c r="J1361" t="s">
        <v>3457</v>
      </c>
      <c r="K1361" s="2">
        <v>44595</v>
      </c>
      <c r="L1361" t="s">
        <v>3572</v>
      </c>
      <c r="M1361" t="s">
        <v>3444</v>
      </c>
      <c r="N1361" t="s">
        <v>3445</v>
      </c>
    </row>
    <row r="1362" spans="1:14" x14ac:dyDescent="0.25">
      <c r="A1362">
        <v>4492</v>
      </c>
      <c r="B1362" s="5">
        <v>14</v>
      </c>
      <c r="C1362" s="5">
        <v>13</v>
      </c>
      <c r="D1362" s="5">
        <v>4492014013</v>
      </c>
      <c r="E1362" t="s">
        <v>8372</v>
      </c>
      <c r="G1362">
        <v>2</v>
      </c>
      <c r="H1362" t="s">
        <v>8373</v>
      </c>
      <c r="I1362" t="s">
        <v>8463</v>
      </c>
      <c r="J1362" t="s">
        <v>3443</v>
      </c>
      <c r="K1362" s="2">
        <v>44420</v>
      </c>
      <c r="L1362" t="s">
        <v>3572</v>
      </c>
      <c r="M1362" t="s">
        <v>3444</v>
      </c>
      <c r="N1362" t="s">
        <v>3445</v>
      </c>
    </row>
    <row r="1363" spans="1:14" x14ac:dyDescent="0.25">
      <c r="A1363">
        <v>5525</v>
      </c>
      <c r="B1363" s="5">
        <v>5</v>
      </c>
      <c r="C1363" s="5">
        <v>25</v>
      </c>
      <c r="D1363" s="5">
        <v>5525005025</v>
      </c>
      <c r="E1363" t="s">
        <v>8250</v>
      </c>
      <c r="G1363">
        <v>40</v>
      </c>
      <c r="H1363" t="s">
        <v>8251</v>
      </c>
      <c r="I1363" t="s">
        <v>8465</v>
      </c>
      <c r="J1363" t="s">
        <v>3457</v>
      </c>
      <c r="K1363" s="2">
        <v>44214</v>
      </c>
      <c r="L1363" t="s">
        <v>3572</v>
      </c>
      <c r="M1363" t="s">
        <v>3444</v>
      </c>
      <c r="N1363" t="s">
        <v>3445</v>
      </c>
    </row>
    <row r="1364" spans="1:14" x14ac:dyDescent="0.25">
      <c r="A1364">
        <v>5063</v>
      </c>
      <c r="B1364" s="5">
        <v>7</v>
      </c>
      <c r="C1364" s="5">
        <v>98</v>
      </c>
      <c r="D1364" s="5">
        <v>5063007098</v>
      </c>
      <c r="E1364" t="s">
        <v>6497</v>
      </c>
      <c r="G1364">
        <v>122</v>
      </c>
      <c r="H1364" t="s">
        <v>8376</v>
      </c>
      <c r="I1364" t="s">
        <v>8467</v>
      </c>
      <c r="J1364" t="s">
        <v>3457</v>
      </c>
      <c r="K1364" s="2">
        <v>44218</v>
      </c>
      <c r="L1364" t="s">
        <v>3572</v>
      </c>
      <c r="M1364" t="s">
        <v>3444</v>
      </c>
      <c r="N1364" t="s">
        <v>3445</v>
      </c>
    </row>
    <row r="1365" spans="1:14" x14ac:dyDescent="0.25">
      <c r="A1365">
        <v>5524</v>
      </c>
      <c r="B1365" s="5">
        <v>6</v>
      </c>
      <c r="C1365" s="5">
        <v>29</v>
      </c>
      <c r="D1365" s="5">
        <v>5524006029</v>
      </c>
      <c r="E1365" t="s">
        <v>6810</v>
      </c>
      <c r="G1365">
        <v>103</v>
      </c>
      <c r="H1365" t="s">
        <v>4940</v>
      </c>
      <c r="I1365" t="s">
        <v>8470</v>
      </c>
      <c r="J1365" t="s">
        <v>3457</v>
      </c>
      <c r="K1365" s="2">
        <v>44779</v>
      </c>
      <c r="L1365" t="s">
        <v>3572</v>
      </c>
      <c r="M1365" t="s">
        <v>3444</v>
      </c>
      <c r="N1365" t="s">
        <v>3445</v>
      </c>
    </row>
    <row r="1366" spans="1:14" x14ac:dyDescent="0.25">
      <c r="A1366">
        <v>5534</v>
      </c>
      <c r="B1366" s="5">
        <v>18</v>
      </c>
      <c r="C1366" s="5">
        <v>16</v>
      </c>
      <c r="D1366" s="5">
        <v>5534018016</v>
      </c>
      <c r="E1366" t="s">
        <v>8379</v>
      </c>
      <c r="G1366">
        <v>86</v>
      </c>
      <c r="H1366" t="s">
        <v>8380</v>
      </c>
      <c r="I1366" t="s">
        <v>8472</v>
      </c>
      <c r="J1366" t="s">
        <v>3457</v>
      </c>
      <c r="K1366" s="2">
        <v>44502</v>
      </c>
      <c r="L1366" t="s">
        <v>3572</v>
      </c>
      <c r="M1366" t="s">
        <v>3444</v>
      </c>
      <c r="N1366" t="s">
        <v>3445</v>
      </c>
    </row>
    <row r="1367" spans="1:14" x14ac:dyDescent="0.25">
      <c r="A1367">
        <v>4402</v>
      </c>
      <c r="B1367" s="5">
        <v>17</v>
      </c>
      <c r="C1367" s="5">
        <v>2</v>
      </c>
      <c r="D1367" s="5">
        <v>4402017002</v>
      </c>
      <c r="E1367" t="s">
        <v>5889</v>
      </c>
      <c r="G1367">
        <v>41</v>
      </c>
      <c r="H1367" t="s">
        <v>8382</v>
      </c>
      <c r="I1367" t="s">
        <v>8474</v>
      </c>
      <c r="J1367" t="s">
        <v>3443</v>
      </c>
      <c r="K1367" s="2">
        <v>44215</v>
      </c>
      <c r="L1367" t="s">
        <v>3572</v>
      </c>
      <c r="M1367" t="s">
        <v>3444</v>
      </c>
      <c r="N1367" t="s">
        <v>3445</v>
      </c>
    </row>
    <row r="1368" spans="1:14" x14ac:dyDescent="0.25">
      <c r="A1368">
        <v>5121</v>
      </c>
      <c r="B1368" s="5">
        <v>21</v>
      </c>
      <c r="C1368" s="5">
        <v>4</v>
      </c>
      <c r="D1368" s="5">
        <v>5121021004</v>
      </c>
      <c r="E1368" t="s">
        <v>8384</v>
      </c>
      <c r="G1368">
        <v>13</v>
      </c>
      <c r="H1368" t="s">
        <v>8385</v>
      </c>
      <c r="I1368" t="s">
        <v>8476</v>
      </c>
      <c r="J1368" t="s">
        <v>3457</v>
      </c>
      <c r="K1368" s="2">
        <v>44217</v>
      </c>
      <c r="L1368" t="s">
        <v>3572</v>
      </c>
      <c r="M1368" t="s">
        <v>3444</v>
      </c>
      <c r="N1368" t="s">
        <v>3445</v>
      </c>
    </row>
    <row r="1369" spans="1:14" x14ac:dyDescent="0.25">
      <c r="A1369">
        <v>4369</v>
      </c>
      <c r="B1369" s="5">
        <v>24</v>
      </c>
      <c r="C1369" s="5">
        <v>11</v>
      </c>
      <c r="D1369" s="5">
        <v>4369024011</v>
      </c>
      <c r="E1369" t="s">
        <v>6770</v>
      </c>
      <c r="G1369" t="s">
        <v>8387</v>
      </c>
      <c r="H1369" t="s">
        <v>8388</v>
      </c>
      <c r="I1369" t="s">
        <v>8479</v>
      </c>
      <c r="J1369" t="s">
        <v>3457</v>
      </c>
      <c r="K1369" s="2">
        <v>44216</v>
      </c>
      <c r="L1369" t="s">
        <v>3572</v>
      </c>
      <c r="M1369" t="s">
        <v>3444</v>
      </c>
      <c r="N1369" t="s">
        <v>3445</v>
      </c>
    </row>
    <row r="1370" spans="1:14" x14ac:dyDescent="0.25">
      <c r="A1370">
        <v>4265</v>
      </c>
      <c r="B1370" s="5">
        <v>20</v>
      </c>
      <c r="C1370" s="5">
        <v>14</v>
      </c>
      <c r="D1370" s="5">
        <v>4265020014</v>
      </c>
      <c r="E1370" t="s">
        <v>5839</v>
      </c>
      <c r="F1370">
        <v>6</v>
      </c>
      <c r="G1370">
        <v>14</v>
      </c>
      <c r="H1370" t="s">
        <v>8390</v>
      </c>
      <c r="I1370" t="s">
        <v>8481</v>
      </c>
      <c r="J1370" t="s">
        <v>3457</v>
      </c>
      <c r="K1370" s="2">
        <v>45021</v>
      </c>
      <c r="L1370" t="s">
        <v>3572</v>
      </c>
      <c r="M1370" t="s">
        <v>3444</v>
      </c>
      <c r="N1370" t="s">
        <v>3445</v>
      </c>
    </row>
    <row r="1371" spans="1:14" x14ac:dyDescent="0.25">
      <c r="A1371">
        <v>4318</v>
      </c>
      <c r="B1371" s="5">
        <v>11</v>
      </c>
      <c r="C1371" s="5">
        <v>5</v>
      </c>
      <c r="D1371" s="5">
        <v>4318011005</v>
      </c>
      <c r="E1371" t="s">
        <v>6565</v>
      </c>
      <c r="G1371">
        <v>327</v>
      </c>
      <c r="H1371" t="s">
        <v>8392</v>
      </c>
      <c r="I1371" t="s">
        <v>8483</v>
      </c>
      <c r="J1371" t="s">
        <v>3457</v>
      </c>
      <c r="K1371" s="2">
        <v>44595</v>
      </c>
      <c r="L1371" t="s">
        <v>3572</v>
      </c>
      <c r="M1371" t="s">
        <v>3444</v>
      </c>
      <c r="N1371" t="s">
        <v>3445</v>
      </c>
    </row>
    <row r="1372" spans="1:14" x14ac:dyDescent="0.25">
      <c r="A1372">
        <v>4316</v>
      </c>
      <c r="B1372" s="5">
        <v>6</v>
      </c>
      <c r="C1372" s="5">
        <v>24</v>
      </c>
      <c r="D1372" s="5">
        <v>4316006024</v>
      </c>
      <c r="E1372" t="s">
        <v>6546</v>
      </c>
      <c r="F1372">
        <v>16</v>
      </c>
      <c r="G1372">
        <v>24</v>
      </c>
      <c r="H1372" t="s">
        <v>8394</v>
      </c>
      <c r="I1372" t="s">
        <v>8486</v>
      </c>
      <c r="J1372" t="s">
        <v>3457</v>
      </c>
      <c r="K1372" s="2">
        <v>44505</v>
      </c>
      <c r="L1372" t="s">
        <v>3572</v>
      </c>
      <c r="M1372" t="s">
        <v>3444</v>
      </c>
      <c r="N1372" t="s">
        <v>3445</v>
      </c>
    </row>
    <row r="1373" spans="1:14" x14ac:dyDescent="0.25">
      <c r="A1373">
        <v>2364</v>
      </c>
      <c r="B1373" s="5">
        <v>15</v>
      </c>
      <c r="C1373" s="5">
        <v>50</v>
      </c>
      <c r="D1373" s="5">
        <v>2364015050</v>
      </c>
      <c r="E1373" t="s">
        <v>8396</v>
      </c>
      <c r="G1373">
        <v>15</v>
      </c>
      <c r="H1373" t="s">
        <v>8397</v>
      </c>
      <c r="I1373" t="s">
        <v>8489</v>
      </c>
      <c r="J1373" t="s">
        <v>3457</v>
      </c>
      <c r="K1373" s="2">
        <v>44215</v>
      </c>
      <c r="L1373" t="s">
        <v>3572</v>
      </c>
      <c r="M1373" t="s">
        <v>3444</v>
      </c>
      <c r="N1373" t="s">
        <v>3445</v>
      </c>
    </row>
    <row r="1374" spans="1:14" x14ac:dyDescent="0.25">
      <c r="A1374">
        <v>5685</v>
      </c>
      <c r="B1374" s="5">
        <v>27</v>
      </c>
      <c r="C1374" s="5">
        <v>5</v>
      </c>
      <c r="D1374" s="5">
        <v>5685027005</v>
      </c>
      <c r="E1374" t="s">
        <v>8350</v>
      </c>
      <c r="G1374">
        <v>33</v>
      </c>
      <c r="H1374" t="s">
        <v>8399</v>
      </c>
      <c r="I1374" t="s">
        <v>8492</v>
      </c>
      <c r="J1374" t="s">
        <v>3457</v>
      </c>
      <c r="K1374" s="2">
        <v>43819</v>
      </c>
      <c r="L1374" t="s">
        <v>3572</v>
      </c>
      <c r="M1374" t="s">
        <v>3444</v>
      </c>
      <c r="N1374" t="s">
        <v>3445</v>
      </c>
    </row>
    <row r="1375" spans="1:14" x14ac:dyDescent="0.25">
      <c r="A1375">
        <v>4243</v>
      </c>
      <c r="B1375" s="5">
        <v>4</v>
      </c>
      <c r="C1375" s="5">
        <v>48</v>
      </c>
      <c r="D1375" s="5">
        <v>4243004048</v>
      </c>
      <c r="E1375" t="s">
        <v>7068</v>
      </c>
      <c r="G1375">
        <v>12</v>
      </c>
      <c r="H1375" t="s">
        <v>4952</v>
      </c>
      <c r="I1375" t="s">
        <v>8494</v>
      </c>
      <c r="J1375" t="s">
        <v>3443</v>
      </c>
      <c r="K1375" s="2">
        <v>44510</v>
      </c>
      <c r="L1375" t="s">
        <v>3572</v>
      </c>
      <c r="M1375" t="s">
        <v>3444</v>
      </c>
      <c r="N1375" t="s">
        <v>3445</v>
      </c>
    </row>
    <row r="1376" spans="1:14" x14ac:dyDescent="0.25">
      <c r="A1376">
        <v>7463</v>
      </c>
      <c r="B1376" s="5">
        <v>5</v>
      </c>
      <c r="C1376" s="5">
        <v>27</v>
      </c>
      <c r="D1376" s="5">
        <v>7463005027</v>
      </c>
      <c r="E1376" t="s">
        <v>8402</v>
      </c>
      <c r="F1376">
        <v>16</v>
      </c>
      <c r="G1376">
        <v>29</v>
      </c>
      <c r="H1376" t="s">
        <v>8403</v>
      </c>
      <c r="I1376" t="s">
        <v>8497</v>
      </c>
      <c r="J1376" t="s">
        <v>3896</v>
      </c>
      <c r="K1376" s="2">
        <v>44314</v>
      </c>
      <c r="L1376" t="s">
        <v>3572</v>
      </c>
      <c r="M1376" t="s">
        <v>3444</v>
      </c>
      <c r="N1376" t="s">
        <v>3445</v>
      </c>
    </row>
    <row r="1377" spans="1:14" x14ac:dyDescent="0.25">
      <c r="A1377">
        <v>5075</v>
      </c>
      <c r="B1377" s="5">
        <v>7</v>
      </c>
      <c r="C1377" s="5">
        <v>12</v>
      </c>
      <c r="D1377" s="5">
        <v>5075007012</v>
      </c>
      <c r="E1377" t="s">
        <v>6856</v>
      </c>
      <c r="G1377">
        <v>11</v>
      </c>
      <c r="H1377" t="s">
        <v>8405</v>
      </c>
      <c r="I1377" t="s">
        <v>8499</v>
      </c>
      <c r="J1377" t="s">
        <v>3457</v>
      </c>
      <c r="K1377" s="2">
        <v>44314</v>
      </c>
      <c r="L1377" t="s">
        <v>3572</v>
      </c>
      <c r="M1377" t="s">
        <v>3444</v>
      </c>
      <c r="N1377" t="s">
        <v>3445</v>
      </c>
    </row>
    <row r="1378" spans="1:14" x14ac:dyDescent="0.25">
      <c r="A1378">
        <v>4260</v>
      </c>
      <c r="B1378" s="5">
        <v>30</v>
      </c>
      <c r="C1378" s="5">
        <v>27</v>
      </c>
      <c r="D1378" s="5">
        <v>4260030027</v>
      </c>
      <c r="E1378" t="s">
        <v>7662</v>
      </c>
      <c r="G1378">
        <v>24</v>
      </c>
      <c r="H1378" t="s">
        <v>8364</v>
      </c>
      <c r="I1378" t="s">
        <v>8500</v>
      </c>
      <c r="J1378" t="s">
        <v>3443</v>
      </c>
      <c r="K1378" s="2">
        <v>44316</v>
      </c>
      <c r="L1378" t="s">
        <v>3572</v>
      </c>
      <c r="M1378" t="s">
        <v>3444</v>
      </c>
      <c r="N1378" t="s">
        <v>3445</v>
      </c>
    </row>
    <row r="1379" spans="1:14" x14ac:dyDescent="0.25">
      <c r="A1379">
        <v>4319</v>
      </c>
      <c r="B1379" s="5">
        <v>6</v>
      </c>
      <c r="C1379" s="5">
        <v>32</v>
      </c>
      <c r="D1379" s="5">
        <v>4319006032</v>
      </c>
      <c r="E1379" t="s">
        <v>7000</v>
      </c>
      <c r="F1379">
        <v>19</v>
      </c>
      <c r="G1379">
        <v>2</v>
      </c>
      <c r="H1379" t="s">
        <v>8408</v>
      </c>
      <c r="I1379" t="s">
        <v>8501</v>
      </c>
      <c r="J1379" t="s">
        <v>3457</v>
      </c>
      <c r="K1379" s="2">
        <v>44315</v>
      </c>
      <c r="L1379" t="s">
        <v>3572</v>
      </c>
      <c r="M1379" t="s">
        <v>3444</v>
      </c>
      <c r="N1379" t="s">
        <v>3445</v>
      </c>
    </row>
    <row r="1380" spans="1:14" x14ac:dyDescent="0.25">
      <c r="A1380">
        <v>4415</v>
      </c>
      <c r="B1380" s="5">
        <v>27</v>
      </c>
      <c r="C1380" s="5">
        <v>8</v>
      </c>
      <c r="D1380" s="5">
        <v>4415027008</v>
      </c>
      <c r="E1380" t="s">
        <v>5843</v>
      </c>
      <c r="F1380">
        <v>140</v>
      </c>
      <c r="G1380">
        <v>33</v>
      </c>
      <c r="H1380" t="s">
        <v>8410</v>
      </c>
      <c r="I1380" t="s">
        <v>8503</v>
      </c>
      <c r="J1380" t="s">
        <v>3457</v>
      </c>
      <c r="K1380" s="2">
        <v>44312</v>
      </c>
      <c r="L1380" t="s">
        <v>3572</v>
      </c>
      <c r="M1380" t="s">
        <v>3444</v>
      </c>
      <c r="N1380" t="s">
        <v>3445</v>
      </c>
    </row>
    <row r="1381" spans="1:14" x14ac:dyDescent="0.25">
      <c r="A1381">
        <v>5075</v>
      </c>
      <c r="B1381" s="5">
        <v>7</v>
      </c>
      <c r="C1381" s="5">
        <v>12</v>
      </c>
      <c r="D1381" s="5">
        <v>5075007012</v>
      </c>
      <c r="E1381" t="s">
        <v>6856</v>
      </c>
      <c r="G1381">
        <v>11</v>
      </c>
      <c r="H1381" t="s">
        <v>8405</v>
      </c>
      <c r="I1381" t="s">
        <v>8507</v>
      </c>
      <c r="J1381" t="s">
        <v>3457</v>
      </c>
      <c r="K1381" s="2">
        <v>44314</v>
      </c>
      <c r="L1381" t="s">
        <v>3572</v>
      </c>
      <c r="M1381" t="s">
        <v>3444</v>
      </c>
      <c r="N1381" t="s">
        <v>3445</v>
      </c>
    </row>
    <row r="1382" spans="1:14" x14ac:dyDescent="0.25">
      <c r="A1382">
        <v>4413</v>
      </c>
      <c r="B1382" s="5">
        <v>12</v>
      </c>
      <c r="C1382" s="5">
        <v>12</v>
      </c>
      <c r="D1382" s="5">
        <v>4413012012</v>
      </c>
      <c r="E1382" t="s">
        <v>5843</v>
      </c>
      <c r="F1382">
        <v>109</v>
      </c>
      <c r="G1382">
        <v>12</v>
      </c>
      <c r="H1382" t="s">
        <v>8413</v>
      </c>
      <c r="I1382" t="s">
        <v>8510</v>
      </c>
      <c r="J1382" t="s">
        <v>3457</v>
      </c>
      <c r="K1382" s="2">
        <v>45022</v>
      </c>
      <c r="L1382" t="s">
        <v>3572</v>
      </c>
      <c r="M1382" t="s">
        <v>3444</v>
      </c>
      <c r="N1382" t="s">
        <v>3445</v>
      </c>
    </row>
    <row r="1383" spans="1:14" x14ac:dyDescent="0.25">
      <c r="A1383">
        <v>7422</v>
      </c>
      <c r="B1383" s="5">
        <v>18</v>
      </c>
      <c r="C1383" s="5">
        <v>13</v>
      </c>
      <c r="D1383" s="5">
        <v>7422018013</v>
      </c>
      <c r="E1383" t="s">
        <v>8415</v>
      </c>
      <c r="F1383" t="s">
        <v>8416</v>
      </c>
      <c r="G1383">
        <v>13</v>
      </c>
      <c r="H1383" t="s">
        <v>8417</v>
      </c>
      <c r="I1383" t="s">
        <v>8512</v>
      </c>
      <c r="J1383" t="s">
        <v>3457</v>
      </c>
      <c r="K1383" s="2">
        <v>44315</v>
      </c>
      <c r="L1383" t="s">
        <v>3572</v>
      </c>
      <c r="M1383" t="s">
        <v>3444</v>
      </c>
      <c r="N1383" t="s">
        <v>3445</v>
      </c>
    </row>
    <row r="1384" spans="1:14" x14ac:dyDescent="0.25">
      <c r="A1384">
        <v>4420</v>
      </c>
      <c r="B1384" s="5">
        <v>4</v>
      </c>
      <c r="C1384" s="5">
        <v>8</v>
      </c>
      <c r="D1384" s="5">
        <v>4420004008</v>
      </c>
      <c r="E1384" t="s">
        <v>5843</v>
      </c>
      <c r="F1384">
        <v>155</v>
      </c>
      <c r="G1384">
        <v>8</v>
      </c>
      <c r="H1384" t="s">
        <v>4320</v>
      </c>
      <c r="I1384" t="s">
        <v>8514</v>
      </c>
      <c r="J1384" t="s">
        <v>3457</v>
      </c>
      <c r="K1384" s="2">
        <v>44508</v>
      </c>
      <c r="L1384" t="s">
        <v>3572</v>
      </c>
      <c r="M1384" t="s">
        <v>3444</v>
      </c>
      <c r="N1384" t="s">
        <v>3445</v>
      </c>
    </row>
    <row r="1385" spans="1:14" x14ac:dyDescent="0.25">
      <c r="A1385">
        <v>5522</v>
      </c>
      <c r="B1385" s="5">
        <v>14</v>
      </c>
      <c r="C1385" s="5">
        <v>6</v>
      </c>
      <c r="D1385" s="5">
        <v>5522014006</v>
      </c>
      <c r="E1385" t="s">
        <v>8420</v>
      </c>
      <c r="G1385">
        <v>5</v>
      </c>
      <c r="H1385" t="s">
        <v>4030</v>
      </c>
      <c r="I1385" t="s">
        <v>8516</v>
      </c>
      <c r="J1385" t="s">
        <v>3457</v>
      </c>
      <c r="K1385" s="2">
        <v>44121</v>
      </c>
      <c r="L1385" t="s">
        <v>3572</v>
      </c>
      <c r="M1385" t="s">
        <v>3444</v>
      </c>
      <c r="N1385" t="s">
        <v>3445</v>
      </c>
    </row>
    <row r="1386" spans="1:14" x14ac:dyDescent="0.25">
      <c r="A1386">
        <v>4247</v>
      </c>
      <c r="B1386" s="5">
        <v>28</v>
      </c>
      <c r="C1386" s="5">
        <v>17</v>
      </c>
      <c r="D1386" s="5">
        <v>4247028017</v>
      </c>
      <c r="E1386" t="s">
        <v>6474</v>
      </c>
      <c r="G1386">
        <v>53</v>
      </c>
      <c r="H1386" t="s">
        <v>8422</v>
      </c>
      <c r="I1386" t="s">
        <v>8519</v>
      </c>
      <c r="J1386" t="s">
        <v>3457</v>
      </c>
      <c r="K1386" s="2">
        <v>44234</v>
      </c>
      <c r="L1386" t="s">
        <v>3572</v>
      </c>
      <c r="M1386" t="s">
        <v>3444</v>
      </c>
      <c r="N1386" t="s">
        <v>3445</v>
      </c>
    </row>
    <row r="1387" spans="1:14" x14ac:dyDescent="0.25">
      <c r="A1387">
        <v>4241</v>
      </c>
      <c r="B1387" s="5">
        <v>25</v>
      </c>
      <c r="C1387" s="5">
        <v>9</v>
      </c>
      <c r="D1387" s="5">
        <v>4241025009</v>
      </c>
      <c r="E1387" t="s">
        <v>6741</v>
      </c>
      <c r="F1387">
        <v>10</v>
      </c>
      <c r="G1387">
        <v>9</v>
      </c>
      <c r="H1387" t="s">
        <v>8424</v>
      </c>
      <c r="I1387" t="s">
        <v>8522</v>
      </c>
      <c r="J1387" t="s">
        <v>3457</v>
      </c>
      <c r="K1387" s="2">
        <v>44502</v>
      </c>
      <c r="L1387" t="s">
        <v>3572</v>
      </c>
      <c r="M1387" t="s">
        <v>3444</v>
      </c>
      <c r="N1387" t="s">
        <v>3445</v>
      </c>
    </row>
    <row r="1388" spans="1:14" x14ac:dyDescent="0.25">
      <c r="A1388">
        <v>5532</v>
      </c>
      <c r="B1388" s="5">
        <v>3</v>
      </c>
      <c r="C1388" s="5">
        <v>2</v>
      </c>
      <c r="D1388" s="5">
        <v>5532003002</v>
      </c>
      <c r="E1388" t="s">
        <v>8426</v>
      </c>
      <c r="F1388" t="s">
        <v>3847</v>
      </c>
      <c r="G1388">
        <v>2</v>
      </c>
      <c r="H1388" t="s">
        <v>8427</v>
      </c>
      <c r="I1388" t="s">
        <v>8525</v>
      </c>
      <c r="J1388" t="s">
        <v>3457</v>
      </c>
      <c r="K1388" s="2">
        <v>43525</v>
      </c>
      <c r="L1388" t="s">
        <v>3572</v>
      </c>
      <c r="M1388" t="s">
        <v>3444</v>
      </c>
      <c r="N1388" t="s">
        <v>3445</v>
      </c>
    </row>
    <row r="1389" spans="1:14" x14ac:dyDescent="0.25">
      <c r="A1389">
        <v>4318</v>
      </c>
      <c r="B1389" s="5">
        <v>4</v>
      </c>
      <c r="C1389" s="5">
        <v>3</v>
      </c>
      <c r="D1389" s="5">
        <v>4318004003</v>
      </c>
      <c r="E1389" t="s">
        <v>6565</v>
      </c>
      <c r="G1389">
        <v>90</v>
      </c>
      <c r="H1389" t="s">
        <v>5242</v>
      </c>
      <c r="I1389" t="s">
        <v>8528</v>
      </c>
      <c r="J1389" t="s">
        <v>3457</v>
      </c>
      <c r="K1389" s="2">
        <v>44502</v>
      </c>
      <c r="L1389" t="s">
        <v>3572</v>
      </c>
      <c r="M1389" t="s">
        <v>3444</v>
      </c>
      <c r="N1389" t="s">
        <v>3445</v>
      </c>
    </row>
    <row r="1390" spans="1:14" x14ac:dyDescent="0.25">
      <c r="A1390">
        <v>4264</v>
      </c>
      <c r="B1390" s="5">
        <v>6</v>
      </c>
      <c r="C1390" s="5">
        <v>1</v>
      </c>
      <c r="D1390" s="5">
        <v>4264006001</v>
      </c>
      <c r="E1390" t="s">
        <v>6647</v>
      </c>
      <c r="G1390">
        <v>316</v>
      </c>
      <c r="H1390" t="s">
        <v>8430</v>
      </c>
      <c r="I1390" t="s">
        <v>8530</v>
      </c>
      <c r="J1390" t="s">
        <v>3443</v>
      </c>
      <c r="K1390" s="2">
        <v>44421</v>
      </c>
      <c r="L1390" t="s">
        <v>3572</v>
      </c>
      <c r="M1390" t="s">
        <v>3444</v>
      </c>
      <c r="N1390" t="s">
        <v>3445</v>
      </c>
    </row>
    <row r="1391" spans="1:14" x14ac:dyDescent="0.25">
      <c r="A1391">
        <v>4231</v>
      </c>
      <c r="B1391" s="5">
        <v>17</v>
      </c>
      <c r="C1391" s="5">
        <v>25</v>
      </c>
      <c r="D1391" s="5">
        <v>4231017025</v>
      </c>
      <c r="E1391" t="s">
        <v>5965</v>
      </c>
      <c r="G1391">
        <v>159</v>
      </c>
      <c r="H1391" t="s">
        <v>8432</v>
      </c>
      <c r="I1391" t="s">
        <v>8531</v>
      </c>
      <c r="J1391" t="s">
        <v>3457</v>
      </c>
      <c r="K1391" s="2">
        <v>45023</v>
      </c>
      <c r="L1391" t="s">
        <v>3572</v>
      </c>
      <c r="M1391" t="s">
        <v>3444</v>
      </c>
      <c r="N1391" t="s">
        <v>3445</v>
      </c>
    </row>
    <row r="1392" spans="1:14" x14ac:dyDescent="0.25">
      <c r="A1392">
        <v>5540</v>
      </c>
      <c r="B1392" s="5">
        <v>4</v>
      </c>
      <c r="C1392" s="5">
        <v>7</v>
      </c>
      <c r="D1392" s="5">
        <v>5540004007</v>
      </c>
      <c r="E1392" t="s">
        <v>8434</v>
      </c>
      <c r="G1392">
        <v>62</v>
      </c>
      <c r="H1392" t="s">
        <v>8435</v>
      </c>
      <c r="I1392" t="s">
        <v>8533</v>
      </c>
      <c r="J1392" t="s">
        <v>3457</v>
      </c>
      <c r="K1392" s="2">
        <v>44225</v>
      </c>
      <c r="L1392" t="s">
        <v>3572</v>
      </c>
      <c r="M1392" t="s">
        <v>3444</v>
      </c>
      <c r="N1392" t="s">
        <v>3445</v>
      </c>
    </row>
    <row r="1393" spans="1:14" x14ac:dyDescent="0.25">
      <c r="A1393">
        <v>4246</v>
      </c>
      <c r="B1393" s="5">
        <v>2</v>
      </c>
      <c r="C1393" s="5">
        <v>15</v>
      </c>
      <c r="D1393" s="5">
        <v>4246002015</v>
      </c>
      <c r="E1393" t="s">
        <v>8437</v>
      </c>
      <c r="G1393">
        <v>50</v>
      </c>
      <c r="H1393" t="s">
        <v>8438</v>
      </c>
      <c r="I1393" t="s">
        <v>8536</v>
      </c>
      <c r="J1393" t="s">
        <v>3457</v>
      </c>
      <c r="K1393" s="2">
        <v>44418</v>
      </c>
      <c r="L1393" t="s">
        <v>3572</v>
      </c>
      <c r="M1393" t="s">
        <v>3444</v>
      </c>
      <c r="N1393" t="s">
        <v>3445</v>
      </c>
    </row>
    <row r="1394" spans="1:14" x14ac:dyDescent="0.25">
      <c r="A1394">
        <v>5504</v>
      </c>
      <c r="B1394" s="5">
        <v>19</v>
      </c>
      <c r="C1394" s="5">
        <v>23</v>
      </c>
      <c r="D1394" s="5">
        <v>5504019023</v>
      </c>
      <c r="E1394" t="s">
        <v>8440</v>
      </c>
      <c r="G1394">
        <v>21</v>
      </c>
      <c r="H1394" t="s">
        <v>8441</v>
      </c>
      <c r="I1394" t="s">
        <v>8538</v>
      </c>
      <c r="J1394" t="s">
        <v>3457</v>
      </c>
      <c r="K1394" s="2">
        <v>43161</v>
      </c>
      <c r="L1394" t="s">
        <v>3572</v>
      </c>
      <c r="M1394" t="s">
        <v>3444</v>
      </c>
      <c r="N1394" t="s">
        <v>3445</v>
      </c>
    </row>
    <row r="1395" spans="1:14" x14ac:dyDescent="0.25">
      <c r="A1395">
        <v>5685</v>
      </c>
      <c r="B1395" s="5">
        <v>27</v>
      </c>
      <c r="C1395" s="5">
        <v>5</v>
      </c>
      <c r="D1395" s="5">
        <v>5685027005</v>
      </c>
      <c r="E1395" t="s">
        <v>8350</v>
      </c>
      <c r="G1395">
        <v>33</v>
      </c>
      <c r="H1395" t="s">
        <v>8443</v>
      </c>
      <c r="I1395" t="s">
        <v>8541</v>
      </c>
      <c r="J1395" t="s">
        <v>3457</v>
      </c>
      <c r="K1395" s="2">
        <v>43819</v>
      </c>
      <c r="L1395" t="s">
        <v>3572</v>
      </c>
      <c r="M1395" t="s">
        <v>3444</v>
      </c>
      <c r="N1395" t="s">
        <v>3445</v>
      </c>
    </row>
    <row r="1396" spans="1:14" x14ac:dyDescent="0.25">
      <c r="A1396">
        <v>4254</v>
      </c>
      <c r="B1396" s="5">
        <v>9</v>
      </c>
      <c r="C1396" s="5">
        <v>10</v>
      </c>
      <c r="D1396" s="5">
        <v>4254009010</v>
      </c>
      <c r="E1396" t="s">
        <v>8445</v>
      </c>
      <c r="G1396">
        <v>63</v>
      </c>
      <c r="H1396" t="s">
        <v>5119</v>
      </c>
      <c r="I1396" t="s">
        <v>8543</v>
      </c>
      <c r="J1396" t="s">
        <v>3457</v>
      </c>
      <c r="K1396" s="2">
        <v>44419</v>
      </c>
      <c r="L1396" t="s">
        <v>3572</v>
      </c>
      <c r="M1396" t="s">
        <v>3444</v>
      </c>
      <c r="N1396" t="s">
        <v>3445</v>
      </c>
    </row>
    <row r="1397" spans="1:14" x14ac:dyDescent="0.25">
      <c r="A1397">
        <v>5040</v>
      </c>
      <c r="B1397" s="5">
        <v>31</v>
      </c>
      <c r="C1397" s="5">
        <v>33</v>
      </c>
      <c r="D1397" s="5">
        <v>5040031033</v>
      </c>
      <c r="E1397" t="s">
        <v>6593</v>
      </c>
      <c r="F1397">
        <v>1</v>
      </c>
      <c r="G1397">
        <v>36</v>
      </c>
      <c r="H1397" t="s">
        <v>8183</v>
      </c>
      <c r="I1397" t="s">
        <v>8546</v>
      </c>
      <c r="J1397" t="s">
        <v>3443</v>
      </c>
      <c r="K1397" s="2">
        <v>44505</v>
      </c>
      <c r="L1397" t="s">
        <v>3572</v>
      </c>
      <c r="M1397" t="s">
        <v>3444</v>
      </c>
      <c r="N1397" t="s">
        <v>3445</v>
      </c>
    </row>
    <row r="1398" spans="1:14" x14ac:dyDescent="0.25">
      <c r="A1398">
        <v>4308</v>
      </c>
      <c r="B1398" s="5">
        <v>3</v>
      </c>
      <c r="C1398" s="5">
        <v>3</v>
      </c>
      <c r="D1398" s="5">
        <v>4308003003</v>
      </c>
      <c r="E1398" t="s">
        <v>5885</v>
      </c>
      <c r="F1398">
        <v>12</v>
      </c>
      <c r="G1398">
        <v>3</v>
      </c>
      <c r="H1398" t="s">
        <v>8448</v>
      </c>
      <c r="I1398" t="s">
        <v>8548</v>
      </c>
      <c r="J1398" t="s">
        <v>3443</v>
      </c>
      <c r="K1398" s="2">
        <v>44417</v>
      </c>
      <c r="L1398" t="s">
        <v>3572</v>
      </c>
      <c r="M1398" t="s">
        <v>3444</v>
      </c>
      <c r="N1398" t="s">
        <v>3445</v>
      </c>
    </row>
    <row r="1399" spans="1:14" x14ac:dyDescent="0.25">
      <c r="A1399">
        <v>4423</v>
      </c>
      <c r="B1399" s="5">
        <v>21</v>
      </c>
      <c r="C1399" s="5">
        <v>27</v>
      </c>
      <c r="D1399" s="5">
        <v>4423021027</v>
      </c>
      <c r="E1399" t="s">
        <v>5843</v>
      </c>
      <c r="F1399">
        <v>52</v>
      </c>
      <c r="G1399">
        <v>27</v>
      </c>
      <c r="H1399" t="s">
        <v>8373</v>
      </c>
      <c r="I1399" t="s">
        <v>8551</v>
      </c>
      <c r="J1399" t="s">
        <v>3443</v>
      </c>
      <c r="K1399" s="2">
        <v>44420</v>
      </c>
      <c r="L1399" t="s">
        <v>3572</v>
      </c>
      <c r="M1399" t="s">
        <v>3444</v>
      </c>
      <c r="N1399" t="s">
        <v>3445</v>
      </c>
    </row>
    <row r="1400" spans="1:14" x14ac:dyDescent="0.25">
      <c r="A1400">
        <v>5540</v>
      </c>
      <c r="B1400" s="5">
        <v>7</v>
      </c>
      <c r="C1400" s="5">
        <v>9</v>
      </c>
      <c r="D1400" s="5">
        <v>5540007009</v>
      </c>
      <c r="E1400" t="s">
        <v>8434</v>
      </c>
      <c r="G1400">
        <v>126</v>
      </c>
      <c r="H1400" t="s">
        <v>8307</v>
      </c>
      <c r="I1400" t="s">
        <v>8553</v>
      </c>
      <c r="J1400" t="s">
        <v>3457</v>
      </c>
      <c r="K1400" s="2">
        <v>44322</v>
      </c>
      <c r="L1400" t="s">
        <v>3572</v>
      </c>
      <c r="M1400" t="s">
        <v>3444</v>
      </c>
      <c r="N1400" t="s">
        <v>3445</v>
      </c>
    </row>
    <row r="1401" spans="1:14" x14ac:dyDescent="0.25">
      <c r="A1401">
        <v>4302</v>
      </c>
      <c r="B1401" s="5">
        <v>18</v>
      </c>
      <c r="C1401" s="5">
        <v>13</v>
      </c>
      <c r="D1401" s="5">
        <v>4302018013</v>
      </c>
      <c r="E1401" t="s">
        <v>7301</v>
      </c>
      <c r="G1401">
        <v>26</v>
      </c>
      <c r="H1401" t="s">
        <v>8452</v>
      </c>
      <c r="I1401" t="s">
        <v>8556</v>
      </c>
      <c r="J1401" t="s">
        <v>3457</v>
      </c>
      <c r="K1401" s="2">
        <v>44231</v>
      </c>
      <c r="L1401" t="s">
        <v>3572</v>
      </c>
      <c r="M1401" t="s">
        <v>3444</v>
      </c>
      <c r="N1401" t="s">
        <v>3445</v>
      </c>
    </row>
    <row r="1402" spans="1:14" x14ac:dyDescent="0.25">
      <c r="A1402">
        <v>2353</v>
      </c>
      <c r="B1402" s="5">
        <v>7</v>
      </c>
      <c r="C1402" s="5">
        <v>13</v>
      </c>
      <c r="D1402" s="5">
        <v>2353007013</v>
      </c>
      <c r="E1402" t="s">
        <v>7724</v>
      </c>
      <c r="F1402">
        <v>2</v>
      </c>
      <c r="G1402">
        <v>15</v>
      </c>
      <c r="H1402" t="s">
        <v>8454</v>
      </c>
      <c r="I1402" t="s">
        <v>8559</v>
      </c>
      <c r="J1402" t="s">
        <v>3457</v>
      </c>
      <c r="K1402" s="2">
        <v>42993</v>
      </c>
      <c r="L1402" t="s">
        <v>3572</v>
      </c>
      <c r="M1402" t="s">
        <v>3444</v>
      </c>
      <c r="N1402" t="s">
        <v>3445</v>
      </c>
    </row>
    <row r="1403" spans="1:14" x14ac:dyDescent="0.25">
      <c r="A1403">
        <v>4248</v>
      </c>
      <c r="B1403" s="5">
        <v>22</v>
      </c>
      <c r="C1403" s="5">
        <v>21</v>
      </c>
      <c r="D1403" s="5">
        <v>4248022021</v>
      </c>
      <c r="E1403" t="s">
        <v>5938</v>
      </c>
      <c r="F1403" t="s">
        <v>3604</v>
      </c>
      <c r="G1403">
        <v>4</v>
      </c>
      <c r="H1403" t="s">
        <v>8456</v>
      </c>
      <c r="I1403" t="s">
        <v>8562</v>
      </c>
      <c r="J1403" t="s">
        <v>3457</v>
      </c>
      <c r="K1403" s="2">
        <v>44593</v>
      </c>
      <c r="L1403" t="s">
        <v>3572</v>
      </c>
      <c r="M1403" t="s">
        <v>3444</v>
      </c>
      <c r="N1403" t="s">
        <v>3445</v>
      </c>
    </row>
    <row r="1404" spans="1:14" x14ac:dyDescent="0.25">
      <c r="A1404">
        <v>2353</v>
      </c>
      <c r="B1404" s="5">
        <v>7</v>
      </c>
      <c r="C1404" s="5">
        <v>11</v>
      </c>
      <c r="D1404" s="5">
        <v>2353007011</v>
      </c>
      <c r="E1404" t="s">
        <v>7724</v>
      </c>
      <c r="F1404">
        <v>2</v>
      </c>
      <c r="G1404">
        <v>13</v>
      </c>
      <c r="H1404" t="s">
        <v>8458</v>
      </c>
      <c r="I1404" t="s">
        <v>8565</v>
      </c>
      <c r="J1404" t="s">
        <v>3457</v>
      </c>
      <c r="K1404" s="2">
        <v>42998</v>
      </c>
      <c r="L1404" t="s">
        <v>3572</v>
      </c>
      <c r="M1404" t="s">
        <v>3444</v>
      </c>
      <c r="N1404" t="s">
        <v>3445</v>
      </c>
    </row>
    <row r="1405" spans="1:14" x14ac:dyDescent="0.25">
      <c r="A1405">
        <v>4413</v>
      </c>
      <c r="B1405" s="5">
        <v>4</v>
      </c>
      <c r="C1405" s="5">
        <v>4</v>
      </c>
      <c r="D1405" s="5">
        <v>4413004004</v>
      </c>
      <c r="E1405" t="s">
        <v>5843</v>
      </c>
      <c r="F1405">
        <v>125</v>
      </c>
      <c r="G1405">
        <v>5</v>
      </c>
      <c r="H1405" t="s">
        <v>8460</v>
      </c>
      <c r="I1405" t="s">
        <v>8566</v>
      </c>
      <c r="J1405" t="s">
        <v>3457</v>
      </c>
      <c r="K1405" s="2">
        <v>44595</v>
      </c>
      <c r="L1405" t="s">
        <v>3572</v>
      </c>
      <c r="M1405" t="s">
        <v>3444</v>
      </c>
      <c r="N1405" t="s">
        <v>3445</v>
      </c>
    </row>
    <row r="1406" spans="1:14" x14ac:dyDescent="0.25">
      <c r="A1406">
        <v>2237</v>
      </c>
      <c r="B1406" s="5">
        <v>19</v>
      </c>
      <c r="C1406" s="5">
        <v>9</v>
      </c>
      <c r="D1406" s="5">
        <v>2237019009</v>
      </c>
      <c r="E1406" t="s">
        <v>5835</v>
      </c>
      <c r="F1406" t="s">
        <v>3517</v>
      </c>
      <c r="G1406">
        <v>9</v>
      </c>
      <c r="H1406" t="s">
        <v>8462</v>
      </c>
      <c r="I1406" t="s">
        <v>8568</v>
      </c>
      <c r="J1406" t="s">
        <v>3457</v>
      </c>
      <c r="K1406" s="2">
        <v>44228</v>
      </c>
      <c r="L1406" t="s">
        <v>3572</v>
      </c>
      <c r="M1406" t="s">
        <v>3444</v>
      </c>
      <c r="N1406" t="s">
        <v>3445</v>
      </c>
    </row>
    <row r="1407" spans="1:14" x14ac:dyDescent="0.25">
      <c r="A1407">
        <v>2353</v>
      </c>
      <c r="B1407" s="5">
        <v>7</v>
      </c>
      <c r="C1407" s="5">
        <v>12</v>
      </c>
      <c r="D1407" s="5">
        <v>2353007012</v>
      </c>
      <c r="E1407" t="s">
        <v>7724</v>
      </c>
      <c r="F1407">
        <v>2</v>
      </c>
      <c r="G1407">
        <v>14</v>
      </c>
      <c r="H1407" t="s">
        <v>8464</v>
      </c>
      <c r="I1407" t="s">
        <v>8569</v>
      </c>
      <c r="J1407" t="s">
        <v>3457</v>
      </c>
      <c r="K1407" s="2">
        <v>42993</v>
      </c>
      <c r="L1407" t="s">
        <v>3572</v>
      </c>
      <c r="M1407" t="s">
        <v>3444</v>
      </c>
      <c r="N1407" t="s">
        <v>3445</v>
      </c>
    </row>
    <row r="1408" spans="1:14" x14ac:dyDescent="0.25">
      <c r="A1408">
        <v>5050</v>
      </c>
      <c r="B1408" s="5">
        <v>18</v>
      </c>
      <c r="C1408" s="5">
        <v>25</v>
      </c>
      <c r="D1408" s="5">
        <v>5050018025</v>
      </c>
      <c r="E1408" t="s">
        <v>5941</v>
      </c>
      <c r="G1408">
        <v>110</v>
      </c>
      <c r="H1408" t="s">
        <v>8466</v>
      </c>
      <c r="I1408" t="s">
        <v>8572</v>
      </c>
      <c r="J1408" t="s">
        <v>3457</v>
      </c>
      <c r="K1408" s="2">
        <v>44595</v>
      </c>
      <c r="L1408" t="s">
        <v>3572</v>
      </c>
      <c r="M1408" t="s">
        <v>3444</v>
      </c>
      <c r="N1408" t="s">
        <v>3445</v>
      </c>
    </row>
    <row r="1409" spans="1:14" x14ac:dyDescent="0.25">
      <c r="A1409">
        <v>5517</v>
      </c>
      <c r="B1409" s="5">
        <v>3</v>
      </c>
      <c r="C1409" s="5">
        <v>11</v>
      </c>
      <c r="D1409" s="5">
        <v>5517003011</v>
      </c>
      <c r="E1409" t="s">
        <v>8468</v>
      </c>
      <c r="F1409" t="s">
        <v>3517</v>
      </c>
      <c r="G1409">
        <v>13</v>
      </c>
      <c r="H1409" t="s">
        <v>8469</v>
      </c>
      <c r="I1409" t="s">
        <v>5284</v>
      </c>
      <c r="J1409" t="s">
        <v>3457</v>
      </c>
      <c r="K1409" s="2">
        <v>45019</v>
      </c>
      <c r="L1409" t="s">
        <v>3572</v>
      </c>
      <c r="M1409" t="s">
        <v>3444</v>
      </c>
      <c r="N1409" t="s">
        <v>3445</v>
      </c>
    </row>
    <row r="1410" spans="1:14" x14ac:dyDescent="0.25">
      <c r="A1410">
        <v>5532</v>
      </c>
      <c r="B1410" s="5">
        <v>3</v>
      </c>
      <c r="C1410" s="5">
        <v>2</v>
      </c>
      <c r="D1410" s="5">
        <v>5532003002</v>
      </c>
      <c r="E1410" t="s">
        <v>8426</v>
      </c>
      <c r="F1410" t="s">
        <v>3847</v>
      </c>
      <c r="G1410">
        <v>2</v>
      </c>
      <c r="H1410" t="s">
        <v>8471</v>
      </c>
      <c r="I1410" t="s">
        <v>8576</v>
      </c>
      <c r="J1410" t="s">
        <v>3457</v>
      </c>
      <c r="K1410" s="2">
        <v>43523</v>
      </c>
      <c r="L1410" t="s">
        <v>3572</v>
      </c>
      <c r="M1410" t="s">
        <v>3444</v>
      </c>
      <c r="N1410" t="s">
        <v>3445</v>
      </c>
    </row>
    <row r="1411" spans="1:14" x14ac:dyDescent="0.25">
      <c r="A1411">
        <v>5532</v>
      </c>
      <c r="B1411" s="5">
        <v>3</v>
      </c>
      <c r="C1411" s="5">
        <v>2</v>
      </c>
      <c r="D1411" s="5">
        <v>5532003002</v>
      </c>
      <c r="E1411" t="s">
        <v>8426</v>
      </c>
      <c r="F1411" t="s">
        <v>3847</v>
      </c>
      <c r="G1411">
        <v>2</v>
      </c>
      <c r="H1411" t="s">
        <v>8473</v>
      </c>
      <c r="I1411" t="s">
        <v>8578</v>
      </c>
      <c r="J1411" t="s">
        <v>3457</v>
      </c>
      <c r="K1411" s="2">
        <v>43525</v>
      </c>
      <c r="L1411" t="s">
        <v>3572</v>
      </c>
      <c r="M1411" t="s">
        <v>3444</v>
      </c>
      <c r="N1411" t="s">
        <v>3445</v>
      </c>
    </row>
    <row r="1412" spans="1:14" x14ac:dyDescent="0.25">
      <c r="A1412">
        <v>5050</v>
      </c>
      <c r="B1412" s="5">
        <v>25</v>
      </c>
      <c r="C1412" s="5">
        <v>55</v>
      </c>
      <c r="D1412" s="5">
        <v>5050025055</v>
      </c>
      <c r="E1412" t="s">
        <v>5941</v>
      </c>
      <c r="G1412">
        <v>526</v>
      </c>
      <c r="H1412" t="s">
        <v>8475</v>
      </c>
      <c r="I1412" t="s">
        <v>8579</v>
      </c>
      <c r="J1412" t="s">
        <v>3457</v>
      </c>
      <c r="K1412" s="2">
        <v>44319</v>
      </c>
      <c r="L1412" t="s">
        <v>3572</v>
      </c>
      <c r="M1412" t="s">
        <v>3444</v>
      </c>
      <c r="N1412" t="s">
        <v>3445</v>
      </c>
    </row>
    <row r="1413" spans="1:14" x14ac:dyDescent="0.25">
      <c r="A1413">
        <v>4217</v>
      </c>
      <c r="B1413" s="5">
        <v>16</v>
      </c>
      <c r="C1413" s="5">
        <v>1</v>
      </c>
      <c r="D1413" s="5">
        <v>4217016001</v>
      </c>
      <c r="E1413" t="s">
        <v>8477</v>
      </c>
      <c r="G1413">
        <v>11</v>
      </c>
      <c r="H1413" t="s">
        <v>8478</v>
      </c>
      <c r="I1413" t="s">
        <v>8581</v>
      </c>
      <c r="J1413" t="s">
        <v>3457</v>
      </c>
      <c r="K1413" s="2">
        <v>43543</v>
      </c>
      <c r="L1413" t="s">
        <v>3572</v>
      </c>
      <c r="M1413" t="s">
        <v>3444</v>
      </c>
      <c r="N1413" t="s">
        <v>3445</v>
      </c>
    </row>
    <row r="1414" spans="1:14" x14ac:dyDescent="0.25">
      <c r="A1414">
        <v>4231</v>
      </c>
      <c r="B1414" s="5">
        <v>13</v>
      </c>
      <c r="C1414" s="5">
        <v>2</v>
      </c>
      <c r="D1414" s="5">
        <v>4231013002</v>
      </c>
      <c r="E1414" t="s">
        <v>5965</v>
      </c>
      <c r="G1414">
        <v>68</v>
      </c>
      <c r="H1414" t="s">
        <v>8480</v>
      </c>
      <c r="I1414" t="s">
        <v>8583</v>
      </c>
      <c r="J1414" t="s">
        <v>3457</v>
      </c>
      <c r="K1414" s="2">
        <v>44322</v>
      </c>
      <c r="L1414" t="s">
        <v>3572</v>
      </c>
      <c r="M1414" t="s">
        <v>3444</v>
      </c>
      <c r="N1414" t="s">
        <v>3445</v>
      </c>
    </row>
    <row r="1415" spans="1:14" x14ac:dyDescent="0.25">
      <c r="A1415">
        <v>4316</v>
      </c>
      <c r="B1415" s="5">
        <v>19</v>
      </c>
      <c r="C1415" s="5">
        <v>11</v>
      </c>
      <c r="D1415" s="5">
        <v>4316019011</v>
      </c>
      <c r="E1415" t="s">
        <v>5893</v>
      </c>
      <c r="G1415">
        <v>129</v>
      </c>
      <c r="H1415" t="s">
        <v>8482</v>
      </c>
      <c r="I1415" t="s">
        <v>8585</v>
      </c>
      <c r="J1415" t="s">
        <v>3457</v>
      </c>
      <c r="K1415" s="2">
        <v>44321</v>
      </c>
      <c r="L1415" t="s">
        <v>3572</v>
      </c>
      <c r="M1415" t="s">
        <v>3444</v>
      </c>
      <c r="N1415" t="s">
        <v>3445</v>
      </c>
    </row>
    <row r="1416" spans="1:14" x14ac:dyDescent="0.25">
      <c r="A1416">
        <v>5068</v>
      </c>
      <c r="B1416" s="5">
        <v>3</v>
      </c>
      <c r="C1416" s="5">
        <v>3</v>
      </c>
      <c r="D1416" s="5">
        <v>5068003003</v>
      </c>
      <c r="E1416" t="s">
        <v>8484</v>
      </c>
      <c r="G1416">
        <v>84</v>
      </c>
      <c r="H1416" t="s">
        <v>8485</v>
      </c>
      <c r="I1416" t="s">
        <v>8587</v>
      </c>
      <c r="J1416" t="s">
        <v>3443</v>
      </c>
      <c r="K1416" s="2">
        <v>44694</v>
      </c>
      <c r="L1416" t="s">
        <v>3572</v>
      </c>
      <c r="M1416" t="s">
        <v>3444</v>
      </c>
      <c r="N1416" t="s">
        <v>3445</v>
      </c>
    </row>
    <row r="1417" spans="1:14" x14ac:dyDescent="0.25">
      <c r="A1417">
        <v>7560</v>
      </c>
      <c r="B1417" s="5">
        <v>1</v>
      </c>
      <c r="C1417" s="5">
        <v>7</v>
      </c>
      <c r="D1417" s="5">
        <v>7560001007</v>
      </c>
      <c r="E1417" t="s">
        <v>8487</v>
      </c>
      <c r="G1417">
        <v>7</v>
      </c>
      <c r="H1417" t="s">
        <v>8488</v>
      </c>
      <c r="I1417" t="s">
        <v>8589</v>
      </c>
      <c r="J1417" t="s">
        <v>3443</v>
      </c>
      <c r="K1417" s="2">
        <v>44239</v>
      </c>
      <c r="L1417" t="s">
        <v>3572</v>
      </c>
      <c r="M1417" t="s">
        <v>3444</v>
      </c>
      <c r="N1417" t="s">
        <v>3445</v>
      </c>
    </row>
    <row r="1418" spans="1:14" x14ac:dyDescent="0.25">
      <c r="A1418">
        <v>4259</v>
      </c>
      <c r="B1418" s="5">
        <v>13</v>
      </c>
      <c r="C1418" s="5">
        <v>10</v>
      </c>
      <c r="D1418" s="5">
        <v>4259013010</v>
      </c>
      <c r="E1418" t="s">
        <v>8490</v>
      </c>
      <c r="G1418">
        <v>19</v>
      </c>
      <c r="H1418" t="s">
        <v>8491</v>
      </c>
      <c r="I1418" t="s">
        <v>8591</v>
      </c>
      <c r="J1418" t="s">
        <v>3457</v>
      </c>
      <c r="K1418" s="2">
        <v>44691</v>
      </c>
      <c r="L1418" t="s">
        <v>3572</v>
      </c>
      <c r="M1418" t="s">
        <v>3444</v>
      </c>
      <c r="N1418" t="s">
        <v>3445</v>
      </c>
    </row>
    <row r="1419" spans="1:14" x14ac:dyDescent="0.25">
      <c r="A1419">
        <v>4247</v>
      </c>
      <c r="B1419" s="5">
        <v>27</v>
      </c>
      <c r="C1419" s="5">
        <v>6</v>
      </c>
      <c r="D1419" s="5">
        <v>4247027006</v>
      </c>
      <c r="E1419" t="s">
        <v>6474</v>
      </c>
      <c r="G1419">
        <v>82</v>
      </c>
      <c r="H1419" t="s">
        <v>8493</v>
      </c>
      <c r="I1419" t="s">
        <v>8593</v>
      </c>
      <c r="J1419" t="s">
        <v>3457</v>
      </c>
      <c r="K1419" s="2">
        <v>44690</v>
      </c>
      <c r="L1419" t="s">
        <v>3572</v>
      </c>
      <c r="M1419" t="s">
        <v>3444</v>
      </c>
      <c r="N1419" t="s">
        <v>3445</v>
      </c>
    </row>
    <row r="1420" spans="1:14" x14ac:dyDescent="0.25">
      <c r="A1420">
        <v>5021</v>
      </c>
      <c r="B1420" s="5">
        <v>3</v>
      </c>
      <c r="C1420" s="5">
        <v>26</v>
      </c>
      <c r="D1420" s="5">
        <v>5021003026</v>
      </c>
      <c r="E1420" t="s">
        <v>8495</v>
      </c>
      <c r="G1420">
        <v>224</v>
      </c>
      <c r="H1420" t="s">
        <v>8496</v>
      </c>
      <c r="I1420" t="s">
        <v>8595</v>
      </c>
      <c r="J1420" t="s">
        <v>3457</v>
      </c>
      <c r="K1420" s="2">
        <v>44237</v>
      </c>
      <c r="L1420" t="s">
        <v>3572</v>
      </c>
      <c r="M1420" t="s">
        <v>3444</v>
      </c>
      <c r="N1420" t="s">
        <v>3445</v>
      </c>
    </row>
    <row r="1421" spans="1:14" x14ac:dyDescent="0.25">
      <c r="A1421">
        <v>4234</v>
      </c>
      <c r="B1421" s="5">
        <v>19</v>
      </c>
      <c r="C1421" s="5">
        <v>32</v>
      </c>
      <c r="D1421" s="5">
        <v>4234019032</v>
      </c>
      <c r="E1421" t="s">
        <v>6146</v>
      </c>
      <c r="F1421" t="s">
        <v>3631</v>
      </c>
      <c r="G1421">
        <v>9</v>
      </c>
      <c r="H1421" t="s">
        <v>8498</v>
      </c>
      <c r="I1421" t="s">
        <v>8597</v>
      </c>
      <c r="J1421" t="s">
        <v>3457</v>
      </c>
      <c r="K1421" s="2">
        <v>44237</v>
      </c>
      <c r="L1421" t="s">
        <v>3572</v>
      </c>
      <c r="M1421" t="s">
        <v>3444</v>
      </c>
      <c r="N1421" t="s">
        <v>3445</v>
      </c>
    </row>
    <row r="1422" spans="1:14" x14ac:dyDescent="0.25">
      <c r="A1422">
        <v>5068</v>
      </c>
      <c r="B1422" s="5">
        <v>3</v>
      </c>
      <c r="C1422" s="5">
        <v>3</v>
      </c>
      <c r="D1422" s="5">
        <v>5068003003</v>
      </c>
      <c r="E1422" t="s">
        <v>8484</v>
      </c>
      <c r="G1422">
        <v>84</v>
      </c>
      <c r="H1422" t="s">
        <v>8485</v>
      </c>
      <c r="I1422" t="s">
        <v>8600</v>
      </c>
      <c r="J1422" t="s">
        <v>3443</v>
      </c>
      <c r="K1422" s="2">
        <v>44694</v>
      </c>
      <c r="L1422" t="s">
        <v>3572</v>
      </c>
      <c r="M1422" t="s">
        <v>3444</v>
      </c>
      <c r="N1422" t="s">
        <v>3445</v>
      </c>
    </row>
    <row r="1423" spans="1:14" x14ac:dyDescent="0.25">
      <c r="A1423">
        <v>4303</v>
      </c>
      <c r="B1423" s="5">
        <v>14</v>
      </c>
      <c r="C1423" s="5">
        <v>24</v>
      </c>
      <c r="D1423" s="5">
        <v>4303014024</v>
      </c>
      <c r="E1423" t="s">
        <v>5847</v>
      </c>
      <c r="F1423">
        <v>7</v>
      </c>
      <c r="G1423">
        <v>25</v>
      </c>
      <c r="H1423" t="s">
        <v>4067</v>
      </c>
      <c r="I1423" t="s">
        <v>8602</v>
      </c>
      <c r="J1423" t="s">
        <v>3457</v>
      </c>
      <c r="K1423" s="2">
        <v>44238</v>
      </c>
      <c r="L1423" t="s">
        <v>3572</v>
      </c>
      <c r="M1423" t="s">
        <v>3444</v>
      </c>
      <c r="N1423" t="s">
        <v>3445</v>
      </c>
    </row>
    <row r="1424" spans="1:14" x14ac:dyDescent="0.25">
      <c r="A1424">
        <v>5071</v>
      </c>
      <c r="B1424" s="5">
        <v>24</v>
      </c>
      <c r="C1424" s="5">
        <v>26</v>
      </c>
      <c r="D1424" s="5">
        <v>5071024026</v>
      </c>
      <c r="E1424" t="s">
        <v>8207</v>
      </c>
      <c r="F1424" t="s">
        <v>3451</v>
      </c>
      <c r="G1424">
        <v>7</v>
      </c>
      <c r="H1424" t="s">
        <v>8502</v>
      </c>
      <c r="I1424" t="s">
        <v>8604</v>
      </c>
      <c r="J1424" t="s">
        <v>3457</v>
      </c>
      <c r="K1424" s="2">
        <v>44519</v>
      </c>
      <c r="L1424" t="s">
        <v>3572</v>
      </c>
      <c r="M1424" t="s">
        <v>3444</v>
      </c>
      <c r="N1424" t="s">
        <v>3445</v>
      </c>
    </row>
    <row r="1425" spans="1:14" x14ac:dyDescent="0.25">
      <c r="A1425">
        <v>4356</v>
      </c>
      <c r="B1425" s="5">
        <v>20</v>
      </c>
      <c r="C1425" s="5">
        <v>20</v>
      </c>
      <c r="D1425" s="5">
        <v>4356020020</v>
      </c>
      <c r="E1425" t="s">
        <v>8504</v>
      </c>
      <c r="G1425" t="s">
        <v>8505</v>
      </c>
      <c r="H1425" t="s">
        <v>8506</v>
      </c>
      <c r="I1425" t="s">
        <v>8605</v>
      </c>
      <c r="J1425" t="s">
        <v>3457</v>
      </c>
      <c r="K1425" s="2">
        <v>44238</v>
      </c>
      <c r="L1425" t="s">
        <v>3572</v>
      </c>
      <c r="M1425" t="s">
        <v>3444</v>
      </c>
      <c r="N1425" t="s">
        <v>3445</v>
      </c>
    </row>
    <row r="1426" spans="1:14" x14ac:dyDescent="0.25">
      <c r="A1426">
        <v>4255</v>
      </c>
      <c r="B1426" s="5">
        <v>16</v>
      </c>
      <c r="C1426" s="5">
        <v>13</v>
      </c>
      <c r="D1426" s="5">
        <v>4255016013</v>
      </c>
      <c r="E1426" t="s">
        <v>8508</v>
      </c>
      <c r="G1426">
        <v>58</v>
      </c>
      <c r="H1426" t="s">
        <v>8509</v>
      </c>
      <c r="I1426" t="s">
        <v>8607</v>
      </c>
      <c r="J1426" t="s">
        <v>3443</v>
      </c>
      <c r="K1426" s="2">
        <v>44908</v>
      </c>
      <c r="L1426" t="s">
        <v>3572</v>
      </c>
      <c r="M1426" t="s">
        <v>3444</v>
      </c>
      <c r="N1426" t="s">
        <v>3445</v>
      </c>
    </row>
    <row r="1427" spans="1:14" x14ac:dyDescent="0.25">
      <c r="A1427">
        <v>4423</v>
      </c>
      <c r="B1427" s="5">
        <v>20</v>
      </c>
      <c r="C1427" s="5">
        <v>27</v>
      </c>
      <c r="D1427" s="5">
        <v>4423020027</v>
      </c>
      <c r="E1427" t="s">
        <v>5843</v>
      </c>
      <c r="F1427">
        <v>49</v>
      </c>
      <c r="G1427">
        <v>27</v>
      </c>
      <c r="H1427" t="s">
        <v>8511</v>
      </c>
      <c r="I1427" t="s">
        <v>8610</v>
      </c>
      <c r="J1427" t="s">
        <v>3457</v>
      </c>
      <c r="K1427" s="2">
        <v>44236</v>
      </c>
      <c r="L1427" t="s">
        <v>3572</v>
      </c>
      <c r="M1427" t="s">
        <v>3444</v>
      </c>
      <c r="N1427" t="s">
        <v>3445</v>
      </c>
    </row>
    <row r="1428" spans="1:14" x14ac:dyDescent="0.25">
      <c r="A1428">
        <v>5061</v>
      </c>
      <c r="B1428" s="5">
        <v>23</v>
      </c>
      <c r="C1428" s="5">
        <v>18</v>
      </c>
      <c r="D1428" s="5">
        <v>5061023018</v>
      </c>
      <c r="E1428" t="s">
        <v>8274</v>
      </c>
      <c r="G1428">
        <v>290</v>
      </c>
      <c r="H1428" t="s">
        <v>8513</v>
      </c>
      <c r="I1428" t="s">
        <v>8613</v>
      </c>
      <c r="J1428" t="s">
        <v>3457</v>
      </c>
      <c r="K1428" s="2">
        <v>44427</v>
      </c>
      <c r="L1428" t="s">
        <v>3572</v>
      </c>
      <c r="M1428" t="s">
        <v>3444</v>
      </c>
      <c r="N1428" t="s">
        <v>3445</v>
      </c>
    </row>
    <row r="1429" spans="1:14" x14ac:dyDescent="0.25">
      <c r="A1429">
        <v>4411</v>
      </c>
      <c r="B1429" s="5">
        <v>11</v>
      </c>
      <c r="C1429" s="5">
        <v>1</v>
      </c>
      <c r="D1429" s="5">
        <v>4411011001</v>
      </c>
      <c r="E1429" t="s">
        <v>6689</v>
      </c>
      <c r="F1429">
        <v>10</v>
      </c>
      <c r="G1429">
        <v>1</v>
      </c>
      <c r="H1429" t="s">
        <v>8515</v>
      </c>
      <c r="I1429" t="s">
        <v>8616</v>
      </c>
      <c r="J1429" t="s">
        <v>3457</v>
      </c>
      <c r="K1429" s="2">
        <v>44428</v>
      </c>
      <c r="L1429" t="s">
        <v>3572</v>
      </c>
      <c r="M1429" t="s">
        <v>3444</v>
      </c>
      <c r="N1429" t="s">
        <v>3445</v>
      </c>
    </row>
    <row r="1430" spans="1:14" x14ac:dyDescent="0.25">
      <c r="A1430">
        <v>4408</v>
      </c>
      <c r="B1430" s="5">
        <v>29</v>
      </c>
      <c r="C1430" s="5">
        <v>27</v>
      </c>
      <c r="D1430" s="5">
        <v>4408029027</v>
      </c>
      <c r="E1430" t="s">
        <v>8517</v>
      </c>
      <c r="G1430">
        <v>22</v>
      </c>
      <c r="H1430" t="s">
        <v>8518</v>
      </c>
      <c r="I1430" t="s">
        <v>8618</v>
      </c>
      <c r="J1430" t="s">
        <v>3457</v>
      </c>
      <c r="K1430" s="2">
        <v>44516</v>
      </c>
      <c r="L1430" t="s">
        <v>3572</v>
      </c>
      <c r="M1430" t="s">
        <v>3444</v>
      </c>
      <c r="N1430" t="s">
        <v>3445</v>
      </c>
    </row>
    <row r="1431" spans="1:14" x14ac:dyDescent="0.25">
      <c r="A1431">
        <v>4369</v>
      </c>
      <c r="B1431" s="5">
        <v>37</v>
      </c>
      <c r="C1431" s="5">
        <v>7</v>
      </c>
      <c r="D1431" s="5">
        <v>4369037007</v>
      </c>
      <c r="E1431" t="s">
        <v>8520</v>
      </c>
      <c r="G1431">
        <v>2</v>
      </c>
      <c r="H1431" t="s">
        <v>8521</v>
      </c>
      <c r="I1431" t="s">
        <v>8621</v>
      </c>
      <c r="J1431" t="s">
        <v>3443</v>
      </c>
      <c r="K1431" s="2">
        <v>44425</v>
      </c>
      <c r="L1431" t="s">
        <v>3572</v>
      </c>
      <c r="M1431" t="s">
        <v>3444</v>
      </c>
      <c r="N1431" t="s">
        <v>3445</v>
      </c>
    </row>
    <row r="1432" spans="1:14" x14ac:dyDescent="0.25">
      <c r="A1432">
        <v>2265</v>
      </c>
      <c r="B1432" s="5">
        <v>6</v>
      </c>
      <c r="C1432" s="5">
        <v>10</v>
      </c>
      <c r="D1432" s="5">
        <v>2265006010</v>
      </c>
      <c r="E1432" t="s">
        <v>8523</v>
      </c>
      <c r="F1432" t="s">
        <v>3659</v>
      </c>
      <c r="G1432">
        <v>10</v>
      </c>
      <c r="H1432" t="s">
        <v>8524</v>
      </c>
      <c r="I1432" t="s">
        <v>8624</v>
      </c>
      <c r="J1432" t="s">
        <v>3443</v>
      </c>
      <c r="K1432" s="2">
        <v>44518</v>
      </c>
      <c r="L1432" t="s">
        <v>3572</v>
      </c>
      <c r="M1432" t="s">
        <v>3444</v>
      </c>
      <c r="N1432" t="s">
        <v>3445</v>
      </c>
    </row>
    <row r="1433" spans="1:14" x14ac:dyDescent="0.25">
      <c r="A1433">
        <v>4392</v>
      </c>
      <c r="B1433" s="5">
        <v>9</v>
      </c>
      <c r="C1433" s="5">
        <v>17</v>
      </c>
      <c r="D1433" s="5">
        <v>4392009017</v>
      </c>
      <c r="E1433" t="s">
        <v>8526</v>
      </c>
      <c r="G1433">
        <v>19</v>
      </c>
      <c r="H1433" t="s">
        <v>8527</v>
      </c>
      <c r="I1433" t="s">
        <v>8626</v>
      </c>
      <c r="J1433" t="s">
        <v>3457</v>
      </c>
      <c r="K1433" s="2">
        <v>43517</v>
      </c>
      <c r="L1433" t="s">
        <v>3572</v>
      </c>
      <c r="M1433" t="s">
        <v>3444</v>
      </c>
      <c r="N1433" t="s">
        <v>3445</v>
      </c>
    </row>
    <row r="1434" spans="1:14" x14ac:dyDescent="0.25">
      <c r="A1434">
        <v>4322</v>
      </c>
      <c r="B1434" s="5">
        <v>17</v>
      </c>
      <c r="C1434" s="5">
        <v>13</v>
      </c>
      <c r="D1434" s="5">
        <v>4322017013</v>
      </c>
      <c r="E1434" t="s">
        <v>5825</v>
      </c>
      <c r="F1434">
        <v>7</v>
      </c>
      <c r="G1434">
        <v>12</v>
      </c>
      <c r="H1434" t="s">
        <v>8529</v>
      </c>
      <c r="I1434" t="s">
        <v>8628</v>
      </c>
      <c r="J1434" t="s">
        <v>3443</v>
      </c>
      <c r="K1434" s="2">
        <v>44425</v>
      </c>
      <c r="L1434" t="s">
        <v>3572</v>
      </c>
      <c r="M1434" t="s">
        <v>3444</v>
      </c>
      <c r="N1434" t="s">
        <v>3445</v>
      </c>
    </row>
    <row r="1435" spans="1:14" x14ac:dyDescent="0.25">
      <c r="A1435">
        <v>4231</v>
      </c>
      <c r="B1435" s="5">
        <v>17</v>
      </c>
      <c r="C1435" s="5">
        <v>25</v>
      </c>
      <c r="D1435" s="5">
        <v>4231017025</v>
      </c>
      <c r="E1435" t="s">
        <v>5965</v>
      </c>
      <c r="G1435">
        <v>159</v>
      </c>
      <c r="H1435" t="s">
        <v>8432</v>
      </c>
      <c r="I1435" t="s">
        <v>8630</v>
      </c>
      <c r="J1435" t="s">
        <v>3457</v>
      </c>
      <c r="K1435" s="2">
        <v>45023</v>
      </c>
      <c r="L1435" t="s">
        <v>3572</v>
      </c>
      <c r="M1435" t="s">
        <v>3444</v>
      </c>
      <c r="N1435" t="s">
        <v>3445</v>
      </c>
    </row>
    <row r="1436" spans="1:14" x14ac:dyDescent="0.25">
      <c r="A1436">
        <v>4327</v>
      </c>
      <c r="B1436" s="5">
        <v>19</v>
      </c>
      <c r="C1436" s="5">
        <v>16</v>
      </c>
      <c r="D1436" s="5">
        <v>4327019016</v>
      </c>
      <c r="E1436" t="s">
        <v>6155</v>
      </c>
      <c r="F1436">
        <v>4</v>
      </c>
      <c r="G1436">
        <v>16</v>
      </c>
      <c r="H1436" t="s">
        <v>8532</v>
      </c>
      <c r="I1436" t="s">
        <v>8631</v>
      </c>
      <c r="J1436" t="s">
        <v>3457</v>
      </c>
      <c r="K1436" s="2">
        <v>44244</v>
      </c>
      <c r="L1436" t="s">
        <v>3572</v>
      </c>
      <c r="M1436" t="s">
        <v>3444</v>
      </c>
      <c r="N1436" t="s">
        <v>3445</v>
      </c>
    </row>
    <row r="1437" spans="1:14" x14ac:dyDescent="0.25">
      <c r="A1437">
        <v>2239</v>
      </c>
      <c r="B1437" s="5">
        <v>9</v>
      </c>
      <c r="C1437" s="5">
        <v>24</v>
      </c>
      <c r="D1437" s="5">
        <v>2239009024</v>
      </c>
      <c r="E1437" t="s">
        <v>8534</v>
      </c>
      <c r="G1437">
        <v>12</v>
      </c>
      <c r="H1437" t="s">
        <v>8535</v>
      </c>
      <c r="I1437" t="s">
        <v>8633</v>
      </c>
      <c r="J1437" t="s">
        <v>3457</v>
      </c>
      <c r="K1437" s="2">
        <v>44243</v>
      </c>
      <c r="L1437" t="s">
        <v>3572</v>
      </c>
      <c r="M1437" t="s">
        <v>3444</v>
      </c>
      <c r="N1437" t="s">
        <v>3445</v>
      </c>
    </row>
    <row r="1438" spans="1:14" x14ac:dyDescent="0.25">
      <c r="A1438">
        <v>4236</v>
      </c>
      <c r="B1438" s="5">
        <v>2</v>
      </c>
      <c r="C1438" s="5">
        <v>21</v>
      </c>
      <c r="D1438" s="5">
        <v>4236002021</v>
      </c>
      <c r="E1438" t="s">
        <v>6149</v>
      </c>
      <c r="G1438">
        <v>38</v>
      </c>
      <c r="H1438" t="s">
        <v>8537</v>
      </c>
      <c r="I1438" t="s">
        <v>8634</v>
      </c>
      <c r="J1438" t="s">
        <v>3457</v>
      </c>
      <c r="K1438" s="2">
        <v>44246</v>
      </c>
      <c r="L1438" t="s">
        <v>3572</v>
      </c>
      <c r="M1438" t="s">
        <v>3444</v>
      </c>
      <c r="N1438" t="s">
        <v>3445</v>
      </c>
    </row>
    <row r="1439" spans="1:14" x14ac:dyDescent="0.25">
      <c r="A1439">
        <v>4330</v>
      </c>
      <c r="B1439" s="5">
        <v>19</v>
      </c>
      <c r="C1439" s="5">
        <v>5</v>
      </c>
      <c r="D1439" s="5">
        <v>4330019005</v>
      </c>
      <c r="E1439" t="s">
        <v>8539</v>
      </c>
      <c r="G1439">
        <v>256</v>
      </c>
      <c r="H1439" t="s">
        <v>8540</v>
      </c>
      <c r="I1439" t="s">
        <v>8636</v>
      </c>
      <c r="J1439" t="s">
        <v>3443</v>
      </c>
      <c r="K1439" s="2">
        <v>45029</v>
      </c>
      <c r="L1439" t="s">
        <v>3572</v>
      </c>
      <c r="M1439" t="s">
        <v>3444</v>
      </c>
      <c r="N1439" t="s">
        <v>3445</v>
      </c>
    </row>
    <row r="1440" spans="1:14" x14ac:dyDescent="0.25">
      <c r="A1440">
        <v>4411</v>
      </c>
      <c r="B1440" s="5">
        <v>5</v>
      </c>
      <c r="C1440" s="5">
        <v>3</v>
      </c>
      <c r="D1440" s="5">
        <v>4411005003</v>
      </c>
      <c r="E1440" t="s">
        <v>6689</v>
      </c>
      <c r="F1440">
        <v>21</v>
      </c>
      <c r="G1440">
        <v>3</v>
      </c>
      <c r="H1440" t="s">
        <v>8542</v>
      </c>
      <c r="I1440" t="s">
        <v>8638</v>
      </c>
      <c r="J1440" t="s">
        <v>3457</v>
      </c>
      <c r="K1440" s="2">
        <v>44246</v>
      </c>
      <c r="L1440" t="s">
        <v>3572</v>
      </c>
      <c r="M1440" t="s">
        <v>3444</v>
      </c>
      <c r="N1440" t="s">
        <v>3445</v>
      </c>
    </row>
    <row r="1441" spans="1:56" x14ac:dyDescent="0.25">
      <c r="A1441">
        <v>5419</v>
      </c>
      <c r="B1441" s="5">
        <v>13</v>
      </c>
      <c r="C1441" s="5">
        <v>7</v>
      </c>
      <c r="D1441" s="5">
        <v>5419013007</v>
      </c>
      <c r="E1441" t="s">
        <v>3690</v>
      </c>
      <c r="G1441">
        <v>17</v>
      </c>
      <c r="H1441" t="s">
        <v>5317</v>
      </c>
      <c r="I1441" t="s">
        <v>8640</v>
      </c>
      <c r="J1441" t="s">
        <v>3457</v>
      </c>
      <c r="K1441" s="2">
        <v>44622</v>
      </c>
      <c r="L1441" t="s">
        <v>3572</v>
      </c>
      <c r="M1441" t="s">
        <v>3444</v>
      </c>
      <c r="N1441" t="s">
        <v>3445</v>
      </c>
    </row>
    <row r="1442" spans="1:56" x14ac:dyDescent="0.25">
      <c r="A1442">
        <v>5560</v>
      </c>
      <c r="B1442" s="5">
        <v>12</v>
      </c>
      <c r="C1442" s="5">
        <v>5</v>
      </c>
      <c r="D1442" s="5">
        <v>5560012005</v>
      </c>
      <c r="E1442" t="s">
        <v>8544</v>
      </c>
      <c r="G1442">
        <v>47</v>
      </c>
      <c r="H1442" t="s">
        <v>8545</v>
      </c>
      <c r="I1442" t="s">
        <v>8642</v>
      </c>
      <c r="J1442" t="s">
        <v>3443</v>
      </c>
      <c r="K1442" s="2">
        <v>44518</v>
      </c>
      <c r="L1442" t="s">
        <v>3572</v>
      </c>
      <c r="M1442" t="s">
        <v>3444</v>
      </c>
      <c r="N1442" t="s">
        <v>3445</v>
      </c>
    </row>
    <row r="1443" spans="1:56" x14ac:dyDescent="0.25">
      <c r="A1443">
        <v>4414</v>
      </c>
      <c r="B1443" s="5">
        <v>5</v>
      </c>
      <c r="C1443" s="5">
        <v>23</v>
      </c>
      <c r="D1443" s="5">
        <v>4414005023</v>
      </c>
      <c r="E1443" t="s">
        <v>5843</v>
      </c>
      <c r="F1443">
        <v>121</v>
      </c>
      <c r="G1443">
        <v>23</v>
      </c>
      <c r="H1443" t="s">
        <v>8547</v>
      </c>
      <c r="I1443" t="s">
        <v>8645</v>
      </c>
      <c r="J1443" t="s">
        <v>3457</v>
      </c>
      <c r="K1443" s="2">
        <v>45027</v>
      </c>
      <c r="L1443" t="s">
        <v>3572</v>
      </c>
      <c r="M1443" t="s">
        <v>3444</v>
      </c>
      <c r="N1443" t="s">
        <v>3445</v>
      </c>
    </row>
    <row r="1444" spans="1:56" x14ac:dyDescent="0.25">
      <c r="A1444">
        <v>4366</v>
      </c>
      <c r="B1444" s="5">
        <v>9</v>
      </c>
      <c r="C1444" s="5">
        <v>15</v>
      </c>
      <c r="D1444" s="5">
        <v>4366009015</v>
      </c>
      <c r="E1444" t="s">
        <v>8549</v>
      </c>
      <c r="G1444">
        <v>43</v>
      </c>
      <c r="H1444" t="s">
        <v>8550</v>
      </c>
      <c r="I1444" t="s">
        <v>8647</v>
      </c>
      <c r="J1444" t="s">
        <v>3443</v>
      </c>
      <c r="K1444" s="2">
        <v>44330</v>
      </c>
      <c r="L1444" t="s">
        <v>3572</v>
      </c>
      <c r="M1444" t="s">
        <v>3444</v>
      </c>
      <c r="N1444" t="s">
        <v>3445</v>
      </c>
    </row>
    <row r="1445" spans="1:56" x14ac:dyDescent="0.25">
      <c r="A1445">
        <v>4405</v>
      </c>
      <c r="B1445" s="5">
        <v>41</v>
      </c>
      <c r="C1445" s="5">
        <v>11</v>
      </c>
      <c r="D1445" s="5">
        <v>4405041011</v>
      </c>
      <c r="E1445" t="s">
        <v>6491</v>
      </c>
      <c r="G1445">
        <v>65</v>
      </c>
      <c r="H1445" t="s">
        <v>8552</v>
      </c>
      <c r="I1445" t="s">
        <v>8650</v>
      </c>
      <c r="J1445" t="s">
        <v>3457</v>
      </c>
      <c r="K1445" s="2">
        <v>45021</v>
      </c>
      <c r="L1445" t="s">
        <v>3572</v>
      </c>
      <c r="M1445" t="s">
        <v>3444</v>
      </c>
      <c r="N1445" t="s">
        <v>3445</v>
      </c>
    </row>
    <row r="1446" spans="1:56" x14ac:dyDescent="0.25">
      <c r="A1446">
        <v>2338</v>
      </c>
      <c r="B1446" s="5">
        <v>15</v>
      </c>
      <c r="C1446" s="5">
        <v>2</v>
      </c>
      <c r="D1446" s="5">
        <v>2338015002</v>
      </c>
      <c r="E1446" t="s">
        <v>8554</v>
      </c>
      <c r="G1446">
        <v>2</v>
      </c>
      <c r="H1446" t="s">
        <v>8555</v>
      </c>
      <c r="I1446" t="s">
        <v>8653</v>
      </c>
      <c r="J1446" t="s">
        <v>3457</v>
      </c>
      <c r="K1446" s="2">
        <v>44327</v>
      </c>
      <c r="L1446" t="s">
        <v>3572</v>
      </c>
      <c r="M1446" t="s">
        <v>3444</v>
      </c>
      <c r="N1446" t="s">
        <v>3445</v>
      </c>
    </row>
    <row r="1447" spans="1:56" x14ac:dyDescent="0.25">
      <c r="A1447">
        <v>5559</v>
      </c>
      <c r="B1447" s="5">
        <v>18</v>
      </c>
      <c r="C1447" s="5">
        <v>14</v>
      </c>
      <c r="D1447" s="5">
        <v>5559018014</v>
      </c>
      <c r="E1447" t="s">
        <v>8557</v>
      </c>
      <c r="G1447">
        <v>5</v>
      </c>
      <c r="H1447" t="s">
        <v>8558</v>
      </c>
      <c r="I1447" t="s">
        <v>8655</v>
      </c>
      <c r="J1447" t="s">
        <v>3896</v>
      </c>
      <c r="K1447" s="2">
        <v>44519</v>
      </c>
      <c r="L1447" t="s">
        <v>3572</v>
      </c>
      <c r="M1447" t="s">
        <v>3444</v>
      </c>
      <c r="N1447" t="s">
        <v>3445</v>
      </c>
    </row>
    <row r="1448" spans="1:56" x14ac:dyDescent="0.25">
      <c r="A1448">
        <v>4244</v>
      </c>
      <c r="B1448" s="5">
        <v>3</v>
      </c>
      <c r="C1448" s="5">
        <v>24</v>
      </c>
      <c r="D1448" s="5">
        <v>4244003024</v>
      </c>
      <c r="E1448" t="s">
        <v>8560</v>
      </c>
      <c r="G1448">
        <v>5</v>
      </c>
      <c r="H1448" t="s">
        <v>8561</v>
      </c>
      <c r="I1448" t="s">
        <v>8656</v>
      </c>
      <c r="J1448" t="s">
        <v>3457</v>
      </c>
      <c r="K1448" s="2">
        <v>44519</v>
      </c>
      <c r="L1448" t="s">
        <v>3572</v>
      </c>
      <c r="M1448" t="s">
        <v>3444</v>
      </c>
      <c r="N1448" t="s">
        <v>3445</v>
      </c>
    </row>
    <row r="1449" spans="1:56" x14ac:dyDescent="0.25">
      <c r="A1449">
        <v>2239</v>
      </c>
      <c r="B1449" s="5">
        <v>16</v>
      </c>
      <c r="C1449" s="5">
        <v>6</v>
      </c>
      <c r="D1449" s="5">
        <v>2239016006</v>
      </c>
      <c r="E1449" t="s">
        <v>8563</v>
      </c>
      <c r="G1449">
        <v>65</v>
      </c>
      <c r="H1449" t="s">
        <v>8564</v>
      </c>
      <c r="I1449" t="s">
        <v>8658</v>
      </c>
      <c r="J1449" t="s">
        <v>3457</v>
      </c>
      <c r="K1449" s="2">
        <v>44329</v>
      </c>
      <c r="L1449" t="s">
        <v>3572</v>
      </c>
      <c r="M1449" t="s">
        <v>3444</v>
      </c>
      <c r="N1449" t="s">
        <v>3445</v>
      </c>
    </row>
    <row r="1450" spans="1:56" x14ac:dyDescent="0.25">
      <c r="A1450">
        <v>4429</v>
      </c>
      <c r="B1450" s="5">
        <v>29</v>
      </c>
      <c r="C1450" s="5">
        <v>25</v>
      </c>
      <c r="D1450" s="5">
        <v>4429029025</v>
      </c>
      <c r="E1450" t="s">
        <v>7650</v>
      </c>
      <c r="G1450">
        <v>4</v>
      </c>
      <c r="H1450" t="s">
        <v>5347</v>
      </c>
      <c r="I1450" t="s">
        <v>8660</v>
      </c>
      <c r="J1450" t="s">
        <v>3443</v>
      </c>
      <c r="K1450" s="2">
        <v>44326</v>
      </c>
      <c r="L1450" t="s">
        <v>3572</v>
      </c>
      <c r="M1450" t="s">
        <v>3444</v>
      </c>
      <c r="N1450" t="s">
        <v>3445</v>
      </c>
    </row>
    <row r="1451" spans="1:56" x14ac:dyDescent="0.25">
      <c r="A1451">
        <v>4266</v>
      </c>
      <c r="B1451" s="5">
        <v>3</v>
      </c>
      <c r="C1451" s="5">
        <v>38</v>
      </c>
      <c r="D1451" s="5">
        <v>4266003038</v>
      </c>
      <c r="E1451" t="s">
        <v>8125</v>
      </c>
      <c r="G1451">
        <v>193</v>
      </c>
      <c r="H1451" t="s">
        <v>8567</v>
      </c>
      <c r="I1451" t="s">
        <v>8662</v>
      </c>
      <c r="J1451" t="s">
        <v>3443</v>
      </c>
      <c r="K1451" s="2">
        <v>44329</v>
      </c>
      <c r="L1451" t="s">
        <v>3572</v>
      </c>
      <c r="M1451" t="s">
        <v>3444</v>
      </c>
      <c r="N1451" t="s">
        <v>3445</v>
      </c>
    </row>
    <row r="1452" spans="1:56" x14ac:dyDescent="0.25">
      <c r="A1452">
        <v>4231</v>
      </c>
      <c r="B1452" s="5">
        <v>17</v>
      </c>
      <c r="C1452" s="5">
        <v>25</v>
      </c>
      <c r="D1452" s="5">
        <v>4231017025</v>
      </c>
      <c r="E1452" t="s">
        <v>5965</v>
      </c>
      <c r="G1452">
        <v>159</v>
      </c>
      <c r="H1452" t="s">
        <v>8432</v>
      </c>
      <c r="I1452" t="s">
        <v>8664</v>
      </c>
      <c r="J1452" t="s">
        <v>3457</v>
      </c>
      <c r="K1452" s="2">
        <v>45023</v>
      </c>
      <c r="L1452" t="s">
        <v>3572</v>
      </c>
      <c r="M1452" t="s">
        <v>3444</v>
      </c>
      <c r="N1452" t="s">
        <v>3445</v>
      </c>
    </row>
    <row r="1453" spans="1:56" x14ac:dyDescent="0.25">
      <c r="A1453">
        <v>5427</v>
      </c>
      <c r="B1453" s="5">
        <v>8</v>
      </c>
      <c r="C1453" s="5">
        <v>43</v>
      </c>
      <c r="D1453" s="5">
        <v>5427008043</v>
      </c>
      <c r="E1453" t="s">
        <v>8570</v>
      </c>
      <c r="G1453">
        <v>57</v>
      </c>
      <c r="H1453" t="s">
        <v>8571</v>
      </c>
      <c r="I1453" t="s">
        <v>8666</v>
      </c>
      <c r="J1453" t="s">
        <v>3457</v>
      </c>
      <c r="K1453" s="2">
        <v>45030</v>
      </c>
      <c r="L1453" t="s">
        <v>3572</v>
      </c>
      <c r="M1453" t="s">
        <v>3444</v>
      </c>
      <c r="N1453" t="s">
        <v>3445</v>
      </c>
    </row>
    <row r="1454" spans="1:56" x14ac:dyDescent="0.25">
      <c r="A1454">
        <v>5419</v>
      </c>
      <c r="B1454" s="5">
        <v>13</v>
      </c>
      <c r="C1454" s="5">
        <v>7</v>
      </c>
      <c r="D1454" s="5">
        <v>5419013007</v>
      </c>
      <c r="E1454" t="s">
        <v>3690</v>
      </c>
      <c r="G1454">
        <v>17</v>
      </c>
      <c r="H1454" t="s">
        <v>5283</v>
      </c>
      <c r="I1454" t="s">
        <v>8668</v>
      </c>
      <c r="J1454" t="s">
        <v>3457</v>
      </c>
      <c r="K1454" s="2">
        <v>44622</v>
      </c>
      <c r="L1454" t="s">
        <v>3572</v>
      </c>
      <c r="M1454" t="s">
        <v>3444</v>
      </c>
      <c r="N1454" t="s">
        <v>3445</v>
      </c>
      <c r="Q1454" t="s">
        <v>3473</v>
      </c>
      <c r="R1454" s="1">
        <v>44573</v>
      </c>
      <c r="S1454">
        <v>1487</v>
      </c>
      <c r="U1454">
        <v>1489</v>
      </c>
      <c r="V1454" s="3">
        <v>45659</v>
      </c>
      <c r="W1454" t="s">
        <v>3518</v>
      </c>
      <c r="X1454" t="s">
        <v>3621</v>
      </c>
      <c r="Y1454" t="s">
        <v>3448</v>
      </c>
      <c r="AC1454">
        <v>90026</v>
      </c>
      <c r="AD1454" t="s">
        <v>5285</v>
      </c>
      <c r="AE1454">
        <v>44000</v>
      </c>
      <c r="AF1454">
        <v>0</v>
      </c>
      <c r="AG1454">
        <v>-1</v>
      </c>
      <c r="AI1454" t="s">
        <v>5286</v>
      </c>
      <c r="AJ1454" t="s">
        <v>5287</v>
      </c>
      <c r="AK1454" t="s">
        <v>3482</v>
      </c>
      <c r="AL1454" t="s">
        <v>3450</v>
      </c>
      <c r="AM1454" t="s">
        <v>3578</v>
      </c>
      <c r="AN1454">
        <v>1001814</v>
      </c>
      <c r="AO1454" t="s">
        <v>4068</v>
      </c>
      <c r="AQ1454" t="s">
        <v>4474</v>
      </c>
      <c r="AR1454" s="1">
        <v>45016</v>
      </c>
      <c r="AS1454" t="s">
        <v>3732</v>
      </c>
      <c r="AT1454" t="s">
        <v>5288</v>
      </c>
      <c r="AY1454" t="s">
        <v>3546</v>
      </c>
      <c r="BA1454">
        <v>-826</v>
      </c>
      <c r="BB1454">
        <v>1973</v>
      </c>
      <c r="BC1454" t="s">
        <v>5289</v>
      </c>
      <c r="BD1454" t="s">
        <v>3455</v>
      </c>
    </row>
    <row r="1455" spans="1:56" x14ac:dyDescent="0.25">
      <c r="A1455">
        <v>5561</v>
      </c>
      <c r="B1455" s="5">
        <v>11</v>
      </c>
      <c r="C1455" s="5">
        <v>22</v>
      </c>
      <c r="D1455" s="5">
        <v>5561011022</v>
      </c>
      <c r="E1455" t="s">
        <v>6294</v>
      </c>
      <c r="G1455">
        <v>54</v>
      </c>
      <c r="H1455" t="s">
        <v>8575</v>
      </c>
      <c r="I1455" t="s">
        <v>8671</v>
      </c>
      <c r="J1455" t="s">
        <v>3896</v>
      </c>
      <c r="K1455" s="2">
        <v>44330</v>
      </c>
      <c r="L1455" t="s">
        <v>3572</v>
      </c>
      <c r="M1455" t="s">
        <v>3444</v>
      </c>
      <c r="N1455" t="s">
        <v>3445</v>
      </c>
    </row>
    <row r="1456" spans="1:56" x14ac:dyDescent="0.25">
      <c r="A1456">
        <v>5419</v>
      </c>
      <c r="B1456" s="5">
        <v>13</v>
      </c>
      <c r="C1456" s="5">
        <v>7</v>
      </c>
      <c r="D1456" s="5">
        <v>5419013007</v>
      </c>
      <c r="E1456" t="s">
        <v>3690</v>
      </c>
      <c r="G1456">
        <v>17</v>
      </c>
      <c r="H1456" t="s">
        <v>5283</v>
      </c>
      <c r="I1456" t="s">
        <v>8674</v>
      </c>
      <c r="J1456" t="s">
        <v>3457</v>
      </c>
      <c r="K1456" s="2">
        <v>44622</v>
      </c>
      <c r="L1456" t="s">
        <v>3572</v>
      </c>
      <c r="M1456" t="s">
        <v>3444</v>
      </c>
      <c r="N1456" t="s">
        <v>3445</v>
      </c>
    </row>
    <row r="1457" spans="1:14" x14ac:dyDescent="0.25">
      <c r="A1457">
        <v>4316</v>
      </c>
      <c r="B1457" s="5">
        <v>20</v>
      </c>
      <c r="C1457" s="5">
        <v>9</v>
      </c>
      <c r="D1457" s="5">
        <v>4316020009</v>
      </c>
      <c r="E1457" t="s">
        <v>5833</v>
      </c>
      <c r="G1457">
        <v>171</v>
      </c>
      <c r="H1457" t="s">
        <v>8577</v>
      </c>
      <c r="I1457" t="s">
        <v>8676</v>
      </c>
      <c r="J1457" t="s">
        <v>3443</v>
      </c>
      <c r="K1457" s="2">
        <v>44519</v>
      </c>
      <c r="L1457" t="s">
        <v>3572</v>
      </c>
      <c r="M1457" t="s">
        <v>3444</v>
      </c>
      <c r="N1457" t="s">
        <v>3445</v>
      </c>
    </row>
    <row r="1458" spans="1:14" x14ac:dyDescent="0.25">
      <c r="A1458">
        <v>5528</v>
      </c>
      <c r="B1458" s="5">
        <v>8</v>
      </c>
      <c r="C1458" s="5">
        <v>26</v>
      </c>
      <c r="D1458" s="5">
        <v>5528008026</v>
      </c>
      <c r="E1458" t="s">
        <v>7057</v>
      </c>
      <c r="F1458">
        <v>5</v>
      </c>
      <c r="G1458">
        <v>8</v>
      </c>
      <c r="H1458" t="s">
        <v>5341</v>
      </c>
      <c r="I1458" t="s">
        <v>8679</v>
      </c>
      <c r="J1458" t="s">
        <v>3443</v>
      </c>
      <c r="K1458" s="2">
        <v>44421</v>
      </c>
      <c r="L1458" t="s">
        <v>3572</v>
      </c>
      <c r="M1458" t="s">
        <v>3444</v>
      </c>
      <c r="N1458" t="s">
        <v>3445</v>
      </c>
    </row>
    <row r="1459" spans="1:14" x14ac:dyDescent="0.25">
      <c r="A1459">
        <v>4107</v>
      </c>
      <c r="B1459" s="5">
        <v>4</v>
      </c>
      <c r="C1459" s="5">
        <v>4</v>
      </c>
      <c r="D1459" s="5">
        <v>4107004004</v>
      </c>
      <c r="E1459" t="s">
        <v>6032</v>
      </c>
      <c r="G1459">
        <v>140</v>
      </c>
      <c r="H1459" t="s">
        <v>8580</v>
      </c>
      <c r="I1459" t="s">
        <v>8682</v>
      </c>
      <c r="J1459" t="s">
        <v>3457</v>
      </c>
      <c r="K1459" s="2">
        <v>44519</v>
      </c>
      <c r="L1459" t="s">
        <v>3572</v>
      </c>
      <c r="M1459" t="s">
        <v>3444</v>
      </c>
      <c r="N1459" t="s">
        <v>3445</v>
      </c>
    </row>
    <row r="1460" spans="1:14" x14ac:dyDescent="0.25">
      <c r="A1460">
        <v>4243</v>
      </c>
      <c r="B1460" s="5">
        <v>4</v>
      </c>
      <c r="C1460" s="5">
        <v>48</v>
      </c>
      <c r="D1460" s="5">
        <v>4243004048</v>
      </c>
      <c r="E1460" t="s">
        <v>7068</v>
      </c>
      <c r="G1460">
        <v>12</v>
      </c>
      <c r="H1460" t="s">
        <v>8582</v>
      </c>
      <c r="I1460" t="s">
        <v>8684</v>
      </c>
      <c r="J1460" t="s">
        <v>3443</v>
      </c>
      <c r="K1460" s="2">
        <v>44519</v>
      </c>
      <c r="L1460" t="s">
        <v>3572</v>
      </c>
      <c r="M1460" t="s">
        <v>3444</v>
      </c>
      <c r="N1460" t="s">
        <v>3445</v>
      </c>
    </row>
    <row r="1461" spans="1:14" x14ac:dyDescent="0.25">
      <c r="A1461">
        <v>4248</v>
      </c>
      <c r="B1461" s="5">
        <v>27</v>
      </c>
      <c r="C1461" s="5">
        <v>2</v>
      </c>
      <c r="D1461" s="5">
        <v>4248027002</v>
      </c>
      <c r="E1461" t="s">
        <v>5938</v>
      </c>
      <c r="F1461" t="s">
        <v>3723</v>
      </c>
      <c r="G1461">
        <v>3</v>
      </c>
      <c r="H1461" t="s">
        <v>8584</v>
      </c>
      <c r="I1461" t="s">
        <v>8686</v>
      </c>
      <c r="J1461" t="s">
        <v>3457</v>
      </c>
      <c r="K1461" s="2">
        <v>44518</v>
      </c>
      <c r="L1461" t="s">
        <v>3572</v>
      </c>
      <c r="M1461" t="s">
        <v>3444</v>
      </c>
      <c r="N1461" t="s">
        <v>3445</v>
      </c>
    </row>
    <row r="1462" spans="1:14" x14ac:dyDescent="0.25">
      <c r="A1462">
        <v>4368</v>
      </c>
      <c r="B1462" s="5">
        <v>14</v>
      </c>
      <c r="C1462" s="5">
        <v>11</v>
      </c>
      <c r="D1462" s="5">
        <v>4368014011</v>
      </c>
      <c r="E1462" t="s">
        <v>8586</v>
      </c>
      <c r="G1462">
        <v>11</v>
      </c>
      <c r="H1462" t="s">
        <v>5229</v>
      </c>
      <c r="I1462" t="s">
        <v>8688</v>
      </c>
      <c r="J1462" t="s">
        <v>3457</v>
      </c>
      <c r="K1462" s="2">
        <v>44516</v>
      </c>
      <c r="L1462" t="s">
        <v>3572</v>
      </c>
      <c r="M1462" t="s">
        <v>3444</v>
      </c>
      <c r="N1462" t="s">
        <v>3445</v>
      </c>
    </row>
    <row r="1463" spans="1:14" x14ac:dyDescent="0.25">
      <c r="A1463">
        <v>4231</v>
      </c>
      <c r="B1463" s="5">
        <v>17</v>
      </c>
      <c r="C1463" s="5">
        <v>25</v>
      </c>
      <c r="D1463" s="5">
        <v>4231017025</v>
      </c>
      <c r="E1463" t="s">
        <v>5965</v>
      </c>
      <c r="G1463">
        <v>159</v>
      </c>
      <c r="H1463" t="s">
        <v>8588</v>
      </c>
      <c r="I1463" t="s">
        <v>8690</v>
      </c>
      <c r="J1463" t="s">
        <v>3457</v>
      </c>
      <c r="K1463" s="2">
        <v>45023</v>
      </c>
      <c r="L1463" t="s">
        <v>3572</v>
      </c>
      <c r="M1463" t="s">
        <v>3444</v>
      </c>
      <c r="N1463" t="s">
        <v>3445</v>
      </c>
    </row>
    <row r="1464" spans="1:14" x14ac:dyDescent="0.25">
      <c r="A1464">
        <v>5528</v>
      </c>
      <c r="B1464" s="5">
        <v>8</v>
      </c>
      <c r="C1464" s="5">
        <v>26</v>
      </c>
      <c r="D1464" s="5">
        <v>5528008026</v>
      </c>
      <c r="E1464" t="s">
        <v>7057</v>
      </c>
      <c r="F1464">
        <v>5</v>
      </c>
      <c r="G1464">
        <v>8</v>
      </c>
      <c r="H1464" t="s">
        <v>8590</v>
      </c>
      <c r="I1464" t="s">
        <v>8692</v>
      </c>
      <c r="J1464" t="s">
        <v>3896</v>
      </c>
      <c r="K1464" s="2">
        <v>42843</v>
      </c>
      <c r="L1464" t="s">
        <v>3572</v>
      </c>
      <c r="M1464" t="s">
        <v>3444</v>
      </c>
      <c r="N1464" t="s">
        <v>3445</v>
      </c>
    </row>
    <row r="1465" spans="1:14" x14ac:dyDescent="0.25">
      <c r="A1465">
        <v>2416</v>
      </c>
      <c r="B1465" s="5">
        <v>23</v>
      </c>
      <c r="C1465" s="5">
        <v>19</v>
      </c>
      <c r="D1465" s="5">
        <v>2416023019</v>
      </c>
      <c r="E1465" t="s">
        <v>6539</v>
      </c>
      <c r="G1465">
        <v>64</v>
      </c>
      <c r="H1465" t="s">
        <v>8592</v>
      </c>
      <c r="I1465" t="s">
        <v>8694</v>
      </c>
      <c r="J1465" t="s">
        <v>3443</v>
      </c>
      <c r="K1465" s="2">
        <v>45029</v>
      </c>
      <c r="L1465" t="s">
        <v>3572</v>
      </c>
      <c r="M1465" t="s">
        <v>3444</v>
      </c>
      <c r="N1465" t="s">
        <v>3445</v>
      </c>
    </row>
    <row r="1466" spans="1:14" x14ac:dyDescent="0.25">
      <c r="A1466">
        <v>4323</v>
      </c>
      <c r="B1466" s="5">
        <v>22</v>
      </c>
      <c r="C1466" s="5">
        <v>8</v>
      </c>
      <c r="D1466" s="5">
        <v>4323022008</v>
      </c>
      <c r="E1466" t="s">
        <v>7398</v>
      </c>
      <c r="G1466">
        <v>27</v>
      </c>
      <c r="H1466" t="s">
        <v>8594</v>
      </c>
      <c r="I1466" t="s">
        <v>8696</v>
      </c>
      <c r="J1466" t="s">
        <v>3457</v>
      </c>
      <c r="K1466" s="2">
        <v>44602</v>
      </c>
      <c r="L1466" t="s">
        <v>3572</v>
      </c>
      <c r="M1466" t="s">
        <v>3444</v>
      </c>
      <c r="N1466" t="s">
        <v>3445</v>
      </c>
    </row>
    <row r="1467" spans="1:14" x14ac:dyDescent="0.25">
      <c r="A1467">
        <v>2241</v>
      </c>
      <c r="B1467" s="5">
        <v>11</v>
      </c>
      <c r="C1467" s="5">
        <v>16</v>
      </c>
      <c r="D1467" s="5">
        <v>2241011016</v>
      </c>
      <c r="E1467" t="s">
        <v>5835</v>
      </c>
      <c r="F1467">
        <v>54</v>
      </c>
      <c r="G1467">
        <v>14</v>
      </c>
      <c r="H1467" t="s">
        <v>8596</v>
      </c>
      <c r="I1467" t="s">
        <v>8698</v>
      </c>
      <c r="J1467" t="s">
        <v>3457</v>
      </c>
      <c r="K1467" s="2">
        <v>44600</v>
      </c>
      <c r="L1467" t="s">
        <v>3572</v>
      </c>
      <c r="M1467" t="s">
        <v>3444</v>
      </c>
      <c r="N1467" t="s">
        <v>3445</v>
      </c>
    </row>
    <row r="1468" spans="1:14" x14ac:dyDescent="0.25">
      <c r="A1468">
        <v>5037</v>
      </c>
      <c r="B1468" s="5">
        <v>20</v>
      </c>
      <c r="C1468" s="5">
        <v>46</v>
      </c>
      <c r="D1468" s="5">
        <v>5037020046</v>
      </c>
      <c r="E1468" t="s">
        <v>8598</v>
      </c>
      <c r="G1468">
        <v>15</v>
      </c>
      <c r="H1468" t="s">
        <v>8599</v>
      </c>
      <c r="I1468" t="s">
        <v>8700</v>
      </c>
      <c r="J1468" t="s">
        <v>3457</v>
      </c>
      <c r="K1468" s="2">
        <v>44334</v>
      </c>
      <c r="L1468" t="s">
        <v>3572</v>
      </c>
      <c r="M1468" t="s">
        <v>3444</v>
      </c>
      <c r="N1468" t="s">
        <v>3445</v>
      </c>
    </row>
    <row r="1469" spans="1:14" x14ac:dyDescent="0.25">
      <c r="A1469">
        <v>6072</v>
      </c>
      <c r="B1469" s="5">
        <v>14</v>
      </c>
      <c r="C1469" s="5">
        <v>10</v>
      </c>
      <c r="D1469" s="5">
        <v>6072014010</v>
      </c>
      <c r="E1469" t="s">
        <v>6232</v>
      </c>
      <c r="G1469">
        <v>74</v>
      </c>
      <c r="H1469" t="s">
        <v>8601</v>
      </c>
      <c r="I1469" t="s">
        <v>8702</v>
      </c>
      <c r="J1469" t="s">
        <v>3457</v>
      </c>
      <c r="K1469" s="2">
        <v>44334</v>
      </c>
      <c r="L1469" t="s">
        <v>3572</v>
      </c>
      <c r="M1469" t="s">
        <v>3444</v>
      </c>
      <c r="N1469" t="s">
        <v>3445</v>
      </c>
    </row>
    <row r="1470" spans="1:14" x14ac:dyDescent="0.25">
      <c r="A1470">
        <v>4416</v>
      </c>
      <c r="B1470" s="5">
        <v>24</v>
      </c>
      <c r="C1470" s="5">
        <v>42</v>
      </c>
      <c r="D1470" s="5">
        <v>4416024042</v>
      </c>
      <c r="E1470" t="s">
        <v>6451</v>
      </c>
      <c r="F1470">
        <v>20</v>
      </c>
      <c r="G1470">
        <v>4</v>
      </c>
      <c r="H1470" t="s">
        <v>8603</v>
      </c>
      <c r="I1470" t="s">
        <v>8704</v>
      </c>
      <c r="J1470" t="s">
        <v>3457</v>
      </c>
      <c r="K1470" s="2">
        <v>44337</v>
      </c>
      <c r="L1470" t="s">
        <v>3572</v>
      </c>
      <c r="M1470" t="s">
        <v>3444</v>
      </c>
      <c r="N1470" t="s">
        <v>3445</v>
      </c>
    </row>
    <row r="1471" spans="1:14" x14ac:dyDescent="0.25">
      <c r="A1471">
        <v>5071</v>
      </c>
      <c r="B1471" s="5">
        <v>13</v>
      </c>
      <c r="C1471" s="5">
        <v>54</v>
      </c>
      <c r="D1471" s="5">
        <v>5071013054</v>
      </c>
      <c r="E1471" t="s">
        <v>8207</v>
      </c>
      <c r="F1471" t="s">
        <v>3659</v>
      </c>
      <c r="G1471">
        <v>16</v>
      </c>
      <c r="H1471" t="s">
        <v>8493</v>
      </c>
      <c r="I1471" t="s">
        <v>8706</v>
      </c>
      <c r="J1471" t="s">
        <v>3443</v>
      </c>
      <c r="K1471" s="2">
        <v>44337</v>
      </c>
      <c r="L1471" t="s">
        <v>3572</v>
      </c>
      <c r="M1471" t="s">
        <v>3444</v>
      </c>
      <c r="N1471" t="s">
        <v>3445</v>
      </c>
    </row>
    <row r="1472" spans="1:14" x14ac:dyDescent="0.25">
      <c r="A1472">
        <v>5526</v>
      </c>
      <c r="B1472" s="5">
        <v>22</v>
      </c>
      <c r="C1472" s="5">
        <v>9</v>
      </c>
      <c r="D1472" s="5">
        <v>5526022009</v>
      </c>
      <c r="E1472" t="s">
        <v>6027</v>
      </c>
      <c r="G1472">
        <v>319</v>
      </c>
      <c r="H1472" t="s">
        <v>8606</v>
      </c>
      <c r="I1472" t="s">
        <v>8708</v>
      </c>
      <c r="J1472" t="s">
        <v>3443</v>
      </c>
      <c r="K1472" s="2">
        <v>44700</v>
      </c>
      <c r="L1472" t="s">
        <v>3572</v>
      </c>
      <c r="M1472" t="s">
        <v>3444</v>
      </c>
      <c r="N1472" t="s">
        <v>3445</v>
      </c>
    </row>
    <row r="1473" spans="1:14" x14ac:dyDescent="0.25">
      <c r="A1473">
        <v>7414</v>
      </c>
      <c r="B1473" s="5">
        <v>5</v>
      </c>
      <c r="C1473" s="5">
        <v>20</v>
      </c>
      <c r="D1473" s="5">
        <v>7414005020</v>
      </c>
      <c r="E1473" t="s">
        <v>8608</v>
      </c>
      <c r="G1473">
        <v>99</v>
      </c>
      <c r="H1473" t="s">
        <v>8609</v>
      </c>
      <c r="I1473" t="s">
        <v>8711</v>
      </c>
      <c r="J1473" t="s">
        <v>3443</v>
      </c>
      <c r="K1473" s="2">
        <v>44335</v>
      </c>
      <c r="L1473" t="s">
        <v>3572</v>
      </c>
      <c r="M1473" t="s">
        <v>3444</v>
      </c>
      <c r="N1473" t="s">
        <v>3445</v>
      </c>
    </row>
    <row r="1474" spans="1:14" x14ac:dyDescent="0.25">
      <c r="A1474">
        <v>5457</v>
      </c>
      <c r="B1474" s="5">
        <v>11</v>
      </c>
      <c r="C1474" s="5">
        <v>27</v>
      </c>
      <c r="D1474" s="5">
        <v>5457011027</v>
      </c>
      <c r="E1474" t="s">
        <v>8611</v>
      </c>
      <c r="G1474">
        <v>95</v>
      </c>
      <c r="H1474" t="s">
        <v>8612</v>
      </c>
      <c r="I1474" t="s">
        <v>8714</v>
      </c>
      <c r="J1474" t="s">
        <v>3457</v>
      </c>
      <c r="K1474" s="2">
        <v>44335</v>
      </c>
      <c r="L1474" t="s">
        <v>3572</v>
      </c>
      <c r="M1474" t="s">
        <v>3444</v>
      </c>
      <c r="N1474" t="s">
        <v>3445</v>
      </c>
    </row>
    <row r="1475" spans="1:14" x14ac:dyDescent="0.25">
      <c r="A1475">
        <v>5064</v>
      </c>
      <c r="B1475" s="5">
        <v>2</v>
      </c>
      <c r="C1475" s="5">
        <v>9</v>
      </c>
      <c r="D1475" s="5">
        <v>5064002009</v>
      </c>
      <c r="E1475" t="s">
        <v>8614</v>
      </c>
      <c r="F1475">
        <v>1</v>
      </c>
      <c r="G1475">
        <v>7</v>
      </c>
      <c r="H1475" t="s">
        <v>8615</v>
      </c>
      <c r="I1475" t="s">
        <v>8716</v>
      </c>
      <c r="J1475" t="s">
        <v>3457</v>
      </c>
      <c r="K1475" s="2">
        <v>44333</v>
      </c>
      <c r="L1475" t="s">
        <v>3572</v>
      </c>
      <c r="M1475" t="s">
        <v>3444</v>
      </c>
      <c r="N1475" t="s">
        <v>3445</v>
      </c>
    </row>
    <row r="1476" spans="1:14" x14ac:dyDescent="0.25">
      <c r="A1476">
        <v>4423</v>
      </c>
      <c r="B1476" s="5">
        <v>29</v>
      </c>
      <c r="C1476" s="5">
        <v>25</v>
      </c>
      <c r="D1476" s="5">
        <v>4423029025</v>
      </c>
      <c r="E1476" t="s">
        <v>5843</v>
      </c>
      <c r="F1476">
        <v>54</v>
      </c>
      <c r="G1476">
        <v>12</v>
      </c>
      <c r="H1476" t="s">
        <v>8617</v>
      </c>
      <c r="I1476" t="s">
        <v>8719</v>
      </c>
      <c r="J1476" t="s">
        <v>3457</v>
      </c>
      <c r="K1476" s="2">
        <v>44334</v>
      </c>
      <c r="L1476" t="s">
        <v>3572</v>
      </c>
      <c r="M1476" t="s">
        <v>3444</v>
      </c>
      <c r="N1476" t="s">
        <v>3445</v>
      </c>
    </row>
    <row r="1477" spans="1:14" x14ac:dyDescent="0.25">
      <c r="A1477">
        <v>4368</v>
      </c>
      <c r="B1477" s="5">
        <v>6</v>
      </c>
      <c r="C1477" s="5">
        <v>10</v>
      </c>
      <c r="D1477" s="5">
        <v>4368006010</v>
      </c>
      <c r="E1477" t="s">
        <v>8619</v>
      </c>
      <c r="G1477">
        <v>4</v>
      </c>
      <c r="H1477" t="s">
        <v>8620</v>
      </c>
      <c r="I1477" t="s">
        <v>8722</v>
      </c>
      <c r="J1477" t="s">
        <v>3457</v>
      </c>
      <c r="K1477" s="2">
        <v>44335</v>
      </c>
      <c r="L1477" t="s">
        <v>3572</v>
      </c>
      <c r="M1477" t="s">
        <v>3444</v>
      </c>
      <c r="N1477" t="s">
        <v>3445</v>
      </c>
    </row>
    <row r="1478" spans="1:14" x14ac:dyDescent="0.25">
      <c r="A1478">
        <v>4252</v>
      </c>
      <c r="B1478" s="5">
        <v>8</v>
      </c>
      <c r="C1478" s="5">
        <v>20</v>
      </c>
      <c r="D1478" s="5">
        <v>4252008020</v>
      </c>
      <c r="E1478" t="s">
        <v>8622</v>
      </c>
      <c r="G1478">
        <v>39</v>
      </c>
      <c r="H1478" t="s">
        <v>8623</v>
      </c>
      <c r="I1478" t="s">
        <v>8724</v>
      </c>
      <c r="J1478" t="s">
        <v>3443</v>
      </c>
      <c r="K1478" s="2">
        <v>44333</v>
      </c>
      <c r="L1478" t="s">
        <v>3572</v>
      </c>
      <c r="M1478" t="s">
        <v>3444</v>
      </c>
      <c r="N1478" t="s">
        <v>3445</v>
      </c>
    </row>
    <row r="1479" spans="1:14" x14ac:dyDescent="0.25">
      <c r="A1479">
        <v>2239</v>
      </c>
      <c r="B1479" s="5">
        <v>16</v>
      </c>
      <c r="C1479" s="5">
        <v>7</v>
      </c>
      <c r="D1479" s="5">
        <v>2239016007</v>
      </c>
      <c r="E1479" t="s">
        <v>8563</v>
      </c>
      <c r="G1479">
        <v>66</v>
      </c>
      <c r="H1479" t="s">
        <v>8625</v>
      </c>
      <c r="I1479" t="s">
        <v>8725</v>
      </c>
      <c r="J1479" t="s">
        <v>3457</v>
      </c>
      <c r="K1479" s="2">
        <v>44334</v>
      </c>
      <c r="L1479" t="s">
        <v>3572</v>
      </c>
      <c r="M1479" t="s">
        <v>3444</v>
      </c>
      <c r="N1479" t="s">
        <v>3445</v>
      </c>
    </row>
    <row r="1480" spans="1:14" x14ac:dyDescent="0.25">
      <c r="A1480">
        <v>4385</v>
      </c>
      <c r="B1480" s="5">
        <v>7</v>
      </c>
      <c r="C1480" s="5">
        <v>1</v>
      </c>
      <c r="D1480" s="5">
        <v>4385007001</v>
      </c>
      <c r="E1480" t="s">
        <v>8627</v>
      </c>
      <c r="G1480">
        <v>1</v>
      </c>
      <c r="H1480" t="s">
        <v>7494</v>
      </c>
      <c r="I1480" t="s">
        <v>8728</v>
      </c>
      <c r="J1480" t="s">
        <v>3457</v>
      </c>
      <c r="K1480" s="2">
        <v>44335</v>
      </c>
      <c r="L1480" t="s">
        <v>3572</v>
      </c>
      <c r="M1480" t="s">
        <v>3444</v>
      </c>
      <c r="N1480" t="s">
        <v>3445</v>
      </c>
    </row>
    <row r="1481" spans="1:14" x14ac:dyDescent="0.25">
      <c r="A1481">
        <v>2353</v>
      </c>
      <c r="B1481" s="5">
        <v>13</v>
      </c>
      <c r="C1481" s="5">
        <v>36</v>
      </c>
      <c r="D1481" s="5">
        <v>2353013036</v>
      </c>
      <c r="E1481" t="s">
        <v>7533</v>
      </c>
      <c r="G1481">
        <v>18</v>
      </c>
      <c r="H1481" t="s">
        <v>8629</v>
      </c>
      <c r="I1481" t="s">
        <v>8731</v>
      </c>
      <c r="J1481" t="s">
        <v>3457</v>
      </c>
      <c r="K1481" s="2">
        <v>44599</v>
      </c>
      <c r="L1481" t="s">
        <v>3572</v>
      </c>
      <c r="M1481" t="s">
        <v>3444</v>
      </c>
      <c r="N1481" t="s">
        <v>3445</v>
      </c>
    </row>
    <row r="1482" spans="1:14" x14ac:dyDescent="0.25">
      <c r="A1482">
        <v>4309</v>
      </c>
      <c r="B1482" s="5">
        <v>10</v>
      </c>
      <c r="C1482" s="5">
        <v>11</v>
      </c>
      <c r="D1482" s="5">
        <v>4309010011</v>
      </c>
      <c r="E1482" t="s">
        <v>7601</v>
      </c>
      <c r="G1482">
        <v>10</v>
      </c>
      <c r="H1482" t="s">
        <v>5184</v>
      </c>
      <c r="I1482" t="s">
        <v>8734</v>
      </c>
      <c r="J1482" t="s">
        <v>3457</v>
      </c>
      <c r="K1482" s="2">
        <v>44600</v>
      </c>
      <c r="L1482" t="s">
        <v>3572</v>
      </c>
      <c r="M1482" t="s">
        <v>3444</v>
      </c>
      <c r="N1482" t="s">
        <v>3445</v>
      </c>
    </row>
    <row r="1483" spans="1:14" x14ac:dyDescent="0.25">
      <c r="A1483">
        <v>2239</v>
      </c>
      <c r="B1483" s="5">
        <v>16</v>
      </c>
      <c r="C1483" s="5">
        <v>8</v>
      </c>
      <c r="D1483" s="5">
        <v>2239016008</v>
      </c>
      <c r="E1483" t="s">
        <v>8563</v>
      </c>
      <c r="G1483">
        <v>67</v>
      </c>
      <c r="H1483" t="s">
        <v>8632</v>
      </c>
      <c r="I1483" t="s">
        <v>8735</v>
      </c>
      <c r="J1483" t="s">
        <v>3457</v>
      </c>
      <c r="K1483" s="2">
        <v>44334</v>
      </c>
      <c r="L1483" t="s">
        <v>3572</v>
      </c>
      <c r="M1483" t="s">
        <v>3444</v>
      </c>
      <c r="N1483" t="s">
        <v>3445</v>
      </c>
    </row>
    <row r="1484" spans="1:14" x14ac:dyDescent="0.25">
      <c r="A1484">
        <v>5037</v>
      </c>
      <c r="B1484" s="5">
        <v>20</v>
      </c>
      <c r="C1484" s="5">
        <v>46</v>
      </c>
      <c r="D1484" s="5">
        <v>5037020046</v>
      </c>
      <c r="E1484" t="s">
        <v>8598</v>
      </c>
      <c r="G1484">
        <v>15</v>
      </c>
      <c r="H1484" t="s">
        <v>8599</v>
      </c>
      <c r="I1484" t="s">
        <v>8738</v>
      </c>
      <c r="J1484" t="s">
        <v>3457</v>
      </c>
      <c r="K1484" s="2">
        <v>44334</v>
      </c>
      <c r="L1484" t="s">
        <v>3572</v>
      </c>
      <c r="M1484" t="s">
        <v>3444</v>
      </c>
      <c r="N1484" t="s">
        <v>3445</v>
      </c>
    </row>
    <row r="1485" spans="1:14" x14ac:dyDescent="0.25">
      <c r="A1485">
        <v>5043</v>
      </c>
      <c r="B1485" s="5">
        <v>20</v>
      </c>
      <c r="C1485" s="5">
        <v>18</v>
      </c>
      <c r="D1485" s="5">
        <v>5043020018</v>
      </c>
      <c r="E1485" t="s">
        <v>8328</v>
      </c>
      <c r="G1485">
        <v>432</v>
      </c>
      <c r="H1485" t="s">
        <v>8635</v>
      </c>
      <c r="I1485" t="s">
        <v>8740</v>
      </c>
      <c r="J1485" t="s">
        <v>3443</v>
      </c>
      <c r="K1485" s="2">
        <v>44430</v>
      </c>
      <c r="L1485" t="s">
        <v>3572</v>
      </c>
      <c r="M1485" t="s">
        <v>3444</v>
      </c>
      <c r="N1485" t="s">
        <v>3445</v>
      </c>
    </row>
    <row r="1486" spans="1:14" x14ac:dyDescent="0.25">
      <c r="A1486">
        <v>4322</v>
      </c>
      <c r="B1486" s="5">
        <v>11</v>
      </c>
      <c r="C1486" s="5">
        <v>2</v>
      </c>
      <c r="D1486" s="5">
        <v>4322011002</v>
      </c>
      <c r="E1486" t="s">
        <v>5825</v>
      </c>
      <c r="F1486">
        <v>18</v>
      </c>
      <c r="G1486">
        <v>2</v>
      </c>
      <c r="H1486" t="s">
        <v>8637</v>
      </c>
      <c r="I1486" t="s">
        <v>8742</v>
      </c>
      <c r="J1486" t="s">
        <v>3457</v>
      </c>
      <c r="K1486" s="2">
        <v>44783</v>
      </c>
      <c r="L1486" t="s">
        <v>3572</v>
      </c>
      <c r="M1486" t="s">
        <v>3444</v>
      </c>
      <c r="N1486" t="s">
        <v>3445</v>
      </c>
    </row>
    <row r="1487" spans="1:14" x14ac:dyDescent="0.25">
      <c r="A1487">
        <v>7351</v>
      </c>
      <c r="B1487" s="5">
        <v>5</v>
      </c>
      <c r="C1487" s="5">
        <v>10</v>
      </c>
      <c r="D1487" s="5">
        <v>7351005010</v>
      </c>
      <c r="E1487" t="s">
        <v>6111</v>
      </c>
      <c r="F1487">
        <v>60</v>
      </c>
      <c r="G1487">
        <v>11</v>
      </c>
      <c r="H1487" t="s">
        <v>8639</v>
      </c>
      <c r="I1487" t="s">
        <v>8744</v>
      </c>
      <c r="J1487" t="s">
        <v>3457</v>
      </c>
      <c r="K1487" s="2">
        <v>44280</v>
      </c>
      <c r="L1487" t="s">
        <v>3572</v>
      </c>
      <c r="M1487" t="s">
        <v>3444</v>
      </c>
      <c r="N1487" t="s">
        <v>3445</v>
      </c>
    </row>
    <row r="1488" spans="1:14" x14ac:dyDescent="0.25">
      <c r="A1488">
        <v>4264</v>
      </c>
      <c r="B1488" s="5">
        <v>7</v>
      </c>
      <c r="C1488" s="5">
        <v>2</v>
      </c>
      <c r="D1488" s="5">
        <v>4264007002</v>
      </c>
      <c r="E1488" t="s">
        <v>6647</v>
      </c>
      <c r="G1488">
        <v>397</v>
      </c>
      <c r="H1488" t="s">
        <v>8641</v>
      </c>
      <c r="I1488" t="s">
        <v>8747</v>
      </c>
      <c r="J1488" t="s">
        <v>3457</v>
      </c>
      <c r="K1488" s="2">
        <v>44432</v>
      </c>
      <c r="L1488" t="s">
        <v>3572</v>
      </c>
      <c r="M1488" t="s">
        <v>3444</v>
      </c>
      <c r="N1488" t="s">
        <v>3445</v>
      </c>
    </row>
    <row r="1489" spans="1:14" x14ac:dyDescent="0.25">
      <c r="A1489">
        <v>4259</v>
      </c>
      <c r="B1489" s="5">
        <v>15</v>
      </c>
      <c r="C1489" s="5">
        <v>31</v>
      </c>
      <c r="D1489" s="5">
        <v>4259015031</v>
      </c>
      <c r="E1489" t="s">
        <v>8643</v>
      </c>
      <c r="G1489">
        <v>1</v>
      </c>
      <c r="H1489" t="s">
        <v>8644</v>
      </c>
      <c r="I1489" t="s">
        <v>8750</v>
      </c>
      <c r="J1489" t="s">
        <v>3457</v>
      </c>
      <c r="K1489" s="2">
        <v>44432</v>
      </c>
      <c r="L1489" t="s">
        <v>3572</v>
      </c>
      <c r="M1489" t="s">
        <v>3444</v>
      </c>
      <c r="N1489" t="s">
        <v>3445</v>
      </c>
    </row>
    <row r="1490" spans="1:14" x14ac:dyDescent="0.25">
      <c r="A1490">
        <v>4241</v>
      </c>
      <c r="B1490" s="5">
        <v>12</v>
      </c>
      <c r="C1490" s="5">
        <v>13</v>
      </c>
      <c r="D1490" s="5">
        <v>4241012013</v>
      </c>
      <c r="E1490" t="s">
        <v>6330</v>
      </c>
      <c r="F1490">
        <v>2</v>
      </c>
      <c r="G1490">
        <v>14</v>
      </c>
      <c r="H1490" t="s">
        <v>8646</v>
      </c>
      <c r="I1490" t="s">
        <v>8752</v>
      </c>
      <c r="J1490" t="s">
        <v>3443</v>
      </c>
      <c r="K1490" s="2">
        <v>44434</v>
      </c>
      <c r="L1490" t="s">
        <v>3572</v>
      </c>
      <c r="M1490" t="s">
        <v>3444</v>
      </c>
      <c r="N1490" t="s">
        <v>3445</v>
      </c>
    </row>
    <row r="1491" spans="1:14" x14ac:dyDescent="0.25">
      <c r="A1491">
        <v>5016</v>
      </c>
      <c r="B1491" s="5">
        <v>7</v>
      </c>
      <c r="C1491" s="5">
        <v>18</v>
      </c>
      <c r="D1491" s="5">
        <v>5016007018</v>
      </c>
      <c r="E1491" t="s">
        <v>8648</v>
      </c>
      <c r="F1491">
        <v>35</v>
      </c>
      <c r="G1491">
        <v>19</v>
      </c>
      <c r="H1491" t="s">
        <v>8649</v>
      </c>
      <c r="I1491" t="s">
        <v>8754</v>
      </c>
      <c r="J1491" t="s">
        <v>3457</v>
      </c>
      <c r="K1491" s="2">
        <v>44782</v>
      </c>
      <c r="L1491" t="s">
        <v>3572</v>
      </c>
      <c r="M1491" t="s">
        <v>3444</v>
      </c>
      <c r="N1491" t="s">
        <v>3445</v>
      </c>
    </row>
    <row r="1492" spans="1:14" x14ac:dyDescent="0.25">
      <c r="A1492">
        <v>4492</v>
      </c>
      <c r="B1492" s="5">
        <v>20</v>
      </c>
      <c r="C1492" s="5">
        <v>13</v>
      </c>
      <c r="D1492" s="5">
        <v>4492020013</v>
      </c>
      <c r="E1492" t="s">
        <v>8651</v>
      </c>
      <c r="G1492">
        <v>13</v>
      </c>
      <c r="H1492" t="s">
        <v>8652</v>
      </c>
      <c r="I1492" t="s">
        <v>8756</v>
      </c>
      <c r="J1492" t="s">
        <v>3443</v>
      </c>
      <c r="K1492" s="2">
        <v>44433</v>
      </c>
      <c r="L1492" t="s">
        <v>3572</v>
      </c>
      <c r="M1492" t="s">
        <v>3444</v>
      </c>
      <c r="N1492" t="s">
        <v>3445</v>
      </c>
    </row>
    <row r="1493" spans="1:14" x14ac:dyDescent="0.25">
      <c r="A1493">
        <v>4255</v>
      </c>
      <c r="B1493" s="5">
        <v>15</v>
      </c>
      <c r="C1493" s="5">
        <v>18</v>
      </c>
      <c r="D1493" s="5">
        <v>4255015018</v>
      </c>
      <c r="E1493" t="s">
        <v>8508</v>
      </c>
      <c r="G1493">
        <v>73</v>
      </c>
      <c r="H1493" t="s">
        <v>8654</v>
      </c>
      <c r="I1493" t="s">
        <v>8758</v>
      </c>
      <c r="J1493" t="s">
        <v>3457</v>
      </c>
      <c r="K1493" s="2">
        <v>44432</v>
      </c>
      <c r="L1493" t="s">
        <v>3572</v>
      </c>
      <c r="M1493" t="s">
        <v>3444</v>
      </c>
      <c r="N1493" t="s">
        <v>3445</v>
      </c>
    </row>
    <row r="1494" spans="1:14" x14ac:dyDescent="0.25">
      <c r="A1494">
        <v>4316</v>
      </c>
      <c r="B1494" s="5">
        <v>16</v>
      </c>
      <c r="C1494" s="5">
        <v>18</v>
      </c>
      <c r="D1494" s="5">
        <v>4316016018</v>
      </c>
      <c r="E1494" t="s">
        <v>5833</v>
      </c>
      <c r="G1494">
        <v>113</v>
      </c>
      <c r="H1494" t="s">
        <v>5135</v>
      </c>
      <c r="I1494" t="s">
        <v>8760</v>
      </c>
      <c r="J1494" t="s">
        <v>3443</v>
      </c>
      <c r="K1494" s="2">
        <v>44433</v>
      </c>
      <c r="L1494" t="s">
        <v>3572</v>
      </c>
      <c r="M1494" t="s">
        <v>3444</v>
      </c>
      <c r="N1494" t="s">
        <v>3445</v>
      </c>
    </row>
    <row r="1495" spans="1:14" x14ac:dyDescent="0.25">
      <c r="A1495">
        <v>5569</v>
      </c>
      <c r="B1495" s="5">
        <v>3</v>
      </c>
      <c r="C1495" s="5">
        <v>2</v>
      </c>
      <c r="D1495" s="5">
        <v>5569003002</v>
      </c>
      <c r="E1495" t="s">
        <v>7763</v>
      </c>
      <c r="G1495">
        <v>1</v>
      </c>
      <c r="H1495" t="s">
        <v>8657</v>
      </c>
      <c r="I1495" t="s">
        <v>8762</v>
      </c>
      <c r="J1495" t="s">
        <v>3457</v>
      </c>
      <c r="K1495" s="2">
        <v>44435</v>
      </c>
      <c r="L1495" t="s">
        <v>3572</v>
      </c>
      <c r="M1495" t="s">
        <v>3444</v>
      </c>
      <c r="N1495" t="s">
        <v>3445</v>
      </c>
    </row>
    <row r="1496" spans="1:14" x14ac:dyDescent="0.25">
      <c r="A1496">
        <v>2424</v>
      </c>
      <c r="B1496" s="5">
        <v>41</v>
      </c>
      <c r="C1496" s="5">
        <v>2</v>
      </c>
      <c r="D1496" s="5">
        <v>2424041002</v>
      </c>
      <c r="E1496" t="s">
        <v>5914</v>
      </c>
      <c r="G1496">
        <v>241</v>
      </c>
      <c r="H1496" t="s">
        <v>8659</v>
      </c>
      <c r="I1496" t="s">
        <v>8764</v>
      </c>
      <c r="J1496" t="s">
        <v>3457</v>
      </c>
      <c r="K1496" s="2">
        <v>45023</v>
      </c>
      <c r="L1496" t="s">
        <v>3572</v>
      </c>
      <c r="M1496" t="s">
        <v>3444</v>
      </c>
      <c r="N1496" t="s">
        <v>3445</v>
      </c>
    </row>
    <row r="1497" spans="1:14" x14ac:dyDescent="0.25">
      <c r="A1497">
        <v>4423</v>
      </c>
      <c r="B1497" s="5">
        <v>19</v>
      </c>
      <c r="C1497" s="5">
        <v>29</v>
      </c>
      <c r="D1497" s="5">
        <v>4423019029</v>
      </c>
      <c r="E1497" t="s">
        <v>5843</v>
      </c>
      <c r="F1497">
        <v>45</v>
      </c>
      <c r="G1497">
        <v>29</v>
      </c>
      <c r="H1497" t="s">
        <v>8661</v>
      </c>
      <c r="I1497" t="s">
        <v>8766</v>
      </c>
      <c r="J1497" t="s">
        <v>3457</v>
      </c>
      <c r="K1497" s="2">
        <v>44342</v>
      </c>
      <c r="L1497" t="s">
        <v>3572</v>
      </c>
      <c r="M1497" t="s">
        <v>3444</v>
      </c>
      <c r="N1497" t="s">
        <v>3445</v>
      </c>
    </row>
    <row r="1498" spans="1:14" x14ac:dyDescent="0.25">
      <c r="A1498">
        <v>4107</v>
      </c>
      <c r="B1498" s="5">
        <v>19</v>
      </c>
      <c r="C1498" s="5">
        <v>4</v>
      </c>
      <c r="D1498" s="5">
        <v>4107019004</v>
      </c>
      <c r="E1498" t="s">
        <v>5956</v>
      </c>
      <c r="G1498">
        <v>213</v>
      </c>
      <c r="H1498" t="s">
        <v>8663</v>
      </c>
      <c r="I1498" t="s">
        <v>8768</v>
      </c>
      <c r="J1498" t="s">
        <v>3443</v>
      </c>
      <c r="K1498" s="2">
        <v>44782</v>
      </c>
      <c r="L1498" t="s">
        <v>3572</v>
      </c>
      <c r="M1498" t="s">
        <v>3444</v>
      </c>
      <c r="N1498" t="s">
        <v>3445</v>
      </c>
    </row>
    <row r="1499" spans="1:14" x14ac:dyDescent="0.25">
      <c r="A1499">
        <v>4412</v>
      </c>
      <c r="B1499" s="5">
        <v>20</v>
      </c>
      <c r="C1499" s="5">
        <v>30</v>
      </c>
      <c r="D1499" s="5">
        <v>4412020030</v>
      </c>
      <c r="E1499" t="s">
        <v>5843</v>
      </c>
      <c r="F1499">
        <v>18</v>
      </c>
      <c r="G1499">
        <v>30</v>
      </c>
      <c r="H1499" t="s">
        <v>8665</v>
      </c>
      <c r="I1499" t="s">
        <v>8770</v>
      </c>
      <c r="J1499" t="s">
        <v>3443</v>
      </c>
      <c r="K1499" s="2">
        <v>44342</v>
      </c>
      <c r="L1499" t="s">
        <v>3572</v>
      </c>
      <c r="M1499" t="s">
        <v>3444</v>
      </c>
      <c r="N1499" t="s">
        <v>3445</v>
      </c>
    </row>
    <row r="1500" spans="1:14" x14ac:dyDescent="0.25">
      <c r="A1500">
        <v>4301</v>
      </c>
      <c r="B1500" s="5">
        <v>3</v>
      </c>
      <c r="C1500" s="5">
        <v>4</v>
      </c>
      <c r="D1500" s="5">
        <v>4301003004</v>
      </c>
      <c r="E1500" t="s">
        <v>7697</v>
      </c>
      <c r="G1500">
        <v>100</v>
      </c>
      <c r="H1500" t="s">
        <v>8667</v>
      </c>
      <c r="I1500" t="s">
        <v>8771</v>
      </c>
      <c r="J1500" t="s">
        <v>3457</v>
      </c>
      <c r="K1500" s="2">
        <v>44601</v>
      </c>
      <c r="L1500" t="s">
        <v>3572</v>
      </c>
      <c r="M1500" t="s">
        <v>3444</v>
      </c>
      <c r="N1500" t="s">
        <v>3445</v>
      </c>
    </row>
    <row r="1501" spans="1:14" x14ac:dyDescent="0.25">
      <c r="A1501">
        <v>4386</v>
      </c>
      <c r="B1501" s="5">
        <v>27</v>
      </c>
      <c r="C1501" s="5">
        <v>7</v>
      </c>
      <c r="D1501" s="5">
        <v>4386027007</v>
      </c>
      <c r="E1501" t="s">
        <v>8669</v>
      </c>
      <c r="G1501">
        <v>7</v>
      </c>
      <c r="H1501" t="s">
        <v>8670</v>
      </c>
      <c r="I1501" t="s">
        <v>8773</v>
      </c>
      <c r="J1501" t="s">
        <v>3443</v>
      </c>
      <c r="K1501" s="2">
        <v>44522</v>
      </c>
      <c r="L1501" t="s">
        <v>3572</v>
      </c>
      <c r="M1501" t="s">
        <v>3444</v>
      </c>
      <c r="N1501" t="s">
        <v>3445</v>
      </c>
    </row>
    <row r="1502" spans="1:14" x14ac:dyDescent="0.25">
      <c r="A1502">
        <v>4311</v>
      </c>
      <c r="B1502" s="5">
        <v>24</v>
      </c>
      <c r="C1502" s="5">
        <v>13</v>
      </c>
      <c r="D1502" s="5">
        <v>4311024013</v>
      </c>
      <c r="E1502" t="s">
        <v>8672</v>
      </c>
      <c r="G1502">
        <v>127</v>
      </c>
      <c r="H1502" t="s">
        <v>8673</v>
      </c>
      <c r="I1502" t="s">
        <v>8775</v>
      </c>
      <c r="J1502" t="s">
        <v>3457</v>
      </c>
      <c r="K1502" s="2">
        <v>44343</v>
      </c>
      <c r="L1502" t="s">
        <v>3572</v>
      </c>
      <c r="M1502" t="s">
        <v>3444</v>
      </c>
      <c r="N1502" t="s">
        <v>3445</v>
      </c>
    </row>
    <row r="1503" spans="1:14" x14ac:dyDescent="0.25">
      <c r="A1503">
        <v>4411</v>
      </c>
      <c r="B1503" s="5">
        <v>24</v>
      </c>
      <c r="C1503" s="5">
        <v>40</v>
      </c>
      <c r="D1503" s="5">
        <v>4411024040</v>
      </c>
      <c r="E1503" t="s">
        <v>6689</v>
      </c>
      <c r="F1503">
        <v>3</v>
      </c>
      <c r="G1503">
        <v>18</v>
      </c>
      <c r="H1503" t="s">
        <v>8675</v>
      </c>
      <c r="I1503" t="s">
        <v>8777</v>
      </c>
      <c r="J1503" t="s">
        <v>3457</v>
      </c>
      <c r="K1503" s="2">
        <v>44342</v>
      </c>
      <c r="L1503" t="s">
        <v>3572</v>
      </c>
      <c r="M1503" t="s">
        <v>3444</v>
      </c>
      <c r="N1503" t="s">
        <v>3445</v>
      </c>
    </row>
    <row r="1504" spans="1:14" x14ac:dyDescent="0.25">
      <c r="A1504">
        <v>4493</v>
      </c>
      <c r="B1504" s="5">
        <v>4</v>
      </c>
      <c r="C1504" s="5">
        <v>2</v>
      </c>
      <c r="D1504" s="5">
        <v>4493004002</v>
      </c>
      <c r="E1504" t="s">
        <v>8677</v>
      </c>
      <c r="G1504">
        <v>10</v>
      </c>
      <c r="H1504" t="s">
        <v>8678</v>
      </c>
      <c r="I1504" t="s">
        <v>8779</v>
      </c>
      <c r="J1504" t="s">
        <v>3457</v>
      </c>
      <c r="K1504" s="2">
        <v>44343</v>
      </c>
      <c r="L1504" t="s">
        <v>3572</v>
      </c>
      <c r="M1504" t="s">
        <v>3444</v>
      </c>
      <c r="N1504" t="s">
        <v>3445</v>
      </c>
    </row>
    <row r="1505" spans="1:14" x14ac:dyDescent="0.25">
      <c r="A1505">
        <v>7452</v>
      </c>
      <c r="B1505" s="5">
        <v>21</v>
      </c>
      <c r="C1505" s="5">
        <v>6</v>
      </c>
      <c r="D1505" s="5">
        <v>7452021006</v>
      </c>
      <c r="E1505" t="s">
        <v>8680</v>
      </c>
      <c r="F1505">
        <v>10</v>
      </c>
      <c r="G1505">
        <v>6</v>
      </c>
      <c r="H1505" t="s">
        <v>8681</v>
      </c>
      <c r="I1505" t="s">
        <v>8781</v>
      </c>
      <c r="J1505" t="s">
        <v>3457</v>
      </c>
      <c r="K1505" s="2">
        <v>44250</v>
      </c>
      <c r="L1505" t="s">
        <v>3572</v>
      </c>
      <c r="M1505" t="s">
        <v>3444</v>
      </c>
      <c r="N1505" t="s">
        <v>3445</v>
      </c>
    </row>
    <row r="1506" spans="1:14" x14ac:dyDescent="0.25">
      <c r="A1506">
        <v>4318</v>
      </c>
      <c r="B1506" s="5">
        <v>6</v>
      </c>
      <c r="C1506" s="5">
        <v>9</v>
      </c>
      <c r="D1506" s="5">
        <v>4318006009</v>
      </c>
      <c r="E1506" t="s">
        <v>6565</v>
      </c>
      <c r="G1506">
        <v>135</v>
      </c>
      <c r="H1506" t="s">
        <v>8683</v>
      </c>
      <c r="I1506" t="s">
        <v>8783</v>
      </c>
      <c r="J1506" t="s">
        <v>3443</v>
      </c>
      <c r="K1506" s="2">
        <v>44603</v>
      </c>
      <c r="L1506" t="s">
        <v>3572</v>
      </c>
      <c r="M1506" t="s">
        <v>3444</v>
      </c>
      <c r="N1506" t="s">
        <v>3445</v>
      </c>
    </row>
    <row r="1507" spans="1:14" x14ac:dyDescent="0.25">
      <c r="A1507">
        <v>2416</v>
      </c>
      <c r="B1507" s="5">
        <v>23</v>
      </c>
      <c r="C1507" s="5">
        <v>19</v>
      </c>
      <c r="D1507" s="5">
        <v>2416023019</v>
      </c>
      <c r="E1507" t="s">
        <v>6539</v>
      </c>
      <c r="G1507">
        <v>64</v>
      </c>
      <c r="H1507" t="s">
        <v>8685</v>
      </c>
      <c r="I1507" t="s">
        <v>8785</v>
      </c>
      <c r="J1507" t="s">
        <v>3443</v>
      </c>
      <c r="K1507" s="2">
        <v>45029</v>
      </c>
      <c r="L1507" t="s">
        <v>3572</v>
      </c>
      <c r="M1507" t="s">
        <v>3444</v>
      </c>
      <c r="N1507" t="s">
        <v>3445</v>
      </c>
    </row>
    <row r="1508" spans="1:14" x14ac:dyDescent="0.25">
      <c r="A1508">
        <v>4247</v>
      </c>
      <c r="B1508" s="5">
        <v>26</v>
      </c>
      <c r="C1508" s="5">
        <v>8</v>
      </c>
      <c r="D1508" s="5">
        <v>4247026008</v>
      </c>
      <c r="E1508" t="s">
        <v>5911</v>
      </c>
      <c r="G1508">
        <v>170</v>
      </c>
      <c r="H1508" t="s">
        <v>8687</v>
      </c>
      <c r="I1508" t="s">
        <v>8788</v>
      </c>
      <c r="J1508" t="s">
        <v>3457</v>
      </c>
      <c r="K1508" s="2">
        <v>44783</v>
      </c>
      <c r="L1508" t="s">
        <v>3572</v>
      </c>
      <c r="M1508" t="s">
        <v>3444</v>
      </c>
      <c r="N1508" t="s">
        <v>3445</v>
      </c>
    </row>
    <row r="1509" spans="1:14" x14ac:dyDescent="0.25">
      <c r="A1509">
        <v>5110</v>
      </c>
      <c r="B1509" s="5">
        <v>7</v>
      </c>
      <c r="C1509" s="5">
        <v>9</v>
      </c>
      <c r="D1509" s="5">
        <v>5110007009</v>
      </c>
      <c r="E1509" t="s">
        <v>7768</v>
      </c>
      <c r="F1509" t="s">
        <v>3451</v>
      </c>
      <c r="G1509">
        <v>10</v>
      </c>
      <c r="H1509" t="s">
        <v>8689</v>
      </c>
      <c r="I1509" t="s">
        <v>8789</v>
      </c>
      <c r="J1509" t="s">
        <v>3443</v>
      </c>
      <c r="K1509" s="2">
        <v>44781</v>
      </c>
      <c r="L1509" t="s">
        <v>3572</v>
      </c>
      <c r="M1509" t="s">
        <v>3444</v>
      </c>
      <c r="N1509" t="s">
        <v>3445</v>
      </c>
    </row>
    <row r="1510" spans="1:14" x14ac:dyDescent="0.25">
      <c r="A1510">
        <v>4325</v>
      </c>
      <c r="B1510" s="5">
        <v>14</v>
      </c>
      <c r="C1510" s="5">
        <v>22</v>
      </c>
      <c r="D1510" s="5">
        <v>4325014022</v>
      </c>
      <c r="E1510" t="s">
        <v>8691</v>
      </c>
      <c r="F1510">
        <v>4</v>
      </c>
      <c r="G1510">
        <v>3</v>
      </c>
      <c r="H1510" t="s">
        <v>5133</v>
      </c>
      <c r="I1510" t="s">
        <v>8792</v>
      </c>
      <c r="J1510" t="s">
        <v>3443</v>
      </c>
      <c r="K1510" s="2">
        <v>44781</v>
      </c>
      <c r="L1510" t="s">
        <v>3572</v>
      </c>
      <c r="M1510" t="s">
        <v>3444</v>
      </c>
      <c r="N1510" t="s">
        <v>3445</v>
      </c>
    </row>
    <row r="1511" spans="1:14" x14ac:dyDescent="0.25">
      <c r="A1511">
        <v>4405</v>
      </c>
      <c r="B1511" s="5">
        <v>23</v>
      </c>
      <c r="C1511" s="5">
        <v>20</v>
      </c>
      <c r="D1511" s="5">
        <v>4405023020</v>
      </c>
      <c r="E1511" t="s">
        <v>6009</v>
      </c>
      <c r="F1511">
        <v>5</v>
      </c>
      <c r="G1511">
        <v>15</v>
      </c>
      <c r="H1511" t="s">
        <v>8693</v>
      </c>
      <c r="I1511" t="s">
        <v>8795</v>
      </c>
      <c r="J1511" t="s">
        <v>3457</v>
      </c>
      <c r="K1511" s="2">
        <v>44350</v>
      </c>
      <c r="L1511" t="s">
        <v>3572</v>
      </c>
      <c r="M1511" t="s">
        <v>3444</v>
      </c>
      <c r="N1511" t="s">
        <v>3445</v>
      </c>
    </row>
    <row r="1512" spans="1:14" x14ac:dyDescent="0.25">
      <c r="A1512">
        <v>4318</v>
      </c>
      <c r="B1512" s="5">
        <v>2</v>
      </c>
      <c r="C1512" s="5">
        <v>24</v>
      </c>
      <c r="D1512" s="5">
        <v>4318002024</v>
      </c>
      <c r="E1512" t="s">
        <v>6565</v>
      </c>
      <c r="G1512">
        <v>73</v>
      </c>
      <c r="H1512" t="s">
        <v>8695</v>
      </c>
      <c r="I1512" t="s">
        <v>8797</v>
      </c>
      <c r="J1512" t="s">
        <v>3457</v>
      </c>
      <c r="K1512" s="2">
        <v>44781</v>
      </c>
      <c r="L1512" t="s">
        <v>3572</v>
      </c>
      <c r="M1512" t="s">
        <v>3444</v>
      </c>
      <c r="N1512" t="s">
        <v>3445</v>
      </c>
    </row>
    <row r="1513" spans="1:14" x14ac:dyDescent="0.25">
      <c r="A1513">
        <v>4214</v>
      </c>
      <c r="B1513" s="5">
        <v>13</v>
      </c>
      <c r="C1513" s="5">
        <v>5</v>
      </c>
      <c r="D1513" s="5">
        <v>4214013005</v>
      </c>
      <c r="E1513" t="s">
        <v>7126</v>
      </c>
      <c r="G1513">
        <v>294</v>
      </c>
      <c r="H1513" t="s">
        <v>8697</v>
      </c>
      <c r="I1513" t="s">
        <v>8799</v>
      </c>
      <c r="J1513" t="s">
        <v>3457</v>
      </c>
      <c r="K1513" s="2">
        <v>44350</v>
      </c>
      <c r="L1513" t="s">
        <v>3572</v>
      </c>
      <c r="M1513" t="s">
        <v>3444</v>
      </c>
      <c r="N1513" t="s">
        <v>3445</v>
      </c>
    </row>
    <row r="1514" spans="1:14" x14ac:dyDescent="0.25">
      <c r="A1514">
        <v>7463</v>
      </c>
      <c r="B1514" s="5">
        <v>5</v>
      </c>
      <c r="C1514" s="5">
        <v>27</v>
      </c>
      <c r="D1514" s="5">
        <v>7463005027</v>
      </c>
      <c r="E1514" t="s">
        <v>8402</v>
      </c>
      <c r="F1514">
        <v>16</v>
      </c>
      <c r="G1514">
        <v>29</v>
      </c>
      <c r="H1514" t="s">
        <v>8699</v>
      </c>
      <c r="I1514" t="s">
        <v>8801</v>
      </c>
      <c r="J1514" t="s">
        <v>3443</v>
      </c>
      <c r="K1514" s="2">
        <v>44348</v>
      </c>
      <c r="L1514" t="s">
        <v>3572</v>
      </c>
      <c r="M1514" t="s">
        <v>3444</v>
      </c>
      <c r="N1514" t="s">
        <v>3445</v>
      </c>
    </row>
    <row r="1515" spans="1:14" x14ac:dyDescent="0.25">
      <c r="A1515">
        <v>4106</v>
      </c>
      <c r="B1515" s="5">
        <v>8</v>
      </c>
      <c r="C1515" s="5">
        <v>16</v>
      </c>
      <c r="D1515" s="5">
        <v>4106008016</v>
      </c>
      <c r="E1515" t="s">
        <v>8244</v>
      </c>
      <c r="G1515">
        <v>73</v>
      </c>
      <c r="H1515" t="s">
        <v>8701</v>
      </c>
      <c r="I1515" t="s">
        <v>8804</v>
      </c>
      <c r="J1515" t="s">
        <v>3457</v>
      </c>
      <c r="K1515" s="2">
        <v>44701</v>
      </c>
      <c r="L1515" t="s">
        <v>3572</v>
      </c>
      <c r="M1515" t="s">
        <v>3444</v>
      </c>
      <c r="N1515" t="s">
        <v>3445</v>
      </c>
    </row>
    <row r="1516" spans="1:14" x14ac:dyDescent="0.25">
      <c r="A1516">
        <v>4411</v>
      </c>
      <c r="B1516" s="5">
        <v>19</v>
      </c>
      <c r="C1516" s="5">
        <v>11</v>
      </c>
      <c r="D1516" s="5">
        <v>4411019011</v>
      </c>
      <c r="E1516" t="s">
        <v>6689</v>
      </c>
      <c r="F1516">
        <v>1</v>
      </c>
      <c r="G1516">
        <v>33</v>
      </c>
      <c r="H1516" t="s">
        <v>8703</v>
      </c>
      <c r="I1516" t="s">
        <v>8807</v>
      </c>
      <c r="J1516" t="s">
        <v>3443</v>
      </c>
      <c r="K1516" s="2">
        <v>44349</v>
      </c>
      <c r="L1516" t="s">
        <v>3572</v>
      </c>
      <c r="M1516" t="s">
        <v>3444</v>
      </c>
      <c r="N1516" t="s">
        <v>3445</v>
      </c>
    </row>
    <row r="1517" spans="1:14" x14ac:dyDescent="0.25">
      <c r="A1517">
        <v>4242</v>
      </c>
      <c r="B1517" s="5">
        <v>16</v>
      </c>
      <c r="C1517" s="5">
        <v>1</v>
      </c>
      <c r="D1517" s="5">
        <v>4242016001</v>
      </c>
      <c r="E1517" t="s">
        <v>6428</v>
      </c>
      <c r="G1517">
        <v>30</v>
      </c>
      <c r="H1517" t="s">
        <v>8705</v>
      </c>
      <c r="I1517" t="s">
        <v>8810</v>
      </c>
      <c r="J1517" t="s">
        <v>3457</v>
      </c>
      <c r="K1517" s="2">
        <v>44349</v>
      </c>
      <c r="L1517" t="s">
        <v>3572</v>
      </c>
      <c r="M1517" t="s">
        <v>3444</v>
      </c>
      <c r="N1517" t="s">
        <v>3445</v>
      </c>
    </row>
    <row r="1518" spans="1:14" x14ac:dyDescent="0.25">
      <c r="A1518">
        <v>4406</v>
      </c>
      <c r="B1518" s="5">
        <v>22</v>
      </c>
      <c r="C1518" s="5">
        <v>2</v>
      </c>
      <c r="D1518" s="5">
        <v>4406022002</v>
      </c>
      <c r="E1518" t="s">
        <v>6009</v>
      </c>
      <c r="F1518">
        <v>6</v>
      </c>
      <c r="G1518">
        <v>2</v>
      </c>
      <c r="H1518" t="s">
        <v>8707</v>
      </c>
      <c r="I1518" t="s">
        <v>8811</v>
      </c>
      <c r="J1518" t="s">
        <v>3457</v>
      </c>
      <c r="K1518" s="2">
        <v>44699</v>
      </c>
      <c r="L1518" t="s">
        <v>3572</v>
      </c>
      <c r="M1518" t="s">
        <v>3444</v>
      </c>
      <c r="N1518" t="s">
        <v>3445</v>
      </c>
    </row>
    <row r="1519" spans="1:14" x14ac:dyDescent="0.25">
      <c r="A1519">
        <v>4426</v>
      </c>
      <c r="B1519" s="5">
        <v>11</v>
      </c>
      <c r="C1519" s="5">
        <v>8</v>
      </c>
      <c r="D1519" s="5">
        <v>4426011008</v>
      </c>
      <c r="E1519" t="s">
        <v>8709</v>
      </c>
      <c r="G1519">
        <v>27</v>
      </c>
      <c r="H1519" t="s">
        <v>8710</v>
      </c>
      <c r="I1519" t="s">
        <v>8814</v>
      </c>
      <c r="J1519" t="s">
        <v>3457</v>
      </c>
      <c r="K1519" s="2">
        <v>44350</v>
      </c>
      <c r="L1519" t="s">
        <v>3572</v>
      </c>
      <c r="M1519" t="s">
        <v>3444</v>
      </c>
      <c r="N1519" t="s">
        <v>3445</v>
      </c>
    </row>
    <row r="1520" spans="1:14" x14ac:dyDescent="0.25">
      <c r="A1520">
        <v>4259</v>
      </c>
      <c r="B1520" s="5">
        <v>16</v>
      </c>
      <c r="C1520" s="5">
        <v>21</v>
      </c>
      <c r="D1520" s="5">
        <v>4259016021</v>
      </c>
      <c r="E1520" t="s">
        <v>8712</v>
      </c>
      <c r="G1520">
        <v>43</v>
      </c>
      <c r="H1520" t="s">
        <v>8713</v>
      </c>
      <c r="I1520" t="s">
        <v>8816</v>
      </c>
      <c r="J1520" t="s">
        <v>3457</v>
      </c>
      <c r="K1520" s="2">
        <v>44348</v>
      </c>
      <c r="L1520" t="s">
        <v>3572</v>
      </c>
      <c r="M1520" t="s">
        <v>3444</v>
      </c>
      <c r="N1520" t="s">
        <v>3445</v>
      </c>
    </row>
    <row r="1521" spans="1:14" x14ac:dyDescent="0.25">
      <c r="A1521">
        <v>4309</v>
      </c>
      <c r="B1521" s="5">
        <v>8</v>
      </c>
      <c r="C1521" s="5">
        <v>19</v>
      </c>
      <c r="D1521" s="5">
        <v>4309008019</v>
      </c>
      <c r="E1521" t="s">
        <v>7601</v>
      </c>
      <c r="G1521">
        <v>41</v>
      </c>
      <c r="H1521" t="s">
        <v>8715</v>
      </c>
      <c r="I1521" t="s">
        <v>8819</v>
      </c>
      <c r="J1521" t="s">
        <v>3457</v>
      </c>
      <c r="K1521" s="2">
        <v>44349</v>
      </c>
      <c r="L1521" t="s">
        <v>3572</v>
      </c>
      <c r="M1521" t="s">
        <v>3444</v>
      </c>
      <c r="N1521" t="s">
        <v>3445</v>
      </c>
    </row>
    <row r="1522" spans="1:14" x14ac:dyDescent="0.25">
      <c r="A1522">
        <v>4494</v>
      </c>
      <c r="B1522" s="5">
        <v>19</v>
      </c>
      <c r="C1522" s="5">
        <v>10</v>
      </c>
      <c r="D1522" s="5">
        <v>4494019010</v>
      </c>
      <c r="E1522" t="s">
        <v>8717</v>
      </c>
      <c r="G1522">
        <v>9</v>
      </c>
      <c r="H1522" t="s">
        <v>8718</v>
      </c>
      <c r="I1522" t="s">
        <v>8822</v>
      </c>
      <c r="J1522" t="s">
        <v>3457</v>
      </c>
      <c r="K1522" s="2">
        <v>44441</v>
      </c>
      <c r="L1522" t="s">
        <v>3572</v>
      </c>
      <c r="M1522" t="s">
        <v>3444</v>
      </c>
      <c r="N1522" t="s">
        <v>3445</v>
      </c>
    </row>
    <row r="1523" spans="1:14" x14ac:dyDescent="0.25">
      <c r="A1523">
        <v>5550</v>
      </c>
      <c r="B1523" s="5">
        <v>19</v>
      </c>
      <c r="C1523" s="5">
        <v>22</v>
      </c>
      <c r="D1523" s="5">
        <v>5550019022</v>
      </c>
      <c r="E1523" t="s">
        <v>8720</v>
      </c>
      <c r="G1523">
        <v>61</v>
      </c>
      <c r="H1523" t="s">
        <v>8721</v>
      </c>
      <c r="I1523" t="s">
        <v>8824</v>
      </c>
      <c r="J1523" t="s">
        <v>3457</v>
      </c>
      <c r="K1523" s="2">
        <v>44438</v>
      </c>
      <c r="L1523" t="s">
        <v>3572</v>
      </c>
      <c r="M1523" t="s">
        <v>3444</v>
      </c>
      <c r="N1523" t="s">
        <v>3445</v>
      </c>
    </row>
    <row r="1524" spans="1:14" x14ac:dyDescent="0.25">
      <c r="A1524">
        <v>4255</v>
      </c>
      <c r="B1524" s="5">
        <v>3</v>
      </c>
      <c r="C1524" s="5">
        <v>9</v>
      </c>
      <c r="D1524" s="5">
        <v>4255003009</v>
      </c>
      <c r="E1524" t="s">
        <v>6565</v>
      </c>
      <c r="G1524">
        <v>643</v>
      </c>
      <c r="H1524" t="s">
        <v>8723</v>
      </c>
      <c r="I1524" t="s">
        <v>8827</v>
      </c>
      <c r="J1524" t="s">
        <v>3457</v>
      </c>
      <c r="K1524" s="2">
        <v>44701</v>
      </c>
      <c r="L1524" t="s">
        <v>3572</v>
      </c>
      <c r="M1524" t="s">
        <v>3444</v>
      </c>
      <c r="N1524" t="s">
        <v>3445</v>
      </c>
    </row>
    <row r="1525" spans="1:14" x14ac:dyDescent="0.25">
      <c r="A1525">
        <v>4214</v>
      </c>
      <c r="B1525" s="5">
        <v>12</v>
      </c>
      <c r="C1525" s="5">
        <v>26</v>
      </c>
      <c r="D1525" s="5">
        <v>4214012026</v>
      </c>
      <c r="E1525" t="s">
        <v>7126</v>
      </c>
      <c r="G1525">
        <v>368</v>
      </c>
      <c r="H1525" t="s">
        <v>6069</v>
      </c>
      <c r="I1525" t="s">
        <v>8829</v>
      </c>
      <c r="J1525" t="s">
        <v>3457</v>
      </c>
      <c r="K1525" s="2">
        <v>44697</v>
      </c>
      <c r="L1525" t="s">
        <v>3572</v>
      </c>
      <c r="M1525" t="s">
        <v>3444</v>
      </c>
      <c r="N1525" t="s">
        <v>3445</v>
      </c>
    </row>
    <row r="1526" spans="1:14" x14ac:dyDescent="0.25">
      <c r="A1526">
        <v>5542</v>
      </c>
      <c r="B1526" s="5">
        <v>22</v>
      </c>
      <c r="C1526" s="5">
        <v>31</v>
      </c>
      <c r="D1526" s="5">
        <v>5542022031</v>
      </c>
      <c r="E1526" t="s">
        <v>8726</v>
      </c>
      <c r="F1526" t="s">
        <v>3631</v>
      </c>
      <c r="G1526">
        <v>29</v>
      </c>
      <c r="H1526" t="s">
        <v>8727</v>
      </c>
      <c r="I1526" t="s">
        <v>8832</v>
      </c>
      <c r="J1526" t="s">
        <v>3457</v>
      </c>
      <c r="K1526" s="2">
        <v>44305</v>
      </c>
      <c r="L1526" t="s">
        <v>3572</v>
      </c>
      <c r="M1526" t="s">
        <v>3444</v>
      </c>
      <c r="N1526" t="s">
        <v>3445</v>
      </c>
    </row>
    <row r="1527" spans="1:14" x14ac:dyDescent="0.25">
      <c r="A1527">
        <v>5033</v>
      </c>
      <c r="B1527" s="5">
        <v>12</v>
      </c>
      <c r="C1527" s="5">
        <v>50</v>
      </c>
      <c r="D1527" s="5">
        <v>5033012050</v>
      </c>
      <c r="E1527" t="s">
        <v>8729</v>
      </c>
      <c r="G1527">
        <v>25</v>
      </c>
      <c r="H1527" t="s">
        <v>8730</v>
      </c>
      <c r="I1527" t="s">
        <v>8835</v>
      </c>
      <c r="J1527" t="s">
        <v>3443</v>
      </c>
      <c r="K1527" s="2">
        <v>44699</v>
      </c>
      <c r="L1527" t="s">
        <v>3572</v>
      </c>
      <c r="M1527" t="s">
        <v>3444</v>
      </c>
      <c r="N1527" t="s">
        <v>3445</v>
      </c>
    </row>
    <row r="1528" spans="1:14" x14ac:dyDescent="0.25">
      <c r="A1528">
        <v>5174</v>
      </c>
      <c r="B1528" s="5">
        <v>14</v>
      </c>
      <c r="C1528" s="5">
        <v>39</v>
      </c>
      <c r="D1528" s="5">
        <v>5174014039</v>
      </c>
      <c r="E1528" t="s">
        <v>8732</v>
      </c>
      <c r="F1528" t="s">
        <v>3991</v>
      </c>
      <c r="G1528">
        <v>2</v>
      </c>
      <c r="H1528" t="s">
        <v>8733</v>
      </c>
      <c r="I1528" t="s">
        <v>8837</v>
      </c>
      <c r="J1528" t="s">
        <v>3457</v>
      </c>
      <c r="K1528" s="2">
        <v>44442</v>
      </c>
      <c r="L1528" t="s">
        <v>3572</v>
      </c>
      <c r="M1528" t="s">
        <v>3444</v>
      </c>
      <c r="N1528" t="s">
        <v>3445</v>
      </c>
    </row>
    <row r="1529" spans="1:14" x14ac:dyDescent="0.25">
      <c r="A1529">
        <v>5069</v>
      </c>
      <c r="B1529" s="5">
        <v>24</v>
      </c>
      <c r="C1529" s="5">
        <v>21</v>
      </c>
      <c r="D1529" s="5">
        <v>5069024021</v>
      </c>
      <c r="E1529" t="s">
        <v>8186</v>
      </c>
      <c r="G1529">
        <v>157</v>
      </c>
      <c r="H1529" t="s">
        <v>5252</v>
      </c>
      <c r="I1529" t="s">
        <v>8839</v>
      </c>
      <c r="J1529" t="s">
        <v>3457</v>
      </c>
      <c r="K1529" s="2">
        <v>44439</v>
      </c>
      <c r="L1529" t="s">
        <v>3572</v>
      </c>
      <c r="M1529" t="s">
        <v>3444</v>
      </c>
      <c r="N1529" t="s">
        <v>3445</v>
      </c>
    </row>
    <row r="1530" spans="1:14" x14ac:dyDescent="0.25">
      <c r="A1530">
        <v>4261</v>
      </c>
      <c r="B1530" s="5">
        <v>36</v>
      </c>
      <c r="C1530" s="5">
        <v>9</v>
      </c>
      <c r="D1530" s="5">
        <v>4261036009</v>
      </c>
      <c r="E1530" t="s">
        <v>8736</v>
      </c>
      <c r="G1530">
        <v>8</v>
      </c>
      <c r="H1530" t="s">
        <v>8737</v>
      </c>
      <c r="I1530" t="s">
        <v>8841</v>
      </c>
      <c r="J1530" t="s">
        <v>3457</v>
      </c>
      <c r="K1530" s="2">
        <v>44068</v>
      </c>
      <c r="L1530" t="s">
        <v>3572</v>
      </c>
      <c r="M1530" t="s">
        <v>3444</v>
      </c>
      <c r="N1530" t="s">
        <v>3445</v>
      </c>
    </row>
    <row r="1531" spans="1:14" x14ac:dyDescent="0.25">
      <c r="A1531">
        <v>6029</v>
      </c>
      <c r="B1531" s="5">
        <v>6</v>
      </c>
      <c r="C1531" s="5">
        <v>17</v>
      </c>
      <c r="D1531" s="5">
        <v>6029006017</v>
      </c>
      <c r="E1531" t="s">
        <v>6916</v>
      </c>
      <c r="G1531">
        <v>1473</v>
      </c>
      <c r="H1531" t="s">
        <v>8739</v>
      </c>
      <c r="I1531" t="s">
        <v>8843</v>
      </c>
      <c r="J1531" t="s">
        <v>3457</v>
      </c>
      <c r="K1531" s="2">
        <v>44440</v>
      </c>
      <c r="L1531" t="s">
        <v>3572</v>
      </c>
      <c r="M1531" t="s">
        <v>3444</v>
      </c>
      <c r="N1531" t="s">
        <v>3445</v>
      </c>
    </row>
    <row r="1532" spans="1:14" x14ac:dyDescent="0.25">
      <c r="A1532">
        <v>5057</v>
      </c>
      <c r="B1532" s="5">
        <v>14</v>
      </c>
      <c r="C1532" s="5">
        <v>22</v>
      </c>
      <c r="D1532" s="5">
        <v>5057014022</v>
      </c>
      <c r="E1532" t="s">
        <v>5887</v>
      </c>
      <c r="G1532">
        <v>357</v>
      </c>
      <c r="H1532" t="s">
        <v>8741</v>
      </c>
      <c r="I1532" t="s">
        <v>8846</v>
      </c>
      <c r="J1532" t="s">
        <v>3457</v>
      </c>
      <c r="K1532" s="2">
        <v>44532</v>
      </c>
      <c r="L1532" t="s">
        <v>3572</v>
      </c>
      <c r="M1532" t="s">
        <v>3444</v>
      </c>
      <c r="N1532" t="s">
        <v>3445</v>
      </c>
    </row>
    <row r="1533" spans="1:14" x14ac:dyDescent="0.25">
      <c r="A1533">
        <v>5468</v>
      </c>
      <c r="B1533" s="5">
        <v>24</v>
      </c>
      <c r="C1533" s="5">
        <v>13</v>
      </c>
      <c r="D1533" s="5">
        <v>5468024013</v>
      </c>
      <c r="E1533" t="s">
        <v>8743</v>
      </c>
      <c r="G1533">
        <v>14</v>
      </c>
      <c r="H1533" t="s">
        <v>4183</v>
      </c>
      <c r="I1533" t="s">
        <v>8848</v>
      </c>
      <c r="J1533" t="s">
        <v>3457</v>
      </c>
      <c r="K1533" s="2">
        <v>44443</v>
      </c>
      <c r="L1533" t="s">
        <v>3572</v>
      </c>
      <c r="M1533" t="s">
        <v>3444</v>
      </c>
      <c r="N1533" t="s">
        <v>3445</v>
      </c>
    </row>
    <row r="1534" spans="1:14" x14ac:dyDescent="0.25">
      <c r="A1534">
        <v>4242</v>
      </c>
      <c r="B1534" s="5">
        <v>29</v>
      </c>
      <c r="C1534" s="5">
        <v>12</v>
      </c>
      <c r="D1534" s="5">
        <v>4242029012</v>
      </c>
      <c r="E1534" t="s">
        <v>8745</v>
      </c>
      <c r="F1534">
        <v>6</v>
      </c>
      <c r="G1534">
        <v>19</v>
      </c>
      <c r="H1534" t="s">
        <v>8746</v>
      </c>
      <c r="I1534" t="s">
        <v>8850</v>
      </c>
      <c r="J1534" t="s">
        <v>3457</v>
      </c>
      <c r="K1534" s="2">
        <v>44529</v>
      </c>
      <c r="L1534" t="s">
        <v>3572</v>
      </c>
      <c r="M1534" t="s">
        <v>3444</v>
      </c>
      <c r="N1534" t="s">
        <v>3445</v>
      </c>
    </row>
    <row r="1535" spans="1:14" x14ac:dyDescent="0.25">
      <c r="A1535">
        <v>2337</v>
      </c>
      <c r="B1535" s="5">
        <v>22</v>
      </c>
      <c r="C1535" s="5">
        <v>2</v>
      </c>
      <c r="D1535" s="5">
        <v>2337022002</v>
      </c>
      <c r="E1535" t="s">
        <v>8748</v>
      </c>
      <c r="G1535">
        <v>12</v>
      </c>
      <c r="H1535" t="s">
        <v>8749</v>
      </c>
      <c r="I1535" t="s">
        <v>8852</v>
      </c>
      <c r="J1535" t="s">
        <v>3457</v>
      </c>
      <c r="K1535" s="2">
        <v>44003</v>
      </c>
      <c r="L1535" t="s">
        <v>3572</v>
      </c>
      <c r="M1535" t="s">
        <v>3444</v>
      </c>
      <c r="N1535" t="s">
        <v>3445</v>
      </c>
    </row>
    <row r="1536" spans="1:14" x14ac:dyDescent="0.25">
      <c r="A1536">
        <v>4314</v>
      </c>
      <c r="B1536" s="5">
        <v>10</v>
      </c>
      <c r="C1536" s="5">
        <v>78</v>
      </c>
      <c r="D1536" s="5">
        <v>4314010078</v>
      </c>
      <c r="E1536" t="s">
        <v>7885</v>
      </c>
      <c r="G1536">
        <v>58</v>
      </c>
      <c r="H1536" t="s">
        <v>8751</v>
      </c>
      <c r="I1536" t="s">
        <v>8855</v>
      </c>
      <c r="J1536" t="s">
        <v>3457</v>
      </c>
      <c r="K1536" s="2">
        <v>44252</v>
      </c>
      <c r="L1536" t="s">
        <v>3572</v>
      </c>
      <c r="M1536" t="s">
        <v>3444</v>
      </c>
      <c r="N1536" t="s">
        <v>3445</v>
      </c>
    </row>
    <row r="1537" spans="1:14" x14ac:dyDescent="0.25">
      <c r="A1537">
        <v>4314</v>
      </c>
      <c r="B1537" s="5">
        <v>10</v>
      </c>
      <c r="C1537" s="5">
        <v>81</v>
      </c>
      <c r="D1537" s="5">
        <v>4314010081</v>
      </c>
      <c r="E1537" t="s">
        <v>7885</v>
      </c>
      <c r="G1537">
        <v>59</v>
      </c>
      <c r="H1537" t="s">
        <v>8753</v>
      </c>
      <c r="I1537" t="s">
        <v>8858</v>
      </c>
      <c r="J1537" t="s">
        <v>3457</v>
      </c>
      <c r="K1537" s="2">
        <v>44034</v>
      </c>
      <c r="L1537" t="s">
        <v>3572</v>
      </c>
      <c r="M1537" t="s">
        <v>3444</v>
      </c>
      <c r="N1537" t="s">
        <v>3445</v>
      </c>
    </row>
    <row r="1538" spans="1:14" x14ac:dyDescent="0.25">
      <c r="A1538">
        <v>4256</v>
      </c>
      <c r="B1538" s="5">
        <v>4</v>
      </c>
      <c r="C1538" s="5">
        <v>27</v>
      </c>
      <c r="D1538" s="5">
        <v>4256004027</v>
      </c>
      <c r="E1538" t="s">
        <v>6861</v>
      </c>
      <c r="G1538">
        <v>120</v>
      </c>
      <c r="H1538" t="s">
        <v>8755</v>
      </c>
      <c r="I1538" t="s">
        <v>5233</v>
      </c>
      <c r="J1538" t="s">
        <v>3457</v>
      </c>
      <c r="K1538" s="2">
        <v>44531</v>
      </c>
      <c r="L1538" t="s">
        <v>3572</v>
      </c>
      <c r="M1538" t="s">
        <v>3444</v>
      </c>
      <c r="N1538" t="s">
        <v>3445</v>
      </c>
    </row>
    <row r="1539" spans="1:14" x14ac:dyDescent="0.25">
      <c r="A1539">
        <v>4314</v>
      </c>
      <c r="B1539" s="5">
        <v>10</v>
      </c>
      <c r="C1539" s="5">
        <v>78</v>
      </c>
      <c r="D1539" s="5">
        <v>4314010078</v>
      </c>
      <c r="E1539" t="s">
        <v>7885</v>
      </c>
      <c r="G1539">
        <v>58</v>
      </c>
      <c r="H1539" t="s">
        <v>8757</v>
      </c>
      <c r="I1539" t="s">
        <v>8860</v>
      </c>
      <c r="J1539" t="s">
        <v>3457</v>
      </c>
      <c r="K1539" s="2">
        <v>44034</v>
      </c>
      <c r="L1539" t="s">
        <v>3572</v>
      </c>
      <c r="M1539" t="s">
        <v>3444</v>
      </c>
      <c r="N1539" t="s">
        <v>3445</v>
      </c>
    </row>
    <row r="1540" spans="1:14" x14ac:dyDescent="0.25">
      <c r="A1540">
        <v>4255</v>
      </c>
      <c r="B1540" s="5">
        <v>11</v>
      </c>
      <c r="C1540" s="5">
        <v>11</v>
      </c>
      <c r="D1540" s="5">
        <v>4255011011</v>
      </c>
      <c r="E1540" t="s">
        <v>7216</v>
      </c>
      <c r="G1540">
        <v>11</v>
      </c>
      <c r="H1540" t="s">
        <v>8759</v>
      </c>
      <c r="I1540" t="s">
        <v>8863</v>
      </c>
      <c r="J1540" t="s">
        <v>3457</v>
      </c>
      <c r="K1540" s="2">
        <v>44355</v>
      </c>
      <c r="L1540" t="s">
        <v>3572</v>
      </c>
      <c r="M1540" t="s">
        <v>3444</v>
      </c>
      <c r="N1540" t="s">
        <v>3445</v>
      </c>
    </row>
    <row r="1541" spans="1:14" x14ac:dyDescent="0.25">
      <c r="A1541">
        <v>4314</v>
      </c>
      <c r="B1541" s="5">
        <v>10</v>
      </c>
      <c r="C1541" s="5">
        <v>76</v>
      </c>
      <c r="D1541" s="5">
        <v>4314010076</v>
      </c>
      <c r="E1541" t="s">
        <v>7885</v>
      </c>
      <c r="G1541">
        <v>55</v>
      </c>
      <c r="H1541" t="s">
        <v>8761</v>
      </c>
      <c r="I1541" t="s">
        <v>8866</v>
      </c>
      <c r="J1541" t="s">
        <v>3457</v>
      </c>
      <c r="K1541" s="2">
        <v>43759</v>
      </c>
      <c r="L1541" t="s">
        <v>3572</v>
      </c>
      <c r="M1541" t="s">
        <v>3444</v>
      </c>
      <c r="N1541" t="s">
        <v>3445</v>
      </c>
    </row>
    <row r="1542" spans="1:14" x14ac:dyDescent="0.25">
      <c r="A1542">
        <v>4106</v>
      </c>
      <c r="B1542" s="5">
        <v>27</v>
      </c>
      <c r="C1542" s="5">
        <v>4</v>
      </c>
      <c r="D1542" s="5">
        <v>4106027004</v>
      </c>
      <c r="E1542" t="s">
        <v>8244</v>
      </c>
      <c r="G1542">
        <v>20</v>
      </c>
      <c r="H1542" t="s">
        <v>8763</v>
      </c>
      <c r="I1542" t="s">
        <v>8868</v>
      </c>
      <c r="J1542" t="s">
        <v>3443</v>
      </c>
      <c r="K1542" s="2">
        <v>44606</v>
      </c>
      <c r="L1542" t="s">
        <v>3572</v>
      </c>
      <c r="M1542" t="s">
        <v>3444</v>
      </c>
      <c r="N1542" t="s">
        <v>3445</v>
      </c>
    </row>
    <row r="1543" spans="1:14" x14ac:dyDescent="0.25">
      <c r="A1543">
        <v>4303</v>
      </c>
      <c r="B1543" s="5">
        <v>11</v>
      </c>
      <c r="C1543" s="5">
        <v>33</v>
      </c>
      <c r="D1543" s="5">
        <v>4303011033</v>
      </c>
      <c r="E1543" t="s">
        <v>6697</v>
      </c>
      <c r="G1543">
        <v>246</v>
      </c>
      <c r="H1543" t="s">
        <v>8765</v>
      </c>
      <c r="I1543" t="s">
        <v>8870</v>
      </c>
      <c r="J1543" t="s">
        <v>3457</v>
      </c>
      <c r="K1543" s="2">
        <v>44530</v>
      </c>
      <c r="L1543" t="s">
        <v>3572</v>
      </c>
      <c r="M1543" t="s">
        <v>3444</v>
      </c>
      <c r="N1543" t="s">
        <v>3445</v>
      </c>
    </row>
    <row r="1544" spans="1:14" x14ac:dyDescent="0.25">
      <c r="A1544">
        <v>4309</v>
      </c>
      <c r="B1544" s="5">
        <v>15</v>
      </c>
      <c r="C1544" s="5">
        <v>2</v>
      </c>
      <c r="D1544" s="5">
        <v>4309015002</v>
      </c>
      <c r="E1544" t="s">
        <v>8767</v>
      </c>
      <c r="G1544">
        <v>24</v>
      </c>
      <c r="H1544" t="s">
        <v>5591</v>
      </c>
      <c r="I1544" t="s">
        <v>8873</v>
      </c>
      <c r="J1544" t="s">
        <v>3457</v>
      </c>
      <c r="K1544" s="2">
        <v>44531</v>
      </c>
      <c r="L1544" t="s">
        <v>3572</v>
      </c>
      <c r="M1544" t="s">
        <v>3444</v>
      </c>
      <c r="N1544" t="s">
        <v>3445</v>
      </c>
    </row>
    <row r="1545" spans="1:14" x14ac:dyDescent="0.25">
      <c r="A1545">
        <v>5071</v>
      </c>
      <c r="B1545" s="5">
        <v>16</v>
      </c>
      <c r="C1545" s="5">
        <v>27</v>
      </c>
      <c r="D1545" s="5">
        <v>5071016027</v>
      </c>
      <c r="E1545" t="s">
        <v>8207</v>
      </c>
      <c r="F1545" t="s">
        <v>4012</v>
      </c>
      <c r="G1545">
        <v>16</v>
      </c>
      <c r="H1545" t="s">
        <v>8769</v>
      </c>
      <c r="I1545" t="s">
        <v>8875</v>
      </c>
      <c r="J1545" t="s">
        <v>3457</v>
      </c>
      <c r="K1545" s="2">
        <v>44533</v>
      </c>
      <c r="L1545" t="s">
        <v>3572</v>
      </c>
      <c r="M1545" t="s">
        <v>3444</v>
      </c>
      <c r="N1545" t="s">
        <v>3445</v>
      </c>
    </row>
    <row r="1546" spans="1:14" x14ac:dyDescent="0.25">
      <c r="A1546">
        <v>4303</v>
      </c>
      <c r="B1546" s="5">
        <v>11</v>
      </c>
      <c r="C1546" s="5">
        <v>33</v>
      </c>
      <c r="D1546" s="5">
        <v>4303011033</v>
      </c>
      <c r="E1546" t="s">
        <v>6697</v>
      </c>
      <c r="G1546">
        <v>246</v>
      </c>
      <c r="H1546" t="s">
        <v>8765</v>
      </c>
      <c r="I1546" t="s">
        <v>8878</v>
      </c>
      <c r="J1546" t="s">
        <v>3457</v>
      </c>
      <c r="K1546" s="2">
        <v>44530</v>
      </c>
      <c r="L1546" t="s">
        <v>3572</v>
      </c>
      <c r="M1546" t="s">
        <v>3444</v>
      </c>
      <c r="N1546" t="s">
        <v>3445</v>
      </c>
    </row>
    <row r="1547" spans="1:14" x14ac:dyDescent="0.25">
      <c r="A1547">
        <v>4317</v>
      </c>
      <c r="B1547" s="5">
        <v>12</v>
      </c>
      <c r="C1547" s="5">
        <v>49</v>
      </c>
      <c r="D1547" s="5">
        <v>4317012049</v>
      </c>
      <c r="E1547" t="s">
        <v>5825</v>
      </c>
      <c r="F1547">
        <v>137</v>
      </c>
      <c r="G1547">
        <v>10</v>
      </c>
      <c r="H1547" t="s">
        <v>8772</v>
      </c>
      <c r="I1547" t="s">
        <v>8881</v>
      </c>
      <c r="J1547" t="s">
        <v>3457</v>
      </c>
      <c r="K1547" s="2">
        <v>44529</v>
      </c>
      <c r="L1547" t="s">
        <v>3572</v>
      </c>
      <c r="M1547" t="s">
        <v>3444</v>
      </c>
      <c r="N1547" t="s">
        <v>3445</v>
      </c>
    </row>
    <row r="1548" spans="1:14" x14ac:dyDescent="0.25">
      <c r="A1548">
        <v>4309</v>
      </c>
      <c r="B1548" s="5">
        <v>9</v>
      </c>
      <c r="C1548" s="5">
        <v>35</v>
      </c>
      <c r="D1548" s="5">
        <v>4309009035</v>
      </c>
      <c r="E1548" t="s">
        <v>7601</v>
      </c>
      <c r="G1548">
        <v>39</v>
      </c>
      <c r="H1548" t="s">
        <v>8774</v>
      </c>
      <c r="I1548" t="s">
        <v>8883</v>
      </c>
      <c r="J1548" t="s">
        <v>3457</v>
      </c>
      <c r="K1548" s="2">
        <v>44533</v>
      </c>
      <c r="L1548" t="s">
        <v>3572</v>
      </c>
      <c r="M1548" t="s">
        <v>3444</v>
      </c>
      <c r="N1548" t="s">
        <v>3445</v>
      </c>
    </row>
    <row r="1549" spans="1:14" x14ac:dyDescent="0.25">
      <c r="A1549">
        <v>4264</v>
      </c>
      <c r="B1549" s="5">
        <v>7</v>
      </c>
      <c r="C1549" s="5">
        <v>16</v>
      </c>
      <c r="D1549" s="5">
        <v>4264007016</v>
      </c>
      <c r="E1549" t="s">
        <v>6647</v>
      </c>
      <c r="G1549">
        <v>411</v>
      </c>
      <c r="H1549" t="s">
        <v>8776</v>
      </c>
      <c r="I1549" t="s">
        <v>8885</v>
      </c>
      <c r="J1549" t="s">
        <v>3443</v>
      </c>
      <c r="K1549" s="2">
        <v>44447</v>
      </c>
      <c r="L1549" t="s">
        <v>3572</v>
      </c>
      <c r="M1549" t="s">
        <v>3444</v>
      </c>
      <c r="N1549" t="s">
        <v>3445</v>
      </c>
    </row>
    <row r="1550" spans="1:14" x14ac:dyDescent="0.25">
      <c r="A1550">
        <v>4408</v>
      </c>
      <c r="B1550" s="5">
        <v>11</v>
      </c>
      <c r="C1550" s="5">
        <v>15</v>
      </c>
      <c r="D1550" s="5">
        <v>4408011015</v>
      </c>
      <c r="E1550" t="s">
        <v>6021</v>
      </c>
      <c r="F1550">
        <v>17</v>
      </c>
      <c r="G1550">
        <v>15</v>
      </c>
      <c r="H1550" t="s">
        <v>8778</v>
      </c>
      <c r="I1550" t="s">
        <v>8887</v>
      </c>
      <c r="J1550" t="s">
        <v>3457</v>
      </c>
      <c r="K1550" s="2">
        <v>44448</v>
      </c>
      <c r="L1550" t="s">
        <v>3572</v>
      </c>
      <c r="M1550" t="s">
        <v>3444</v>
      </c>
      <c r="N1550" t="s">
        <v>3445</v>
      </c>
    </row>
    <row r="1551" spans="1:14" x14ac:dyDescent="0.25">
      <c r="A1551">
        <v>4321</v>
      </c>
      <c r="B1551" s="5">
        <v>16</v>
      </c>
      <c r="C1551" s="5">
        <v>27</v>
      </c>
      <c r="D1551" s="5">
        <v>4321016027</v>
      </c>
      <c r="E1551" t="s">
        <v>5825</v>
      </c>
      <c r="F1551">
        <v>88</v>
      </c>
      <c r="G1551">
        <v>2</v>
      </c>
      <c r="H1551" t="s">
        <v>8780</v>
      </c>
      <c r="I1551" t="s">
        <v>8889</v>
      </c>
      <c r="J1551" t="s">
        <v>3457</v>
      </c>
      <c r="K1551" s="2">
        <v>44448</v>
      </c>
      <c r="L1551" t="s">
        <v>3572</v>
      </c>
      <c r="M1551" t="s">
        <v>3444</v>
      </c>
      <c r="N1551" t="s">
        <v>3445</v>
      </c>
    </row>
    <row r="1552" spans="1:14" x14ac:dyDescent="0.25">
      <c r="A1552">
        <v>4242</v>
      </c>
      <c r="B1552" s="5">
        <v>14</v>
      </c>
      <c r="C1552" s="5">
        <v>26</v>
      </c>
      <c r="D1552" s="5">
        <v>4242014026</v>
      </c>
      <c r="E1552" t="s">
        <v>4572</v>
      </c>
      <c r="G1552">
        <v>34</v>
      </c>
      <c r="H1552" t="s">
        <v>8782</v>
      </c>
      <c r="I1552" t="s">
        <v>8892</v>
      </c>
      <c r="J1552" t="s">
        <v>3457</v>
      </c>
      <c r="K1552" s="2">
        <v>44532</v>
      </c>
      <c r="L1552" t="s">
        <v>3572</v>
      </c>
      <c r="M1552" t="s">
        <v>3444</v>
      </c>
      <c r="N1552" t="s">
        <v>3445</v>
      </c>
    </row>
    <row r="1553" spans="1:14" x14ac:dyDescent="0.25">
      <c r="A1553">
        <v>5559</v>
      </c>
      <c r="B1553" s="5">
        <v>20</v>
      </c>
      <c r="C1553" s="5">
        <v>12</v>
      </c>
      <c r="D1553" s="5">
        <v>5559020012</v>
      </c>
      <c r="E1553" t="s">
        <v>6477</v>
      </c>
      <c r="G1553">
        <v>7</v>
      </c>
      <c r="H1553" t="s">
        <v>8784</v>
      </c>
      <c r="I1553" t="s">
        <v>8897</v>
      </c>
      <c r="J1553" t="s">
        <v>3457</v>
      </c>
      <c r="K1553" s="2">
        <v>44609</v>
      </c>
      <c r="L1553" t="s">
        <v>3572</v>
      </c>
      <c r="M1553" t="s">
        <v>3444</v>
      </c>
      <c r="N1553" t="s">
        <v>3445</v>
      </c>
    </row>
    <row r="1554" spans="1:14" x14ac:dyDescent="0.25">
      <c r="A1554">
        <v>2224</v>
      </c>
      <c r="B1554" s="5">
        <v>10</v>
      </c>
      <c r="C1554" s="5">
        <v>9</v>
      </c>
      <c r="D1554" s="5">
        <v>2224010009</v>
      </c>
      <c r="E1554" t="s">
        <v>8786</v>
      </c>
      <c r="F1554" t="s">
        <v>3612</v>
      </c>
      <c r="G1554">
        <v>13</v>
      </c>
      <c r="H1554" t="s">
        <v>8787</v>
      </c>
      <c r="I1554" t="s">
        <v>8900</v>
      </c>
      <c r="J1554" t="s">
        <v>3457</v>
      </c>
      <c r="K1554" s="2">
        <v>44537</v>
      </c>
      <c r="L1554" t="s">
        <v>3572</v>
      </c>
      <c r="M1554" t="s">
        <v>3444</v>
      </c>
      <c r="N1554" t="s">
        <v>3445</v>
      </c>
    </row>
    <row r="1555" spans="1:14" x14ac:dyDescent="0.25">
      <c r="A1555">
        <v>5548</v>
      </c>
      <c r="B1555" s="5">
        <v>15</v>
      </c>
      <c r="C1555" s="5">
        <v>30</v>
      </c>
      <c r="D1555" s="5">
        <v>5548015030</v>
      </c>
      <c r="E1555" t="s">
        <v>6413</v>
      </c>
      <c r="G1555">
        <v>24</v>
      </c>
      <c r="H1555" t="s">
        <v>6414</v>
      </c>
      <c r="I1555" t="s">
        <v>8903</v>
      </c>
      <c r="J1555" t="s">
        <v>3457</v>
      </c>
      <c r="K1555" s="2">
        <v>44366</v>
      </c>
      <c r="L1555" t="s">
        <v>3572</v>
      </c>
      <c r="M1555" t="s">
        <v>3444</v>
      </c>
      <c r="N1555" t="s">
        <v>3445</v>
      </c>
    </row>
    <row r="1556" spans="1:14" x14ac:dyDescent="0.25">
      <c r="A1556">
        <v>4493</v>
      </c>
      <c r="B1556" s="5">
        <v>23</v>
      </c>
      <c r="C1556" s="5">
        <v>17</v>
      </c>
      <c r="D1556" s="5">
        <v>4493023017</v>
      </c>
      <c r="E1556" t="s">
        <v>8790</v>
      </c>
      <c r="G1556">
        <v>43</v>
      </c>
      <c r="H1556" t="s">
        <v>8791</v>
      </c>
      <c r="I1556" t="s">
        <v>8905</v>
      </c>
      <c r="J1556" t="s">
        <v>3457</v>
      </c>
      <c r="K1556" s="2">
        <v>44362</v>
      </c>
      <c r="L1556" t="s">
        <v>3572</v>
      </c>
      <c r="M1556" t="s">
        <v>3444</v>
      </c>
      <c r="N1556" t="s">
        <v>3445</v>
      </c>
    </row>
    <row r="1557" spans="1:14" x14ac:dyDescent="0.25">
      <c r="A1557">
        <v>2419</v>
      </c>
      <c r="B1557" s="5">
        <v>7</v>
      </c>
      <c r="C1557" s="5">
        <v>22</v>
      </c>
      <c r="D1557" s="5">
        <v>2419007022</v>
      </c>
      <c r="E1557" t="s">
        <v>8793</v>
      </c>
      <c r="G1557">
        <v>105</v>
      </c>
      <c r="H1557" t="s">
        <v>8794</v>
      </c>
      <c r="I1557" t="s">
        <v>8908</v>
      </c>
      <c r="J1557" t="s">
        <v>3457</v>
      </c>
      <c r="K1557" s="2">
        <v>44362</v>
      </c>
      <c r="L1557" t="s">
        <v>3572</v>
      </c>
      <c r="M1557" t="s">
        <v>3444</v>
      </c>
      <c r="N1557" t="s">
        <v>3445</v>
      </c>
    </row>
    <row r="1558" spans="1:14" x14ac:dyDescent="0.25">
      <c r="A1558">
        <v>4420</v>
      </c>
      <c r="B1558" s="5">
        <v>25</v>
      </c>
      <c r="C1558" s="5">
        <v>39</v>
      </c>
      <c r="D1558" s="5">
        <v>4420025039</v>
      </c>
      <c r="E1558" t="s">
        <v>6098</v>
      </c>
      <c r="G1558">
        <v>17</v>
      </c>
      <c r="H1558" t="s">
        <v>8796</v>
      </c>
      <c r="I1558" t="s">
        <v>8911</v>
      </c>
      <c r="J1558" t="s">
        <v>3457</v>
      </c>
      <c r="K1558" s="2">
        <v>44363</v>
      </c>
      <c r="L1558" t="s">
        <v>3572</v>
      </c>
      <c r="M1558" t="s">
        <v>3444</v>
      </c>
      <c r="N1558" t="s">
        <v>3445</v>
      </c>
    </row>
    <row r="1559" spans="1:14" x14ac:dyDescent="0.25">
      <c r="A1559">
        <v>5526</v>
      </c>
      <c r="B1559" s="5">
        <v>18</v>
      </c>
      <c r="C1559" s="5">
        <v>18</v>
      </c>
      <c r="D1559" s="5">
        <v>5526018018</v>
      </c>
      <c r="E1559" t="s">
        <v>6027</v>
      </c>
      <c r="G1559">
        <v>483</v>
      </c>
      <c r="H1559" t="s">
        <v>8798</v>
      </c>
      <c r="I1559" t="s">
        <v>8913</v>
      </c>
      <c r="J1559" t="s">
        <v>3457</v>
      </c>
      <c r="K1559" s="2">
        <v>44361</v>
      </c>
      <c r="L1559" t="s">
        <v>3572</v>
      </c>
      <c r="M1559" t="s">
        <v>3444</v>
      </c>
      <c r="N1559" t="s">
        <v>3445</v>
      </c>
    </row>
    <row r="1560" spans="1:14" x14ac:dyDescent="0.25">
      <c r="A1560">
        <v>4413</v>
      </c>
      <c r="B1560" s="5">
        <v>13</v>
      </c>
      <c r="C1560" s="5">
        <v>22</v>
      </c>
      <c r="D1560" s="5">
        <v>4413013022</v>
      </c>
      <c r="E1560" t="s">
        <v>5843</v>
      </c>
      <c r="F1560">
        <v>105</v>
      </c>
      <c r="G1560">
        <v>22</v>
      </c>
      <c r="H1560" t="s">
        <v>8800</v>
      </c>
      <c r="I1560" t="s">
        <v>8916</v>
      </c>
      <c r="J1560" t="s">
        <v>3457</v>
      </c>
      <c r="K1560" s="2">
        <v>44607</v>
      </c>
      <c r="L1560" t="s">
        <v>3572</v>
      </c>
      <c r="M1560" t="s">
        <v>3444</v>
      </c>
      <c r="N1560" t="s">
        <v>3445</v>
      </c>
    </row>
    <row r="1561" spans="1:14" x14ac:dyDescent="0.25">
      <c r="A1561">
        <v>5092</v>
      </c>
      <c r="B1561" s="5">
        <v>26</v>
      </c>
      <c r="C1561" s="5">
        <v>11</v>
      </c>
      <c r="D1561" s="5">
        <v>5092026011</v>
      </c>
      <c r="E1561" t="s">
        <v>8802</v>
      </c>
      <c r="F1561">
        <v>9</v>
      </c>
      <c r="G1561">
        <v>11</v>
      </c>
      <c r="H1561" t="s">
        <v>8803</v>
      </c>
      <c r="I1561" t="s">
        <v>8919</v>
      </c>
      <c r="J1561" t="s">
        <v>3457</v>
      </c>
      <c r="K1561" s="2">
        <v>44363</v>
      </c>
      <c r="L1561" t="s">
        <v>3572</v>
      </c>
      <c r="M1561" t="s">
        <v>3444</v>
      </c>
      <c r="N1561" t="s">
        <v>3445</v>
      </c>
    </row>
    <row r="1562" spans="1:14" x14ac:dyDescent="0.25">
      <c r="A1562">
        <v>4237</v>
      </c>
      <c r="B1562" s="5">
        <v>29</v>
      </c>
      <c r="C1562" s="5">
        <v>7</v>
      </c>
      <c r="D1562" s="5">
        <v>4237029007</v>
      </c>
      <c r="E1562" t="s">
        <v>8805</v>
      </c>
      <c r="G1562">
        <v>99</v>
      </c>
      <c r="H1562" t="s">
        <v>8806</v>
      </c>
      <c r="I1562" t="s">
        <v>8920</v>
      </c>
      <c r="J1562" t="s">
        <v>3443</v>
      </c>
      <c r="K1562" s="2">
        <v>44446</v>
      </c>
      <c r="L1562" t="s">
        <v>3572</v>
      </c>
      <c r="M1562" t="s">
        <v>3444</v>
      </c>
      <c r="N1562" t="s">
        <v>3445</v>
      </c>
    </row>
    <row r="1563" spans="1:14" x14ac:dyDescent="0.25">
      <c r="A1563">
        <v>4405</v>
      </c>
      <c r="B1563" s="5">
        <v>12</v>
      </c>
      <c r="C1563" s="5">
        <v>5</v>
      </c>
      <c r="D1563" s="5">
        <v>4405012005</v>
      </c>
      <c r="E1563" t="s">
        <v>8808</v>
      </c>
      <c r="G1563">
        <v>31</v>
      </c>
      <c r="H1563" t="s">
        <v>8809</v>
      </c>
      <c r="I1563" t="s">
        <v>8923</v>
      </c>
      <c r="J1563" t="s">
        <v>3457</v>
      </c>
      <c r="K1563" s="2">
        <v>44449</v>
      </c>
      <c r="L1563" t="s">
        <v>3572</v>
      </c>
      <c r="M1563" t="s">
        <v>3444</v>
      </c>
      <c r="N1563" t="s">
        <v>3445</v>
      </c>
    </row>
    <row r="1564" spans="1:14" x14ac:dyDescent="0.25">
      <c r="A1564">
        <v>5526</v>
      </c>
      <c r="B1564" s="5">
        <v>22</v>
      </c>
      <c r="C1564" s="5">
        <v>9</v>
      </c>
      <c r="D1564" s="5">
        <v>5526022009</v>
      </c>
      <c r="E1564" t="s">
        <v>6027</v>
      </c>
      <c r="G1564">
        <v>319</v>
      </c>
      <c r="H1564" t="s">
        <v>8606</v>
      </c>
      <c r="I1564" t="s">
        <v>8925</v>
      </c>
      <c r="J1564" t="s">
        <v>3443</v>
      </c>
      <c r="K1564" s="2">
        <v>44700</v>
      </c>
      <c r="L1564" t="s">
        <v>3572</v>
      </c>
      <c r="M1564" t="s">
        <v>3444</v>
      </c>
      <c r="N1564" t="s">
        <v>3445</v>
      </c>
    </row>
    <row r="1565" spans="1:14" x14ac:dyDescent="0.25">
      <c r="A1565">
        <v>5511</v>
      </c>
      <c r="B1565" s="5">
        <v>21</v>
      </c>
      <c r="C1565" s="5">
        <v>12</v>
      </c>
      <c r="D1565" s="5">
        <v>5511021012</v>
      </c>
      <c r="E1565" t="s">
        <v>8812</v>
      </c>
      <c r="F1565">
        <v>7</v>
      </c>
      <c r="G1565">
        <v>11</v>
      </c>
      <c r="H1565" t="s">
        <v>8813</v>
      </c>
      <c r="I1565" t="s">
        <v>8926</v>
      </c>
      <c r="J1565" t="s">
        <v>3457</v>
      </c>
      <c r="K1565" s="2">
        <v>44446</v>
      </c>
      <c r="L1565" t="s">
        <v>3572</v>
      </c>
      <c r="M1565" t="s">
        <v>3444</v>
      </c>
      <c r="N1565" t="s">
        <v>3445</v>
      </c>
    </row>
    <row r="1566" spans="1:14" x14ac:dyDescent="0.25">
      <c r="A1566">
        <v>5405</v>
      </c>
      <c r="B1566" s="5">
        <v>1</v>
      </c>
      <c r="C1566" s="5">
        <v>8</v>
      </c>
      <c r="D1566" s="5">
        <v>5405001008</v>
      </c>
      <c r="E1566" t="s">
        <v>3657</v>
      </c>
      <c r="F1566">
        <v>16</v>
      </c>
      <c r="G1566">
        <v>22</v>
      </c>
      <c r="H1566" t="s">
        <v>8815</v>
      </c>
      <c r="I1566" t="s">
        <v>8928</v>
      </c>
      <c r="J1566" t="s">
        <v>3457</v>
      </c>
      <c r="K1566" s="2">
        <v>44910</v>
      </c>
      <c r="L1566" t="s">
        <v>3572</v>
      </c>
      <c r="M1566" t="s">
        <v>3444</v>
      </c>
      <c r="N1566" t="s">
        <v>3445</v>
      </c>
    </row>
    <row r="1567" spans="1:14" x14ac:dyDescent="0.25">
      <c r="A1567">
        <v>2360</v>
      </c>
      <c r="B1567" s="5">
        <v>10</v>
      </c>
      <c r="C1567" s="5">
        <v>6</v>
      </c>
      <c r="D1567" s="5">
        <v>2360010006</v>
      </c>
      <c r="E1567" t="s">
        <v>8817</v>
      </c>
      <c r="G1567">
        <v>16</v>
      </c>
      <c r="H1567" t="s">
        <v>8818</v>
      </c>
      <c r="I1567" t="s">
        <v>8931</v>
      </c>
      <c r="J1567" t="s">
        <v>3457</v>
      </c>
      <c r="K1567" s="2">
        <v>44606</v>
      </c>
      <c r="L1567" t="s">
        <v>3572</v>
      </c>
      <c r="M1567" t="s">
        <v>3444</v>
      </c>
      <c r="N1567" t="s">
        <v>3445</v>
      </c>
    </row>
    <row r="1568" spans="1:14" x14ac:dyDescent="0.25">
      <c r="A1568">
        <v>4251</v>
      </c>
      <c r="B1568" s="5">
        <v>11</v>
      </c>
      <c r="C1568" s="5">
        <v>27</v>
      </c>
      <c r="D1568" s="5">
        <v>4251011027</v>
      </c>
      <c r="E1568" t="s">
        <v>8820</v>
      </c>
      <c r="G1568">
        <v>22</v>
      </c>
      <c r="H1568" t="s">
        <v>8821</v>
      </c>
      <c r="I1568" t="s">
        <v>8934</v>
      </c>
      <c r="J1568" t="s">
        <v>3457</v>
      </c>
      <c r="K1568" s="2">
        <v>44606</v>
      </c>
      <c r="L1568" t="s">
        <v>3572</v>
      </c>
      <c r="M1568" t="s">
        <v>3444</v>
      </c>
      <c r="N1568" t="s">
        <v>3445</v>
      </c>
    </row>
    <row r="1569" spans="1:56" x14ac:dyDescent="0.25">
      <c r="A1569">
        <v>4311</v>
      </c>
      <c r="B1569" s="5">
        <v>2</v>
      </c>
      <c r="C1569" s="5">
        <v>32</v>
      </c>
      <c r="D1569" s="5">
        <v>4311002032</v>
      </c>
      <c r="E1569" t="s">
        <v>8823</v>
      </c>
      <c r="G1569">
        <v>58</v>
      </c>
      <c r="H1569" t="s">
        <v>4253</v>
      </c>
      <c r="I1569" t="s">
        <v>8936</v>
      </c>
      <c r="J1569" t="s">
        <v>3457</v>
      </c>
      <c r="K1569" s="2">
        <v>44610</v>
      </c>
      <c r="L1569" t="s">
        <v>3572</v>
      </c>
      <c r="M1569" t="s">
        <v>3444</v>
      </c>
      <c r="N1569" t="s">
        <v>3445</v>
      </c>
    </row>
    <row r="1570" spans="1:56" x14ac:dyDescent="0.25">
      <c r="A1570">
        <v>4358</v>
      </c>
      <c r="B1570" s="5">
        <v>2</v>
      </c>
      <c r="C1570" s="5">
        <v>11</v>
      </c>
      <c r="D1570" s="5">
        <v>4358002011</v>
      </c>
      <c r="E1570" t="s">
        <v>8825</v>
      </c>
      <c r="G1570">
        <v>17</v>
      </c>
      <c r="H1570" t="s">
        <v>8826</v>
      </c>
      <c r="I1570" t="s">
        <v>8938</v>
      </c>
      <c r="J1570" t="s">
        <v>3457</v>
      </c>
      <c r="K1570" s="2">
        <v>44540</v>
      </c>
      <c r="L1570" t="s">
        <v>3572</v>
      </c>
      <c r="M1570" t="s">
        <v>3444</v>
      </c>
      <c r="N1570" t="s">
        <v>3445</v>
      </c>
    </row>
    <row r="1571" spans="1:56" x14ac:dyDescent="0.25">
      <c r="A1571">
        <v>4405</v>
      </c>
      <c r="B1571" s="5">
        <v>9</v>
      </c>
      <c r="C1571" s="5">
        <v>13</v>
      </c>
      <c r="D1571" s="5">
        <v>4405009013</v>
      </c>
      <c r="E1571" t="s">
        <v>7811</v>
      </c>
      <c r="G1571">
        <v>39</v>
      </c>
      <c r="H1571" t="s">
        <v>8828</v>
      </c>
      <c r="I1571" t="s">
        <v>8941</v>
      </c>
      <c r="J1571" t="s">
        <v>3896</v>
      </c>
      <c r="K1571" s="2">
        <v>43511</v>
      </c>
      <c r="L1571" t="s">
        <v>3572</v>
      </c>
      <c r="M1571" t="s">
        <v>3444</v>
      </c>
      <c r="N1571" t="s">
        <v>3445</v>
      </c>
    </row>
    <row r="1572" spans="1:56" x14ac:dyDescent="0.25">
      <c r="A1572">
        <v>2350</v>
      </c>
      <c r="B1572" s="5">
        <v>9</v>
      </c>
      <c r="C1572" s="5">
        <v>26</v>
      </c>
      <c r="D1572" s="5">
        <v>2350009026</v>
      </c>
      <c r="E1572" t="s">
        <v>8830</v>
      </c>
      <c r="G1572">
        <v>17</v>
      </c>
      <c r="H1572" t="s">
        <v>8831</v>
      </c>
      <c r="I1572" t="s">
        <v>8943</v>
      </c>
      <c r="J1572" t="s">
        <v>3457</v>
      </c>
      <c r="K1572" s="2">
        <v>44539</v>
      </c>
      <c r="L1572" t="s">
        <v>3572</v>
      </c>
      <c r="M1572" t="s">
        <v>3444</v>
      </c>
      <c r="N1572" t="s">
        <v>3445</v>
      </c>
    </row>
    <row r="1573" spans="1:56" x14ac:dyDescent="0.25">
      <c r="A1573">
        <v>5430</v>
      </c>
      <c r="B1573" s="5">
        <v>28</v>
      </c>
      <c r="C1573" s="5">
        <v>6</v>
      </c>
      <c r="D1573" s="5">
        <v>5430028006</v>
      </c>
      <c r="E1573" t="s">
        <v>8833</v>
      </c>
      <c r="F1573">
        <v>2</v>
      </c>
      <c r="G1573">
        <v>7</v>
      </c>
      <c r="H1573" t="s">
        <v>8834</v>
      </c>
      <c r="I1573" t="s">
        <v>5408</v>
      </c>
      <c r="J1573" t="s">
        <v>3457</v>
      </c>
      <c r="K1573" s="2">
        <v>44537</v>
      </c>
      <c r="L1573" t="s">
        <v>3572</v>
      </c>
      <c r="M1573" t="s">
        <v>3444</v>
      </c>
      <c r="N1573" t="s">
        <v>3445</v>
      </c>
    </row>
    <row r="1574" spans="1:56" x14ac:dyDescent="0.25">
      <c r="A1574">
        <v>4252</v>
      </c>
      <c r="B1574" s="5">
        <v>14</v>
      </c>
      <c r="C1574" s="5">
        <v>2</v>
      </c>
      <c r="D1574" s="5">
        <v>4252014002</v>
      </c>
      <c r="E1574" t="s">
        <v>7380</v>
      </c>
      <c r="G1574">
        <v>165</v>
      </c>
      <c r="H1574" t="s">
        <v>8836</v>
      </c>
      <c r="I1574" t="s">
        <v>8946</v>
      </c>
      <c r="J1574" t="s">
        <v>3457</v>
      </c>
      <c r="K1574" s="2">
        <v>44540</v>
      </c>
      <c r="L1574" t="s">
        <v>3572</v>
      </c>
      <c r="M1574" t="s">
        <v>3444</v>
      </c>
      <c r="N1574" t="s">
        <v>3445</v>
      </c>
    </row>
    <row r="1575" spans="1:56" x14ac:dyDescent="0.25">
      <c r="A1575">
        <v>5521</v>
      </c>
      <c r="B1575" s="5">
        <v>29</v>
      </c>
      <c r="C1575" s="5">
        <v>3</v>
      </c>
      <c r="D1575" s="5">
        <v>5521029003</v>
      </c>
      <c r="E1575" t="s">
        <v>8838</v>
      </c>
      <c r="G1575">
        <v>16</v>
      </c>
      <c r="H1575" t="s">
        <v>4030</v>
      </c>
      <c r="I1575" t="s">
        <v>8948</v>
      </c>
      <c r="J1575" t="s">
        <v>3457</v>
      </c>
      <c r="K1575" s="2">
        <v>44121</v>
      </c>
      <c r="L1575" t="s">
        <v>3572</v>
      </c>
      <c r="M1575" t="s">
        <v>3444</v>
      </c>
      <c r="N1575" t="s">
        <v>3445</v>
      </c>
    </row>
    <row r="1576" spans="1:56" x14ac:dyDescent="0.25">
      <c r="A1576">
        <v>4423</v>
      </c>
      <c r="B1576" s="5">
        <v>30</v>
      </c>
      <c r="C1576" s="5">
        <v>9</v>
      </c>
      <c r="D1576" s="5">
        <v>4423030009</v>
      </c>
      <c r="E1576" t="s">
        <v>5843</v>
      </c>
      <c r="F1576">
        <v>55</v>
      </c>
      <c r="G1576">
        <v>8</v>
      </c>
      <c r="H1576" t="s">
        <v>8840</v>
      </c>
      <c r="I1576" t="s">
        <v>8951</v>
      </c>
      <c r="J1576" t="s">
        <v>3443</v>
      </c>
      <c r="K1576" s="2">
        <v>44455</v>
      </c>
      <c r="L1576" t="s">
        <v>3572</v>
      </c>
      <c r="M1576" t="s">
        <v>3444</v>
      </c>
      <c r="N1576" t="s">
        <v>3445</v>
      </c>
    </row>
    <row r="1577" spans="1:56" x14ac:dyDescent="0.25">
      <c r="A1577">
        <v>4252</v>
      </c>
      <c r="B1577" s="5">
        <v>21</v>
      </c>
      <c r="C1577" s="5">
        <v>15</v>
      </c>
      <c r="D1577" s="5">
        <v>4252021015</v>
      </c>
      <c r="E1577" t="s">
        <v>7380</v>
      </c>
      <c r="G1577">
        <v>108</v>
      </c>
      <c r="H1577" t="s">
        <v>8842</v>
      </c>
      <c r="I1577" t="s">
        <v>8954</v>
      </c>
      <c r="J1577" t="s">
        <v>3457</v>
      </c>
      <c r="K1577" s="2">
        <v>44203</v>
      </c>
      <c r="L1577" t="s">
        <v>3572</v>
      </c>
      <c r="M1577" t="s">
        <v>3444</v>
      </c>
      <c r="N1577" t="s">
        <v>3445</v>
      </c>
    </row>
    <row r="1578" spans="1:56" x14ac:dyDescent="0.25">
      <c r="A1578">
        <v>5445</v>
      </c>
      <c r="B1578" s="5">
        <v>17</v>
      </c>
      <c r="C1578" s="5">
        <v>12</v>
      </c>
      <c r="D1578" s="5">
        <v>5445017012</v>
      </c>
      <c r="E1578" t="s">
        <v>8844</v>
      </c>
      <c r="G1578">
        <v>41</v>
      </c>
      <c r="H1578" t="s">
        <v>8845</v>
      </c>
      <c r="I1578" t="s">
        <v>8956</v>
      </c>
      <c r="J1578" t="s">
        <v>3457</v>
      </c>
      <c r="K1578" s="2">
        <v>44412</v>
      </c>
      <c r="L1578" t="s">
        <v>3572</v>
      </c>
      <c r="M1578" t="s">
        <v>3444</v>
      </c>
      <c r="N1578" t="s">
        <v>3445</v>
      </c>
    </row>
    <row r="1579" spans="1:56" x14ac:dyDescent="0.25">
      <c r="A1579">
        <v>5049</v>
      </c>
      <c r="B1579" s="5">
        <v>28</v>
      </c>
      <c r="C1579" s="5">
        <v>21</v>
      </c>
      <c r="D1579" s="5">
        <v>5049028021</v>
      </c>
      <c r="E1579" t="s">
        <v>8277</v>
      </c>
      <c r="G1579">
        <v>450</v>
      </c>
      <c r="H1579" t="s">
        <v>8847</v>
      </c>
      <c r="I1579" t="s">
        <v>8957</v>
      </c>
      <c r="J1579" t="s">
        <v>3457</v>
      </c>
      <c r="K1579" s="2">
        <v>44453</v>
      </c>
      <c r="L1579" t="s">
        <v>3572</v>
      </c>
      <c r="M1579" t="s">
        <v>3444</v>
      </c>
      <c r="N1579" t="s">
        <v>3445</v>
      </c>
    </row>
    <row r="1580" spans="1:56" x14ac:dyDescent="0.25">
      <c r="A1580">
        <v>5528</v>
      </c>
      <c r="B1580" s="5">
        <v>13</v>
      </c>
      <c r="C1580" s="5">
        <v>22</v>
      </c>
      <c r="D1580" s="5">
        <v>5528013022</v>
      </c>
      <c r="E1580" t="s">
        <v>7057</v>
      </c>
      <c r="F1580">
        <v>1</v>
      </c>
      <c r="G1580">
        <v>18</v>
      </c>
      <c r="H1580" t="s">
        <v>8849</v>
      </c>
      <c r="I1580" t="s">
        <v>8959</v>
      </c>
      <c r="J1580" t="s">
        <v>3443</v>
      </c>
      <c r="K1580" s="2">
        <v>44453</v>
      </c>
      <c r="L1580" t="s">
        <v>3572</v>
      </c>
      <c r="M1580" t="s">
        <v>3444</v>
      </c>
      <c r="N1580" t="s">
        <v>3445</v>
      </c>
    </row>
    <row r="1581" spans="1:56" x14ac:dyDescent="0.25">
      <c r="A1581">
        <v>4408</v>
      </c>
      <c r="B1581" s="5">
        <v>15</v>
      </c>
      <c r="C1581" s="5">
        <v>11</v>
      </c>
      <c r="D1581" s="5">
        <v>4408015011</v>
      </c>
      <c r="E1581" t="s">
        <v>6021</v>
      </c>
      <c r="F1581">
        <v>19</v>
      </c>
      <c r="G1581">
        <v>27</v>
      </c>
      <c r="H1581" t="s">
        <v>8851</v>
      </c>
      <c r="I1581" t="s">
        <v>8961</v>
      </c>
      <c r="J1581" t="s">
        <v>3457</v>
      </c>
      <c r="K1581" s="2">
        <v>44453</v>
      </c>
      <c r="L1581" t="s">
        <v>3572</v>
      </c>
      <c r="M1581" t="s">
        <v>3444</v>
      </c>
      <c r="N1581" t="s">
        <v>3445</v>
      </c>
    </row>
    <row r="1582" spans="1:56" x14ac:dyDescent="0.25">
      <c r="A1582">
        <v>2645</v>
      </c>
      <c r="B1582" s="5">
        <v>6</v>
      </c>
      <c r="C1582" s="5">
        <v>8</v>
      </c>
      <c r="D1582" s="5">
        <v>2645006008</v>
      </c>
      <c r="E1582" t="s">
        <v>8853</v>
      </c>
      <c r="G1582">
        <v>12</v>
      </c>
      <c r="H1582" t="s">
        <v>8854</v>
      </c>
      <c r="I1582" t="s">
        <v>8963</v>
      </c>
      <c r="J1582" t="s">
        <v>3457</v>
      </c>
      <c r="K1582" s="2">
        <v>44704</v>
      </c>
      <c r="L1582" t="s">
        <v>3572</v>
      </c>
      <c r="M1582" t="s">
        <v>3444</v>
      </c>
      <c r="N1582" t="s">
        <v>3445</v>
      </c>
    </row>
    <row r="1583" spans="1:56" x14ac:dyDescent="0.25">
      <c r="A1583">
        <v>5561</v>
      </c>
      <c r="B1583" s="5">
        <v>24</v>
      </c>
      <c r="C1583" s="5">
        <v>10</v>
      </c>
      <c r="D1583" s="5">
        <v>5561024010</v>
      </c>
      <c r="E1583" t="s">
        <v>8856</v>
      </c>
      <c r="G1583">
        <v>2</v>
      </c>
      <c r="H1583" t="s">
        <v>8857</v>
      </c>
      <c r="I1583" t="s">
        <v>8966</v>
      </c>
      <c r="J1583" t="s">
        <v>3457</v>
      </c>
      <c r="K1583" s="2">
        <v>44455</v>
      </c>
      <c r="L1583" t="s">
        <v>3572</v>
      </c>
      <c r="M1583" t="s">
        <v>3444</v>
      </c>
      <c r="N1583" t="s">
        <v>3445</v>
      </c>
    </row>
    <row r="1584" spans="1:56" x14ac:dyDescent="0.25">
      <c r="A1584">
        <v>5406</v>
      </c>
      <c r="B1584" s="5">
        <v>1</v>
      </c>
      <c r="C1584" s="5">
        <v>51</v>
      </c>
      <c r="D1584" s="5">
        <v>5406001051</v>
      </c>
      <c r="E1584" t="s">
        <v>3925</v>
      </c>
      <c r="F1584">
        <v>8</v>
      </c>
      <c r="G1584">
        <v>18</v>
      </c>
      <c r="H1584" t="s">
        <v>5232</v>
      </c>
      <c r="I1584" t="s">
        <v>8968</v>
      </c>
      <c r="J1584" t="s">
        <v>3443</v>
      </c>
      <c r="K1584" s="2">
        <v>44537</v>
      </c>
      <c r="L1584" t="s">
        <v>3572</v>
      </c>
      <c r="M1584" t="s">
        <v>3444</v>
      </c>
      <c r="N1584" t="s">
        <v>3445</v>
      </c>
      <c r="Q1584" t="s">
        <v>3473</v>
      </c>
      <c r="R1584" s="1">
        <v>44537</v>
      </c>
      <c r="S1584">
        <v>1342</v>
      </c>
      <c r="U1584">
        <v>1342</v>
      </c>
      <c r="W1584" t="s">
        <v>3447</v>
      </c>
      <c r="X1584" t="s">
        <v>4004</v>
      </c>
      <c r="Y1584" t="s">
        <v>3459</v>
      </c>
      <c r="AC1584">
        <v>90026</v>
      </c>
      <c r="AD1584" t="s">
        <v>5234</v>
      </c>
      <c r="AE1584">
        <v>10000</v>
      </c>
      <c r="AI1584" t="s">
        <v>3501</v>
      </c>
      <c r="AM1584" t="s">
        <v>3502</v>
      </c>
      <c r="AN1584">
        <v>0</v>
      </c>
      <c r="AS1584" t="s">
        <v>3805</v>
      </c>
      <c r="AT1584" t="s">
        <v>4296</v>
      </c>
      <c r="AY1584" t="s">
        <v>3454</v>
      </c>
      <c r="BA1584">
        <v>-2072</v>
      </c>
      <c r="BB1584">
        <v>1973</v>
      </c>
      <c r="BC1584" t="s">
        <v>5073</v>
      </c>
      <c r="BD1584" t="s">
        <v>3455</v>
      </c>
    </row>
    <row r="1585" spans="1:14" x14ac:dyDescent="0.25">
      <c r="A1585">
        <v>4319</v>
      </c>
      <c r="B1585" s="5">
        <v>9</v>
      </c>
      <c r="C1585" s="5">
        <v>18</v>
      </c>
      <c r="D1585" s="5">
        <v>4319009018</v>
      </c>
      <c r="E1585" t="s">
        <v>7000</v>
      </c>
      <c r="F1585">
        <v>28</v>
      </c>
      <c r="G1585">
        <v>20</v>
      </c>
      <c r="H1585" t="s">
        <v>8859</v>
      </c>
      <c r="I1585" t="s">
        <v>8970</v>
      </c>
      <c r="J1585" t="s">
        <v>3457</v>
      </c>
      <c r="K1585" s="2">
        <v>44456</v>
      </c>
      <c r="L1585" t="s">
        <v>3572</v>
      </c>
      <c r="M1585" t="s">
        <v>3444</v>
      </c>
      <c r="N1585" t="s">
        <v>3445</v>
      </c>
    </row>
    <row r="1586" spans="1:14" x14ac:dyDescent="0.25">
      <c r="A1586">
        <v>5549</v>
      </c>
      <c r="B1586" s="5">
        <v>16</v>
      </c>
      <c r="C1586" s="5">
        <v>38</v>
      </c>
      <c r="D1586" s="5">
        <v>5549016038</v>
      </c>
      <c r="E1586" t="s">
        <v>8861</v>
      </c>
      <c r="G1586">
        <v>8</v>
      </c>
      <c r="H1586" t="s">
        <v>8862</v>
      </c>
      <c r="I1586" t="s">
        <v>8972</v>
      </c>
      <c r="J1586" t="s">
        <v>3443</v>
      </c>
      <c r="K1586" s="2">
        <v>44910</v>
      </c>
      <c r="L1586" t="s">
        <v>3572</v>
      </c>
      <c r="M1586" t="s">
        <v>3444</v>
      </c>
      <c r="N1586" t="s">
        <v>3445</v>
      </c>
    </row>
    <row r="1587" spans="1:14" x14ac:dyDescent="0.25">
      <c r="A1587">
        <v>4109</v>
      </c>
      <c r="B1587" s="5">
        <v>6</v>
      </c>
      <c r="C1587" s="5">
        <v>20</v>
      </c>
      <c r="D1587" s="5">
        <v>4109006020</v>
      </c>
      <c r="E1587" t="s">
        <v>8864</v>
      </c>
      <c r="G1587">
        <v>116</v>
      </c>
      <c r="H1587" t="s">
        <v>8865</v>
      </c>
      <c r="I1587" t="s">
        <v>8974</v>
      </c>
      <c r="J1587" t="s">
        <v>3457</v>
      </c>
      <c r="K1587" s="2">
        <v>44539</v>
      </c>
      <c r="L1587" t="s">
        <v>3572</v>
      </c>
      <c r="M1587" t="s">
        <v>3444</v>
      </c>
      <c r="N1587" t="s">
        <v>3445</v>
      </c>
    </row>
    <row r="1588" spans="1:14" x14ac:dyDescent="0.25">
      <c r="A1588">
        <v>4259</v>
      </c>
      <c r="B1588" s="5">
        <v>30</v>
      </c>
      <c r="C1588" s="5">
        <v>21</v>
      </c>
      <c r="D1588" s="5">
        <v>4259030021</v>
      </c>
      <c r="E1588" t="s">
        <v>8867</v>
      </c>
      <c r="F1588">
        <v>2</v>
      </c>
      <c r="G1588">
        <v>21</v>
      </c>
      <c r="H1588" t="s">
        <v>4319</v>
      </c>
      <c r="I1588" t="s">
        <v>8976</v>
      </c>
      <c r="J1588" t="s">
        <v>3443</v>
      </c>
      <c r="K1588" s="2">
        <v>44538</v>
      </c>
      <c r="L1588" t="s">
        <v>3572</v>
      </c>
      <c r="M1588" t="s">
        <v>3444</v>
      </c>
      <c r="N1588" t="s">
        <v>3445</v>
      </c>
    </row>
    <row r="1589" spans="1:14" x14ac:dyDescent="0.25">
      <c r="A1589">
        <v>5092</v>
      </c>
      <c r="B1589" s="5">
        <v>24</v>
      </c>
      <c r="C1589" s="5">
        <v>6</v>
      </c>
      <c r="D1589" s="5">
        <v>5092024006</v>
      </c>
      <c r="E1589" t="s">
        <v>8802</v>
      </c>
      <c r="F1589">
        <v>5</v>
      </c>
      <c r="G1589">
        <v>8</v>
      </c>
      <c r="H1589" t="s">
        <v>8869</v>
      </c>
      <c r="I1589" t="s">
        <v>8979</v>
      </c>
      <c r="J1589" t="s">
        <v>3457</v>
      </c>
      <c r="K1589" s="2">
        <v>44540</v>
      </c>
      <c r="L1589" t="s">
        <v>3572</v>
      </c>
      <c r="M1589" t="s">
        <v>3444</v>
      </c>
      <c r="N1589" t="s">
        <v>3445</v>
      </c>
    </row>
    <row r="1590" spans="1:14" x14ac:dyDescent="0.25">
      <c r="A1590">
        <v>4267</v>
      </c>
      <c r="B1590" s="5">
        <v>31</v>
      </c>
      <c r="C1590" s="5">
        <v>20</v>
      </c>
      <c r="D1590" s="5">
        <v>4267031020</v>
      </c>
      <c r="E1590" t="s">
        <v>8871</v>
      </c>
      <c r="G1590">
        <v>51</v>
      </c>
      <c r="H1590" t="s">
        <v>8872</v>
      </c>
      <c r="I1590" t="s">
        <v>8981</v>
      </c>
      <c r="J1590" t="s">
        <v>3457</v>
      </c>
      <c r="K1590" s="2">
        <v>44540</v>
      </c>
      <c r="L1590" t="s">
        <v>3572</v>
      </c>
      <c r="M1590" t="s">
        <v>3444</v>
      </c>
      <c r="N1590" t="s">
        <v>3445</v>
      </c>
    </row>
    <row r="1591" spans="1:14" x14ac:dyDescent="0.25">
      <c r="A1591">
        <v>4321</v>
      </c>
      <c r="B1591" s="5">
        <v>9</v>
      </c>
      <c r="C1591" s="5">
        <v>73</v>
      </c>
      <c r="D1591" s="5">
        <v>4321009073</v>
      </c>
      <c r="E1591" t="s">
        <v>5825</v>
      </c>
      <c r="F1591">
        <v>94</v>
      </c>
      <c r="G1591">
        <v>7</v>
      </c>
      <c r="H1591" t="s">
        <v>8874</v>
      </c>
      <c r="I1591" t="s">
        <v>8984</v>
      </c>
      <c r="J1591" t="s">
        <v>3457</v>
      </c>
      <c r="K1591" s="2">
        <v>44617</v>
      </c>
      <c r="L1591" t="s">
        <v>3572</v>
      </c>
      <c r="M1591" t="s">
        <v>3444</v>
      </c>
      <c r="N1591" t="s">
        <v>3445</v>
      </c>
    </row>
    <row r="1592" spans="1:14" x14ac:dyDescent="0.25">
      <c r="A1592">
        <v>5048</v>
      </c>
      <c r="B1592" s="5">
        <v>6</v>
      </c>
      <c r="C1592" s="5">
        <v>51</v>
      </c>
      <c r="D1592" s="5">
        <v>5048006051</v>
      </c>
      <c r="E1592" t="s">
        <v>8876</v>
      </c>
      <c r="G1592">
        <v>108</v>
      </c>
      <c r="H1592" t="s">
        <v>8877</v>
      </c>
      <c r="I1592" t="s">
        <v>8986</v>
      </c>
      <c r="J1592" t="s">
        <v>3457</v>
      </c>
      <c r="K1592" s="2">
        <v>44910</v>
      </c>
      <c r="L1592" t="s">
        <v>3572</v>
      </c>
      <c r="M1592" t="s">
        <v>3444</v>
      </c>
      <c r="N1592" t="s">
        <v>3445</v>
      </c>
    </row>
    <row r="1593" spans="1:14" x14ac:dyDescent="0.25">
      <c r="A1593">
        <v>6031</v>
      </c>
      <c r="B1593" s="5">
        <v>26</v>
      </c>
      <c r="C1593" s="5">
        <v>5</v>
      </c>
      <c r="D1593" s="5">
        <v>6031026005</v>
      </c>
      <c r="E1593" t="s">
        <v>8879</v>
      </c>
      <c r="G1593">
        <v>33</v>
      </c>
      <c r="H1593" t="s">
        <v>8880</v>
      </c>
      <c r="I1593" t="s">
        <v>8987</v>
      </c>
      <c r="J1593" t="s">
        <v>3457</v>
      </c>
      <c r="K1593" s="2">
        <v>44908</v>
      </c>
      <c r="L1593" t="s">
        <v>3572</v>
      </c>
      <c r="M1593" t="s">
        <v>3444</v>
      </c>
      <c r="N1593" t="s">
        <v>3445</v>
      </c>
    </row>
    <row r="1594" spans="1:14" x14ac:dyDescent="0.25">
      <c r="A1594">
        <v>5534</v>
      </c>
      <c r="B1594" s="5">
        <v>18</v>
      </c>
      <c r="C1594" s="5">
        <v>17</v>
      </c>
      <c r="D1594" s="5">
        <v>5534018017</v>
      </c>
      <c r="E1594" t="s">
        <v>8379</v>
      </c>
      <c r="G1594">
        <v>87</v>
      </c>
      <c r="H1594" t="s">
        <v>8882</v>
      </c>
      <c r="I1594" t="s">
        <v>8990</v>
      </c>
      <c r="J1594" t="s">
        <v>3457</v>
      </c>
      <c r="K1594" s="2">
        <v>44544</v>
      </c>
      <c r="L1594" t="s">
        <v>3572</v>
      </c>
      <c r="M1594" t="s">
        <v>3444</v>
      </c>
      <c r="N1594" t="s">
        <v>3445</v>
      </c>
    </row>
    <row r="1595" spans="1:14" x14ac:dyDescent="0.25">
      <c r="A1595">
        <v>4411</v>
      </c>
      <c r="B1595" s="5">
        <v>23</v>
      </c>
      <c r="C1595" s="5">
        <v>23</v>
      </c>
      <c r="D1595" s="5">
        <v>4411023023</v>
      </c>
      <c r="E1595" t="s">
        <v>6689</v>
      </c>
      <c r="F1595">
        <v>4</v>
      </c>
      <c r="G1595">
        <v>22</v>
      </c>
      <c r="H1595" t="s">
        <v>8884</v>
      </c>
      <c r="I1595" t="s">
        <v>5412</v>
      </c>
      <c r="J1595" t="s">
        <v>3457</v>
      </c>
      <c r="K1595" s="2">
        <v>44459</v>
      </c>
      <c r="L1595" t="s">
        <v>3572</v>
      </c>
      <c r="M1595" t="s">
        <v>3444</v>
      </c>
      <c r="N1595" t="s">
        <v>3445</v>
      </c>
    </row>
    <row r="1596" spans="1:14" x14ac:dyDescent="0.25">
      <c r="A1596">
        <v>4264</v>
      </c>
      <c r="B1596" s="5">
        <v>25</v>
      </c>
      <c r="C1596" s="5">
        <v>1</v>
      </c>
      <c r="D1596" s="5">
        <v>4264025001</v>
      </c>
      <c r="E1596" t="s">
        <v>8886</v>
      </c>
      <c r="F1596">
        <v>7</v>
      </c>
      <c r="G1596">
        <v>1</v>
      </c>
      <c r="H1596" t="s">
        <v>5013</v>
      </c>
      <c r="I1596" t="s">
        <v>8993</v>
      </c>
      <c r="J1596" t="s">
        <v>3457</v>
      </c>
      <c r="K1596" s="2">
        <v>44463</v>
      </c>
      <c r="L1596" t="s">
        <v>3572</v>
      </c>
      <c r="M1596" t="s">
        <v>3444</v>
      </c>
      <c r="N1596" t="s">
        <v>3445</v>
      </c>
    </row>
    <row r="1597" spans="1:14" x14ac:dyDescent="0.25">
      <c r="A1597">
        <v>4327</v>
      </c>
      <c r="B1597" s="5">
        <v>15</v>
      </c>
      <c r="C1597" s="5">
        <v>30</v>
      </c>
      <c r="D1597" s="5">
        <v>4327015030</v>
      </c>
      <c r="E1597" t="s">
        <v>6155</v>
      </c>
      <c r="F1597">
        <v>11</v>
      </c>
      <c r="G1597">
        <v>30</v>
      </c>
      <c r="H1597" t="s">
        <v>8888</v>
      </c>
      <c r="I1597" t="s">
        <v>5470</v>
      </c>
      <c r="J1597" t="s">
        <v>3457</v>
      </c>
      <c r="K1597" s="2">
        <v>44790</v>
      </c>
      <c r="L1597" t="s">
        <v>3572</v>
      </c>
      <c r="M1597" t="s">
        <v>3444</v>
      </c>
      <c r="N1597" t="s">
        <v>3445</v>
      </c>
    </row>
    <row r="1598" spans="1:14" x14ac:dyDescent="0.25">
      <c r="A1598">
        <v>5539</v>
      </c>
      <c r="B1598" s="5">
        <v>8</v>
      </c>
      <c r="C1598" s="5">
        <v>21</v>
      </c>
      <c r="D1598" s="5">
        <v>5539008021</v>
      </c>
      <c r="E1598" t="s">
        <v>8890</v>
      </c>
      <c r="G1598">
        <v>166</v>
      </c>
      <c r="H1598" t="s">
        <v>8891</v>
      </c>
      <c r="I1598" t="s">
        <v>8995</v>
      </c>
      <c r="J1598" t="s">
        <v>3457</v>
      </c>
      <c r="K1598" s="2">
        <v>44459</v>
      </c>
      <c r="L1598" t="s">
        <v>3572</v>
      </c>
      <c r="M1598" t="s">
        <v>3444</v>
      </c>
      <c r="N1598" t="s">
        <v>3445</v>
      </c>
    </row>
    <row r="1599" spans="1:14" x14ac:dyDescent="0.25">
      <c r="A1599">
        <v>5406</v>
      </c>
      <c r="B1599" s="5">
        <v>1</v>
      </c>
      <c r="C1599" s="5">
        <v>51</v>
      </c>
      <c r="D1599" s="5">
        <v>5406001051</v>
      </c>
      <c r="E1599" t="s">
        <v>3925</v>
      </c>
      <c r="F1599">
        <v>8</v>
      </c>
      <c r="G1599">
        <v>18</v>
      </c>
      <c r="H1599" t="s">
        <v>5232</v>
      </c>
      <c r="I1599" t="s">
        <v>9000</v>
      </c>
      <c r="J1599" t="s">
        <v>3443</v>
      </c>
      <c r="K1599" s="2">
        <v>44537</v>
      </c>
      <c r="L1599" t="s">
        <v>3572</v>
      </c>
      <c r="M1599" t="s">
        <v>3444</v>
      </c>
      <c r="N1599" t="s">
        <v>3445</v>
      </c>
    </row>
    <row r="1600" spans="1:14" x14ac:dyDescent="0.25">
      <c r="A1600">
        <v>4412</v>
      </c>
      <c r="B1600" s="5">
        <v>16</v>
      </c>
      <c r="C1600" s="5">
        <v>23</v>
      </c>
      <c r="D1600" s="5">
        <v>4412016023</v>
      </c>
      <c r="E1600" t="s">
        <v>5843</v>
      </c>
      <c r="F1600">
        <v>14</v>
      </c>
      <c r="G1600">
        <v>25</v>
      </c>
      <c r="H1600" t="s">
        <v>8896</v>
      </c>
      <c r="I1600" t="s">
        <v>9002</v>
      </c>
      <c r="J1600" t="s">
        <v>3457</v>
      </c>
      <c r="K1600" s="2">
        <v>44460</v>
      </c>
      <c r="L1600" t="s">
        <v>3572</v>
      </c>
      <c r="M1600" t="s">
        <v>3444</v>
      </c>
      <c r="N1600" t="s">
        <v>3445</v>
      </c>
    </row>
    <row r="1601" spans="1:14" x14ac:dyDescent="0.25">
      <c r="A1601">
        <v>4256</v>
      </c>
      <c r="B1601" s="5">
        <v>2</v>
      </c>
      <c r="C1601" s="5">
        <v>17</v>
      </c>
      <c r="D1601" s="5">
        <v>4256002017</v>
      </c>
      <c r="E1601" t="s">
        <v>8898</v>
      </c>
      <c r="G1601">
        <v>33</v>
      </c>
      <c r="H1601" t="s">
        <v>8899</v>
      </c>
      <c r="I1601" t="s">
        <v>9004</v>
      </c>
      <c r="J1601" t="s">
        <v>3443</v>
      </c>
      <c r="K1601" s="2">
        <v>44907</v>
      </c>
      <c r="L1601" t="s">
        <v>3572</v>
      </c>
      <c r="M1601" t="s">
        <v>3444</v>
      </c>
      <c r="N1601" t="s">
        <v>3445</v>
      </c>
    </row>
    <row r="1602" spans="1:14" x14ac:dyDescent="0.25">
      <c r="A1602">
        <v>5551</v>
      </c>
      <c r="B1602" s="5">
        <v>6</v>
      </c>
      <c r="C1602" s="5">
        <v>34</v>
      </c>
      <c r="D1602" s="5">
        <v>5551006034</v>
      </c>
      <c r="E1602" t="s">
        <v>8901</v>
      </c>
      <c r="G1602">
        <v>57</v>
      </c>
      <c r="H1602" t="s">
        <v>8902</v>
      </c>
      <c r="I1602" t="s">
        <v>9007</v>
      </c>
      <c r="J1602" t="s">
        <v>3443</v>
      </c>
      <c r="K1602" s="2">
        <v>44461</v>
      </c>
      <c r="L1602" t="s">
        <v>3572</v>
      </c>
      <c r="M1602" t="s">
        <v>3444</v>
      </c>
      <c r="N1602" t="s">
        <v>3445</v>
      </c>
    </row>
    <row r="1603" spans="1:14" x14ac:dyDescent="0.25">
      <c r="A1603">
        <v>5511</v>
      </c>
      <c r="B1603" s="5">
        <v>44</v>
      </c>
      <c r="C1603" s="5">
        <v>29</v>
      </c>
      <c r="D1603" s="5">
        <v>5511044029</v>
      </c>
      <c r="E1603" t="s">
        <v>5917</v>
      </c>
      <c r="F1603">
        <v>37</v>
      </c>
      <c r="G1603">
        <v>27</v>
      </c>
      <c r="H1603" t="s">
        <v>8904</v>
      </c>
      <c r="I1603" t="s">
        <v>9010</v>
      </c>
      <c r="J1603" t="s">
        <v>3457</v>
      </c>
      <c r="K1603" s="2">
        <v>44708</v>
      </c>
      <c r="L1603" t="s">
        <v>3572</v>
      </c>
      <c r="M1603" t="s">
        <v>3444</v>
      </c>
      <c r="N1603" t="s">
        <v>3445</v>
      </c>
    </row>
    <row r="1604" spans="1:14" x14ac:dyDescent="0.25">
      <c r="A1604">
        <v>4324</v>
      </c>
      <c r="B1604" s="5">
        <v>26</v>
      </c>
      <c r="C1604" s="5">
        <v>1</v>
      </c>
      <c r="D1604" s="5">
        <v>4324026001</v>
      </c>
      <c r="E1604" t="s">
        <v>8906</v>
      </c>
      <c r="F1604">
        <v>1</v>
      </c>
      <c r="G1604">
        <v>1</v>
      </c>
      <c r="H1604" t="s">
        <v>8907</v>
      </c>
      <c r="I1604" t="s">
        <v>9012</v>
      </c>
      <c r="J1604" t="s">
        <v>3443</v>
      </c>
      <c r="K1604" s="2">
        <v>44615</v>
      </c>
      <c r="L1604" t="s">
        <v>3572</v>
      </c>
      <c r="M1604" t="s">
        <v>3444</v>
      </c>
      <c r="N1604" t="s">
        <v>3445</v>
      </c>
    </row>
    <row r="1605" spans="1:14" x14ac:dyDescent="0.25">
      <c r="A1605">
        <v>4215</v>
      </c>
      <c r="B1605" s="5">
        <v>6</v>
      </c>
      <c r="C1605" s="5">
        <v>5</v>
      </c>
      <c r="D1605" s="5">
        <v>4215006005</v>
      </c>
      <c r="E1605" t="s">
        <v>8909</v>
      </c>
      <c r="G1605">
        <v>22</v>
      </c>
      <c r="H1605" t="s">
        <v>8910</v>
      </c>
      <c r="I1605" t="s">
        <v>9014</v>
      </c>
      <c r="J1605" t="s">
        <v>3443</v>
      </c>
      <c r="K1605" s="2">
        <v>44617</v>
      </c>
      <c r="L1605" t="s">
        <v>3572</v>
      </c>
      <c r="M1605" t="s">
        <v>3444</v>
      </c>
      <c r="N1605" t="s">
        <v>3445</v>
      </c>
    </row>
    <row r="1606" spans="1:14" x14ac:dyDescent="0.25">
      <c r="A1606">
        <v>4308</v>
      </c>
      <c r="B1606" s="5">
        <v>1</v>
      </c>
      <c r="C1606" s="5">
        <v>6</v>
      </c>
      <c r="D1606" s="5">
        <v>4308001006</v>
      </c>
      <c r="E1606" t="s">
        <v>5885</v>
      </c>
      <c r="F1606">
        <v>1</v>
      </c>
      <c r="G1606">
        <v>6</v>
      </c>
      <c r="H1606" t="s">
        <v>8912</v>
      </c>
      <c r="I1606" t="s">
        <v>9016</v>
      </c>
      <c r="J1606" t="s">
        <v>3443</v>
      </c>
      <c r="K1606" s="2">
        <v>44706</v>
      </c>
      <c r="L1606" t="s">
        <v>3572</v>
      </c>
      <c r="M1606" t="s">
        <v>3444</v>
      </c>
      <c r="N1606" t="s">
        <v>3445</v>
      </c>
    </row>
    <row r="1607" spans="1:14" x14ac:dyDescent="0.25">
      <c r="A1607">
        <v>7411</v>
      </c>
      <c r="B1607" s="5">
        <v>13</v>
      </c>
      <c r="C1607" s="5">
        <v>33</v>
      </c>
      <c r="D1607" s="5">
        <v>7411013033</v>
      </c>
      <c r="E1607" t="s">
        <v>8914</v>
      </c>
      <c r="G1607">
        <v>20</v>
      </c>
      <c r="H1607" t="s">
        <v>8915</v>
      </c>
      <c r="I1607" t="s">
        <v>9018</v>
      </c>
      <c r="J1607" t="s">
        <v>3443</v>
      </c>
      <c r="K1607" s="2">
        <v>44908</v>
      </c>
      <c r="L1607" t="s">
        <v>3572</v>
      </c>
      <c r="M1607" t="s">
        <v>3444</v>
      </c>
      <c r="N1607" t="s">
        <v>3445</v>
      </c>
    </row>
    <row r="1608" spans="1:14" x14ac:dyDescent="0.25">
      <c r="A1608">
        <v>5064</v>
      </c>
      <c r="B1608" s="5">
        <v>22</v>
      </c>
      <c r="C1608" s="5">
        <v>16</v>
      </c>
      <c r="D1608" s="5">
        <v>5064022016</v>
      </c>
      <c r="E1608" t="s">
        <v>8917</v>
      </c>
      <c r="F1608">
        <v>5</v>
      </c>
      <c r="G1608">
        <v>47</v>
      </c>
      <c r="H1608" t="s">
        <v>8918</v>
      </c>
      <c r="I1608" t="s">
        <v>9021</v>
      </c>
      <c r="J1608" t="s">
        <v>3457</v>
      </c>
      <c r="K1608" s="2">
        <v>44616</v>
      </c>
      <c r="L1608" t="s">
        <v>3572</v>
      </c>
      <c r="M1608" t="s">
        <v>3444</v>
      </c>
      <c r="N1608" t="s">
        <v>3445</v>
      </c>
    </row>
    <row r="1609" spans="1:14" x14ac:dyDescent="0.25">
      <c r="A1609">
        <v>4359</v>
      </c>
      <c r="B1609" s="5">
        <v>21</v>
      </c>
      <c r="C1609" s="5">
        <v>21</v>
      </c>
      <c r="D1609" s="5">
        <v>4359021021</v>
      </c>
      <c r="E1609" t="s">
        <v>6319</v>
      </c>
      <c r="G1609">
        <v>2</v>
      </c>
      <c r="H1609" t="s">
        <v>8582</v>
      </c>
      <c r="I1609" t="s">
        <v>9023</v>
      </c>
      <c r="J1609" t="s">
        <v>3457</v>
      </c>
      <c r="K1609" s="2">
        <v>44543</v>
      </c>
      <c r="L1609" t="s">
        <v>3572</v>
      </c>
      <c r="M1609" t="s">
        <v>3444</v>
      </c>
      <c r="N1609" t="s">
        <v>3445</v>
      </c>
    </row>
    <row r="1610" spans="1:14" x14ac:dyDescent="0.25">
      <c r="A1610">
        <v>4368</v>
      </c>
      <c r="B1610" s="5">
        <v>13</v>
      </c>
      <c r="C1610" s="5">
        <v>7</v>
      </c>
      <c r="D1610" s="5">
        <v>4368013007</v>
      </c>
      <c r="E1610" t="s">
        <v>8921</v>
      </c>
      <c r="F1610" t="s">
        <v>3642</v>
      </c>
      <c r="G1610">
        <v>10</v>
      </c>
      <c r="H1610" t="s">
        <v>8922</v>
      </c>
      <c r="I1610" t="s">
        <v>4231</v>
      </c>
      <c r="J1610" t="s">
        <v>3457</v>
      </c>
      <c r="K1610" s="2">
        <v>44544</v>
      </c>
      <c r="L1610" t="s">
        <v>3572</v>
      </c>
      <c r="M1610" t="s">
        <v>3444</v>
      </c>
      <c r="N1610" t="s">
        <v>3445</v>
      </c>
    </row>
    <row r="1611" spans="1:14" x14ac:dyDescent="0.25">
      <c r="A1611">
        <v>4408</v>
      </c>
      <c r="B1611" s="5">
        <v>6</v>
      </c>
      <c r="C1611" s="5">
        <v>12</v>
      </c>
      <c r="D1611" s="5">
        <v>4408006012</v>
      </c>
      <c r="E1611" t="s">
        <v>6021</v>
      </c>
      <c r="F1611">
        <v>15</v>
      </c>
      <c r="G1611">
        <v>12</v>
      </c>
      <c r="H1611" t="s">
        <v>8924</v>
      </c>
      <c r="I1611" t="s">
        <v>9025</v>
      </c>
      <c r="J1611" t="s">
        <v>3457</v>
      </c>
      <c r="K1611" s="2">
        <v>44547</v>
      </c>
      <c r="L1611" t="s">
        <v>3572</v>
      </c>
      <c r="M1611" t="s">
        <v>3444</v>
      </c>
      <c r="N1611" t="s">
        <v>3445</v>
      </c>
    </row>
    <row r="1612" spans="1:14" x14ac:dyDescent="0.25">
      <c r="A1612">
        <v>4319</v>
      </c>
      <c r="B1612" s="5">
        <v>14</v>
      </c>
      <c r="C1612" s="5">
        <v>1</v>
      </c>
      <c r="D1612" s="5">
        <v>4319014001</v>
      </c>
      <c r="E1612" t="s">
        <v>7000</v>
      </c>
      <c r="F1612">
        <v>29</v>
      </c>
      <c r="G1612">
        <v>1</v>
      </c>
      <c r="H1612" t="s">
        <v>5239</v>
      </c>
      <c r="I1612" t="s">
        <v>9028</v>
      </c>
      <c r="J1612" t="s">
        <v>3457</v>
      </c>
      <c r="K1612" s="2">
        <v>44413</v>
      </c>
      <c r="L1612" t="s">
        <v>3572</v>
      </c>
      <c r="M1612" t="s">
        <v>3444</v>
      </c>
      <c r="N1612" t="s">
        <v>3445</v>
      </c>
    </row>
    <row r="1613" spans="1:14" x14ac:dyDescent="0.25">
      <c r="A1613">
        <v>4234</v>
      </c>
      <c r="B1613" s="5">
        <v>16</v>
      </c>
      <c r="C1613" s="5">
        <v>26</v>
      </c>
      <c r="D1613" s="5">
        <v>4234016026</v>
      </c>
      <c r="E1613" t="s">
        <v>7779</v>
      </c>
      <c r="G1613">
        <v>14</v>
      </c>
      <c r="H1613" t="s">
        <v>8927</v>
      </c>
      <c r="I1613" t="s">
        <v>9032</v>
      </c>
      <c r="J1613" t="s">
        <v>3457</v>
      </c>
      <c r="K1613" s="2">
        <v>44545</v>
      </c>
      <c r="L1613" t="s">
        <v>3572</v>
      </c>
      <c r="M1613" t="s">
        <v>3444</v>
      </c>
      <c r="N1613" t="s">
        <v>3445</v>
      </c>
    </row>
    <row r="1614" spans="1:14" x14ac:dyDescent="0.25">
      <c r="A1614">
        <v>4409</v>
      </c>
      <c r="B1614" s="5">
        <v>19</v>
      </c>
      <c r="C1614" s="5">
        <v>10</v>
      </c>
      <c r="D1614" s="5">
        <v>4409019010</v>
      </c>
      <c r="E1614" t="s">
        <v>8929</v>
      </c>
      <c r="G1614">
        <v>12</v>
      </c>
      <c r="H1614" t="s">
        <v>8930</v>
      </c>
      <c r="I1614" t="s">
        <v>4081</v>
      </c>
      <c r="J1614" t="s">
        <v>3457</v>
      </c>
      <c r="K1614" s="2">
        <v>44547</v>
      </c>
      <c r="L1614" t="s">
        <v>3572</v>
      </c>
      <c r="M1614" t="s">
        <v>3444</v>
      </c>
      <c r="N1614" t="s">
        <v>3445</v>
      </c>
    </row>
    <row r="1615" spans="1:14" x14ac:dyDescent="0.25">
      <c r="A1615">
        <v>4012</v>
      </c>
      <c r="B1615" s="5">
        <v>30</v>
      </c>
      <c r="C1615" s="5">
        <v>2</v>
      </c>
      <c r="D1615" s="5">
        <v>4012030002</v>
      </c>
      <c r="E1615" t="s">
        <v>8932</v>
      </c>
      <c r="G1615">
        <v>2</v>
      </c>
      <c r="H1615" t="s">
        <v>8933</v>
      </c>
      <c r="I1615" t="s">
        <v>9034</v>
      </c>
      <c r="J1615" t="s">
        <v>3457</v>
      </c>
      <c r="K1615" s="2">
        <v>44544</v>
      </c>
      <c r="L1615" t="s">
        <v>3572</v>
      </c>
      <c r="M1615" t="s">
        <v>3444</v>
      </c>
      <c r="N1615" t="s">
        <v>3445</v>
      </c>
    </row>
    <row r="1616" spans="1:14" x14ac:dyDescent="0.25">
      <c r="A1616">
        <v>4318</v>
      </c>
      <c r="B1616" s="5">
        <v>16</v>
      </c>
      <c r="C1616" s="5">
        <v>31</v>
      </c>
      <c r="D1616" s="5">
        <v>4318016031</v>
      </c>
      <c r="E1616" t="s">
        <v>6565</v>
      </c>
      <c r="G1616">
        <v>436</v>
      </c>
      <c r="H1616" t="s">
        <v>8935</v>
      </c>
      <c r="I1616" t="s">
        <v>9036</v>
      </c>
      <c r="J1616" t="s">
        <v>3457</v>
      </c>
      <c r="K1616" s="2">
        <v>44707</v>
      </c>
      <c r="L1616" t="s">
        <v>3572</v>
      </c>
      <c r="M1616" t="s">
        <v>3444</v>
      </c>
      <c r="N1616" t="s">
        <v>3445</v>
      </c>
    </row>
    <row r="1617" spans="1:56" x14ac:dyDescent="0.25">
      <c r="A1617">
        <v>5071</v>
      </c>
      <c r="B1617" s="5">
        <v>13</v>
      </c>
      <c r="C1617" s="5">
        <v>46</v>
      </c>
      <c r="D1617" s="5">
        <v>5071013046</v>
      </c>
      <c r="E1617" t="s">
        <v>8207</v>
      </c>
      <c r="F1617" t="s">
        <v>3659</v>
      </c>
      <c r="G1617">
        <v>10</v>
      </c>
      <c r="H1617" t="s">
        <v>8937</v>
      </c>
      <c r="I1617" t="s">
        <v>9037</v>
      </c>
      <c r="J1617" t="s">
        <v>3457</v>
      </c>
      <c r="K1617" s="2">
        <v>44468</v>
      </c>
      <c r="L1617" t="s">
        <v>3572</v>
      </c>
      <c r="M1617" t="s">
        <v>3444</v>
      </c>
      <c r="N1617" t="s">
        <v>3445</v>
      </c>
    </row>
    <row r="1618" spans="1:56" x14ac:dyDescent="0.25">
      <c r="A1618">
        <v>6002</v>
      </c>
      <c r="B1618" s="5">
        <v>18</v>
      </c>
      <c r="C1618" s="5">
        <v>20</v>
      </c>
      <c r="D1618" s="5">
        <v>6002018020</v>
      </c>
      <c r="E1618" t="s">
        <v>8939</v>
      </c>
      <c r="G1618">
        <v>21</v>
      </c>
      <c r="H1618" t="s">
        <v>8940</v>
      </c>
      <c r="I1618" t="s">
        <v>9040</v>
      </c>
      <c r="J1618" t="s">
        <v>3457</v>
      </c>
      <c r="K1618" s="2">
        <v>44470</v>
      </c>
      <c r="L1618" t="s">
        <v>3572</v>
      </c>
      <c r="M1618" t="s">
        <v>3444</v>
      </c>
      <c r="N1618" t="s">
        <v>3445</v>
      </c>
    </row>
    <row r="1619" spans="1:56" x14ac:dyDescent="0.25">
      <c r="A1619">
        <v>2416</v>
      </c>
      <c r="B1619" s="5">
        <v>27</v>
      </c>
      <c r="C1619" s="5">
        <v>8</v>
      </c>
      <c r="D1619" s="5">
        <v>2416027008</v>
      </c>
      <c r="E1619" t="s">
        <v>6539</v>
      </c>
      <c r="G1619">
        <v>127</v>
      </c>
      <c r="H1619" t="s">
        <v>8942</v>
      </c>
      <c r="I1619" t="s">
        <v>9044</v>
      </c>
      <c r="J1619" t="s">
        <v>3457</v>
      </c>
      <c r="K1619" s="2">
        <v>44470</v>
      </c>
      <c r="L1619" t="s">
        <v>3572</v>
      </c>
      <c r="M1619" t="s">
        <v>3444</v>
      </c>
      <c r="N1619" t="s">
        <v>3445</v>
      </c>
    </row>
    <row r="1620" spans="1:56" x14ac:dyDescent="0.25">
      <c r="A1620">
        <v>5402</v>
      </c>
      <c r="B1620" s="5">
        <v>10</v>
      </c>
      <c r="C1620" s="5">
        <v>19</v>
      </c>
      <c r="D1620" s="5">
        <v>5402010019</v>
      </c>
      <c r="E1620" t="s">
        <v>3456</v>
      </c>
      <c r="F1620">
        <v>3</v>
      </c>
      <c r="G1620">
        <v>17</v>
      </c>
      <c r="H1620" t="s">
        <v>5407</v>
      </c>
      <c r="I1620" t="s">
        <v>9046</v>
      </c>
      <c r="J1620" t="s">
        <v>3443</v>
      </c>
      <c r="K1620" s="2">
        <v>44640</v>
      </c>
      <c r="L1620" t="s">
        <v>3572</v>
      </c>
      <c r="M1620" t="s">
        <v>3444</v>
      </c>
      <c r="N1620" t="s">
        <v>3445</v>
      </c>
      <c r="Q1620" t="s">
        <v>3473</v>
      </c>
      <c r="R1620" s="1">
        <v>44640</v>
      </c>
      <c r="S1620">
        <v>614</v>
      </c>
      <c r="U1620">
        <v>614</v>
      </c>
      <c r="W1620" t="s">
        <v>3447</v>
      </c>
      <c r="X1620" t="s">
        <v>4027</v>
      </c>
      <c r="Y1620" t="s">
        <v>3524</v>
      </c>
      <c r="AC1620">
        <v>90026</v>
      </c>
      <c r="AD1620" t="s">
        <v>5409</v>
      </c>
      <c r="AE1620">
        <v>5000</v>
      </c>
      <c r="AG1620">
        <v>-1</v>
      </c>
      <c r="AI1620" t="s">
        <v>3501</v>
      </c>
      <c r="AM1620" t="s">
        <v>3502</v>
      </c>
      <c r="AN1620">
        <v>0</v>
      </c>
      <c r="AR1620" s="1">
        <v>36526</v>
      </c>
      <c r="AS1620" t="s">
        <v>3805</v>
      </c>
      <c r="AT1620" t="s">
        <v>4296</v>
      </c>
      <c r="AY1620" t="s">
        <v>3454</v>
      </c>
      <c r="BA1620">
        <v>-1381</v>
      </c>
      <c r="BB1620">
        <v>1958.04</v>
      </c>
      <c r="BC1620" t="s">
        <v>5410</v>
      </c>
      <c r="BD1620" t="s">
        <v>3455</v>
      </c>
    </row>
    <row r="1621" spans="1:56" x14ac:dyDescent="0.25">
      <c r="A1621">
        <v>4250</v>
      </c>
      <c r="B1621" s="5">
        <v>26</v>
      </c>
      <c r="C1621" s="5">
        <v>14</v>
      </c>
      <c r="D1621" s="5">
        <v>4250026014</v>
      </c>
      <c r="E1621" t="s">
        <v>8944</v>
      </c>
      <c r="G1621">
        <v>14</v>
      </c>
      <c r="H1621" t="s">
        <v>8945</v>
      </c>
      <c r="I1621" t="s">
        <v>9048</v>
      </c>
      <c r="J1621" t="s">
        <v>3457</v>
      </c>
      <c r="K1621" s="2">
        <v>44467</v>
      </c>
      <c r="L1621" t="s">
        <v>3572</v>
      </c>
      <c r="M1621" t="s">
        <v>3444</v>
      </c>
      <c r="N1621" t="s">
        <v>3445</v>
      </c>
    </row>
    <row r="1622" spans="1:56" x14ac:dyDescent="0.25">
      <c r="A1622">
        <v>4425</v>
      </c>
      <c r="B1622" s="5">
        <v>19</v>
      </c>
      <c r="C1622" s="5">
        <v>13</v>
      </c>
      <c r="D1622" s="5">
        <v>4425019013</v>
      </c>
      <c r="E1622" t="s">
        <v>6942</v>
      </c>
      <c r="G1622">
        <v>8</v>
      </c>
      <c r="H1622" t="s">
        <v>8947</v>
      </c>
      <c r="I1622" t="s">
        <v>9049</v>
      </c>
      <c r="J1622" t="s">
        <v>3457</v>
      </c>
      <c r="K1622" s="2">
        <v>44468</v>
      </c>
      <c r="L1622" t="s">
        <v>3572</v>
      </c>
      <c r="M1622" t="s">
        <v>3444</v>
      </c>
      <c r="N1622" t="s">
        <v>3445</v>
      </c>
    </row>
    <row r="1623" spans="1:56" x14ac:dyDescent="0.25">
      <c r="A1623">
        <v>5589</v>
      </c>
      <c r="B1623" s="5">
        <v>33</v>
      </c>
      <c r="C1623" s="5">
        <v>32</v>
      </c>
      <c r="D1623" s="5">
        <v>5589033032</v>
      </c>
      <c r="E1623" t="s">
        <v>8949</v>
      </c>
      <c r="F1623" t="s">
        <v>3659</v>
      </c>
      <c r="G1623">
        <v>49</v>
      </c>
      <c r="H1623" t="s">
        <v>8950</v>
      </c>
      <c r="I1623" t="s">
        <v>9051</v>
      </c>
      <c r="J1623" t="s">
        <v>3457</v>
      </c>
      <c r="K1623" s="2">
        <v>44470</v>
      </c>
      <c r="L1623" t="s">
        <v>3572</v>
      </c>
      <c r="M1623" t="s">
        <v>3444</v>
      </c>
      <c r="N1623" t="s">
        <v>3445</v>
      </c>
    </row>
    <row r="1624" spans="1:56" x14ac:dyDescent="0.25">
      <c r="A1624">
        <v>4382</v>
      </c>
      <c r="B1624" s="5">
        <v>19</v>
      </c>
      <c r="C1624" s="5">
        <v>11</v>
      </c>
      <c r="D1624" s="5">
        <v>4382019011</v>
      </c>
      <c r="E1624" t="s">
        <v>8952</v>
      </c>
      <c r="G1624" t="s">
        <v>3451</v>
      </c>
      <c r="H1624" t="s">
        <v>8953</v>
      </c>
      <c r="I1624" t="s">
        <v>9053</v>
      </c>
      <c r="J1624" t="s">
        <v>3443</v>
      </c>
      <c r="K1624" s="2">
        <v>44788</v>
      </c>
      <c r="L1624" t="s">
        <v>3572</v>
      </c>
      <c r="M1624" t="s">
        <v>3444</v>
      </c>
      <c r="N1624" t="s">
        <v>3445</v>
      </c>
    </row>
    <row r="1625" spans="1:56" x14ac:dyDescent="0.25">
      <c r="A1625">
        <v>2416</v>
      </c>
      <c r="B1625" s="5">
        <v>27</v>
      </c>
      <c r="C1625" s="5">
        <v>6</v>
      </c>
      <c r="D1625" s="5">
        <v>2416027006</v>
      </c>
      <c r="E1625" t="s">
        <v>6539</v>
      </c>
      <c r="G1625">
        <v>125</v>
      </c>
      <c r="H1625" t="s">
        <v>8955</v>
      </c>
      <c r="I1625" t="s">
        <v>9055</v>
      </c>
      <c r="J1625" t="s">
        <v>3457</v>
      </c>
      <c r="K1625" s="2">
        <v>44470</v>
      </c>
      <c r="L1625" t="s">
        <v>3572</v>
      </c>
      <c r="M1625" t="s">
        <v>3444</v>
      </c>
      <c r="N1625" t="s">
        <v>3445</v>
      </c>
    </row>
    <row r="1626" spans="1:56" x14ac:dyDescent="0.25">
      <c r="A1626">
        <v>2416</v>
      </c>
      <c r="B1626" s="5">
        <v>27</v>
      </c>
      <c r="C1626" s="5">
        <v>8</v>
      </c>
      <c r="D1626" s="5">
        <v>2416027008</v>
      </c>
      <c r="E1626" t="s">
        <v>6539</v>
      </c>
      <c r="G1626">
        <v>127</v>
      </c>
      <c r="H1626" t="s">
        <v>8942</v>
      </c>
      <c r="I1626" t="s">
        <v>9057</v>
      </c>
      <c r="J1626" t="s">
        <v>3457</v>
      </c>
      <c r="K1626" s="2">
        <v>44470</v>
      </c>
      <c r="L1626" t="s">
        <v>3572</v>
      </c>
      <c r="M1626" t="s">
        <v>3444</v>
      </c>
      <c r="N1626" t="s">
        <v>3445</v>
      </c>
    </row>
    <row r="1627" spans="1:56" x14ac:dyDescent="0.25">
      <c r="A1627">
        <v>5529</v>
      </c>
      <c r="B1627" s="5">
        <v>7</v>
      </c>
      <c r="C1627" s="5">
        <v>22</v>
      </c>
      <c r="D1627" s="5">
        <v>5529007022</v>
      </c>
      <c r="E1627" t="s">
        <v>6609</v>
      </c>
      <c r="G1627">
        <v>137</v>
      </c>
      <c r="H1627" t="s">
        <v>8958</v>
      </c>
      <c r="I1627" t="s">
        <v>9059</v>
      </c>
      <c r="J1627" t="s">
        <v>3457</v>
      </c>
      <c r="K1627" s="2">
        <v>43263</v>
      </c>
      <c r="L1627" t="s">
        <v>3572</v>
      </c>
      <c r="M1627" t="s">
        <v>3444</v>
      </c>
      <c r="N1627" t="s">
        <v>3445</v>
      </c>
    </row>
    <row r="1628" spans="1:56" x14ac:dyDescent="0.25">
      <c r="A1628">
        <v>4248</v>
      </c>
      <c r="B1628" s="5">
        <v>8</v>
      </c>
      <c r="C1628" s="5">
        <v>5</v>
      </c>
      <c r="D1628" s="5">
        <v>4248008005</v>
      </c>
      <c r="E1628" t="s">
        <v>5905</v>
      </c>
      <c r="G1628">
        <v>81</v>
      </c>
      <c r="H1628" t="s">
        <v>8960</v>
      </c>
      <c r="I1628" t="s">
        <v>9060</v>
      </c>
      <c r="J1628" t="s">
        <v>3457</v>
      </c>
      <c r="K1628" s="2">
        <v>44468</v>
      </c>
      <c r="L1628" t="s">
        <v>3572</v>
      </c>
      <c r="M1628" t="s">
        <v>3444</v>
      </c>
      <c r="N1628" t="s">
        <v>3445</v>
      </c>
    </row>
    <row r="1629" spans="1:56" x14ac:dyDescent="0.25">
      <c r="A1629">
        <v>4012</v>
      </c>
      <c r="B1629" s="5">
        <v>30</v>
      </c>
      <c r="C1629" s="5">
        <v>2</v>
      </c>
      <c r="D1629" s="5">
        <v>4012030002</v>
      </c>
      <c r="E1629" t="s">
        <v>8932</v>
      </c>
      <c r="G1629">
        <v>2</v>
      </c>
      <c r="H1629" t="s">
        <v>8962</v>
      </c>
      <c r="I1629" t="s">
        <v>9062</v>
      </c>
      <c r="J1629" t="s">
        <v>3457</v>
      </c>
      <c r="K1629" s="2">
        <v>44544</v>
      </c>
      <c r="L1629" t="s">
        <v>3572</v>
      </c>
      <c r="M1629" t="s">
        <v>3444</v>
      </c>
      <c r="N1629" t="s">
        <v>3445</v>
      </c>
    </row>
    <row r="1630" spans="1:56" x14ac:dyDescent="0.25">
      <c r="A1630">
        <v>2112</v>
      </c>
      <c r="B1630" s="5">
        <v>16</v>
      </c>
      <c r="C1630" s="5">
        <v>2</v>
      </c>
      <c r="D1630" s="5">
        <v>2112016002</v>
      </c>
      <c r="E1630" t="s">
        <v>8964</v>
      </c>
      <c r="G1630">
        <v>20</v>
      </c>
      <c r="H1630" t="s">
        <v>8965</v>
      </c>
      <c r="I1630" t="s">
        <v>9064</v>
      </c>
      <c r="J1630" t="s">
        <v>3443</v>
      </c>
      <c r="K1630" s="2">
        <v>44546</v>
      </c>
      <c r="L1630" t="s">
        <v>3572</v>
      </c>
      <c r="M1630" t="s">
        <v>3444</v>
      </c>
      <c r="N1630" t="s">
        <v>3445</v>
      </c>
    </row>
    <row r="1631" spans="1:56" x14ac:dyDescent="0.25">
      <c r="A1631">
        <v>4112</v>
      </c>
      <c r="B1631" s="5">
        <v>3</v>
      </c>
      <c r="C1631" s="5">
        <v>20</v>
      </c>
      <c r="D1631" s="5">
        <v>4112003020</v>
      </c>
      <c r="E1631" t="s">
        <v>6804</v>
      </c>
      <c r="G1631">
        <v>55</v>
      </c>
      <c r="H1631" t="s">
        <v>8967</v>
      </c>
      <c r="I1631" t="s">
        <v>9066</v>
      </c>
      <c r="J1631" t="s">
        <v>3457</v>
      </c>
      <c r="K1631" s="2">
        <v>44542</v>
      </c>
      <c r="L1631" t="s">
        <v>3572</v>
      </c>
      <c r="M1631" t="s">
        <v>3444</v>
      </c>
      <c r="N1631" t="s">
        <v>3445</v>
      </c>
    </row>
    <row r="1632" spans="1:56" x14ac:dyDescent="0.25">
      <c r="A1632">
        <v>4248</v>
      </c>
      <c r="B1632" s="5">
        <v>7</v>
      </c>
      <c r="C1632" s="5">
        <v>7</v>
      </c>
      <c r="D1632" s="5">
        <v>4248007007</v>
      </c>
      <c r="E1632" t="s">
        <v>5905</v>
      </c>
      <c r="G1632">
        <v>241</v>
      </c>
      <c r="H1632" t="s">
        <v>8969</v>
      </c>
      <c r="I1632" t="s">
        <v>9069</v>
      </c>
      <c r="J1632" t="s">
        <v>3443</v>
      </c>
      <c r="K1632" s="2">
        <v>44544</v>
      </c>
      <c r="L1632" t="s">
        <v>3572</v>
      </c>
      <c r="M1632" t="s">
        <v>3444</v>
      </c>
      <c r="N1632" t="s">
        <v>3445</v>
      </c>
    </row>
    <row r="1633" spans="1:56" x14ac:dyDescent="0.25">
      <c r="A1633">
        <v>4228</v>
      </c>
      <c r="B1633" s="5">
        <v>11</v>
      </c>
      <c r="C1633" s="5">
        <v>4</v>
      </c>
      <c r="D1633" s="5">
        <v>4228011004</v>
      </c>
      <c r="E1633" t="s">
        <v>6932</v>
      </c>
      <c r="G1633">
        <v>124</v>
      </c>
      <c r="H1633" t="s">
        <v>8971</v>
      </c>
      <c r="I1633" t="s">
        <v>9071</v>
      </c>
      <c r="J1633" t="s">
        <v>3457</v>
      </c>
      <c r="K1633" s="2">
        <v>44546</v>
      </c>
      <c r="L1633" t="s">
        <v>3572</v>
      </c>
      <c r="M1633" t="s">
        <v>3444</v>
      </c>
      <c r="N1633" t="s">
        <v>3445</v>
      </c>
    </row>
    <row r="1634" spans="1:56" x14ac:dyDescent="0.25">
      <c r="A1634">
        <v>5511</v>
      </c>
      <c r="B1634" s="5">
        <v>44</v>
      </c>
      <c r="C1634" s="5">
        <v>29</v>
      </c>
      <c r="D1634" s="5">
        <v>5511044029</v>
      </c>
      <c r="E1634" t="s">
        <v>5917</v>
      </c>
      <c r="F1634">
        <v>37</v>
      </c>
      <c r="G1634">
        <v>27</v>
      </c>
      <c r="H1634" t="s">
        <v>8973</v>
      </c>
      <c r="I1634" t="s">
        <v>9073</v>
      </c>
      <c r="J1634" t="s">
        <v>3457</v>
      </c>
      <c r="K1634" s="2">
        <v>44708</v>
      </c>
      <c r="L1634" t="s">
        <v>3572</v>
      </c>
      <c r="M1634" t="s">
        <v>3444</v>
      </c>
      <c r="N1634" t="s">
        <v>3445</v>
      </c>
    </row>
    <row r="1635" spans="1:56" x14ac:dyDescent="0.25">
      <c r="A1635">
        <v>4411</v>
      </c>
      <c r="B1635" s="5">
        <v>24</v>
      </c>
      <c r="C1635" s="5">
        <v>18</v>
      </c>
      <c r="D1635" s="5">
        <v>4411024018</v>
      </c>
      <c r="E1635" t="s">
        <v>6689</v>
      </c>
      <c r="F1635">
        <v>2</v>
      </c>
      <c r="G1635">
        <v>18</v>
      </c>
      <c r="H1635" t="s">
        <v>8975</v>
      </c>
      <c r="I1635" t="s">
        <v>9075</v>
      </c>
      <c r="J1635" t="s">
        <v>3457</v>
      </c>
      <c r="K1635" s="2">
        <v>44706</v>
      </c>
      <c r="L1635" t="s">
        <v>3572</v>
      </c>
      <c r="M1635" t="s">
        <v>3444</v>
      </c>
      <c r="N1635" t="s">
        <v>3445</v>
      </c>
    </row>
    <row r="1636" spans="1:56" x14ac:dyDescent="0.25">
      <c r="A1636">
        <v>2353</v>
      </c>
      <c r="B1636" s="5">
        <v>28</v>
      </c>
      <c r="C1636" s="5">
        <v>15</v>
      </c>
      <c r="D1636" s="5">
        <v>2353028015</v>
      </c>
      <c r="E1636" t="s">
        <v>8977</v>
      </c>
      <c r="G1636">
        <v>25</v>
      </c>
      <c r="H1636" t="s">
        <v>8978</v>
      </c>
      <c r="I1636" t="s">
        <v>5404</v>
      </c>
      <c r="J1636" t="s">
        <v>3443</v>
      </c>
      <c r="K1636" s="2">
        <v>44792</v>
      </c>
      <c r="L1636" t="s">
        <v>3572</v>
      </c>
      <c r="M1636" t="s">
        <v>3444</v>
      </c>
      <c r="N1636" t="s">
        <v>3445</v>
      </c>
    </row>
    <row r="1637" spans="1:56" x14ac:dyDescent="0.25">
      <c r="A1637">
        <v>4420</v>
      </c>
      <c r="B1637" s="5">
        <v>9</v>
      </c>
      <c r="C1637" s="5">
        <v>8</v>
      </c>
      <c r="D1637" s="5">
        <v>4420009008</v>
      </c>
      <c r="E1637" t="s">
        <v>8980</v>
      </c>
      <c r="G1637">
        <v>57</v>
      </c>
      <c r="H1637" t="s">
        <v>4263</v>
      </c>
      <c r="I1637" t="s">
        <v>9077</v>
      </c>
      <c r="J1637" t="s">
        <v>3457</v>
      </c>
      <c r="K1637" s="2">
        <v>44704</v>
      </c>
      <c r="L1637" t="s">
        <v>3572</v>
      </c>
      <c r="M1637" t="s">
        <v>3444</v>
      </c>
      <c r="N1637" t="s">
        <v>3445</v>
      </c>
    </row>
    <row r="1638" spans="1:56" x14ac:dyDescent="0.25">
      <c r="A1638">
        <v>2368</v>
      </c>
      <c r="B1638" s="5">
        <v>15</v>
      </c>
      <c r="C1638" s="5">
        <v>29</v>
      </c>
      <c r="D1638" s="5">
        <v>2368015029</v>
      </c>
      <c r="E1638" t="s">
        <v>8982</v>
      </c>
      <c r="G1638">
        <v>100</v>
      </c>
      <c r="H1638" t="s">
        <v>8983</v>
      </c>
      <c r="I1638" t="s">
        <v>9079</v>
      </c>
      <c r="J1638" t="s">
        <v>3457</v>
      </c>
      <c r="K1638" s="2">
        <v>44549</v>
      </c>
      <c r="L1638" t="s">
        <v>3572</v>
      </c>
      <c r="M1638" t="s">
        <v>3444</v>
      </c>
      <c r="N1638" t="s">
        <v>3445</v>
      </c>
    </row>
    <row r="1639" spans="1:56" x14ac:dyDescent="0.25">
      <c r="A1639">
        <v>4362</v>
      </c>
      <c r="B1639" s="5">
        <v>3</v>
      </c>
      <c r="C1639" s="5">
        <v>12</v>
      </c>
      <c r="D1639" s="5">
        <v>4362003012</v>
      </c>
      <c r="E1639" t="s">
        <v>6464</v>
      </c>
      <c r="F1639" t="s">
        <v>7115</v>
      </c>
      <c r="G1639">
        <v>13</v>
      </c>
      <c r="H1639" t="s">
        <v>8985</v>
      </c>
      <c r="I1639" t="s">
        <v>9081</v>
      </c>
      <c r="J1639" t="s">
        <v>3457</v>
      </c>
      <c r="K1639" s="2">
        <v>44553</v>
      </c>
      <c r="L1639" t="s">
        <v>3572</v>
      </c>
      <c r="M1639" t="s">
        <v>3444</v>
      </c>
      <c r="N1639" t="s">
        <v>3445</v>
      </c>
    </row>
    <row r="1640" spans="1:56" x14ac:dyDescent="0.25">
      <c r="A1640">
        <v>4423</v>
      </c>
      <c r="B1640" s="5">
        <v>10</v>
      </c>
      <c r="C1640" s="5">
        <v>21</v>
      </c>
      <c r="D1640" s="5">
        <v>4423010021</v>
      </c>
      <c r="E1640" t="s">
        <v>5843</v>
      </c>
      <c r="F1640">
        <v>58</v>
      </c>
      <c r="G1640">
        <v>21</v>
      </c>
      <c r="H1640" t="s">
        <v>5258</v>
      </c>
      <c r="I1640" t="s">
        <v>9083</v>
      </c>
      <c r="J1640" t="s">
        <v>3457</v>
      </c>
      <c r="K1640" s="2">
        <v>44552</v>
      </c>
      <c r="L1640" t="s">
        <v>3572</v>
      </c>
      <c r="M1640" t="s">
        <v>3444</v>
      </c>
      <c r="N1640" t="s">
        <v>3445</v>
      </c>
    </row>
    <row r="1641" spans="1:56" x14ac:dyDescent="0.25">
      <c r="A1641">
        <v>5402</v>
      </c>
      <c r="B1641" s="5">
        <v>10</v>
      </c>
      <c r="C1641" s="5">
        <v>19</v>
      </c>
      <c r="D1641" s="5">
        <v>5402010019</v>
      </c>
      <c r="E1641" t="s">
        <v>3456</v>
      </c>
      <c r="F1641">
        <v>3</v>
      </c>
      <c r="G1641">
        <v>17</v>
      </c>
      <c r="H1641" t="s">
        <v>5407</v>
      </c>
      <c r="I1641" t="s">
        <v>9086</v>
      </c>
      <c r="J1641" t="s">
        <v>3443</v>
      </c>
      <c r="K1641" s="2">
        <v>44640</v>
      </c>
      <c r="L1641" t="s">
        <v>3572</v>
      </c>
      <c r="M1641" t="s">
        <v>3444</v>
      </c>
      <c r="N1641" t="s">
        <v>3445</v>
      </c>
    </row>
    <row r="1642" spans="1:56" x14ac:dyDescent="0.25">
      <c r="A1642">
        <v>4319</v>
      </c>
      <c r="B1642" s="5">
        <v>10</v>
      </c>
      <c r="C1642" s="5">
        <v>49</v>
      </c>
      <c r="D1642" s="5">
        <v>4319010049</v>
      </c>
      <c r="E1642" t="s">
        <v>7000</v>
      </c>
      <c r="F1642">
        <v>23</v>
      </c>
      <c r="G1642">
        <v>11</v>
      </c>
      <c r="H1642" t="s">
        <v>8989</v>
      </c>
      <c r="I1642" t="s">
        <v>9088</v>
      </c>
      <c r="J1642" t="s">
        <v>3457</v>
      </c>
      <c r="K1642" s="2">
        <v>44553</v>
      </c>
      <c r="L1642" t="s">
        <v>3572</v>
      </c>
      <c r="M1642" t="s">
        <v>3444</v>
      </c>
      <c r="N1642" t="s">
        <v>3445</v>
      </c>
    </row>
    <row r="1643" spans="1:56" x14ac:dyDescent="0.25">
      <c r="A1643">
        <v>5402</v>
      </c>
      <c r="B1643" s="5">
        <v>10</v>
      </c>
      <c r="C1643" s="5">
        <v>19</v>
      </c>
      <c r="D1643" s="5">
        <v>5402010019</v>
      </c>
      <c r="E1643" t="s">
        <v>3456</v>
      </c>
      <c r="F1643">
        <v>3</v>
      </c>
      <c r="G1643">
        <v>17</v>
      </c>
      <c r="H1643" t="s">
        <v>5407</v>
      </c>
      <c r="I1643" t="s">
        <v>9090</v>
      </c>
      <c r="J1643" t="s">
        <v>3443</v>
      </c>
      <c r="K1643" s="2">
        <v>44640</v>
      </c>
      <c r="L1643" t="s">
        <v>3572</v>
      </c>
      <c r="M1643" t="s">
        <v>3444</v>
      </c>
      <c r="N1643" t="s">
        <v>3445</v>
      </c>
      <c r="Q1643" t="s">
        <v>3473</v>
      </c>
      <c r="R1643" s="1">
        <v>44640</v>
      </c>
      <c r="S1643">
        <v>616</v>
      </c>
      <c r="U1643">
        <v>616</v>
      </c>
      <c r="W1643" t="s">
        <v>3447</v>
      </c>
      <c r="X1643" t="s">
        <v>4027</v>
      </c>
      <c r="Y1643" t="s">
        <v>3524</v>
      </c>
      <c r="AC1643">
        <v>90026</v>
      </c>
      <c r="AD1643" t="s">
        <v>5413</v>
      </c>
      <c r="AE1643">
        <v>5000</v>
      </c>
      <c r="AG1643">
        <v>-1</v>
      </c>
      <c r="AI1643" t="s">
        <v>3501</v>
      </c>
      <c r="AM1643" t="s">
        <v>3502</v>
      </c>
      <c r="AN1643">
        <v>0</v>
      </c>
      <c r="AR1643" s="1">
        <v>36526</v>
      </c>
      <c r="AS1643" t="s">
        <v>3805</v>
      </c>
      <c r="AT1643" t="s">
        <v>4296</v>
      </c>
      <c r="AY1643" t="s">
        <v>3454</v>
      </c>
      <c r="BA1643">
        <v>-675</v>
      </c>
      <c r="BB1643">
        <v>1958.04</v>
      </c>
      <c r="BC1643" t="s">
        <v>5271</v>
      </c>
      <c r="BD1643" t="s">
        <v>3455</v>
      </c>
    </row>
    <row r="1644" spans="1:56" x14ac:dyDescent="0.25">
      <c r="A1644">
        <v>5479</v>
      </c>
      <c r="B1644" s="5">
        <v>24</v>
      </c>
      <c r="C1644" s="5">
        <v>9</v>
      </c>
      <c r="D1644" s="5">
        <v>5479024009</v>
      </c>
      <c r="E1644" t="s">
        <v>8991</v>
      </c>
      <c r="F1644" t="s">
        <v>3451</v>
      </c>
      <c r="G1644">
        <v>24</v>
      </c>
      <c r="H1644" t="s">
        <v>8992</v>
      </c>
      <c r="I1644" t="s">
        <v>9093</v>
      </c>
      <c r="J1644" t="s">
        <v>3443</v>
      </c>
      <c r="K1644" s="2">
        <v>44550</v>
      </c>
      <c r="L1644" t="s">
        <v>3572</v>
      </c>
      <c r="M1644" t="s">
        <v>3444</v>
      </c>
      <c r="N1644" t="s">
        <v>3445</v>
      </c>
    </row>
    <row r="1645" spans="1:56" x14ac:dyDescent="0.25">
      <c r="A1645">
        <v>5402</v>
      </c>
      <c r="B1645" s="5">
        <v>10</v>
      </c>
      <c r="C1645" s="5">
        <v>19</v>
      </c>
      <c r="D1645" s="5">
        <v>5402010019</v>
      </c>
      <c r="E1645" t="s">
        <v>3456</v>
      </c>
      <c r="F1645">
        <v>3</v>
      </c>
      <c r="G1645">
        <v>17</v>
      </c>
      <c r="H1645" t="s">
        <v>5407</v>
      </c>
      <c r="I1645" t="s">
        <v>9096</v>
      </c>
      <c r="J1645" t="s">
        <v>3443</v>
      </c>
      <c r="K1645" s="2">
        <v>44640</v>
      </c>
      <c r="L1645" t="s">
        <v>3572</v>
      </c>
      <c r="M1645" t="s">
        <v>3444</v>
      </c>
      <c r="N1645" t="s">
        <v>3445</v>
      </c>
    </row>
    <row r="1646" spans="1:56" x14ac:dyDescent="0.25">
      <c r="A1646">
        <v>4423</v>
      </c>
      <c r="B1646" s="5">
        <v>17</v>
      </c>
      <c r="C1646" s="5">
        <v>13</v>
      </c>
      <c r="D1646" s="5">
        <v>4423017013</v>
      </c>
      <c r="E1646" t="s">
        <v>5843</v>
      </c>
      <c r="F1646">
        <v>40</v>
      </c>
      <c r="G1646">
        <v>16</v>
      </c>
      <c r="H1646" t="s">
        <v>8994</v>
      </c>
      <c r="I1646" t="s">
        <v>9099</v>
      </c>
      <c r="J1646" t="s">
        <v>3443</v>
      </c>
      <c r="K1646" s="2">
        <v>44624</v>
      </c>
      <c r="L1646" t="s">
        <v>3572</v>
      </c>
      <c r="M1646" t="s">
        <v>3444</v>
      </c>
      <c r="N1646" t="s">
        <v>3445</v>
      </c>
    </row>
    <row r="1647" spans="1:56" x14ac:dyDescent="0.25">
      <c r="A1647">
        <v>4242</v>
      </c>
      <c r="B1647" s="5">
        <v>21</v>
      </c>
      <c r="C1647" s="5">
        <v>19</v>
      </c>
      <c r="D1647" s="5">
        <v>4242021019</v>
      </c>
      <c r="E1647" t="s">
        <v>8998</v>
      </c>
      <c r="G1647">
        <v>8</v>
      </c>
      <c r="H1647" t="s">
        <v>8999</v>
      </c>
      <c r="I1647" t="s">
        <v>9102</v>
      </c>
      <c r="J1647" t="s">
        <v>3457</v>
      </c>
      <c r="K1647" s="2">
        <v>44560</v>
      </c>
      <c r="L1647" t="s">
        <v>3572</v>
      </c>
      <c r="M1647" t="s">
        <v>3444</v>
      </c>
      <c r="N1647" t="s">
        <v>3445</v>
      </c>
    </row>
    <row r="1648" spans="1:56" x14ac:dyDescent="0.25">
      <c r="A1648">
        <v>4362</v>
      </c>
      <c r="B1648" s="5">
        <v>10</v>
      </c>
      <c r="C1648" s="5">
        <v>9</v>
      </c>
      <c r="D1648" s="5">
        <v>4362010009</v>
      </c>
      <c r="E1648" t="s">
        <v>6464</v>
      </c>
      <c r="F1648" t="s">
        <v>3642</v>
      </c>
      <c r="G1648">
        <v>24</v>
      </c>
      <c r="H1648" t="s">
        <v>9001</v>
      </c>
      <c r="I1648" t="s">
        <v>9104</v>
      </c>
      <c r="J1648" t="s">
        <v>3457</v>
      </c>
      <c r="K1648" s="2">
        <v>44714</v>
      </c>
      <c r="L1648" t="s">
        <v>3572</v>
      </c>
      <c r="M1648" t="s">
        <v>3444</v>
      </c>
      <c r="N1648" t="s">
        <v>3445</v>
      </c>
    </row>
    <row r="1649" spans="1:14" x14ac:dyDescent="0.25">
      <c r="A1649">
        <v>4248</v>
      </c>
      <c r="B1649" s="5">
        <v>7</v>
      </c>
      <c r="C1649" s="5">
        <v>9</v>
      </c>
      <c r="D1649" s="5">
        <v>4248007009</v>
      </c>
      <c r="E1649" t="s">
        <v>5905</v>
      </c>
      <c r="G1649">
        <v>243</v>
      </c>
      <c r="H1649" t="s">
        <v>9003</v>
      </c>
      <c r="I1649" t="s">
        <v>9106</v>
      </c>
      <c r="J1649" t="s">
        <v>3457</v>
      </c>
      <c r="K1649" s="2">
        <v>44556</v>
      </c>
      <c r="L1649" t="s">
        <v>3572</v>
      </c>
      <c r="M1649" t="s">
        <v>3444</v>
      </c>
      <c r="N1649" t="s">
        <v>3445</v>
      </c>
    </row>
    <row r="1650" spans="1:14" x14ac:dyDescent="0.25">
      <c r="A1650">
        <v>5067</v>
      </c>
      <c r="B1650" s="5">
        <v>9</v>
      </c>
      <c r="C1650" s="5">
        <v>30</v>
      </c>
      <c r="D1650" s="5">
        <v>5067009030</v>
      </c>
      <c r="E1650" t="s">
        <v>9005</v>
      </c>
      <c r="F1650">
        <v>9</v>
      </c>
      <c r="G1650">
        <v>4</v>
      </c>
      <c r="H1650" t="s">
        <v>9006</v>
      </c>
      <c r="I1650" t="s">
        <v>9108</v>
      </c>
      <c r="J1650" t="s">
        <v>3457</v>
      </c>
      <c r="K1650" s="2">
        <v>44910</v>
      </c>
      <c r="L1650" t="s">
        <v>3572</v>
      </c>
      <c r="M1650" t="s">
        <v>3444</v>
      </c>
      <c r="N1650" t="s">
        <v>3445</v>
      </c>
    </row>
    <row r="1651" spans="1:14" x14ac:dyDescent="0.25">
      <c r="A1651">
        <v>2293</v>
      </c>
      <c r="B1651" s="5">
        <v>1</v>
      </c>
      <c r="C1651" s="5">
        <v>6</v>
      </c>
      <c r="D1651" s="5">
        <v>2293001006</v>
      </c>
      <c r="E1651" t="s">
        <v>9008</v>
      </c>
      <c r="G1651">
        <v>11</v>
      </c>
      <c r="H1651" t="s">
        <v>9009</v>
      </c>
      <c r="I1651" t="s">
        <v>9111</v>
      </c>
      <c r="J1651" t="s">
        <v>3443</v>
      </c>
      <c r="K1651" s="2">
        <v>44558</v>
      </c>
      <c r="L1651" t="s">
        <v>3572</v>
      </c>
      <c r="M1651" t="s">
        <v>3444</v>
      </c>
      <c r="N1651" t="s">
        <v>3445</v>
      </c>
    </row>
    <row r="1652" spans="1:14" x14ac:dyDescent="0.25">
      <c r="A1652">
        <v>7458</v>
      </c>
      <c r="B1652" s="5">
        <v>1</v>
      </c>
      <c r="C1652" s="5">
        <v>4</v>
      </c>
      <c r="D1652" s="5">
        <v>7458001004</v>
      </c>
      <c r="E1652" t="s">
        <v>9011</v>
      </c>
      <c r="F1652">
        <v>1</v>
      </c>
      <c r="G1652">
        <v>4</v>
      </c>
      <c r="H1652" t="s">
        <v>5415</v>
      </c>
      <c r="I1652" t="s">
        <v>9114</v>
      </c>
      <c r="J1652" t="s">
        <v>3457</v>
      </c>
      <c r="K1652" s="2">
        <v>44714</v>
      </c>
      <c r="L1652" t="s">
        <v>3572</v>
      </c>
      <c r="M1652" t="s">
        <v>3444</v>
      </c>
      <c r="N1652" t="s">
        <v>3445</v>
      </c>
    </row>
    <row r="1653" spans="1:14" x14ac:dyDescent="0.25">
      <c r="A1653">
        <v>4220</v>
      </c>
      <c r="B1653" s="5">
        <v>5</v>
      </c>
      <c r="C1653" s="5">
        <v>40</v>
      </c>
      <c r="D1653" s="5">
        <v>4220005040</v>
      </c>
      <c r="E1653" t="s">
        <v>6012</v>
      </c>
      <c r="G1653">
        <v>523</v>
      </c>
      <c r="H1653" t="s">
        <v>9013</v>
      </c>
      <c r="I1653" t="s">
        <v>9116</v>
      </c>
      <c r="J1653" t="s">
        <v>3457</v>
      </c>
      <c r="K1653" s="2">
        <v>44715</v>
      </c>
      <c r="L1653" t="s">
        <v>3572</v>
      </c>
      <c r="M1653" t="s">
        <v>3444</v>
      </c>
      <c r="N1653" t="s">
        <v>3445</v>
      </c>
    </row>
    <row r="1654" spans="1:14" x14ac:dyDescent="0.25">
      <c r="A1654">
        <v>5525</v>
      </c>
      <c r="B1654" s="5">
        <v>23</v>
      </c>
      <c r="C1654" s="5">
        <v>5</v>
      </c>
      <c r="D1654" s="5">
        <v>5525023005</v>
      </c>
      <c r="E1654" t="s">
        <v>6027</v>
      </c>
      <c r="G1654">
        <v>240</v>
      </c>
      <c r="H1654" t="s">
        <v>9015</v>
      </c>
      <c r="I1654" t="s">
        <v>9118</v>
      </c>
      <c r="J1654" t="s">
        <v>3457</v>
      </c>
      <c r="K1654" s="2">
        <v>44558</v>
      </c>
      <c r="L1654" t="s">
        <v>3572</v>
      </c>
      <c r="M1654" t="s">
        <v>3444</v>
      </c>
      <c r="N1654" t="s">
        <v>3445</v>
      </c>
    </row>
    <row r="1655" spans="1:14" x14ac:dyDescent="0.25">
      <c r="A1655">
        <v>5080</v>
      </c>
      <c r="B1655" s="5">
        <v>35</v>
      </c>
      <c r="C1655" s="5">
        <v>9</v>
      </c>
      <c r="D1655" s="5">
        <v>5080035009</v>
      </c>
      <c r="E1655" t="s">
        <v>6372</v>
      </c>
      <c r="F1655">
        <v>43</v>
      </c>
      <c r="G1655">
        <v>9</v>
      </c>
      <c r="H1655" t="s">
        <v>9017</v>
      </c>
      <c r="I1655" t="s">
        <v>9120</v>
      </c>
      <c r="J1655" t="s">
        <v>3457</v>
      </c>
      <c r="K1655" s="2">
        <v>44558</v>
      </c>
      <c r="L1655" t="s">
        <v>3572</v>
      </c>
      <c r="M1655" t="s">
        <v>3444</v>
      </c>
      <c r="N1655" t="s">
        <v>3445</v>
      </c>
    </row>
    <row r="1656" spans="1:14" x14ac:dyDescent="0.25">
      <c r="A1656">
        <v>4426</v>
      </c>
      <c r="B1656" s="5">
        <v>17</v>
      </c>
      <c r="C1656" s="5">
        <v>8</v>
      </c>
      <c r="D1656" s="5">
        <v>4426017008</v>
      </c>
      <c r="E1656" t="s">
        <v>9019</v>
      </c>
      <c r="G1656">
        <v>7</v>
      </c>
      <c r="H1656" t="s">
        <v>9020</v>
      </c>
      <c r="I1656" t="s">
        <v>9123</v>
      </c>
      <c r="J1656" t="s">
        <v>3457</v>
      </c>
      <c r="K1656" s="2">
        <v>44558</v>
      </c>
      <c r="L1656" t="s">
        <v>3572</v>
      </c>
      <c r="M1656" t="s">
        <v>3444</v>
      </c>
      <c r="N1656" t="s">
        <v>3445</v>
      </c>
    </row>
    <row r="1657" spans="1:14" x14ac:dyDescent="0.25">
      <c r="A1657">
        <v>4365</v>
      </c>
      <c r="B1657" s="5">
        <v>11</v>
      </c>
      <c r="C1657" s="5">
        <v>10</v>
      </c>
      <c r="D1657" s="5">
        <v>4365011010</v>
      </c>
      <c r="E1657" t="s">
        <v>6082</v>
      </c>
      <c r="G1657">
        <v>22</v>
      </c>
      <c r="H1657" t="s">
        <v>9022</v>
      </c>
      <c r="I1657" t="s">
        <v>9125</v>
      </c>
      <c r="J1657" t="s">
        <v>3457</v>
      </c>
      <c r="K1657" s="2">
        <v>44713</v>
      </c>
      <c r="L1657" t="s">
        <v>3572</v>
      </c>
      <c r="M1657" t="s">
        <v>3444</v>
      </c>
      <c r="N1657" t="s">
        <v>3445</v>
      </c>
    </row>
    <row r="1658" spans="1:14" x14ac:dyDescent="0.25">
      <c r="A1658">
        <v>4234</v>
      </c>
      <c r="B1658" s="5">
        <v>17</v>
      </c>
      <c r="C1658" s="5">
        <v>27</v>
      </c>
      <c r="D1658" s="5">
        <v>4234017027</v>
      </c>
      <c r="E1658" t="s">
        <v>6309</v>
      </c>
      <c r="G1658">
        <v>71</v>
      </c>
      <c r="H1658" t="s">
        <v>9024</v>
      </c>
      <c r="I1658" t="s">
        <v>9130</v>
      </c>
      <c r="J1658" t="s">
        <v>3443</v>
      </c>
      <c r="K1658" s="2">
        <v>44712</v>
      </c>
      <c r="L1658" t="s">
        <v>3572</v>
      </c>
      <c r="M1658" t="s">
        <v>3444</v>
      </c>
      <c r="N1658" t="s">
        <v>3445</v>
      </c>
    </row>
    <row r="1659" spans="1:14" x14ac:dyDescent="0.25">
      <c r="A1659">
        <v>4368</v>
      </c>
      <c r="B1659" s="5">
        <v>22</v>
      </c>
      <c r="C1659" s="5">
        <v>3</v>
      </c>
      <c r="D1659" s="5">
        <v>4368022003</v>
      </c>
      <c r="E1659" t="s">
        <v>9026</v>
      </c>
      <c r="G1659">
        <v>9</v>
      </c>
      <c r="H1659" t="s">
        <v>9027</v>
      </c>
      <c r="I1659" t="s">
        <v>9133</v>
      </c>
      <c r="J1659" t="s">
        <v>3457</v>
      </c>
      <c r="K1659" s="2">
        <v>44625</v>
      </c>
      <c r="L1659" t="s">
        <v>3572</v>
      </c>
      <c r="M1659" t="s">
        <v>3444</v>
      </c>
      <c r="N1659" t="s">
        <v>3445</v>
      </c>
    </row>
    <row r="1660" spans="1:14" x14ac:dyDescent="0.25">
      <c r="A1660">
        <v>4411</v>
      </c>
      <c r="B1660" s="5">
        <v>27</v>
      </c>
      <c r="C1660" s="5">
        <v>6</v>
      </c>
      <c r="D1660" s="5">
        <v>4411027006</v>
      </c>
      <c r="E1660" t="s">
        <v>9029</v>
      </c>
      <c r="F1660" t="s">
        <v>9030</v>
      </c>
      <c r="H1660" t="s">
        <v>9031</v>
      </c>
      <c r="I1660" t="s">
        <v>9136</v>
      </c>
      <c r="J1660" t="s">
        <v>3457</v>
      </c>
      <c r="K1660" s="2">
        <v>44620</v>
      </c>
      <c r="L1660" t="s">
        <v>3572</v>
      </c>
      <c r="M1660" t="s">
        <v>3444</v>
      </c>
      <c r="N1660" t="s">
        <v>3445</v>
      </c>
    </row>
    <row r="1661" spans="1:14" x14ac:dyDescent="0.25">
      <c r="A1661">
        <v>5526</v>
      </c>
      <c r="B1661" s="5">
        <v>14</v>
      </c>
      <c r="C1661" s="5">
        <v>7</v>
      </c>
      <c r="D1661" s="5">
        <v>5526014007</v>
      </c>
      <c r="E1661" t="s">
        <v>7616</v>
      </c>
      <c r="G1661">
        <v>127</v>
      </c>
      <c r="H1661" t="s">
        <v>9033</v>
      </c>
      <c r="I1661" t="s">
        <v>9141</v>
      </c>
      <c r="J1661" t="s">
        <v>3457</v>
      </c>
      <c r="K1661" s="2">
        <v>44621</v>
      </c>
      <c r="L1661" t="s">
        <v>3572</v>
      </c>
      <c r="M1661" t="s">
        <v>3444</v>
      </c>
      <c r="N1661" t="s">
        <v>3445</v>
      </c>
    </row>
    <row r="1662" spans="1:14" x14ac:dyDescent="0.25">
      <c r="A1662">
        <v>4316</v>
      </c>
      <c r="B1662" s="5">
        <v>11</v>
      </c>
      <c r="C1662" s="5">
        <v>30</v>
      </c>
      <c r="D1662" s="5">
        <v>4316011030</v>
      </c>
      <c r="E1662" t="s">
        <v>5893</v>
      </c>
      <c r="G1662">
        <v>98</v>
      </c>
      <c r="H1662" t="s">
        <v>9035</v>
      </c>
      <c r="I1662" t="s">
        <v>9143</v>
      </c>
      <c r="J1662" t="s">
        <v>3443</v>
      </c>
      <c r="K1662" s="2">
        <v>44623</v>
      </c>
      <c r="L1662" t="s">
        <v>3572</v>
      </c>
      <c r="M1662" t="s">
        <v>3444</v>
      </c>
      <c r="N1662" t="s">
        <v>3445</v>
      </c>
    </row>
    <row r="1663" spans="1:14" x14ac:dyDescent="0.25">
      <c r="A1663">
        <v>4108</v>
      </c>
      <c r="B1663" s="5">
        <v>22</v>
      </c>
      <c r="C1663" s="5">
        <v>6</v>
      </c>
      <c r="D1663" s="5">
        <v>4108022006</v>
      </c>
      <c r="E1663" t="s">
        <v>7274</v>
      </c>
      <c r="G1663">
        <v>6</v>
      </c>
      <c r="H1663" t="s">
        <v>5321</v>
      </c>
      <c r="I1663" t="s">
        <v>9145</v>
      </c>
      <c r="J1663" t="s">
        <v>3443</v>
      </c>
      <c r="K1663" s="2">
        <v>44715</v>
      </c>
      <c r="L1663" t="s">
        <v>3572</v>
      </c>
      <c r="M1663" t="s">
        <v>3444</v>
      </c>
      <c r="N1663" t="s">
        <v>3445</v>
      </c>
    </row>
    <row r="1664" spans="1:14" x14ac:dyDescent="0.25">
      <c r="A1664">
        <v>5070</v>
      </c>
      <c r="B1664" s="5">
        <v>8</v>
      </c>
      <c r="C1664" s="5">
        <v>16</v>
      </c>
      <c r="D1664" s="5">
        <v>5070008016</v>
      </c>
      <c r="E1664" t="s">
        <v>9038</v>
      </c>
      <c r="G1664">
        <v>450</v>
      </c>
      <c r="H1664" t="s">
        <v>9039</v>
      </c>
      <c r="I1664" t="s">
        <v>9148</v>
      </c>
      <c r="J1664" t="s">
        <v>3443</v>
      </c>
      <c r="K1664" s="2">
        <v>44712</v>
      </c>
      <c r="L1664" t="s">
        <v>3572</v>
      </c>
      <c r="M1664" t="s">
        <v>3444</v>
      </c>
      <c r="N1664" t="s">
        <v>3445</v>
      </c>
    </row>
    <row r="1665" spans="1:14" x14ac:dyDescent="0.25">
      <c r="A1665">
        <v>4110</v>
      </c>
      <c r="B1665" s="5">
        <v>1</v>
      </c>
      <c r="C1665" s="5">
        <v>12</v>
      </c>
      <c r="D1665" s="5">
        <v>4110001012</v>
      </c>
      <c r="E1665" t="s">
        <v>9041</v>
      </c>
      <c r="G1665" t="s">
        <v>9042</v>
      </c>
      <c r="H1665" t="s">
        <v>9043</v>
      </c>
      <c r="I1665" t="s">
        <v>9150</v>
      </c>
      <c r="J1665" t="s">
        <v>3457</v>
      </c>
      <c r="K1665" s="2">
        <v>44712</v>
      </c>
      <c r="L1665" t="s">
        <v>3572</v>
      </c>
      <c r="M1665" t="s">
        <v>3444</v>
      </c>
      <c r="N1665" t="s">
        <v>3445</v>
      </c>
    </row>
    <row r="1666" spans="1:14" x14ac:dyDescent="0.25">
      <c r="A1666">
        <v>4425</v>
      </c>
      <c r="B1666" s="5">
        <v>14</v>
      </c>
      <c r="C1666" s="5">
        <v>23</v>
      </c>
      <c r="D1666" s="5">
        <v>4425014023</v>
      </c>
      <c r="E1666" t="s">
        <v>6021</v>
      </c>
      <c r="F1666">
        <v>5</v>
      </c>
      <c r="G1666">
        <v>2</v>
      </c>
      <c r="H1666" t="s">
        <v>9045</v>
      </c>
      <c r="I1666" t="s">
        <v>9152</v>
      </c>
      <c r="J1666" t="s">
        <v>3443</v>
      </c>
      <c r="K1666" s="2">
        <v>44712</v>
      </c>
      <c r="L1666" t="s">
        <v>3572</v>
      </c>
      <c r="M1666" t="s">
        <v>3444</v>
      </c>
      <c r="N1666" t="s">
        <v>3445</v>
      </c>
    </row>
    <row r="1667" spans="1:14" x14ac:dyDescent="0.25">
      <c r="A1667">
        <v>4494</v>
      </c>
      <c r="B1667" s="5">
        <v>12</v>
      </c>
      <c r="C1667" s="5">
        <v>6</v>
      </c>
      <c r="D1667" s="5">
        <v>4494012006</v>
      </c>
      <c r="E1667" t="s">
        <v>7563</v>
      </c>
      <c r="G1667">
        <v>7</v>
      </c>
      <c r="H1667" t="s">
        <v>9047</v>
      </c>
      <c r="I1667" t="s">
        <v>9154</v>
      </c>
      <c r="J1667" t="s">
        <v>3457</v>
      </c>
      <c r="K1667" s="2">
        <v>44714</v>
      </c>
      <c r="L1667" t="s">
        <v>3572</v>
      </c>
      <c r="M1667" t="s">
        <v>3444</v>
      </c>
      <c r="N1667" t="s">
        <v>3445</v>
      </c>
    </row>
    <row r="1668" spans="1:14" x14ac:dyDescent="0.25">
      <c r="A1668">
        <v>4403</v>
      </c>
      <c r="B1668" s="5">
        <v>15</v>
      </c>
      <c r="C1668" s="5">
        <v>15</v>
      </c>
      <c r="D1668" s="5">
        <v>4403015015</v>
      </c>
      <c r="E1668" t="s">
        <v>6446</v>
      </c>
      <c r="G1668">
        <v>661</v>
      </c>
      <c r="H1668" t="s">
        <v>8620</v>
      </c>
      <c r="I1668" t="s">
        <v>9157</v>
      </c>
      <c r="J1668" t="s">
        <v>3457</v>
      </c>
      <c r="K1668" s="2">
        <v>44715</v>
      </c>
      <c r="L1668" t="s">
        <v>3572</v>
      </c>
      <c r="M1668" t="s">
        <v>3444</v>
      </c>
      <c r="N1668" t="s">
        <v>3445</v>
      </c>
    </row>
    <row r="1669" spans="1:14" x14ac:dyDescent="0.25">
      <c r="A1669">
        <v>4492</v>
      </c>
      <c r="B1669" s="5">
        <v>2</v>
      </c>
      <c r="C1669" s="5">
        <v>25</v>
      </c>
      <c r="D1669" s="5">
        <v>4492002025</v>
      </c>
      <c r="E1669" t="s">
        <v>8677</v>
      </c>
      <c r="G1669">
        <v>55</v>
      </c>
      <c r="H1669" t="s">
        <v>9050</v>
      </c>
      <c r="I1669" t="s">
        <v>9160</v>
      </c>
      <c r="J1669" t="s">
        <v>3457</v>
      </c>
      <c r="K1669" s="2">
        <v>44713</v>
      </c>
      <c r="L1669" t="s">
        <v>3572</v>
      </c>
      <c r="M1669" t="s">
        <v>3444</v>
      </c>
      <c r="N1669" t="s">
        <v>3445</v>
      </c>
    </row>
    <row r="1670" spans="1:14" x14ac:dyDescent="0.25">
      <c r="A1670">
        <v>4233</v>
      </c>
      <c r="B1670" s="5">
        <v>18</v>
      </c>
      <c r="C1670" s="5">
        <v>12</v>
      </c>
      <c r="D1670" s="5">
        <v>4233018012</v>
      </c>
      <c r="E1670" t="s">
        <v>7065</v>
      </c>
      <c r="G1670">
        <v>109</v>
      </c>
      <c r="H1670" t="s">
        <v>9052</v>
      </c>
      <c r="I1670" t="s">
        <v>9162</v>
      </c>
      <c r="J1670" t="s">
        <v>3457</v>
      </c>
      <c r="K1670" s="2">
        <v>44714</v>
      </c>
      <c r="L1670" t="s">
        <v>3572</v>
      </c>
      <c r="M1670" t="s">
        <v>3444</v>
      </c>
      <c r="N1670" t="s">
        <v>3445</v>
      </c>
    </row>
    <row r="1671" spans="1:14" x14ac:dyDescent="0.25">
      <c r="A1671">
        <v>4302</v>
      </c>
      <c r="B1671" s="5">
        <v>19</v>
      </c>
      <c r="C1671" s="5">
        <v>26</v>
      </c>
      <c r="D1671" s="5">
        <v>4302019026</v>
      </c>
      <c r="E1671" t="s">
        <v>6226</v>
      </c>
      <c r="G1671">
        <v>6</v>
      </c>
      <c r="H1671" t="s">
        <v>9054</v>
      </c>
      <c r="I1671" t="s">
        <v>9164</v>
      </c>
      <c r="J1671" t="s">
        <v>3457</v>
      </c>
      <c r="K1671" s="2">
        <v>44631</v>
      </c>
      <c r="L1671" t="s">
        <v>3572</v>
      </c>
      <c r="M1671" t="s">
        <v>3444</v>
      </c>
      <c r="N1671" t="s">
        <v>3445</v>
      </c>
    </row>
    <row r="1672" spans="1:14" x14ac:dyDescent="0.25">
      <c r="A1672">
        <v>4221</v>
      </c>
      <c r="B1672" s="5">
        <v>23</v>
      </c>
      <c r="C1672" s="5">
        <v>34</v>
      </c>
      <c r="D1672" s="5">
        <v>4221023034</v>
      </c>
      <c r="E1672" t="s">
        <v>6759</v>
      </c>
      <c r="G1672">
        <v>210</v>
      </c>
      <c r="H1672" t="s">
        <v>9056</v>
      </c>
      <c r="I1672" t="s">
        <v>9166</v>
      </c>
      <c r="J1672" t="s">
        <v>3457</v>
      </c>
      <c r="K1672" s="2">
        <v>43679</v>
      </c>
      <c r="L1672" t="s">
        <v>3572</v>
      </c>
      <c r="M1672" t="s">
        <v>3444</v>
      </c>
      <c r="N1672" t="s">
        <v>3445</v>
      </c>
    </row>
    <row r="1673" spans="1:14" x14ac:dyDescent="0.25">
      <c r="A1673">
        <v>4321</v>
      </c>
      <c r="B1673" s="5">
        <v>10</v>
      </c>
      <c r="C1673" s="5">
        <v>32</v>
      </c>
      <c r="D1673" s="5">
        <v>4321010032</v>
      </c>
      <c r="E1673" t="s">
        <v>5825</v>
      </c>
      <c r="F1673">
        <v>76</v>
      </c>
      <c r="G1673">
        <v>8</v>
      </c>
      <c r="H1673" t="s">
        <v>9058</v>
      </c>
      <c r="I1673" t="s">
        <v>9168</v>
      </c>
      <c r="J1673" t="s">
        <v>3457</v>
      </c>
      <c r="K1673" s="2">
        <v>42181</v>
      </c>
      <c r="L1673" t="s">
        <v>3572</v>
      </c>
      <c r="M1673" t="s">
        <v>3444</v>
      </c>
      <c r="N1673" t="s">
        <v>3445</v>
      </c>
    </row>
    <row r="1674" spans="1:14" x14ac:dyDescent="0.25">
      <c r="A1674">
        <v>5065</v>
      </c>
      <c r="B1674" s="5">
        <v>12</v>
      </c>
      <c r="C1674" s="5">
        <v>35</v>
      </c>
      <c r="D1674" s="5">
        <v>5065012035</v>
      </c>
      <c r="E1674" t="s">
        <v>6402</v>
      </c>
      <c r="F1674" t="s">
        <v>3518</v>
      </c>
      <c r="G1674">
        <v>48</v>
      </c>
      <c r="H1674" t="s">
        <v>5367</v>
      </c>
      <c r="I1674" t="s">
        <v>9171</v>
      </c>
      <c r="J1674" t="s">
        <v>3443</v>
      </c>
      <c r="K1674" s="2">
        <v>44631</v>
      </c>
      <c r="L1674" t="s">
        <v>3572</v>
      </c>
      <c r="M1674" t="s">
        <v>3444</v>
      </c>
      <c r="N1674" t="s">
        <v>3445</v>
      </c>
    </row>
    <row r="1675" spans="1:14" x14ac:dyDescent="0.25">
      <c r="A1675">
        <v>5524</v>
      </c>
      <c r="B1675" s="5">
        <v>10</v>
      </c>
      <c r="C1675" s="5">
        <v>5</v>
      </c>
      <c r="D1675" s="5">
        <v>5524010005</v>
      </c>
      <c r="E1675" t="s">
        <v>6810</v>
      </c>
      <c r="G1675">
        <v>155</v>
      </c>
      <c r="H1675" t="s">
        <v>9061</v>
      </c>
      <c r="I1675" t="s">
        <v>9173</v>
      </c>
      <c r="J1675" t="s">
        <v>3457</v>
      </c>
      <c r="K1675" s="2">
        <v>41570</v>
      </c>
      <c r="L1675" t="s">
        <v>3572</v>
      </c>
      <c r="M1675" t="s">
        <v>3444</v>
      </c>
      <c r="N1675" t="s">
        <v>3445</v>
      </c>
    </row>
    <row r="1676" spans="1:14" x14ac:dyDescent="0.25">
      <c r="A1676">
        <v>4308</v>
      </c>
      <c r="B1676" s="5">
        <v>9</v>
      </c>
      <c r="C1676" s="5">
        <v>17</v>
      </c>
      <c r="D1676" s="5">
        <v>4308009017</v>
      </c>
      <c r="E1676" t="s">
        <v>5885</v>
      </c>
      <c r="F1676">
        <v>9</v>
      </c>
      <c r="G1676">
        <v>20</v>
      </c>
      <c r="H1676" t="s">
        <v>9063</v>
      </c>
      <c r="I1676" t="s">
        <v>9176</v>
      </c>
      <c r="J1676" t="s">
        <v>3457</v>
      </c>
      <c r="K1676" s="2">
        <v>42111</v>
      </c>
      <c r="L1676" t="s">
        <v>3572</v>
      </c>
      <c r="M1676" t="s">
        <v>3444</v>
      </c>
      <c r="N1676" t="s">
        <v>3445</v>
      </c>
    </row>
    <row r="1677" spans="1:14" x14ac:dyDescent="0.25">
      <c r="A1677">
        <v>5526</v>
      </c>
      <c r="B1677" s="5">
        <v>3</v>
      </c>
      <c r="C1677" s="5">
        <v>19</v>
      </c>
      <c r="D1677" s="5">
        <v>5526003019</v>
      </c>
      <c r="E1677" t="s">
        <v>7616</v>
      </c>
      <c r="G1677">
        <v>54</v>
      </c>
      <c r="H1677" t="s">
        <v>9065</v>
      </c>
      <c r="I1677" t="s">
        <v>9178</v>
      </c>
      <c r="J1677" t="s">
        <v>3457</v>
      </c>
      <c r="K1677" s="2">
        <v>42605</v>
      </c>
      <c r="L1677" t="s">
        <v>3572</v>
      </c>
      <c r="M1677" t="s">
        <v>3444</v>
      </c>
      <c r="N1677" t="s">
        <v>3445</v>
      </c>
    </row>
    <row r="1678" spans="1:14" x14ac:dyDescent="0.25">
      <c r="A1678">
        <v>4422</v>
      </c>
      <c r="B1678" s="5">
        <v>31</v>
      </c>
      <c r="C1678" s="5">
        <v>2</v>
      </c>
      <c r="D1678" s="5">
        <v>4422031002</v>
      </c>
      <c r="E1678" t="s">
        <v>9067</v>
      </c>
      <c r="G1678">
        <v>2</v>
      </c>
      <c r="H1678" t="s">
        <v>9068</v>
      </c>
      <c r="I1678" t="s">
        <v>9180</v>
      </c>
      <c r="J1678" t="s">
        <v>3457</v>
      </c>
      <c r="K1678" s="2">
        <v>42081</v>
      </c>
      <c r="L1678" t="s">
        <v>3572</v>
      </c>
      <c r="M1678" t="s">
        <v>3444</v>
      </c>
      <c r="N1678" t="s">
        <v>3445</v>
      </c>
    </row>
    <row r="1679" spans="1:14" x14ac:dyDescent="0.25">
      <c r="A1679">
        <v>4242</v>
      </c>
      <c r="B1679" s="5">
        <v>17</v>
      </c>
      <c r="C1679" s="5">
        <v>21</v>
      </c>
      <c r="D1679" s="5">
        <v>4242017021</v>
      </c>
      <c r="E1679" t="s">
        <v>6428</v>
      </c>
      <c r="G1679">
        <v>63</v>
      </c>
      <c r="H1679" t="s">
        <v>9070</v>
      </c>
      <c r="I1679" t="s">
        <v>9183</v>
      </c>
      <c r="J1679" t="s">
        <v>3457</v>
      </c>
      <c r="K1679" s="2">
        <v>42131</v>
      </c>
      <c r="L1679" t="s">
        <v>3572</v>
      </c>
      <c r="M1679" t="s">
        <v>3444</v>
      </c>
      <c r="N1679" t="s">
        <v>3445</v>
      </c>
    </row>
    <row r="1680" spans="1:14" x14ac:dyDescent="0.25">
      <c r="A1680">
        <v>4264</v>
      </c>
      <c r="B1680" s="5">
        <v>6</v>
      </c>
      <c r="C1680" s="5">
        <v>4</v>
      </c>
      <c r="D1680" s="5">
        <v>4264006004</v>
      </c>
      <c r="E1680" t="s">
        <v>6647</v>
      </c>
      <c r="G1680">
        <v>319</v>
      </c>
      <c r="H1680" t="s">
        <v>9072</v>
      </c>
      <c r="I1680" t="s">
        <v>9186</v>
      </c>
      <c r="J1680" t="s">
        <v>3457</v>
      </c>
      <c r="K1680" s="2">
        <v>44628</v>
      </c>
      <c r="L1680" t="s">
        <v>3572</v>
      </c>
      <c r="M1680" t="s">
        <v>3444</v>
      </c>
      <c r="N1680" t="s">
        <v>3445</v>
      </c>
    </row>
    <row r="1681" spans="1:14" x14ac:dyDescent="0.25">
      <c r="A1681">
        <v>4264</v>
      </c>
      <c r="B1681" s="5">
        <v>13</v>
      </c>
      <c r="C1681" s="5">
        <v>1</v>
      </c>
      <c r="D1681" s="5">
        <v>4264013001</v>
      </c>
      <c r="E1681" t="s">
        <v>6116</v>
      </c>
      <c r="G1681">
        <v>156</v>
      </c>
      <c r="H1681" t="s">
        <v>9074</v>
      </c>
      <c r="I1681" t="s">
        <v>9189</v>
      </c>
      <c r="J1681" t="s">
        <v>3457</v>
      </c>
      <c r="K1681" s="2">
        <v>44628</v>
      </c>
      <c r="L1681" t="s">
        <v>3572</v>
      </c>
      <c r="M1681" t="s">
        <v>3444</v>
      </c>
      <c r="N1681" t="s">
        <v>3445</v>
      </c>
    </row>
    <row r="1682" spans="1:14" x14ac:dyDescent="0.25">
      <c r="A1682">
        <v>4231</v>
      </c>
      <c r="B1682" s="5">
        <v>14</v>
      </c>
      <c r="C1682" s="5">
        <v>7</v>
      </c>
      <c r="D1682" s="5">
        <v>4231014007</v>
      </c>
      <c r="E1682" t="s">
        <v>5965</v>
      </c>
      <c r="G1682">
        <v>200</v>
      </c>
      <c r="H1682" t="s">
        <v>9076</v>
      </c>
      <c r="I1682" t="s">
        <v>9192</v>
      </c>
      <c r="J1682" t="s">
        <v>3457</v>
      </c>
      <c r="K1682" s="2">
        <v>43251</v>
      </c>
      <c r="L1682" t="s">
        <v>3572</v>
      </c>
      <c r="M1682" t="s">
        <v>3444</v>
      </c>
      <c r="N1682" t="s">
        <v>3445</v>
      </c>
    </row>
    <row r="1683" spans="1:14" x14ac:dyDescent="0.25">
      <c r="A1683">
        <v>4408</v>
      </c>
      <c r="B1683" s="5">
        <v>7</v>
      </c>
      <c r="C1683" s="5">
        <v>12</v>
      </c>
      <c r="D1683" s="5">
        <v>4408007012</v>
      </c>
      <c r="E1683" t="s">
        <v>6021</v>
      </c>
      <c r="F1683">
        <v>14</v>
      </c>
      <c r="G1683">
        <v>12</v>
      </c>
      <c r="H1683" t="s">
        <v>9078</v>
      </c>
      <c r="I1683" t="s">
        <v>9195</v>
      </c>
      <c r="J1683" t="s">
        <v>3457</v>
      </c>
      <c r="K1683" s="2">
        <v>42810</v>
      </c>
      <c r="L1683" t="s">
        <v>3572</v>
      </c>
      <c r="M1683" t="s">
        <v>3444</v>
      </c>
      <c r="N1683" t="s">
        <v>3445</v>
      </c>
    </row>
    <row r="1684" spans="1:14" x14ac:dyDescent="0.25">
      <c r="A1684">
        <v>4233</v>
      </c>
      <c r="B1684" s="5">
        <v>23</v>
      </c>
      <c r="C1684" s="5">
        <v>26</v>
      </c>
      <c r="D1684" s="5">
        <v>4233023026</v>
      </c>
      <c r="E1684" t="s">
        <v>7065</v>
      </c>
      <c r="G1684">
        <v>86</v>
      </c>
      <c r="H1684" t="s">
        <v>9080</v>
      </c>
      <c r="I1684" t="s">
        <v>9198</v>
      </c>
      <c r="J1684" t="s">
        <v>3457</v>
      </c>
      <c r="K1684" s="2">
        <v>42245</v>
      </c>
      <c r="L1684" t="s">
        <v>3572</v>
      </c>
      <c r="M1684" t="s">
        <v>3444</v>
      </c>
      <c r="N1684" t="s">
        <v>3445</v>
      </c>
    </row>
    <row r="1685" spans="1:14" x14ac:dyDescent="0.25">
      <c r="A1685">
        <v>4309</v>
      </c>
      <c r="B1685" s="5">
        <v>9</v>
      </c>
      <c r="C1685" s="5">
        <v>2</v>
      </c>
      <c r="D1685" s="5">
        <v>4309009002</v>
      </c>
      <c r="E1685" t="s">
        <v>7601</v>
      </c>
      <c r="G1685">
        <v>15</v>
      </c>
      <c r="H1685" t="s">
        <v>9082</v>
      </c>
      <c r="I1685" t="s">
        <v>9200</v>
      </c>
      <c r="J1685" t="s">
        <v>3457</v>
      </c>
      <c r="K1685" s="2">
        <v>43008</v>
      </c>
      <c r="L1685" t="s">
        <v>3572</v>
      </c>
      <c r="M1685" t="s">
        <v>3444</v>
      </c>
      <c r="N1685" t="s">
        <v>3445</v>
      </c>
    </row>
    <row r="1686" spans="1:14" x14ac:dyDescent="0.25">
      <c r="A1686">
        <v>4108</v>
      </c>
      <c r="B1686" s="5">
        <v>14</v>
      </c>
      <c r="C1686" s="5">
        <v>5</v>
      </c>
      <c r="D1686" s="5">
        <v>4108014005</v>
      </c>
      <c r="E1686" t="s">
        <v>9084</v>
      </c>
      <c r="G1686">
        <v>38</v>
      </c>
      <c r="H1686" t="s">
        <v>9085</v>
      </c>
      <c r="I1686" t="s">
        <v>9203</v>
      </c>
      <c r="J1686" t="s">
        <v>3457</v>
      </c>
      <c r="K1686" s="2">
        <v>41815</v>
      </c>
      <c r="L1686" t="s">
        <v>3572</v>
      </c>
      <c r="M1686" t="s">
        <v>3444</v>
      </c>
      <c r="N1686" t="s">
        <v>3445</v>
      </c>
    </row>
    <row r="1687" spans="1:14" x14ac:dyDescent="0.25">
      <c r="A1687">
        <v>4252</v>
      </c>
      <c r="B1687" s="5">
        <v>25</v>
      </c>
      <c r="C1687" s="5">
        <v>33</v>
      </c>
      <c r="D1687" s="5">
        <v>4252025033</v>
      </c>
      <c r="E1687" t="s">
        <v>7380</v>
      </c>
      <c r="G1687">
        <v>17</v>
      </c>
      <c r="H1687" t="s">
        <v>9087</v>
      </c>
      <c r="I1687" t="s">
        <v>9205</v>
      </c>
      <c r="J1687" t="s">
        <v>3457</v>
      </c>
      <c r="K1687" s="2">
        <v>42872</v>
      </c>
      <c r="L1687" t="s">
        <v>3572</v>
      </c>
      <c r="M1687" t="s">
        <v>3444</v>
      </c>
      <c r="N1687" t="s">
        <v>3445</v>
      </c>
    </row>
    <row r="1688" spans="1:14" x14ac:dyDescent="0.25">
      <c r="A1688">
        <v>5561</v>
      </c>
      <c r="B1688" s="5">
        <v>7</v>
      </c>
      <c r="C1688" s="5">
        <v>27</v>
      </c>
      <c r="D1688" s="5">
        <v>5561007027</v>
      </c>
      <c r="E1688" t="s">
        <v>6304</v>
      </c>
      <c r="G1688">
        <v>81</v>
      </c>
      <c r="H1688" t="s">
        <v>9089</v>
      </c>
      <c r="I1688" t="s">
        <v>9207</v>
      </c>
      <c r="J1688" t="s">
        <v>3457</v>
      </c>
      <c r="K1688" s="2">
        <v>43494</v>
      </c>
      <c r="L1688" t="s">
        <v>3572</v>
      </c>
      <c r="M1688" t="s">
        <v>3444</v>
      </c>
      <c r="N1688" t="s">
        <v>3445</v>
      </c>
    </row>
    <row r="1689" spans="1:14" x14ac:dyDescent="0.25">
      <c r="A1689">
        <v>5523</v>
      </c>
      <c r="B1689" s="5">
        <v>28</v>
      </c>
      <c r="C1689" s="5">
        <v>4</v>
      </c>
      <c r="D1689" s="5">
        <v>5523028004</v>
      </c>
      <c r="E1689" t="s">
        <v>9091</v>
      </c>
      <c r="G1689">
        <v>29</v>
      </c>
      <c r="H1689" t="s">
        <v>9092</v>
      </c>
      <c r="I1689" t="s">
        <v>9209</v>
      </c>
      <c r="J1689" t="s">
        <v>3457</v>
      </c>
      <c r="K1689" s="2">
        <v>42936</v>
      </c>
      <c r="L1689" t="s">
        <v>3572</v>
      </c>
      <c r="M1689" t="s">
        <v>3444</v>
      </c>
      <c r="N1689" t="s">
        <v>3445</v>
      </c>
    </row>
    <row r="1690" spans="1:14" x14ac:dyDescent="0.25">
      <c r="A1690">
        <v>5537</v>
      </c>
      <c r="B1690" s="5">
        <v>10</v>
      </c>
      <c r="C1690" s="5">
        <v>30</v>
      </c>
      <c r="D1690" s="5">
        <v>5537010030</v>
      </c>
      <c r="E1690" t="s">
        <v>9094</v>
      </c>
      <c r="G1690">
        <v>9</v>
      </c>
      <c r="H1690" t="s">
        <v>9095</v>
      </c>
      <c r="I1690" t="s">
        <v>9211</v>
      </c>
      <c r="J1690" t="s">
        <v>3457</v>
      </c>
      <c r="K1690" s="2">
        <v>43186</v>
      </c>
      <c r="L1690" t="s">
        <v>3572</v>
      </c>
      <c r="M1690" t="s">
        <v>3444</v>
      </c>
      <c r="N1690" t="s">
        <v>3445</v>
      </c>
    </row>
    <row r="1691" spans="1:14" x14ac:dyDescent="0.25">
      <c r="A1691">
        <v>4231</v>
      </c>
      <c r="B1691" s="5">
        <v>13</v>
      </c>
      <c r="C1691" s="5">
        <v>9</v>
      </c>
      <c r="D1691" s="5">
        <v>4231013009</v>
      </c>
      <c r="E1691" t="s">
        <v>5965</v>
      </c>
      <c r="G1691">
        <v>75</v>
      </c>
      <c r="H1691" t="s">
        <v>9097</v>
      </c>
      <c r="I1691" t="s">
        <v>9214</v>
      </c>
      <c r="J1691" t="s">
        <v>3457</v>
      </c>
      <c r="K1691" s="2">
        <v>42207</v>
      </c>
      <c r="L1691" t="s">
        <v>3572</v>
      </c>
      <c r="M1691" t="s">
        <v>3444</v>
      </c>
      <c r="N1691" t="s">
        <v>3445</v>
      </c>
    </row>
    <row r="1692" spans="1:14" x14ac:dyDescent="0.25">
      <c r="A1692">
        <v>4366</v>
      </c>
      <c r="B1692" s="5">
        <v>6</v>
      </c>
      <c r="C1692" s="5">
        <v>15</v>
      </c>
      <c r="D1692" s="5">
        <v>4366006015</v>
      </c>
      <c r="E1692" t="s">
        <v>8549</v>
      </c>
      <c r="G1692">
        <v>28</v>
      </c>
      <c r="H1692" t="s">
        <v>9098</v>
      </c>
      <c r="I1692" t="s">
        <v>9216</v>
      </c>
      <c r="J1692" t="s">
        <v>3457</v>
      </c>
      <c r="K1692" s="2">
        <v>42079</v>
      </c>
      <c r="L1692" t="s">
        <v>3572</v>
      </c>
      <c r="M1692" t="s">
        <v>3444</v>
      </c>
      <c r="N1692" t="s">
        <v>3445</v>
      </c>
    </row>
    <row r="1693" spans="1:14" x14ac:dyDescent="0.25">
      <c r="A1693">
        <v>5528</v>
      </c>
      <c r="B1693" s="5">
        <v>5</v>
      </c>
      <c r="C1693" s="5">
        <v>37</v>
      </c>
      <c r="D1693" s="5">
        <v>5528005037</v>
      </c>
      <c r="E1693" t="s">
        <v>7057</v>
      </c>
      <c r="F1693">
        <v>6</v>
      </c>
      <c r="G1693">
        <v>4</v>
      </c>
      <c r="H1693" t="s">
        <v>9100</v>
      </c>
      <c r="I1693" t="s">
        <v>9219</v>
      </c>
      <c r="J1693" t="s">
        <v>3457</v>
      </c>
      <c r="K1693" s="2">
        <v>42452</v>
      </c>
      <c r="L1693" t="s">
        <v>3572</v>
      </c>
      <c r="M1693" t="s">
        <v>3444</v>
      </c>
      <c r="N1693" t="s">
        <v>3445</v>
      </c>
    </row>
    <row r="1694" spans="1:14" x14ac:dyDescent="0.25">
      <c r="A1694">
        <v>5520</v>
      </c>
      <c r="B1694" s="5">
        <v>3</v>
      </c>
      <c r="C1694" s="5">
        <v>20</v>
      </c>
      <c r="D1694" s="5">
        <v>5520003020</v>
      </c>
      <c r="E1694" t="s">
        <v>8031</v>
      </c>
      <c r="G1694">
        <v>77</v>
      </c>
      <c r="H1694" t="s">
        <v>9101</v>
      </c>
      <c r="I1694" t="s">
        <v>9221</v>
      </c>
      <c r="J1694" t="s">
        <v>3457</v>
      </c>
      <c r="K1694" s="2">
        <v>44627</v>
      </c>
      <c r="L1694" t="s">
        <v>3572</v>
      </c>
      <c r="M1694" t="s">
        <v>3444</v>
      </c>
      <c r="N1694" t="s">
        <v>3445</v>
      </c>
    </row>
    <row r="1695" spans="1:14" x14ac:dyDescent="0.25">
      <c r="A1695">
        <v>4306</v>
      </c>
      <c r="B1695" s="5">
        <v>27</v>
      </c>
      <c r="C1695" s="5">
        <v>23</v>
      </c>
      <c r="D1695" s="5">
        <v>4306027023</v>
      </c>
      <c r="E1695" t="s">
        <v>6340</v>
      </c>
      <c r="G1695">
        <v>48</v>
      </c>
      <c r="H1695" t="s">
        <v>9103</v>
      </c>
      <c r="I1695" t="s">
        <v>9224</v>
      </c>
      <c r="J1695" t="s">
        <v>3457</v>
      </c>
      <c r="K1695" s="2">
        <v>41950</v>
      </c>
      <c r="L1695" t="s">
        <v>3572</v>
      </c>
      <c r="M1695" t="s">
        <v>3444</v>
      </c>
      <c r="N1695" t="s">
        <v>3445</v>
      </c>
    </row>
    <row r="1696" spans="1:14" x14ac:dyDescent="0.25">
      <c r="A1696">
        <v>5065</v>
      </c>
      <c r="B1696" s="5">
        <v>6</v>
      </c>
      <c r="C1696" s="5">
        <v>17</v>
      </c>
      <c r="D1696" s="5">
        <v>5065006017</v>
      </c>
      <c r="E1696" t="s">
        <v>6402</v>
      </c>
      <c r="F1696" t="s">
        <v>3631</v>
      </c>
      <c r="G1696">
        <v>28</v>
      </c>
      <c r="H1696" t="s">
        <v>9105</v>
      </c>
      <c r="I1696" t="s">
        <v>9227</v>
      </c>
      <c r="J1696" t="s">
        <v>3443</v>
      </c>
      <c r="K1696" s="2">
        <v>44629</v>
      </c>
      <c r="L1696" t="s">
        <v>3572</v>
      </c>
      <c r="M1696" t="s">
        <v>3444</v>
      </c>
      <c r="N1696" t="s">
        <v>3445</v>
      </c>
    </row>
    <row r="1697" spans="1:14" x14ac:dyDescent="0.25">
      <c r="A1697">
        <v>4223</v>
      </c>
      <c r="B1697" s="5">
        <v>24</v>
      </c>
      <c r="C1697" s="5">
        <v>16</v>
      </c>
      <c r="D1697" s="5">
        <v>4223024016</v>
      </c>
      <c r="E1697" t="s">
        <v>6326</v>
      </c>
      <c r="F1697" t="s">
        <v>4012</v>
      </c>
      <c r="G1697">
        <v>16</v>
      </c>
      <c r="H1697" t="s">
        <v>9107</v>
      </c>
      <c r="I1697" t="s">
        <v>9229</v>
      </c>
      <c r="J1697" t="s">
        <v>3457</v>
      </c>
      <c r="K1697" s="2">
        <v>43214</v>
      </c>
      <c r="L1697" t="s">
        <v>3572</v>
      </c>
      <c r="M1697" t="s">
        <v>3444</v>
      </c>
      <c r="N1697" t="s">
        <v>3445</v>
      </c>
    </row>
    <row r="1698" spans="1:14" x14ac:dyDescent="0.25">
      <c r="A1698">
        <v>5564</v>
      </c>
      <c r="B1698" s="5">
        <v>18</v>
      </c>
      <c r="C1698" s="5">
        <v>35</v>
      </c>
      <c r="D1698" s="5">
        <v>5564018035</v>
      </c>
      <c r="E1698" t="s">
        <v>9109</v>
      </c>
      <c r="G1698" t="s">
        <v>3631</v>
      </c>
      <c r="H1698" t="s">
        <v>9110</v>
      </c>
      <c r="I1698" t="s">
        <v>9232</v>
      </c>
      <c r="J1698" t="s">
        <v>3457</v>
      </c>
      <c r="K1698" s="2">
        <v>43189</v>
      </c>
      <c r="L1698" t="s">
        <v>3572</v>
      </c>
      <c r="M1698" t="s">
        <v>3444</v>
      </c>
      <c r="N1698" t="s">
        <v>3445</v>
      </c>
    </row>
    <row r="1699" spans="1:14" x14ac:dyDescent="0.25">
      <c r="A1699">
        <v>2236</v>
      </c>
      <c r="B1699" s="5">
        <v>2</v>
      </c>
      <c r="C1699" s="5">
        <v>13</v>
      </c>
      <c r="D1699" s="5">
        <v>2236002013</v>
      </c>
      <c r="E1699" t="s">
        <v>9112</v>
      </c>
      <c r="G1699">
        <v>3</v>
      </c>
      <c r="H1699" t="s">
        <v>9113</v>
      </c>
      <c r="I1699" t="s">
        <v>9234</v>
      </c>
      <c r="J1699" t="s">
        <v>3457</v>
      </c>
      <c r="K1699" s="2">
        <v>42053</v>
      </c>
      <c r="L1699" t="s">
        <v>3572</v>
      </c>
      <c r="M1699" t="s">
        <v>3444</v>
      </c>
      <c r="N1699" t="s">
        <v>3445</v>
      </c>
    </row>
    <row r="1700" spans="1:14" x14ac:dyDescent="0.25">
      <c r="A1700">
        <v>4368</v>
      </c>
      <c r="B1700" s="5">
        <v>17</v>
      </c>
      <c r="C1700" s="5">
        <v>7</v>
      </c>
      <c r="D1700" s="5">
        <v>4368017007</v>
      </c>
      <c r="E1700" t="s">
        <v>8921</v>
      </c>
      <c r="F1700" t="s">
        <v>6465</v>
      </c>
      <c r="G1700">
        <v>29</v>
      </c>
      <c r="H1700" t="s">
        <v>9115</v>
      </c>
      <c r="I1700" t="s">
        <v>9237</v>
      </c>
      <c r="J1700" t="s">
        <v>3457</v>
      </c>
      <c r="K1700" s="2">
        <v>43441</v>
      </c>
      <c r="L1700" t="s">
        <v>3572</v>
      </c>
      <c r="M1700" t="s">
        <v>3444</v>
      </c>
      <c r="N1700" t="s">
        <v>3445</v>
      </c>
    </row>
    <row r="1701" spans="1:14" x14ac:dyDescent="0.25">
      <c r="A1701">
        <v>5040</v>
      </c>
      <c r="B1701" s="5">
        <v>31</v>
      </c>
      <c r="C1701" s="5">
        <v>6</v>
      </c>
      <c r="D1701" s="5">
        <v>5040031006</v>
      </c>
      <c r="E1701" t="s">
        <v>6593</v>
      </c>
      <c r="F1701">
        <v>1</v>
      </c>
      <c r="G1701">
        <v>6</v>
      </c>
      <c r="H1701" t="s">
        <v>9117</v>
      </c>
      <c r="I1701" t="s">
        <v>9239</v>
      </c>
      <c r="J1701" t="s">
        <v>3457</v>
      </c>
      <c r="K1701" s="2">
        <v>44630</v>
      </c>
      <c r="L1701" t="s">
        <v>3572</v>
      </c>
      <c r="M1701" t="s">
        <v>3444</v>
      </c>
      <c r="N1701" t="s">
        <v>3445</v>
      </c>
    </row>
    <row r="1702" spans="1:14" x14ac:dyDescent="0.25">
      <c r="A1702">
        <v>2364</v>
      </c>
      <c r="B1702" s="5">
        <v>15</v>
      </c>
      <c r="C1702" s="5">
        <v>42</v>
      </c>
      <c r="D1702" s="5">
        <v>2364015042</v>
      </c>
      <c r="E1702" t="s">
        <v>8396</v>
      </c>
      <c r="G1702">
        <v>19</v>
      </c>
      <c r="H1702" t="s">
        <v>9119</v>
      </c>
      <c r="I1702" t="s">
        <v>9242</v>
      </c>
      <c r="J1702" t="s">
        <v>3457</v>
      </c>
      <c r="K1702" s="2">
        <v>41799</v>
      </c>
      <c r="L1702" t="s">
        <v>3572</v>
      </c>
      <c r="M1702" t="s">
        <v>3444</v>
      </c>
      <c r="N1702" t="s">
        <v>3445</v>
      </c>
    </row>
    <row r="1703" spans="1:14" x14ac:dyDescent="0.25">
      <c r="A1703">
        <v>4377</v>
      </c>
      <c r="B1703" s="5">
        <v>30</v>
      </c>
      <c r="C1703" s="5">
        <v>9</v>
      </c>
      <c r="D1703" s="5">
        <v>4377030009</v>
      </c>
      <c r="E1703" t="s">
        <v>9121</v>
      </c>
      <c r="G1703">
        <v>9</v>
      </c>
      <c r="H1703" t="s">
        <v>9122</v>
      </c>
      <c r="I1703" t="s">
        <v>9244</v>
      </c>
      <c r="J1703" t="s">
        <v>3457</v>
      </c>
      <c r="K1703" s="2">
        <v>42809</v>
      </c>
      <c r="L1703" t="s">
        <v>3572</v>
      </c>
      <c r="M1703" t="s">
        <v>3444</v>
      </c>
      <c r="N1703" t="s">
        <v>3445</v>
      </c>
    </row>
    <row r="1704" spans="1:14" x14ac:dyDescent="0.25">
      <c r="A1704">
        <v>4377</v>
      </c>
      <c r="B1704" s="5">
        <v>38</v>
      </c>
      <c r="C1704" s="5">
        <v>1</v>
      </c>
      <c r="D1704" s="5">
        <v>4377038001</v>
      </c>
      <c r="E1704" t="s">
        <v>6350</v>
      </c>
      <c r="G1704">
        <v>44</v>
      </c>
      <c r="H1704" t="s">
        <v>9124</v>
      </c>
      <c r="I1704" t="s">
        <v>9246</v>
      </c>
      <c r="J1704" t="s">
        <v>3457</v>
      </c>
      <c r="K1704" s="2">
        <v>43375</v>
      </c>
      <c r="L1704" t="s">
        <v>3572</v>
      </c>
      <c r="M1704" t="s">
        <v>3444</v>
      </c>
      <c r="N1704" t="s">
        <v>3445</v>
      </c>
    </row>
    <row r="1705" spans="1:14" x14ac:dyDescent="0.25">
      <c r="A1705">
        <v>4320</v>
      </c>
      <c r="B1705" s="5">
        <v>9</v>
      </c>
      <c r="C1705" s="5">
        <v>26</v>
      </c>
      <c r="D1705" s="5">
        <v>4320009026</v>
      </c>
      <c r="E1705" t="s">
        <v>5825</v>
      </c>
      <c r="F1705">
        <v>90</v>
      </c>
      <c r="G1705">
        <v>2</v>
      </c>
      <c r="H1705" t="s">
        <v>9126</v>
      </c>
      <c r="I1705" t="s">
        <v>9248</v>
      </c>
      <c r="J1705" t="s">
        <v>3457</v>
      </c>
      <c r="K1705" s="2">
        <v>41885</v>
      </c>
      <c r="L1705" t="s">
        <v>3572</v>
      </c>
      <c r="M1705" t="s">
        <v>3444</v>
      </c>
      <c r="N1705" t="s">
        <v>3445</v>
      </c>
    </row>
    <row r="1706" spans="1:14" x14ac:dyDescent="0.25">
      <c r="A1706">
        <v>5536</v>
      </c>
      <c r="B1706" s="5">
        <v>4</v>
      </c>
      <c r="C1706" s="5">
        <v>11</v>
      </c>
      <c r="D1706" s="5">
        <v>5536004011</v>
      </c>
      <c r="E1706" t="s">
        <v>9127</v>
      </c>
      <c r="F1706" t="s">
        <v>3644</v>
      </c>
      <c r="G1706">
        <v>10</v>
      </c>
      <c r="H1706" t="s">
        <v>9128</v>
      </c>
      <c r="I1706" t="s">
        <v>9250</v>
      </c>
      <c r="J1706" t="s">
        <v>3457</v>
      </c>
      <c r="K1706" s="2">
        <v>43369</v>
      </c>
      <c r="L1706" t="s">
        <v>3572</v>
      </c>
      <c r="M1706" t="s">
        <v>3444</v>
      </c>
      <c r="N1706" t="s">
        <v>3445</v>
      </c>
    </row>
    <row r="1707" spans="1:14" x14ac:dyDescent="0.25">
      <c r="A1707">
        <v>5525</v>
      </c>
      <c r="B1707" s="5">
        <v>3</v>
      </c>
      <c r="C1707" s="5">
        <v>9</v>
      </c>
      <c r="D1707" s="5">
        <v>5525003009</v>
      </c>
      <c r="E1707" t="s">
        <v>7410</v>
      </c>
      <c r="G1707">
        <v>34</v>
      </c>
      <c r="H1707" t="s">
        <v>9129</v>
      </c>
      <c r="I1707" t="s">
        <v>9253</v>
      </c>
      <c r="J1707" t="s">
        <v>3457</v>
      </c>
      <c r="K1707" s="2">
        <v>42272</v>
      </c>
      <c r="L1707" t="s">
        <v>3572</v>
      </c>
      <c r="M1707" t="s">
        <v>3444</v>
      </c>
      <c r="N1707" t="s">
        <v>3445</v>
      </c>
    </row>
    <row r="1708" spans="1:14" x14ac:dyDescent="0.25">
      <c r="A1708">
        <v>4113</v>
      </c>
      <c r="B1708" s="5">
        <v>18</v>
      </c>
      <c r="C1708" s="5">
        <v>25</v>
      </c>
      <c r="D1708" s="5">
        <v>4113018025</v>
      </c>
      <c r="E1708" t="s">
        <v>9131</v>
      </c>
      <c r="G1708">
        <v>132</v>
      </c>
      <c r="H1708" t="s">
        <v>9132</v>
      </c>
      <c r="I1708" t="s">
        <v>9256</v>
      </c>
      <c r="J1708" t="s">
        <v>3457</v>
      </c>
      <c r="K1708" s="2">
        <v>41841</v>
      </c>
      <c r="L1708" t="s">
        <v>3572</v>
      </c>
      <c r="M1708" t="s">
        <v>3444</v>
      </c>
      <c r="N1708" t="s">
        <v>3445</v>
      </c>
    </row>
    <row r="1709" spans="1:14" x14ac:dyDescent="0.25">
      <c r="A1709">
        <v>4250</v>
      </c>
      <c r="B1709" s="5">
        <v>6</v>
      </c>
      <c r="C1709" s="5">
        <v>3</v>
      </c>
      <c r="D1709" s="5">
        <v>4250006003</v>
      </c>
      <c r="E1709" t="s">
        <v>9134</v>
      </c>
      <c r="G1709">
        <v>34</v>
      </c>
      <c r="H1709" t="s">
        <v>9135</v>
      </c>
      <c r="I1709" t="s">
        <v>9258</v>
      </c>
      <c r="J1709" t="s">
        <v>3457</v>
      </c>
      <c r="K1709" s="2">
        <v>43171</v>
      </c>
      <c r="L1709" t="s">
        <v>3572</v>
      </c>
      <c r="M1709" t="s">
        <v>3444</v>
      </c>
      <c r="N1709" t="s">
        <v>3445</v>
      </c>
    </row>
    <row r="1710" spans="1:14" x14ac:dyDescent="0.25">
      <c r="A1710">
        <v>5533</v>
      </c>
      <c r="B1710" s="5">
        <v>25</v>
      </c>
      <c r="C1710" s="5">
        <v>5</v>
      </c>
      <c r="D1710" s="5">
        <v>5533025005</v>
      </c>
      <c r="E1710" t="s">
        <v>6746</v>
      </c>
      <c r="F1710" t="s">
        <v>3659</v>
      </c>
      <c r="G1710">
        <v>5</v>
      </c>
      <c r="H1710" t="s">
        <v>9137</v>
      </c>
      <c r="I1710" t="s">
        <v>9261</v>
      </c>
      <c r="J1710" t="s">
        <v>3457</v>
      </c>
      <c r="K1710" s="2">
        <v>42016</v>
      </c>
      <c r="L1710" t="s">
        <v>3572</v>
      </c>
      <c r="M1710" t="s">
        <v>3444</v>
      </c>
      <c r="N1710" t="s">
        <v>3445</v>
      </c>
    </row>
    <row r="1711" spans="1:14" x14ac:dyDescent="0.25">
      <c r="A1711">
        <v>5090</v>
      </c>
      <c r="B1711" s="5">
        <v>13</v>
      </c>
      <c r="C1711" s="5">
        <v>30</v>
      </c>
      <c r="D1711" s="5">
        <v>5090013030</v>
      </c>
      <c r="E1711" t="s">
        <v>9138</v>
      </c>
      <c r="F1711">
        <v>5</v>
      </c>
      <c r="G1711">
        <v>29</v>
      </c>
      <c r="H1711" t="s">
        <v>9139</v>
      </c>
      <c r="I1711" t="s">
        <v>9264</v>
      </c>
      <c r="J1711" t="s">
        <v>3457</v>
      </c>
      <c r="K1711" s="2">
        <v>41985</v>
      </c>
      <c r="L1711" t="s">
        <v>3572</v>
      </c>
      <c r="M1711" t="s">
        <v>3444</v>
      </c>
      <c r="N1711" t="s">
        <v>3445</v>
      </c>
    </row>
    <row r="1712" spans="1:14" x14ac:dyDescent="0.25">
      <c r="A1712">
        <v>4316</v>
      </c>
      <c r="B1712" s="5">
        <v>10</v>
      </c>
      <c r="C1712" s="5">
        <v>4</v>
      </c>
      <c r="D1712" s="5">
        <v>4316010004</v>
      </c>
      <c r="E1712" t="s">
        <v>5893</v>
      </c>
      <c r="G1712">
        <v>4</v>
      </c>
      <c r="H1712" t="s">
        <v>9140</v>
      </c>
      <c r="I1712" t="s">
        <v>9266</v>
      </c>
      <c r="J1712" t="s">
        <v>3457</v>
      </c>
      <c r="K1712" s="2">
        <v>43677</v>
      </c>
      <c r="L1712" t="s">
        <v>3572</v>
      </c>
      <c r="M1712" t="s">
        <v>3444</v>
      </c>
      <c r="N1712" t="s">
        <v>3445</v>
      </c>
    </row>
    <row r="1713" spans="1:14" x14ac:dyDescent="0.25">
      <c r="A1713">
        <v>4223</v>
      </c>
      <c r="B1713" s="5">
        <v>12</v>
      </c>
      <c r="C1713" s="5">
        <v>19</v>
      </c>
      <c r="D1713" s="5">
        <v>4223012019</v>
      </c>
      <c r="E1713" t="s">
        <v>6326</v>
      </c>
      <c r="F1713" t="s">
        <v>4223</v>
      </c>
      <c r="G1713">
        <v>19</v>
      </c>
      <c r="H1713" t="s">
        <v>9142</v>
      </c>
      <c r="I1713" t="s">
        <v>9268</v>
      </c>
      <c r="J1713" t="s">
        <v>3457</v>
      </c>
      <c r="K1713" s="2">
        <v>43206</v>
      </c>
      <c r="L1713" t="s">
        <v>3572</v>
      </c>
      <c r="M1713" t="s">
        <v>3444</v>
      </c>
      <c r="N1713" t="s">
        <v>3445</v>
      </c>
    </row>
    <row r="1714" spans="1:14" x14ac:dyDescent="0.25">
      <c r="A1714">
        <v>5526</v>
      </c>
      <c r="B1714" s="5">
        <v>15</v>
      </c>
      <c r="C1714" s="5">
        <v>19</v>
      </c>
      <c r="D1714" s="5">
        <v>5526015019</v>
      </c>
      <c r="E1714" t="s">
        <v>6027</v>
      </c>
      <c r="G1714">
        <v>626</v>
      </c>
      <c r="H1714" t="s">
        <v>9144</v>
      </c>
      <c r="I1714" t="s">
        <v>9270</v>
      </c>
      <c r="J1714" t="s">
        <v>3457</v>
      </c>
      <c r="K1714" s="2">
        <v>43679</v>
      </c>
      <c r="L1714" t="s">
        <v>3572</v>
      </c>
      <c r="M1714" t="s">
        <v>3444</v>
      </c>
      <c r="N1714" t="s">
        <v>3445</v>
      </c>
    </row>
    <row r="1715" spans="1:14" x14ac:dyDescent="0.25">
      <c r="A1715">
        <v>6070</v>
      </c>
      <c r="B1715" s="5">
        <v>10</v>
      </c>
      <c r="C1715" s="5">
        <v>1</v>
      </c>
      <c r="D1715" s="5">
        <v>6070010001</v>
      </c>
      <c r="E1715" t="s">
        <v>9146</v>
      </c>
      <c r="G1715">
        <v>37</v>
      </c>
      <c r="H1715" t="s">
        <v>9147</v>
      </c>
      <c r="I1715" t="s">
        <v>9273</v>
      </c>
      <c r="J1715" t="s">
        <v>3457</v>
      </c>
      <c r="K1715" s="2">
        <v>43574</v>
      </c>
      <c r="L1715" t="s">
        <v>3572</v>
      </c>
      <c r="M1715" t="s">
        <v>3444</v>
      </c>
      <c r="N1715" t="s">
        <v>3445</v>
      </c>
    </row>
    <row r="1716" spans="1:14" x14ac:dyDescent="0.25">
      <c r="A1716">
        <v>4423</v>
      </c>
      <c r="B1716" s="5">
        <v>20</v>
      </c>
      <c r="C1716" s="5">
        <v>12</v>
      </c>
      <c r="D1716" s="5">
        <v>4423020012</v>
      </c>
      <c r="E1716" t="s">
        <v>5843</v>
      </c>
      <c r="F1716">
        <v>49</v>
      </c>
      <c r="G1716">
        <v>12</v>
      </c>
      <c r="H1716" t="s">
        <v>9149</v>
      </c>
      <c r="I1716" t="s">
        <v>9276</v>
      </c>
      <c r="J1716" t="s">
        <v>3457</v>
      </c>
      <c r="K1716" s="2">
        <v>44719</v>
      </c>
      <c r="L1716" t="s">
        <v>3572</v>
      </c>
      <c r="M1716" t="s">
        <v>3444</v>
      </c>
      <c r="N1716" t="s">
        <v>3445</v>
      </c>
    </row>
    <row r="1717" spans="1:14" x14ac:dyDescent="0.25">
      <c r="A1717">
        <v>2419</v>
      </c>
      <c r="B1717" s="5">
        <v>6</v>
      </c>
      <c r="C1717" s="5">
        <v>15</v>
      </c>
      <c r="D1717" s="5">
        <v>2419006015</v>
      </c>
      <c r="E1717" t="s">
        <v>8793</v>
      </c>
      <c r="G1717">
        <v>81</v>
      </c>
      <c r="H1717" t="s">
        <v>9151</v>
      </c>
      <c r="I1717" t="s">
        <v>9279</v>
      </c>
      <c r="J1717" t="s">
        <v>3457</v>
      </c>
      <c r="K1717" s="2">
        <v>44718</v>
      </c>
      <c r="L1717" t="s">
        <v>3572</v>
      </c>
      <c r="M1717" t="s">
        <v>3444</v>
      </c>
      <c r="N1717" t="s">
        <v>3445</v>
      </c>
    </row>
    <row r="1718" spans="1:14" x14ac:dyDescent="0.25">
      <c r="A1718">
        <v>2266</v>
      </c>
      <c r="B1718" s="5">
        <v>4</v>
      </c>
      <c r="C1718" s="5">
        <v>2</v>
      </c>
      <c r="D1718" s="5">
        <v>2266004002</v>
      </c>
      <c r="E1718" t="s">
        <v>6386</v>
      </c>
      <c r="F1718">
        <v>4</v>
      </c>
      <c r="G1718">
        <v>6</v>
      </c>
      <c r="H1718" t="s">
        <v>9153</v>
      </c>
      <c r="I1718" t="s">
        <v>9281</v>
      </c>
      <c r="J1718" t="s">
        <v>3457</v>
      </c>
      <c r="K1718" s="2">
        <v>43676</v>
      </c>
      <c r="L1718" t="s">
        <v>3572</v>
      </c>
      <c r="M1718" t="s">
        <v>3444</v>
      </c>
      <c r="N1718" t="s">
        <v>3445</v>
      </c>
    </row>
    <row r="1719" spans="1:14" x14ac:dyDescent="0.25">
      <c r="A1719">
        <v>4261</v>
      </c>
      <c r="B1719" s="5">
        <v>8</v>
      </c>
      <c r="C1719" s="5">
        <v>13</v>
      </c>
      <c r="D1719" s="5">
        <v>4261008013</v>
      </c>
      <c r="E1719" t="s">
        <v>9155</v>
      </c>
      <c r="G1719">
        <v>14</v>
      </c>
      <c r="H1719" t="s">
        <v>9156</v>
      </c>
      <c r="I1719" t="s">
        <v>9283</v>
      </c>
      <c r="J1719" t="s">
        <v>3443</v>
      </c>
      <c r="K1719" s="2">
        <v>44718</v>
      </c>
      <c r="L1719" t="s">
        <v>3572</v>
      </c>
      <c r="M1719" t="s">
        <v>3444</v>
      </c>
      <c r="N1719" t="s">
        <v>3445</v>
      </c>
    </row>
    <row r="1720" spans="1:14" x14ac:dyDescent="0.25">
      <c r="A1720">
        <v>5082</v>
      </c>
      <c r="B1720" s="5">
        <v>26</v>
      </c>
      <c r="C1720" s="5">
        <v>24</v>
      </c>
      <c r="D1720" s="5">
        <v>5082026024</v>
      </c>
      <c r="E1720" t="s">
        <v>9158</v>
      </c>
      <c r="G1720">
        <v>47</v>
      </c>
      <c r="H1720" t="s">
        <v>9159</v>
      </c>
      <c r="I1720" t="s">
        <v>9285</v>
      </c>
      <c r="J1720" t="s">
        <v>3457</v>
      </c>
      <c r="K1720" s="2">
        <v>44720</v>
      </c>
      <c r="L1720" t="s">
        <v>3572</v>
      </c>
      <c r="M1720" t="s">
        <v>3444</v>
      </c>
      <c r="N1720" t="s">
        <v>3445</v>
      </c>
    </row>
    <row r="1721" spans="1:14" x14ac:dyDescent="0.25">
      <c r="A1721">
        <v>5524</v>
      </c>
      <c r="B1721" s="5">
        <v>10</v>
      </c>
      <c r="C1721" s="5">
        <v>21</v>
      </c>
      <c r="D1721" s="5">
        <v>5524010021</v>
      </c>
      <c r="E1721" t="s">
        <v>6810</v>
      </c>
      <c r="G1721">
        <v>168</v>
      </c>
      <c r="H1721" t="s">
        <v>9161</v>
      </c>
      <c r="I1721" t="s">
        <v>9287</v>
      </c>
      <c r="J1721" t="s">
        <v>3457</v>
      </c>
      <c r="K1721" s="2">
        <v>42970</v>
      </c>
      <c r="L1721" t="s">
        <v>3572</v>
      </c>
      <c r="M1721" t="s">
        <v>3444</v>
      </c>
      <c r="N1721" t="s">
        <v>3445</v>
      </c>
    </row>
    <row r="1722" spans="1:14" x14ac:dyDescent="0.25">
      <c r="A1722">
        <v>5551</v>
      </c>
      <c r="B1722" s="5">
        <v>27</v>
      </c>
      <c r="C1722" s="5">
        <v>7</v>
      </c>
      <c r="D1722" s="5">
        <v>5551027007</v>
      </c>
      <c r="E1722" t="s">
        <v>6878</v>
      </c>
      <c r="G1722">
        <v>19</v>
      </c>
      <c r="H1722" t="s">
        <v>9163</v>
      </c>
      <c r="I1722" t="s">
        <v>9289</v>
      </c>
      <c r="J1722" t="s">
        <v>3457</v>
      </c>
      <c r="K1722" s="2">
        <v>42601</v>
      </c>
      <c r="L1722" t="s">
        <v>3572</v>
      </c>
      <c r="M1722" t="s">
        <v>3444</v>
      </c>
      <c r="N1722" t="s">
        <v>3445</v>
      </c>
    </row>
    <row r="1723" spans="1:14" x14ac:dyDescent="0.25">
      <c r="A1723">
        <v>5086</v>
      </c>
      <c r="B1723" s="5">
        <v>4</v>
      </c>
      <c r="C1723" s="5">
        <v>8</v>
      </c>
      <c r="D1723" s="5">
        <v>5086004008</v>
      </c>
      <c r="E1723" t="s">
        <v>6658</v>
      </c>
      <c r="F1723" t="s">
        <v>4491</v>
      </c>
      <c r="G1723">
        <v>9</v>
      </c>
      <c r="H1723" t="s">
        <v>9165</v>
      </c>
      <c r="I1723" t="s">
        <v>9291</v>
      </c>
      <c r="J1723" t="s">
        <v>3457</v>
      </c>
      <c r="K1723" s="2">
        <v>43208</v>
      </c>
      <c r="L1723" t="s">
        <v>3572</v>
      </c>
      <c r="M1723" t="s">
        <v>3444</v>
      </c>
      <c r="N1723" t="s">
        <v>3445</v>
      </c>
    </row>
    <row r="1724" spans="1:14" x14ac:dyDescent="0.25">
      <c r="A1724">
        <v>4415</v>
      </c>
      <c r="B1724" s="5">
        <v>11</v>
      </c>
      <c r="C1724" s="5">
        <v>12</v>
      </c>
      <c r="D1724" s="5">
        <v>4415011012</v>
      </c>
      <c r="E1724" t="s">
        <v>7443</v>
      </c>
      <c r="F1724">
        <v>5</v>
      </c>
      <c r="G1724">
        <v>20</v>
      </c>
      <c r="H1724" t="s">
        <v>9167</v>
      </c>
      <c r="I1724" t="s">
        <v>9293</v>
      </c>
      <c r="J1724" t="s">
        <v>3457</v>
      </c>
      <c r="K1724" s="2">
        <v>43061</v>
      </c>
      <c r="L1724" t="s">
        <v>3572</v>
      </c>
      <c r="M1724" t="s">
        <v>3444</v>
      </c>
      <c r="N1724" t="s">
        <v>3445</v>
      </c>
    </row>
    <row r="1725" spans="1:14" x14ac:dyDescent="0.25">
      <c r="A1725">
        <v>5143</v>
      </c>
      <c r="B1725" s="5">
        <v>1</v>
      </c>
      <c r="C1725" s="5">
        <v>14</v>
      </c>
      <c r="D1725" s="5">
        <v>5143001014</v>
      </c>
      <c r="E1725" t="s">
        <v>9169</v>
      </c>
      <c r="G1725">
        <v>2</v>
      </c>
      <c r="H1725" t="s">
        <v>9170</v>
      </c>
      <c r="I1725" t="s">
        <v>9296</v>
      </c>
      <c r="J1725" t="s">
        <v>3457</v>
      </c>
      <c r="K1725" s="2">
        <v>43088</v>
      </c>
      <c r="L1725" t="s">
        <v>3572</v>
      </c>
      <c r="M1725" t="s">
        <v>3444</v>
      </c>
      <c r="N1725" t="s">
        <v>3445</v>
      </c>
    </row>
    <row r="1726" spans="1:14" x14ac:dyDescent="0.25">
      <c r="A1726">
        <v>6053</v>
      </c>
      <c r="B1726" s="5">
        <v>25</v>
      </c>
      <c r="C1726" s="5">
        <v>11</v>
      </c>
      <c r="D1726" s="5">
        <v>6053025011</v>
      </c>
      <c r="E1726" t="s">
        <v>8149</v>
      </c>
      <c r="G1726">
        <v>72</v>
      </c>
      <c r="H1726" t="s">
        <v>9172</v>
      </c>
      <c r="I1726" t="s">
        <v>9299</v>
      </c>
      <c r="J1726" t="s">
        <v>3457</v>
      </c>
      <c r="K1726" s="2">
        <v>44721</v>
      </c>
      <c r="L1726" t="s">
        <v>3572</v>
      </c>
      <c r="M1726" t="s">
        <v>3444</v>
      </c>
      <c r="N1726" t="s">
        <v>3445</v>
      </c>
    </row>
    <row r="1727" spans="1:14" x14ac:dyDescent="0.25">
      <c r="A1727">
        <v>5560</v>
      </c>
      <c r="B1727" s="5">
        <v>3</v>
      </c>
      <c r="C1727" s="5">
        <v>2</v>
      </c>
      <c r="D1727" s="5">
        <v>5560003002</v>
      </c>
      <c r="E1727" t="s">
        <v>9174</v>
      </c>
      <c r="G1727">
        <v>55</v>
      </c>
      <c r="H1727" t="s">
        <v>9175</v>
      </c>
      <c r="I1727" t="s">
        <v>9301</v>
      </c>
      <c r="J1727" t="s">
        <v>3457</v>
      </c>
      <c r="K1727" s="2">
        <v>42670</v>
      </c>
      <c r="L1727" t="s">
        <v>3572</v>
      </c>
      <c r="M1727" t="s">
        <v>3444</v>
      </c>
      <c r="N1727" t="s">
        <v>3445</v>
      </c>
    </row>
    <row r="1728" spans="1:14" x14ac:dyDescent="0.25">
      <c r="A1728">
        <v>5550</v>
      </c>
      <c r="B1728" s="5">
        <v>20</v>
      </c>
      <c r="C1728" s="5">
        <v>17</v>
      </c>
      <c r="D1728" s="5">
        <v>5550020017</v>
      </c>
      <c r="E1728" t="s">
        <v>7793</v>
      </c>
      <c r="G1728">
        <v>15</v>
      </c>
      <c r="H1728" t="s">
        <v>9177</v>
      </c>
      <c r="I1728" t="s">
        <v>9303</v>
      </c>
      <c r="J1728" t="s">
        <v>3457</v>
      </c>
      <c r="K1728" s="2">
        <v>44721</v>
      </c>
      <c r="L1728" t="s">
        <v>3572</v>
      </c>
      <c r="M1728" t="s">
        <v>3444</v>
      </c>
      <c r="N1728" t="s">
        <v>3445</v>
      </c>
    </row>
    <row r="1729" spans="1:14" x14ac:dyDescent="0.25">
      <c r="A1729">
        <v>5013</v>
      </c>
      <c r="B1729" s="5">
        <v>6</v>
      </c>
      <c r="C1729" s="5">
        <v>7</v>
      </c>
      <c r="D1729" s="5">
        <v>5013006007</v>
      </c>
      <c r="E1729" t="s">
        <v>6927</v>
      </c>
      <c r="G1729">
        <v>172</v>
      </c>
      <c r="H1729" t="s">
        <v>9179</v>
      </c>
      <c r="I1729" t="s">
        <v>9305</v>
      </c>
      <c r="J1729" t="s">
        <v>3457</v>
      </c>
      <c r="K1729" s="2">
        <v>44719</v>
      </c>
      <c r="L1729" t="s">
        <v>3572</v>
      </c>
      <c r="M1729" t="s">
        <v>3444</v>
      </c>
      <c r="N1729" t="s">
        <v>3445</v>
      </c>
    </row>
    <row r="1730" spans="1:14" x14ac:dyDescent="0.25">
      <c r="A1730">
        <v>4107</v>
      </c>
      <c r="B1730" s="5">
        <v>26</v>
      </c>
      <c r="C1730" s="5">
        <v>31</v>
      </c>
      <c r="D1730" s="5">
        <v>4107026031</v>
      </c>
      <c r="E1730" t="s">
        <v>9181</v>
      </c>
      <c r="G1730">
        <v>1</v>
      </c>
      <c r="H1730" t="s">
        <v>9182</v>
      </c>
      <c r="I1730" t="s">
        <v>9307</v>
      </c>
      <c r="J1730" t="s">
        <v>3457</v>
      </c>
      <c r="K1730" s="2">
        <v>43396</v>
      </c>
      <c r="L1730" t="s">
        <v>3572</v>
      </c>
      <c r="M1730" t="s">
        <v>3444</v>
      </c>
      <c r="N1730" t="s">
        <v>3445</v>
      </c>
    </row>
    <row r="1731" spans="1:14" x14ac:dyDescent="0.25">
      <c r="A1731">
        <v>2123</v>
      </c>
      <c r="B1731" s="5">
        <v>25</v>
      </c>
      <c r="C1731" s="5">
        <v>37</v>
      </c>
      <c r="D1731" s="5">
        <v>2123025037</v>
      </c>
      <c r="E1731" t="s">
        <v>9184</v>
      </c>
      <c r="G1731" t="s">
        <v>3612</v>
      </c>
      <c r="H1731" t="s">
        <v>9185</v>
      </c>
      <c r="I1731" t="s">
        <v>9310</v>
      </c>
      <c r="J1731" t="s">
        <v>3457</v>
      </c>
      <c r="K1731" s="2">
        <v>42122</v>
      </c>
      <c r="L1731" t="s">
        <v>3572</v>
      </c>
      <c r="M1731" t="s">
        <v>3444</v>
      </c>
      <c r="N1731" t="s">
        <v>3445</v>
      </c>
    </row>
    <row r="1732" spans="1:14" x14ac:dyDescent="0.25">
      <c r="A1732">
        <v>4429</v>
      </c>
      <c r="B1732" s="5">
        <v>11</v>
      </c>
      <c r="C1732" s="5">
        <v>19</v>
      </c>
      <c r="D1732" s="5">
        <v>4429011019</v>
      </c>
      <c r="E1732" t="s">
        <v>9187</v>
      </c>
      <c r="G1732">
        <v>9</v>
      </c>
      <c r="H1732" t="s">
        <v>9188</v>
      </c>
      <c r="I1732" t="s">
        <v>9312</v>
      </c>
      <c r="J1732" t="s">
        <v>3457</v>
      </c>
      <c r="K1732" s="2">
        <v>43411</v>
      </c>
      <c r="L1732" t="s">
        <v>3572</v>
      </c>
      <c r="M1732" t="s">
        <v>3444</v>
      </c>
      <c r="N1732" t="s">
        <v>3445</v>
      </c>
    </row>
    <row r="1733" spans="1:14" x14ac:dyDescent="0.25">
      <c r="A1733">
        <v>4260</v>
      </c>
      <c r="B1733" s="5">
        <v>34</v>
      </c>
      <c r="C1733" s="5">
        <v>24</v>
      </c>
      <c r="D1733" s="5">
        <v>4260034024</v>
      </c>
      <c r="E1733" t="s">
        <v>7662</v>
      </c>
      <c r="G1733">
        <v>393</v>
      </c>
      <c r="H1733" t="s">
        <v>9190</v>
      </c>
      <c r="I1733" t="s">
        <v>9315</v>
      </c>
      <c r="J1733" t="s">
        <v>3457</v>
      </c>
      <c r="K1733" s="2">
        <v>43641</v>
      </c>
      <c r="L1733" t="s">
        <v>3572</v>
      </c>
      <c r="M1733" t="s">
        <v>3444</v>
      </c>
      <c r="N1733" t="s">
        <v>3445</v>
      </c>
    </row>
    <row r="1734" spans="1:14" x14ac:dyDescent="0.25">
      <c r="A1734">
        <v>4411</v>
      </c>
      <c r="B1734" s="5">
        <v>3</v>
      </c>
      <c r="C1734" s="5">
        <v>14</v>
      </c>
      <c r="D1734" s="5">
        <v>4411003014</v>
      </c>
      <c r="E1734" t="s">
        <v>7169</v>
      </c>
      <c r="G1734">
        <v>15</v>
      </c>
      <c r="H1734" t="s">
        <v>9191</v>
      </c>
      <c r="I1734" t="s">
        <v>9318</v>
      </c>
      <c r="J1734" t="s">
        <v>3828</v>
      </c>
      <c r="K1734" s="2">
        <v>44719</v>
      </c>
      <c r="L1734" t="s">
        <v>3572</v>
      </c>
      <c r="M1734" t="s">
        <v>3444</v>
      </c>
      <c r="N1734" t="s">
        <v>3445</v>
      </c>
    </row>
    <row r="1735" spans="1:14" x14ac:dyDescent="0.25">
      <c r="A1735">
        <v>4249</v>
      </c>
      <c r="B1735" s="5">
        <v>22</v>
      </c>
      <c r="C1735" s="5">
        <v>16</v>
      </c>
      <c r="D1735" s="5">
        <v>4249022016</v>
      </c>
      <c r="E1735" t="s">
        <v>9193</v>
      </c>
      <c r="G1735">
        <v>16</v>
      </c>
      <c r="H1735" t="s">
        <v>9194</v>
      </c>
      <c r="I1735" t="s">
        <v>9320</v>
      </c>
      <c r="J1735" t="s">
        <v>3457</v>
      </c>
      <c r="K1735" s="2">
        <v>44718</v>
      </c>
      <c r="L1735" t="s">
        <v>3572</v>
      </c>
      <c r="M1735" t="s">
        <v>3444</v>
      </c>
      <c r="N1735" t="s">
        <v>3445</v>
      </c>
    </row>
    <row r="1736" spans="1:14" x14ac:dyDescent="0.25">
      <c r="A1736">
        <v>2292</v>
      </c>
      <c r="B1736" s="5">
        <v>8</v>
      </c>
      <c r="C1736" s="5">
        <v>28</v>
      </c>
      <c r="D1736" s="5">
        <v>2292008028</v>
      </c>
      <c r="E1736" t="s">
        <v>9196</v>
      </c>
      <c r="G1736">
        <v>52</v>
      </c>
      <c r="H1736" t="s">
        <v>9197</v>
      </c>
      <c r="I1736" t="s">
        <v>9322</v>
      </c>
      <c r="J1736" t="s">
        <v>3443</v>
      </c>
      <c r="K1736" s="2">
        <v>44718</v>
      </c>
      <c r="L1736" t="s">
        <v>3572</v>
      </c>
      <c r="M1736" t="s">
        <v>3444</v>
      </c>
      <c r="N1736" t="s">
        <v>3445</v>
      </c>
    </row>
    <row r="1737" spans="1:14" x14ac:dyDescent="0.25">
      <c r="A1737">
        <v>4227</v>
      </c>
      <c r="B1737" s="5">
        <v>14</v>
      </c>
      <c r="C1737" s="5">
        <v>6</v>
      </c>
      <c r="D1737" s="5">
        <v>4227014006</v>
      </c>
      <c r="E1737" t="s">
        <v>7224</v>
      </c>
      <c r="F1737">
        <v>52</v>
      </c>
      <c r="G1737">
        <v>26</v>
      </c>
      <c r="H1737" t="s">
        <v>9199</v>
      </c>
      <c r="I1737" t="s">
        <v>9323</v>
      </c>
      <c r="J1737" t="s">
        <v>3457</v>
      </c>
      <c r="K1737" s="2">
        <v>44721</v>
      </c>
      <c r="L1737" t="s">
        <v>3572</v>
      </c>
      <c r="M1737" t="s">
        <v>3444</v>
      </c>
      <c r="N1737" t="s">
        <v>3445</v>
      </c>
    </row>
    <row r="1738" spans="1:14" x14ac:dyDescent="0.25">
      <c r="A1738">
        <v>5090</v>
      </c>
      <c r="B1738" s="5">
        <v>14</v>
      </c>
      <c r="C1738" s="5">
        <v>11</v>
      </c>
      <c r="D1738" s="5">
        <v>5090014011</v>
      </c>
      <c r="E1738" t="s">
        <v>9201</v>
      </c>
      <c r="G1738">
        <v>101</v>
      </c>
      <c r="H1738" t="s">
        <v>9202</v>
      </c>
      <c r="I1738" t="s">
        <v>9325</v>
      </c>
      <c r="J1738" t="s">
        <v>3443</v>
      </c>
      <c r="K1738" s="2">
        <v>43273</v>
      </c>
      <c r="L1738" t="s">
        <v>3572</v>
      </c>
      <c r="M1738" t="s">
        <v>3444</v>
      </c>
      <c r="N1738" t="s">
        <v>3445</v>
      </c>
    </row>
    <row r="1739" spans="1:14" x14ac:dyDescent="0.25">
      <c r="A1739">
        <v>4227</v>
      </c>
      <c r="B1739" s="5">
        <v>14</v>
      </c>
      <c r="C1739" s="5">
        <v>6</v>
      </c>
      <c r="D1739" s="5">
        <v>4227014006</v>
      </c>
      <c r="E1739" t="s">
        <v>7224</v>
      </c>
      <c r="F1739">
        <v>52</v>
      </c>
      <c r="G1739">
        <v>26</v>
      </c>
      <c r="H1739" t="s">
        <v>9204</v>
      </c>
      <c r="I1739" t="s">
        <v>9328</v>
      </c>
      <c r="J1739" t="s">
        <v>3457</v>
      </c>
      <c r="K1739" s="2">
        <v>44719</v>
      </c>
      <c r="L1739" t="s">
        <v>3572</v>
      </c>
      <c r="M1739" t="s">
        <v>3444</v>
      </c>
      <c r="N1739" t="s">
        <v>3445</v>
      </c>
    </row>
    <row r="1740" spans="1:14" x14ac:dyDescent="0.25">
      <c r="A1740">
        <v>4261</v>
      </c>
      <c r="B1740" s="5">
        <v>8</v>
      </c>
      <c r="C1740" s="5">
        <v>13</v>
      </c>
      <c r="D1740" s="5">
        <v>4261008013</v>
      </c>
      <c r="E1740" t="s">
        <v>9155</v>
      </c>
      <c r="G1740">
        <v>14</v>
      </c>
      <c r="H1740" t="s">
        <v>9206</v>
      </c>
      <c r="I1740" t="s">
        <v>9330</v>
      </c>
      <c r="J1740" t="s">
        <v>3443</v>
      </c>
      <c r="K1740" s="2">
        <v>44718</v>
      </c>
      <c r="L1740" t="s">
        <v>3572</v>
      </c>
      <c r="M1740" t="s">
        <v>3444</v>
      </c>
      <c r="N1740" t="s">
        <v>3445</v>
      </c>
    </row>
    <row r="1741" spans="1:14" x14ac:dyDescent="0.25">
      <c r="A1741">
        <v>4404</v>
      </c>
      <c r="B1741" s="5">
        <v>13</v>
      </c>
      <c r="C1741" s="5">
        <v>9</v>
      </c>
      <c r="D1741" s="5">
        <v>4404013009</v>
      </c>
      <c r="E1741" t="s">
        <v>6446</v>
      </c>
      <c r="G1741">
        <v>221</v>
      </c>
      <c r="H1741" t="s">
        <v>9208</v>
      </c>
      <c r="I1741" t="s">
        <v>9332</v>
      </c>
      <c r="J1741" t="s">
        <v>3457</v>
      </c>
      <c r="K1741" s="2">
        <v>42713</v>
      </c>
      <c r="L1741" t="s">
        <v>3572</v>
      </c>
      <c r="M1741" t="s">
        <v>3444</v>
      </c>
      <c r="N1741" t="s">
        <v>3445</v>
      </c>
    </row>
    <row r="1742" spans="1:14" x14ac:dyDescent="0.25">
      <c r="A1742">
        <v>4319</v>
      </c>
      <c r="B1742" s="5">
        <v>6</v>
      </c>
      <c r="C1742" s="5">
        <v>48</v>
      </c>
      <c r="D1742" s="5">
        <v>4319006048</v>
      </c>
      <c r="E1742" t="s">
        <v>7000</v>
      </c>
      <c r="F1742">
        <v>19</v>
      </c>
      <c r="G1742">
        <v>20</v>
      </c>
      <c r="H1742" t="s">
        <v>9210</v>
      </c>
      <c r="I1742" t="s">
        <v>9333</v>
      </c>
      <c r="J1742" t="s">
        <v>3457</v>
      </c>
      <c r="K1742" s="2">
        <v>44636</v>
      </c>
      <c r="L1742" t="s">
        <v>3572</v>
      </c>
      <c r="M1742" t="s">
        <v>3444</v>
      </c>
      <c r="N1742" t="s">
        <v>3445</v>
      </c>
    </row>
    <row r="1743" spans="1:14" x14ac:dyDescent="0.25">
      <c r="A1743">
        <v>6063</v>
      </c>
      <c r="B1743" s="5">
        <v>17</v>
      </c>
      <c r="C1743" s="5">
        <v>18</v>
      </c>
      <c r="D1743" s="5">
        <v>6063017018</v>
      </c>
      <c r="E1743" t="s">
        <v>9212</v>
      </c>
      <c r="G1743">
        <v>19</v>
      </c>
      <c r="H1743" t="s">
        <v>9213</v>
      </c>
      <c r="I1743" t="s">
        <v>9335</v>
      </c>
      <c r="J1743" t="s">
        <v>3443</v>
      </c>
      <c r="K1743" s="2">
        <v>44635</v>
      </c>
      <c r="L1743" t="s">
        <v>3572</v>
      </c>
      <c r="M1743" t="s">
        <v>3444</v>
      </c>
      <c r="N1743" t="s">
        <v>3445</v>
      </c>
    </row>
    <row r="1744" spans="1:14" x14ac:dyDescent="0.25">
      <c r="A1744">
        <v>6067</v>
      </c>
      <c r="B1744" s="5">
        <v>4</v>
      </c>
      <c r="C1744" s="5">
        <v>27</v>
      </c>
      <c r="D1744" s="5">
        <v>6067004027</v>
      </c>
      <c r="E1744" t="s">
        <v>8001</v>
      </c>
      <c r="G1744">
        <v>211</v>
      </c>
      <c r="H1744" t="s">
        <v>9215</v>
      </c>
      <c r="I1744" t="s">
        <v>9337</v>
      </c>
      <c r="J1744" t="s">
        <v>3457</v>
      </c>
      <c r="K1744" s="2">
        <v>44637</v>
      </c>
      <c r="L1744" t="s">
        <v>3572</v>
      </c>
      <c r="M1744" t="s">
        <v>3444</v>
      </c>
      <c r="N1744" t="s">
        <v>3445</v>
      </c>
    </row>
    <row r="1745" spans="1:14" x14ac:dyDescent="0.25">
      <c r="A1745">
        <v>5537</v>
      </c>
      <c r="B1745" s="5">
        <v>25</v>
      </c>
      <c r="C1745" s="5">
        <v>5</v>
      </c>
      <c r="D1745" s="5">
        <v>5537025005</v>
      </c>
      <c r="E1745" t="s">
        <v>9217</v>
      </c>
      <c r="G1745">
        <v>5</v>
      </c>
      <c r="H1745" t="s">
        <v>9218</v>
      </c>
      <c r="I1745" t="s">
        <v>9339</v>
      </c>
      <c r="J1745" t="s">
        <v>3457</v>
      </c>
      <c r="K1745" s="2">
        <v>42814</v>
      </c>
      <c r="L1745" t="s">
        <v>3572</v>
      </c>
      <c r="M1745" t="s">
        <v>3444</v>
      </c>
      <c r="N1745" t="s">
        <v>3445</v>
      </c>
    </row>
    <row r="1746" spans="1:14" x14ac:dyDescent="0.25">
      <c r="A1746">
        <v>4234</v>
      </c>
      <c r="B1746" s="5">
        <v>19</v>
      </c>
      <c r="C1746" s="5">
        <v>39</v>
      </c>
      <c r="D1746" s="5">
        <v>4234019039</v>
      </c>
      <c r="E1746" t="s">
        <v>6146</v>
      </c>
      <c r="F1746" t="s">
        <v>3631</v>
      </c>
      <c r="G1746">
        <v>10</v>
      </c>
      <c r="H1746" t="s">
        <v>9220</v>
      </c>
      <c r="I1746" t="s">
        <v>9342</v>
      </c>
      <c r="J1746" t="s">
        <v>3457</v>
      </c>
      <c r="K1746" s="2">
        <v>42096</v>
      </c>
      <c r="L1746" t="s">
        <v>3572</v>
      </c>
      <c r="M1746" t="s">
        <v>3444</v>
      </c>
      <c r="N1746" t="s">
        <v>3445</v>
      </c>
    </row>
    <row r="1747" spans="1:14" x14ac:dyDescent="0.25">
      <c r="A1747">
        <v>5015</v>
      </c>
      <c r="B1747" s="5">
        <v>27</v>
      </c>
      <c r="C1747" s="5">
        <v>6</v>
      </c>
      <c r="D1747" s="5">
        <v>5015027006</v>
      </c>
      <c r="E1747" t="s">
        <v>9222</v>
      </c>
      <c r="G1747">
        <v>22</v>
      </c>
      <c r="H1747" t="s">
        <v>9223</v>
      </c>
      <c r="I1747" t="s">
        <v>9344</v>
      </c>
      <c r="J1747" t="s">
        <v>3457</v>
      </c>
      <c r="K1747" s="2">
        <v>42382</v>
      </c>
      <c r="L1747" t="s">
        <v>3572</v>
      </c>
      <c r="M1747" t="s">
        <v>3444</v>
      </c>
      <c r="N1747" t="s">
        <v>3445</v>
      </c>
    </row>
    <row r="1748" spans="1:14" x14ac:dyDescent="0.25">
      <c r="A1748">
        <v>4260</v>
      </c>
      <c r="B1748" s="5">
        <v>4</v>
      </c>
      <c r="C1748" s="5">
        <v>24</v>
      </c>
      <c r="D1748" s="5">
        <v>4260004024</v>
      </c>
      <c r="E1748" t="s">
        <v>9225</v>
      </c>
      <c r="G1748">
        <v>16</v>
      </c>
      <c r="H1748" t="s">
        <v>9226</v>
      </c>
      <c r="I1748" t="s">
        <v>9347</v>
      </c>
      <c r="J1748" t="s">
        <v>3457</v>
      </c>
      <c r="K1748" s="2">
        <v>43921</v>
      </c>
      <c r="L1748" t="s">
        <v>3572</v>
      </c>
      <c r="M1748" t="s">
        <v>3444</v>
      </c>
      <c r="N1748" t="s">
        <v>3445</v>
      </c>
    </row>
    <row r="1749" spans="1:14" x14ac:dyDescent="0.25">
      <c r="A1749">
        <v>4355</v>
      </c>
      <c r="B1749" s="5">
        <v>18</v>
      </c>
      <c r="C1749" s="5">
        <v>41</v>
      </c>
      <c r="D1749" s="5">
        <v>4355018041</v>
      </c>
      <c r="E1749" t="s">
        <v>7566</v>
      </c>
      <c r="G1749">
        <v>7</v>
      </c>
      <c r="H1749" t="s">
        <v>9228</v>
      </c>
      <c r="I1749" t="s">
        <v>9350</v>
      </c>
      <c r="J1749" t="s">
        <v>3896</v>
      </c>
      <c r="K1749" s="2">
        <v>43270</v>
      </c>
      <c r="L1749" t="s">
        <v>3572</v>
      </c>
      <c r="M1749" t="s">
        <v>3444</v>
      </c>
      <c r="N1749" t="s">
        <v>3445</v>
      </c>
    </row>
    <row r="1750" spans="1:14" x14ac:dyDescent="0.25">
      <c r="A1750">
        <v>2335</v>
      </c>
      <c r="B1750" s="5">
        <v>24</v>
      </c>
      <c r="C1750" s="5">
        <v>9</v>
      </c>
      <c r="D1750" s="5">
        <v>2335024009</v>
      </c>
      <c r="E1750" t="s">
        <v>9230</v>
      </c>
      <c r="G1750">
        <v>9</v>
      </c>
      <c r="H1750" t="s">
        <v>9231</v>
      </c>
      <c r="I1750" t="s">
        <v>9353</v>
      </c>
      <c r="J1750" t="s">
        <v>3443</v>
      </c>
      <c r="K1750" s="2">
        <v>44719</v>
      </c>
      <c r="L1750" t="s">
        <v>3572</v>
      </c>
      <c r="M1750" t="s">
        <v>3444</v>
      </c>
      <c r="N1750" t="s">
        <v>3445</v>
      </c>
    </row>
    <row r="1751" spans="1:14" x14ac:dyDescent="0.25">
      <c r="A1751">
        <v>6048</v>
      </c>
      <c r="B1751" s="5">
        <v>21</v>
      </c>
      <c r="C1751" s="5">
        <v>42</v>
      </c>
      <c r="D1751" s="5">
        <v>6048021042</v>
      </c>
      <c r="E1751" t="s">
        <v>9233</v>
      </c>
      <c r="G1751">
        <v>54</v>
      </c>
      <c r="H1751" t="s">
        <v>9213</v>
      </c>
      <c r="I1751" t="s">
        <v>9356</v>
      </c>
      <c r="J1751" t="s">
        <v>3457</v>
      </c>
      <c r="K1751" s="2">
        <v>44635</v>
      </c>
      <c r="L1751" t="s">
        <v>3572</v>
      </c>
      <c r="M1751" t="s">
        <v>3444</v>
      </c>
      <c r="N1751" t="s">
        <v>3445</v>
      </c>
    </row>
    <row r="1752" spans="1:14" x14ac:dyDescent="0.25">
      <c r="A1752">
        <v>4260</v>
      </c>
      <c r="B1752" s="5">
        <v>37</v>
      </c>
      <c r="C1752" s="5">
        <v>30</v>
      </c>
      <c r="D1752" s="5">
        <v>4260037030</v>
      </c>
      <c r="E1752" t="s">
        <v>9235</v>
      </c>
      <c r="G1752">
        <v>165</v>
      </c>
      <c r="H1752" t="s">
        <v>9236</v>
      </c>
      <c r="I1752" t="s">
        <v>9358</v>
      </c>
      <c r="J1752" t="s">
        <v>3443</v>
      </c>
      <c r="K1752" s="2">
        <v>44637</v>
      </c>
      <c r="L1752" t="s">
        <v>3572</v>
      </c>
      <c r="M1752" t="s">
        <v>3444</v>
      </c>
      <c r="N1752" t="s">
        <v>3445</v>
      </c>
    </row>
    <row r="1753" spans="1:14" x14ac:dyDescent="0.25">
      <c r="A1753">
        <v>4365</v>
      </c>
      <c r="B1753" s="5">
        <v>12</v>
      </c>
      <c r="C1753" s="5">
        <v>6</v>
      </c>
      <c r="D1753" s="5">
        <v>4365012006</v>
      </c>
      <c r="E1753" t="s">
        <v>6082</v>
      </c>
      <c r="G1753">
        <v>70</v>
      </c>
      <c r="H1753" t="s">
        <v>9238</v>
      </c>
      <c r="I1753" t="s">
        <v>9360</v>
      </c>
      <c r="J1753" t="s">
        <v>3457</v>
      </c>
      <c r="K1753" s="2">
        <v>42858</v>
      </c>
      <c r="L1753" t="s">
        <v>3572</v>
      </c>
      <c r="M1753" t="s">
        <v>3444</v>
      </c>
      <c r="N1753" t="s">
        <v>3445</v>
      </c>
    </row>
    <row r="1754" spans="1:14" x14ac:dyDescent="0.25">
      <c r="A1754">
        <v>5576</v>
      </c>
      <c r="B1754" s="5">
        <v>16</v>
      </c>
      <c r="C1754" s="5">
        <v>35</v>
      </c>
      <c r="D1754" s="5">
        <v>5576016035</v>
      </c>
      <c r="E1754" t="s">
        <v>9240</v>
      </c>
      <c r="G1754">
        <v>190</v>
      </c>
      <c r="H1754" t="s">
        <v>9241</v>
      </c>
      <c r="I1754" t="s">
        <v>9362</v>
      </c>
      <c r="J1754" t="s">
        <v>3457</v>
      </c>
      <c r="K1754" s="2">
        <v>42676</v>
      </c>
      <c r="L1754" t="s">
        <v>3572</v>
      </c>
      <c r="M1754" t="s">
        <v>3444</v>
      </c>
      <c r="N1754" t="s">
        <v>3445</v>
      </c>
    </row>
    <row r="1755" spans="1:14" x14ac:dyDescent="0.25">
      <c r="A1755">
        <v>5520</v>
      </c>
      <c r="B1755" s="5">
        <v>2</v>
      </c>
      <c r="C1755" s="5">
        <v>30</v>
      </c>
      <c r="D1755" s="5">
        <v>5520002030</v>
      </c>
      <c r="E1755" t="s">
        <v>8031</v>
      </c>
      <c r="G1755">
        <v>134</v>
      </c>
      <c r="H1755" t="s">
        <v>9243</v>
      </c>
      <c r="I1755" t="s">
        <v>9365</v>
      </c>
      <c r="J1755" t="s">
        <v>3457</v>
      </c>
      <c r="K1755" s="2">
        <v>44639</v>
      </c>
      <c r="L1755" t="s">
        <v>3572</v>
      </c>
      <c r="M1755" t="s">
        <v>3444</v>
      </c>
      <c r="N1755" t="s">
        <v>3445</v>
      </c>
    </row>
    <row r="1756" spans="1:14" x14ac:dyDescent="0.25">
      <c r="A1756">
        <v>4313</v>
      </c>
      <c r="B1756" s="5">
        <v>16</v>
      </c>
      <c r="C1756" s="5">
        <v>28</v>
      </c>
      <c r="D1756" s="5">
        <v>4313016028</v>
      </c>
      <c r="E1756" t="s">
        <v>5923</v>
      </c>
      <c r="F1756">
        <v>9</v>
      </c>
      <c r="G1756">
        <v>32</v>
      </c>
      <c r="H1756" t="s">
        <v>9245</v>
      </c>
      <c r="I1756" t="s">
        <v>9366</v>
      </c>
      <c r="J1756" t="s">
        <v>3457</v>
      </c>
      <c r="K1756" s="2">
        <v>43552</v>
      </c>
      <c r="L1756" t="s">
        <v>3572</v>
      </c>
      <c r="M1756" t="s">
        <v>3444</v>
      </c>
      <c r="N1756" t="s">
        <v>3445</v>
      </c>
    </row>
    <row r="1757" spans="1:14" x14ac:dyDescent="0.25">
      <c r="A1757">
        <v>4412</v>
      </c>
      <c r="B1757" s="5">
        <v>18</v>
      </c>
      <c r="C1757" s="5">
        <v>4</v>
      </c>
      <c r="D1757" s="5">
        <v>4412018004</v>
      </c>
      <c r="E1757" t="s">
        <v>5843</v>
      </c>
      <c r="F1757">
        <v>16</v>
      </c>
      <c r="G1757">
        <v>4</v>
      </c>
      <c r="H1757" t="s">
        <v>9247</v>
      </c>
      <c r="I1757" t="s">
        <v>9368</v>
      </c>
      <c r="J1757" t="s">
        <v>3457</v>
      </c>
      <c r="K1757" s="2">
        <v>41621</v>
      </c>
      <c r="L1757" t="s">
        <v>3572</v>
      </c>
      <c r="M1757" t="s">
        <v>3444</v>
      </c>
      <c r="N1757" t="s">
        <v>3445</v>
      </c>
    </row>
    <row r="1758" spans="1:14" x14ac:dyDescent="0.25">
      <c r="A1758">
        <v>5063</v>
      </c>
      <c r="B1758" s="5">
        <v>7</v>
      </c>
      <c r="C1758" s="5">
        <v>56</v>
      </c>
      <c r="D1758" s="5">
        <v>5063007056</v>
      </c>
      <c r="E1758" t="s">
        <v>6497</v>
      </c>
      <c r="G1758">
        <v>49</v>
      </c>
      <c r="H1758" t="s">
        <v>9249</v>
      </c>
      <c r="I1758" t="s">
        <v>9370</v>
      </c>
      <c r="J1758" t="s">
        <v>3457</v>
      </c>
      <c r="K1758" s="2">
        <v>44481</v>
      </c>
      <c r="L1758" t="s">
        <v>3572</v>
      </c>
      <c r="M1758" t="s">
        <v>3444</v>
      </c>
      <c r="N1758" t="s">
        <v>3445</v>
      </c>
    </row>
    <row r="1759" spans="1:14" x14ac:dyDescent="0.25">
      <c r="A1759">
        <v>5560</v>
      </c>
      <c r="B1759" s="5">
        <v>26</v>
      </c>
      <c r="C1759" s="5">
        <v>29</v>
      </c>
      <c r="D1759" s="5">
        <v>5560026029</v>
      </c>
      <c r="E1759" t="s">
        <v>9251</v>
      </c>
      <c r="G1759" t="s">
        <v>3583</v>
      </c>
      <c r="H1759" t="s">
        <v>9252</v>
      </c>
      <c r="I1759" t="s">
        <v>9372</v>
      </c>
      <c r="J1759" t="s">
        <v>3457</v>
      </c>
      <c r="K1759" s="2">
        <v>42811</v>
      </c>
      <c r="L1759" t="s">
        <v>3572</v>
      </c>
      <c r="M1759" t="s">
        <v>3444</v>
      </c>
      <c r="N1759" t="s">
        <v>3445</v>
      </c>
    </row>
    <row r="1760" spans="1:14" x14ac:dyDescent="0.25">
      <c r="A1760">
        <v>4333</v>
      </c>
      <c r="B1760" s="5">
        <v>24</v>
      </c>
      <c r="C1760" s="5">
        <v>30</v>
      </c>
      <c r="D1760" s="5">
        <v>4333024030</v>
      </c>
      <c r="E1760" t="s">
        <v>9254</v>
      </c>
      <c r="G1760">
        <v>58</v>
      </c>
      <c r="H1760" t="s">
        <v>9255</v>
      </c>
      <c r="I1760" t="s">
        <v>9374</v>
      </c>
      <c r="J1760" t="s">
        <v>3457</v>
      </c>
      <c r="K1760" s="2">
        <v>43055</v>
      </c>
      <c r="L1760" t="s">
        <v>3572</v>
      </c>
      <c r="M1760" t="s">
        <v>3444</v>
      </c>
      <c r="N1760" t="s">
        <v>3445</v>
      </c>
    </row>
    <row r="1761" spans="1:14" x14ac:dyDescent="0.25">
      <c r="A1761">
        <v>2266</v>
      </c>
      <c r="B1761" s="5">
        <v>4</v>
      </c>
      <c r="C1761" s="5">
        <v>3</v>
      </c>
      <c r="D1761" s="5">
        <v>2266004003</v>
      </c>
      <c r="E1761" t="s">
        <v>6386</v>
      </c>
      <c r="F1761">
        <v>4</v>
      </c>
      <c r="G1761">
        <v>7</v>
      </c>
      <c r="H1761" t="s">
        <v>9257</v>
      </c>
      <c r="I1761" t="s">
        <v>9376</v>
      </c>
      <c r="J1761" t="s">
        <v>3457</v>
      </c>
      <c r="K1761" s="2">
        <v>43676</v>
      </c>
      <c r="L1761" t="s">
        <v>3572</v>
      </c>
      <c r="M1761" t="s">
        <v>3444</v>
      </c>
      <c r="N1761" t="s">
        <v>3445</v>
      </c>
    </row>
    <row r="1762" spans="1:14" x14ac:dyDescent="0.25">
      <c r="A1762">
        <v>5585</v>
      </c>
      <c r="B1762" s="5">
        <v>8</v>
      </c>
      <c r="C1762" s="5">
        <v>15</v>
      </c>
      <c r="D1762" s="5">
        <v>5585008015</v>
      </c>
      <c r="E1762" t="s">
        <v>9259</v>
      </c>
      <c r="G1762">
        <v>137</v>
      </c>
      <c r="H1762" t="s">
        <v>9260</v>
      </c>
      <c r="I1762" t="s">
        <v>9378</v>
      </c>
      <c r="J1762" t="s">
        <v>3457</v>
      </c>
      <c r="K1762" s="2">
        <v>42479</v>
      </c>
      <c r="L1762" t="s">
        <v>3572</v>
      </c>
      <c r="M1762" t="s">
        <v>3444</v>
      </c>
      <c r="N1762" t="s">
        <v>3445</v>
      </c>
    </row>
    <row r="1763" spans="1:14" x14ac:dyDescent="0.25">
      <c r="A1763">
        <v>2424</v>
      </c>
      <c r="B1763" s="5">
        <v>38</v>
      </c>
      <c r="C1763" s="5">
        <v>3</v>
      </c>
      <c r="D1763" s="5">
        <v>2424038003</v>
      </c>
      <c r="E1763" t="s">
        <v>9262</v>
      </c>
      <c r="G1763">
        <v>3</v>
      </c>
      <c r="H1763" t="s">
        <v>9263</v>
      </c>
      <c r="I1763" t="s">
        <v>9380</v>
      </c>
      <c r="J1763" t="s">
        <v>3443</v>
      </c>
      <c r="K1763" s="2">
        <v>44636</v>
      </c>
      <c r="L1763" t="s">
        <v>3572</v>
      </c>
      <c r="M1763" t="s">
        <v>3444</v>
      </c>
      <c r="N1763" t="s">
        <v>3445</v>
      </c>
    </row>
    <row r="1764" spans="1:14" x14ac:dyDescent="0.25">
      <c r="A1764">
        <v>2241</v>
      </c>
      <c r="B1764" s="5">
        <v>17</v>
      </c>
      <c r="C1764" s="5">
        <v>8</v>
      </c>
      <c r="D1764" s="5">
        <v>2241017008</v>
      </c>
      <c r="E1764" t="s">
        <v>5835</v>
      </c>
      <c r="F1764">
        <v>61</v>
      </c>
      <c r="G1764">
        <v>11</v>
      </c>
      <c r="H1764" t="s">
        <v>9265</v>
      </c>
      <c r="I1764" t="s">
        <v>9382</v>
      </c>
      <c r="J1764" t="s">
        <v>3457</v>
      </c>
      <c r="K1764" s="2">
        <v>41829</v>
      </c>
      <c r="L1764" t="s">
        <v>3572</v>
      </c>
      <c r="M1764" t="s">
        <v>3444</v>
      </c>
      <c r="N1764" t="s">
        <v>3445</v>
      </c>
    </row>
    <row r="1765" spans="1:14" x14ac:dyDescent="0.25">
      <c r="A1765">
        <v>4425</v>
      </c>
      <c r="B1765" s="5">
        <v>13</v>
      </c>
      <c r="C1765" s="5">
        <v>9</v>
      </c>
      <c r="D1765" s="5">
        <v>4425013009</v>
      </c>
      <c r="E1765" t="s">
        <v>6021</v>
      </c>
      <c r="F1765">
        <v>9</v>
      </c>
      <c r="G1765">
        <v>9</v>
      </c>
      <c r="H1765" t="s">
        <v>9267</v>
      </c>
      <c r="I1765" t="s">
        <v>9384</v>
      </c>
      <c r="J1765" t="s">
        <v>3457</v>
      </c>
      <c r="K1765" s="2">
        <v>42065</v>
      </c>
      <c r="L1765" t="s">
        <v>3572</v>
      </c>
      <c r="M1765" t="s">
        <v>3444</v>
      </c>
      <c r="N1765" t="s">
        <v>3445</v>
      </c>
    </row>
    <row r="1766" spans="1:14" x14ac:dyDescent="0.25">
      <c r="A1766">
        <v>4309</v>
      </c>
      <c r="B1766" s="5">
        <v>16</v>
      </c>
      <c r="C1766" s="5">
        <v>18</v>
      </c>
      <c r="D1766" s="5">
        <v>4309016018</v>
      </c>
      <c r="E1766" t="s">
        <v>6993</v>
      </c>
      <c r="G1766">
        <v>47</v>
      </c>
      <c r="H1766" t="s">
        <v>9269</v>
      </c>
      <c r="I1766" t="s">
        <v>9386</v>
      </c>
      <c r="J1766" t="s">
        <v>3457</v>
      </c>
      <c r="K1766" s="2">
        <v>43074</v>
      </c>
      <c r="L1766" t="s">
        <v>3572</v>
      </c>
      <c r="M1766" t="s">
        <v>3444</v>
      </c>
      <c r="N1766" t="s">
        <v>3445</v>
      </c>
    </row>
    <row r="1767" spans="1:14" x14ac:dyDescent="0.25">
      <c r="A1767">
        <v>2243</v>
      </c>
      <c r="B1767" s="5">
        <v>14</v>
      </c>
      <c r="C1767" s="5">
        <v>7</v>
      </c>
      <c r="D1767" s="5">
        <v>2243014007</v>
      </c>
      <c r="E1767" t="s">
        <v>9271</v>
      </c>
      <c r="G1767">
        <v>43</v>
      </c>
      <c r="H1767" t="s">
        <v>9272</v>
      </c>
      <c r="I1767" t="s">
        <v>9387</v>
      </c>
      <c r="J1767" t="s">
        <v>3457</v>
      </c>
      <c r="K1767" s="2">
        <v>44639</v>
      </c>
      <c r="L1767" t="s">
        <v>3572</v>
      </c>
      <c r="M1767" t="s">
        <v>3444</v>
      </c>
      <c r="N1767" t="s">
        <v>3445</v>
      </c>
    </row>
    <row r="1768" spans="1:14" x14ac:dyDescent="0.25">
      <c r="A1768">
        <v>4311</v>
      </c>
      <c r="B1768" s="5">
        <v>4</v>
      </c>
      <c r="C1768" s="5">
        <v>6</v>
      </c>
      <c r="D1768" s="5">
        <v>4311004006</v>
      </c>
      <c r="E1768" t="s">
        <v>9274</v>
      </c>
      <c r="G1768">
        <v>8</v>
      </c>
      <c r="H1768" t="s">
        <v>9275</v>
      </c>
      <c r="I1768" t="s">
        <v>9389</v>
      </c>
      <c r="J1768" t="s">
        <v>3457</v>
      </c>
      <c r="K1768" s="2">
        <v>43677</v>
      </c>
      <c r="L1768" t="s">
        <v>3572</v>
      </c>
      <c r="M1768" t="s">
        <v>3444</v>
      </c>
      <c r="N1768" t="s">
        <v>3445</v>
      </c>
    </row>
    <row r="1769" spans="1:14" x14ac:dyDescent="0.25">
      <c r="A1769">
        <v>4244</v>
      </c>
      <c r="B1769" s="5">
        <v>3</v>
      </c>
      <c r="C1769" s="5">
        <v>15</v>
      </c>
      <c r="D1769" s="5">
        <v>4244003015</v>
      </c>
      <c r="E1769" t="s">
        <v>7742</v>
      </c>
      <c r="G1769" t="s">
        <v>9277</v>
      </c>
      <c r="H1769" t="s">
        <v>9278</v>
      </c>
      <c r="I1769" t="s">
        <v>9392</v>
      </c>
      <c r="J1769" t="s">
        <v>3443</v>
      </c>
      <c r="K1769" s="2">
        <v>43677</v>
      </c>
      <c r="L1769" t="s">
        <v>3572</v>
      </c>
      <c r="M1769" t="s">
        <v>3444</v>
      </c>
      <c r="N1769" t="s">
        <v>3445</v>
      </c>
    </row>
    <row r="1770" spans="1:14" x14ac:dyDescent="0.25">
      <c r="A1770">
        <v>4494</v>
      </c>
      <c r="B1770" s="5">
        <v>2</v>
      </c>
      <c r="C1770" s="5">
        <v>9</v>
      </c>
      <c r="D1770" s="5">
        <v>4494002009</v>
      </c>
      <c r="E1770" t="s">
        <v>6289</v>
      </c>
      <c r="G1770">
        <v>7</v>
      </c>
      <c r="H1770" t="s">
        <v>9280</v>
      </c>
      <c r="I1770" t="s">
        <v>9394</v>
      </c>
      <c r="J1770" t="s">
        <v>3457</v>
      </c>
      <c r="K1770" s="2">
        <v>41961</v>
      </c>
      <c r="L1770" t="s">
        <v>3572</v>
      </c>
      <c r="M1770" t="s">
        <v>3444</v>
      </c>
      <c r="N1770" t="s">
        <v>3445</v>
      </c>
    </row>
    <row r="1771" spans="1:14" x14ac:dyDescent="0.25">
      <c r="A1771">
        <v>4257</v>
      </c>
      <c r="B1771" s="5">
        <v>14</v>
      </c>
      <c r="C1771" s="5">
        <v>38</v>
      </c>
      <c r="D1771" s="5">
        <v>4257014038</v>
      </c>
      <c r="E1771" t="s">
        <v>7718</v>
      </c>
      <c r="G1771">
        <v>34</v>
      </c>
      <c r="H1771" t="s">
        <v>9282</v>
      </c>
      <c r="I1771" t="s">
        <v>9397</v>
      </c>
      <c r="J1771" t="s">
        <v>3457</v>
      </c>
      <c r="K1771" s="2">
        <v>42306</v>
      </c>
      <c r="L1771" t="s">
        <v>3572</v>
      </c>
      <c r="M1771" t="s">
        <v>3444</v>
      </c>
      <c r="N1771" t="s">
        <v>3445</v>
      </c>
    </row>
    <row r="1772" spans="1:14" x14ac:dyDescent="0.25">
      <c r="A1772">
        <v>4286</v>
      </c>
      <c r="B1772" s="5">
        <v>13</v>
      </c>
      <c r="C1772" s="5">
        <v>13</v>
      </c>
      <c r="D1772" s="5">
        <v>4286013013</v>
      </c>
      <c r="E1772" t="s">
        <v>5829</v>
      </c>
      <c r="G1772">
        <v>83</v>
      </c>
      <c r="H1772" t="s">
        <v>9284</v>
      </c>
      <c r="I1772" t="s">
        <v>9400</v>
      </c>
      <c r="J1772" t="s">
        <v>3443</v>
      </c>
      <c r="K1772" s="2">
        <v>43144</v>
      </c>
      <c r="L1772" t="s">
        <v>3572</v>
      </c>
      <c r="M1772" t="s">
        <v>3444</v>
      </c>
      <c r="N1772" t="s">
        <v>3445</v>
      </c>
    </row>
    <row r="1773" spans="1:14" x14ac:dyDescent="0.25">
      <c r="A1773">
        <v>4236</v>
      </c>
      <c r="B1773" s="5">
        <v>7</v>
      </c>
      <c r="C1773" s="5">
        <v>9</v>
      </c>
      <c r="D1773" s="5">
        <v>4236007009</v>
      </c>
      <c r="E1773" t="s">
        <v>6286</v>
      </c>
      <c r="F1773">
        <v>8</v>
      </c>
      <c r="G1773">
        <v>15</v>
      </c>
      <c r="H1773" t="s">
        <v>9286</v>
      </c>
      <c r="I1773" t="s">
        <v>9402</v>
      </c>
      <c r="J1773" t="s">
        <v>3443</v>
      </c>
      <c r="K1773" s="2">
        <v>43390</v>
      </c>
      <c r="L1773" t="s">
        <v>3572</v>
      </c>
      <c r="M1773" t="s">
        <v>3444</v>
      </c>
      <c r="N1773" t="s">
        <v>3445</v>
      </c>
    </row>
    <row r="1774" spans="1:14" x14ac:dyDescent="0.25">
      <c r="A1774">
        <v>4246</v>
      </c>
      <c r="B1774" s="5">
        <v>12</v>
      </c>
      <c r="C1774" s="5">
        <v>9</v>
      </c>
      <c r="D1774" s="5">
        <v>4246012009</v>
      </c>
      <c r="E1774" t="s">
        <v>7031</v>
      </c>
      <c r="G1774">
        <v>200</v>
      </c>
      <c r="H1774" t="s">
        <v>9288</v>
      </c>
      <c r="I1774" t="s">
        <v>9405</v>
      </c>
      <c r="J1774" t="s">
        <v>3457</v>
      </c>
      <c r="K1774" s="2">
        <v>42654</v>
      </c>
      <c r="L1774" t="s">
        <v>3572</v>
      </c>
      <c r="M1774" t="s">
        <v>3444</v>
      </c>
      <c r="N1774" t="s">
        <v>3445</v>
      </c>
    </row>
    <row r="1775" spans="1:14" x14ac:dyDescent="0.25">
      <c r="A1775">
        <v>4247</v>
      </c>
      <c r="B1775" s="5">
        <v>10</v>
      </c>
      <c r="C1775" s="5">
        <v>2</v>
      </c>
      <c r="D1775" s="5">
        <v>4247010002</v>
      </c>
      <c r="E1775" t="s">
        <v>7271</v>
      </c>
      <c r="G1775">
        <v>20</v>
      </c>
      <c r="H1775" t="s">
        <v>9290</v>
      </c>
      <c r="I1775" t="s">
        <v>9408</v>
      </c>
      <c r="J1775" t="s">
        <v>3457</v>
      </c>
      <c r="K1775" s="2">
        <v>43678</v>
      </c>
      <c r="L1775" t="s">
        <v>3572</v>
      </c>
      <c r="M1775" t="s">
        <v>3444</v>
      </c>
      <c r="N1775" t="s">
        <v>3445</v>
      </c>
    </row>
    <row r="1776" spans="1:14" x14ac:dyDescent="0.25">
      <c r="A1776">
        <v>5065</v>
      </c>
      <c r="B1776" s="5">
        <v>5</v>
      </c>
      <c r="C1776" s="5">
        <v>19</v>
      </c>
      <c r="D1776" s="5">
        <v>5065005019</v>
      </c>
      <c r="E1776" t="s">
        <v>7339</v>
      </c>
      <c r="G1776">
        <v>81</v>
      </c>
      <c r="H1776" t="s">
        <v>9292</v>
      </c>
      <c r="I1776" t="s">
        <v>9410</v>
      </c>
      <c r="J1776" t="s">
        <v>3457</v>
      </c>
      <c r="K1776" s="2">
        <v>42943</v>
      </c>
      <c r="L1776" t="s">
        <v>3572</v>
      </c>
      <c r="M1776" t="s">
        <v>3444</v>
      </c>
      <c r="N1776" t="s">
        <v>3445</v>
      </c>
    </row>
    <row r="1777" spans="1:14" x14ac:dyDescent="0.25">
      <c r="A1777">
        <v>2269</v>
      </c>
      <c r="B1777" s="5">
        <v>20</v>
      </c>
      <c r="C1777" s="5">
        <v>6</v>
      </c>
      <c r="D1777" s="5">
        <v>2269020006</v>
      </c>
      <c r="E1777" t="s">
        <v>9294</v>
      </c>
      <c r="G1777">
        <v>62</v>
      </c>
      <c r="H1777" t="s">
        <v>9295</v>
      </c>
      <c r="I1777" t="s">
        <v>9413</v>
      </c>
      <c r="J1777" t="s">
        <v>3457</v>
      </c>
      <c r="K1777" s="2">
        <v>41964</v>
      </c>
      <c r="L1777" t="s">
        <v>3572</v>
      </c>
      <c r="M1777" t="s">
        <v>3444</v>
      </c>
      <c r="N1777" t="s">
        <v>3445</v>
      </c>
    </row>
    <row r="1778" spans="1:14" x14ac:dyDescent="0.25">
      <c r="A1778">
        <v>5524</v>
      </c>
      <c r="B1778" s="5">
        <v>27</v>
      </c>
      <c r="C1778" s="5">
        <v>6</v>
      </c>
      <c r="D1778" s="5">
        <v>5524027006</v>
      </c>
      <c r="E1778" t="s">
        <v>6027</v>
      </c>
      <c r="G1778">
        <v>52</v>
      </c>
      <c r="H1778" t="s">
        <v>9297</v>
      </c>
      <c r="I1778" t="s">
        <v>9416</v>
      </c>
      <c r="J1778" t="s">
        <v>3457</v>
      </c>
      <c r="K1778" s="2">
        <v>41738</v>
      </c>
      <c r="L1778" t="s">
        <v>3572</v>
      </c>
      <c r="M1778" t="s">
        <v>3444</v>
      </c>
      <c r="N1778" t="s">
        <v>3445</v>
      </c>
    </row>
    <row r="1779" spans="1:14" x14ac:dyDescent="0.25">
      <c r="A1779">
        <v>5529</v>
      </c>
      <c r="B1779" s="5">
        <v>22</v>
      </c>
      <c r="C1779" s="5">
        <v>43</v>
      </c>
      <c r="D1779" s="5">
        <v>5529022043</v>
      </c>
      <c r="E1779" t="s">
        <v>6735</v>
      </c>
      <c r="G1779">
        <v>138</v>
      </c>
      <c r="H1779" t="s">
        <v>9298</v>
      </c>
      <c r="I1779" t="s">
        <v>9418</v>
      </c>
      <c r="J1779" t="s">
        <v>3457</v>
      </c>
      <c r="K1779" s="2">
        <v>43267</v>
      </c>
      <c r="L1779" t="s">
        <v>3572</v>
      </c>
      <c r="M1779" t="s">
        <v>3444</v>
      </c>
      <c r="N1779" t="s">
        <v>3445</v>
      </c>
    </row>
    <row r="1780" spans="1:14" x14ac:dyDescent="0.25">
      <c r="A1780">
        <v>4414</v>
      </c>
      <c r="B1780" s="5">
        <v>24</v>
      </c>
      <c r="C1780" s="5">
        <v>19</v>
      </c>
      <c r="D1780" s="5">
        <v>4414024019</v>
      </c>
      <c r="E1780" t="s">
        <v>5843</v>
      </c>
      <c r="F1780">
        <v>139</v>
      </c>
      <c r="G1780">
        <v>19</v>
      </c>
      <c r="H1780" t="s">
        <v>9300</v>
      </c>
      <c r="I1780" t="s">
        <v>9420</v>
      </c>
      <c r="J1780" t="s">
        <v>3457</v>
      </c>
      <c r="K1780" s="2">
        <v>42794</v>
      </c>
      <c r="L1780" t="s">
        <v>3572</v>
      </c>
      <c r="M1780" t="s">
        <v>3444</v>
      </c>
      <c r="N1780" t="s">
        <v>3445</v>
      </c>
    </row>
    <row r="1781" spans="1:14" x14ac:dyDescent="0.25">
      <c r="A1781">
        <v>4240</v>
      </c>
      <c r="B1781" s="5">
        <v>14</v>
      </c>
      <c r="C1781" s="5">
        <v>4</v>
      </c>
      <c r="D1781" s="5">
        <v>4240014004</v>
      </c>
      <c r="E1781" t="s">
        <v>5979</v>
      </c>
      <c r="F1781">
        <v>6</v>
      </c>
      <c r="G1781">
        <v>4</v>
      </c>
      <c r="H1781" t="s">
        <v>9302</v>
      </c>
      <c r="I1781" t="s">
        <v>9422</v>
      </c>
      <c r="J1781" t="s">
        <v>3457</v>
      </c>
      <c r="K1781" s="2">
        <v>43284</v>
      </c>
      <c r="L1781" t="s">
        <v>3572</v>
      </c>
      <c r="M1781" t="s">
        <v>3444</v>
      </c>
      <c r="N1781" t="s">
        <v>3445</v>
      </c>
    </row>
    <row r="1782" spans="1:14" x14ac:dyDescent="0.25">
      <c r="A1782">
        <v>4215</v>
      </c>
      <c r="B1782" s="5">
        <v>26</v>
      </c>
      <c r="C1782" s="5">
        <v>3</v>
      </c>
      <c r="D1782" s="5">
        <v>4215026003</v>
      </c>
      <c r="E1782" t="s">
        <v>6383</v>
      </c>
      <c r="G1782">
        <v>305</v>
      </c>
      <c r="H1782" t="s">
        <v>9304</v>
      </c>
      <c r="I1782" t="s">
        <v>9424</v>
      </c>
      <c r="J1782" t="s">
        <v>3457</v>
      </c>
      <c r="K1782" s="2">
        <v>43552</v>
      </c>
      <c r="L1782" t="s">
        <v>3572</v>
      </c>
      <c r="M1782" t="s">
        <v>3444</v>
      </c>
      <c r="N1782" t="s">
        <v>3445</v>
      </c>
    </row>
    <row r="1783" spans="1:14" x14ac:dyDescent="0.25">
      <c r="A1783">
        <v>4314</v>
      </c>
      <c r="B1783" s="5">
        <v>11</v>
      </c>
      <c r="C1783" s="5">
        <v>14</v>
      </c>
      <c r="D1783" s="5">
        <v>4314011014</v>
      </c>
      <c r="E1783" t="s">
        <v>7185</v>
      </c>
      <c r="G1783">
        <v>14</v>
      </c>
      <c r="H1783" t="s">
        <v>9306</v>
      </c>
      <c r="I1783" t="s">
        <v>9426</v>
      </c>
      <c r="J1783" t="s">
        <v>3896</v>
      </c>
      <c r="K1783" s="2">
        <v>43213</v>
      </c>
      <c r="L1783" t="s">
        <v>3572</v>
      </c>
      <c r="M1783" t="s">
        <v>3444</v>
      </c>
      <c r="N1783" t="s">
        <v>3445</v>
      </c>
    </row>
    <row r="1784" spans="1:14" x14ac:dyDescent="0.25">
      <c r="A1784">
        <v>4261</v>
      </c>
      <c r="B1784" s="5">
        <v>34</v>
      </c>
      <c r="C1784" s="5">
        <v>19</v>
      </c>
      <c r="D1784" s="5">
        <v>4261034019</v>
      </c>
      <c r="E1784" t="s">
        <v>9308</v>
      </c>
      <c r="G1784">
        <v>10</v>
      </c>
      <c r="H1784" t="s">
        <v>9309</v>
      </c>
      <c r="I1784" t="s">
        <v>9429</v>
      </c>
      <c r="J1784" t="s">
        <v>3457</v>
      </c>
      <c r="K1784" s="2">
        <v>43360</v>
      </c>
      <c r="L1784" t="s">
        <v>3572</v>
      </c>
      <c r="M1784" t="s">
        <v>3444</v>
      </c>
      <c r="N1784" t="s">
        <v>3445</v>
      </c>
    </row>
    <row r="1785" spans="1:14" x14ac:dyDescent="0.25">
      <c r="A1785">
        <v>4318</v>
      </c>
      <c r="B1785" s="5">
        <v>18</v>
      </c>
      <c r="C1785" s="5">
        <v>15</v>
      </c>
      <c r="D1785" s="5">
        <v>4318018015</v>
      </c>
      <c r="E1785" t="s">
        <v>6546</v>
      </c>
      <c r="F1785">
        <v>5</v>
      </c>
      <c r="G1785">
        <v>15</v>
      </c>
      <c r="H1785" t="s">
        <v>9311</v>
      </c>
      <c r="I1785" t="s">
        <v>9431</v>
      </c>
      <c r="J1785" t="s">
        <v>3457</v>
      </c>
      <c r="K1785" s="2">
        <v>43257</v>
      </c>
      <c r="L1785" t="s">
        <v>3572</v>
      </c>
      <c r="M1785" t="s">
        <v>3444</v>
      </c>
      <c r="N1785" t="s">
        <v>3445</v>
      </c>
    </row>
    <row r="1786" spans="1:14" x14ac:dyDescent="0.25">
      <c r="A1786">
        <v>4218</v>
      </c>
      <c r="B1786" s="5">
        <v>14</v>
      </c>
      <c r="C1786" s="5">
        <v>1</v>
      </c>
      <c r="D1786" s="5">
        <v>4218014001</v>
      </c>
      <c r="E1786" t="s">
        <v>9313</v>
      </c>
      <c r="G1786">
        <v>40</v>
      </c>
      <c r="H1786" t="s">
        <v>9314</v>
      </c>
      <c r="I1786" t="s">
        <v>9433</v>
      </c>
      <c r="J1786" t="s">
        <v>3457</v>
      </c>
      <c r="K1786" s="2">
        <v>43661</v>
      </c>
      <c r="L1786" t="s">
        <v>3572</v>
      </c>
      <c r="M1786" t="s">
        <v>3444</v>
      </c>
      <c r="N1786" t="s">
        <v>3445</v>
      </c>
    </row>
    <row r="1787" spans="1:14" x14ac:dyDescent="0.25">
      <c r="A1787">
        <v>2338</v>
      </c>
      <c r="B1787" s="5">
        <v>18</v>
      </c>
      <c r="C1787" s="5">
        <v>23</v>
      </c>
      <c r="D1787" s="5">
        <v>2338018023</v>
      </c>
      <c r="E1787" t="s">
        <v>9316</v>
      </c>
      <c r="G1787">
        <v>23</v>
      </c>
      <c r="H1787" t="s">
        <v>9317</v>
      </c>
      <c r="I1787" t="s">
        <v>9436</v>
      </c>
      <c r="J1787" t="s">
        <v>3457</v>
      </c>
      <c r="K1787" s="2">
        <v>43126</v>
      </c>
      <c r="L1787" t="s">
        <v>3572</v>
      </c>
      <c r="M1787" t="s">
        <v>3444</v>
      </c>
      <c r="N1787" t="s">
        <v>3445</v>
      </c>
    </row>
    <row r="1788" spans="1:14" x14ac:dyDescent="0.25">
      <c r="A1788">
        <v>4413</v>
      </c>
      <c r="B1788" s="5">
        <v>12</v>
      </c>
      <c r="C1788" s="5">
        <v>13</v>
      </c>
      <c r="D1788" s="5">
        <v>4413012013</v>
      </c>
      <c r="E1788" t="s">
        <v>5843</v>
      </c>
      <c r="F1788">
        <v>109</v>
      </c>
      <c r="G1788">
        <v>13</v>
      </c>
      <c r="H1788" t="s">
        <v>9319</v>
      </c>
      <c r="I1788" t="s">
        <v>9439</v>
      </c>
      <c r="J1788" t="s">
        <v>3443</v>
      </c>
      <c r="K1788" s="2">
        <v>45036</v>
      </c>
      <c r="L1788" t="s">
        <v>3572</v>
      </c>
      <c r="M1788" t="s">
        <v>3444</v>
      </c>
      <c r="N1788" t="s">
        <v>3445</v>
      </c>
    </row>
    <row r="1789" spans="1:14" x14ac:dyDescent="0.25">
      <c r="A1789">
        <v>4240</v>
      </c>
      <c r="B1789" s="5">
        <v>10</v>
      </c>
      <c r="C1789" s="5">
        <v>12</v>
      </c>
      <c r="D1789" s="5">
        <v>4240010012</v>
      </c>
      <c r="E1789" t="s">
        <v>7989</v>
      </c>
      <c r="F1789" t="s">
        <v>3723</v>
      </c>
      <c r="G1789">
        <v>12</v>
      </c>
      <c r="H1789" t="s">
        <v>9321</v>
      </c>
      <c r="I1789" t="s">
        <v>9440</v>
      </c>
      <c r="J1789" t="s">
        <v>3457</v>
      </c>
      <c r="K1789" s="2">
        <v>42622</v>
      </c>
      <c r="L1789" t="s">
        <v>3572</v>
      </c>
      <c r="M1789" t="s">
        <v>3444</v>
      </c>
      <c r="N1789" t="s">
        <v>3445</v>
      </c>
    </row>
    <row r="1790" spans="1:14" x14ac:dyDescent="0.25">
      <c r="A1790">
        <v>4245</v>
      </c>
      <c r="B1790" s="5">
        <v>16</v>
      </c>
      <c r="C1790" s="5">
        <v>6</v>
      </c>
      <c r="D1790" s="5">
        <v>4245016006</v>
      </c>
      <c r="E1790" t="s">
        <v>6939</v>
      </c>
      <c r="G1790">
        <v>247</v>
      </c>
      <c r="H1790" t="s">
        <v>4036</v>
      </c>
      <c r="I1790" t="s">
        <v>9442</v>
      </c>
      <c r="J1790" t="s">
        <v>3457</v>
      </c>
      <c r="K1790" s="2">
        <v>44414</v>
      </c>
      <c r="L1790" t="s">
        <v>3572</v>
      </c>
      <c r="M1790" t="s">
        <v>3444</v>
      </c>
      <c r="N1790" t="s">
        <v>3445</v>
      </c>
    </row>
    <row r="1791" spans="1:14" x14ac:dyDescent="0.25">
      <c r="A1791">
        <v>4252</v>
      </c>
      <c r="B1791" s="5">
        <v>34</v>
      </c>
      <c r="C1791" s="5">
        <v>40</v>
      </c>
      <c r="D1791" s="5">
        <v>4252034040</v>
      </c>
      <c r="E1791" t="s">
        <v>9324</v>
      </c>
      <c r="G1791">
        <v>3</v>
      </c>
      <c r="H1791" t="s">
        <v>5024</v>
      </c>
      <c r="I1791" t="s">
        <v>9444</v>
      </c>
      <c r="J1791" t="s">
        <v>3457</v>
      </c>
      <c r="K1791" s="2">
        <v>44334</v>
      </c>
      <c r="L1791" t="s">
        <v>3572</v>
      </c>
      <c r="M1791" t="s">
        <v>3444</v>
      </c>
      <c r="N1791" t="s">
        <v>3445</v>
      </c>
    </row>
    <row r="1792" spans="1:14" x14ac:dyDescent="0.25">
      <c r="A1792">
        <v>4260</v>
      </c>
      <c r="B1792" s="5">
        <v>38</v>
      </c>
      <c r="C1792" s="5">
        <v>30</v>
      </c>
      <c r="D1792" s="5">
        <v>4260038030</v>
      </c>
      <c r="E1792" t="s">
        <v>9326</v>
      </c>
      <c r="F1792">
        <v>6</v>
      </c>
      <c r="G1792">
        <v>30</v>
      </c>
      <c r="H1792" t="s">
        <v>9327</v>
      </c>
      <c r="I1792" t="s">
        <v>9446</v>
      </c>
      <c r="J1792" t="s">
        <v>3443</v>
      </c>
      <c r="K1792" s="2">
        <v>45033</v>
      </c>
      <c r="L1792" t="s">
        <v>3572</v>
      </c>
      <c r="M1792" t="s">
        <v>3444</v>
      </c>
      <c r="N1792" t="s">
        <v>3445</v>
      </c>
    </row>
    <row r="1793" spans="1:14" x14ac:dyDescent="0.25">
      <c r="A1793">
        <v>4405</v>
      </c>
      <c r="B1793" s="5">
        <v>29</v>
      </c>
      <c r="C1793" s="5">
        <v>32</v>
      </c>
      <c r="D1793" s="5">
        <v>4405029032</v>
      </c>
      <c r="E1793" t="s">
        <v>5891</v>
      </c>
      <c r="G1793">
        <v>192</v>
      </c>
      <c r="H1793" t="s">
        <v>9329</v>
      </c>
      <c r="I1793" t="s">
        <v>9449</v>
      </c>
      <c r="J1793" t="s">
        <v>3443</v>
      </c>
      <c r="K1793" s="2">
        <v>43119</v>
      </c>
      <c r="L1793" t="s">
        <v>3572</v>
      </c>
      <c r="M1793" t="s">
        <v>3444</v>
      </c>
      <c r="N1793" t="s">
        <v>3445</v>
      </c>
    </row>
    <row r="1794" spans="1:14" x14ac:dyDescent="0.25">
      <c r="A1794">
        <v>4252</v>
      </c>
      <c r="B1794" s="5">
        <v>21</v>
      </c>
      <c r="C1794" s="5">
        <v>1</v>
      </c>
      <c r="D1794" s="5">
        <v>4252021001</v>
      </c>
      <c r="E1794" t="s">
        <v>7380</v>
      </c>
      <c r="G1794">
        <v>94</v>
      </c>
      <c r="H1794" t="s">
        <v>9331</v>
      </c>
      <c r="I1794" t="s">
        <v>9451</v>
      </c>
      <c r="J1794" t="s">
        <v>3443</v>
      </c>
      <c r="K1794" s="2">
        <v>44644</v>
      </c>
      <c r="L1794" t="s">
        <v>3572</v>
      </c>
      <c r="M1794" t="s">
        <v>3444</v>
      </c>
      <c r="N1794" t="s">
        <v>3445</v>
      </c>
    </row>
    <row r="1795" spans="1:14" x14ac:dyDescent="0.25">
      <c r="A1795">
        <v>4244</v>
      </c>
      <c r="B1795" s="5">
        <v>14</v>
      </c>
      <c r="C1795" s="5">
        <v>2</v>
      </c>
      <c r="D1795" s="5">
        <v>4244014002</v>
      </c>
      <c r="E1795" t="s">
        <v>5877</v>
      </c>
      <c r="G1795">
        <v>459</v>
      </c>
      <c r="H1795" t="s">
        <v>4103</v>
      </c>
      <c r="I1795" t="s">
        <v>9454</v>
      </c>
      <c r="J1795" t="s">
        <v>3457</v>
      </c>
      <c r="K1795" s="2">
        <v>44728</v>
      </c>
      <c r="L1795" t="s">
        <v>3572</v>
      </c>
      <c r="M1795" t="s">
        <v>3444</v>
      </c>
      <c r="N1795" t="s">
        <v>3445</v>
      </c>
    </row>
    <row r="1796" spans="1:14" x14ac:dyDescent="0.25">
      <c r="A1796">
        <v>4425</v>
      </c>
      <c r="B1796" s="5">
        <v>11</v>
      </c>
      <c r="C1796" s="5">
        <v>9</v>
      </c>
      <c r="D1796" s="5">
        <v>4425011009</v>
      </c>
      <c r="E1796" t="s">
        <v>6021</v>
      </c>
      <c r="F1796">
        <v>16</v>
      </c>
      <c r="G1796">
        <v>10</v>
      </c>
      <c r="H1796" t="s">
        <v>9334</v>
      </c>
      <c r="I1796" t="s">
        <v>9456</v>
      </c>
      <c r="J1796" t="s">
        <v>3457</v>
      </c>
      <c r="K1796" s="2">
        <v>44641</v>
      </c>
      <c r="L1796" t="s">
        <v>3572</v>
      </c>
      <c r="M1796" t="s">
        <v>3444</v>
      </c>
      <c r="N1796" t="s">
        <v>3445</v>
      </c>
    </row>
    <row r="1797" spans="1:14" x14ac:dyDescent="0.25">
      <c r="A1797">
        <v>4250</v>
      </c>
      <c r="B1797" s="5">
        <v>15</v>
      </c>
      <c r="C1797" s="5">
        <v>14</v>
      </c>
      <c r="D1797" s="5">
        <v>4250015014</v>
      </c>
      <c r="E1797" t="s">
        <v>7164</v>
      </c>
      <c r="G1797">
        <v>104</v>
      </c>
      <c r="H1797" t="s">
        <v>9336</v>
      </c>
      <c r="I1797" t="s">
        <v>9459</v>
      </c>
      <c r="J1797" t="s">
        <v>3457</v>
      </c>
      <c r="K1797" s="2">
        <v>43210</v>
      </c>
      <c r="L1797" t="s">
        <v>3572</v>
      </c>
      <c r="M1797" t="s">
        <v>3444</v>
      </c>
      <c r="N1797" t="s">
        <v>3445</v>
      </c>
    </row>
    <row r="1798" spans="1:14" x14ac:dyDescent="0.25">
      <c r="A1798">
        <v>4113</v>
      </c>
      <c r="B1798" s="5">
        <v>5</v>
      </c>
      <c r="C1798" s="5">
        <v>22</v>
      </c>
      <c r="D1798" s="5">
        <v>4113005022</v>
      </c>
      <c r="E1798" t="s">
        <v>7630</v>
      </c>
      <c r="G1798">
        <v>344</v>
      </c>
      <c r="H1798" t="s">
        <v>9338</v>
      </c>
      <c r="I1798" t="s">
        <v>9461</v>
      </c>
      <c r="J1798" t="s">
        <v>3457</v>
      </c>
      <c r="K1798" s="2">
        <v>44643</v>
      </c>
      <c r="L1798" t="s">
        <v>3572</v>
      </c>
      <c r="M1798" t="s">
        <v>3444</v>
      </c>
      <c r="N1798" t="s">
        <v>3445</v>
      </c>
    </row>
    <row r="1799" spans="1:14" x14ac:dyDescent="0.25">
      <c r="A1799">
        <v>6032</v>
      </c>
      <c r="B1799" s="5">
        <v>24</v>
      </c>
      <c r="C1799" s="5">
        <v>22</v>
      </c>
      <c r="D1799" s="5">
        <v>6032024022</v>
      </c>
      <c r="E1799" t="s">
        <v>9340</v>
      </c>
      <c r="G1799">
        <v>250</v>
      </c>
      <c r="H1799" t="s">
        <v>9341</v>
      </c>
      <c r="I1799" t="s">
        <v>9464</v>
      </c>
      <c r="J1799" t="s">
        <v>3457</v>
      </c>
      <c r="K1799" s="2">
        <v>44643</v>
      </c>
      <c r="L1799" t="s">
        <v>3572</v>
      </c>
      <c r="M1799" t="s">
        <v>3444</v>
      </c>
      <c r="N1799" t="s">
        <v>3445</v>
      </c>
    </row>
    <row r="1800" spans="1:14" x14ac:dyDescent="0.25">
      <c r="A1800">
        <v>4425</v>
      </c>
      <c r="B1800" s="5">
        <v>34</v>
      </c>
      <c r="C1800" s="5">
        <v>16</v>
      </c>
      <c r="D1800" s="5">
        <v>4425034016</v>
      </c>
      <c r="E1800" t="s">
        <v>5920</v>
      </c>
      <c r="G1800">
        <v>66</v>
      </c>
      <c r="H1800" t="s">
        <v>9343</v>
      </c>
      <c r="I1800" t="s">
        <v>9466</v>
      </c>
      <c r="J1800" t="s">
        <v>3457</v>
      </c>
      <c r="K1800" s="2">
        <v>43209</v>
      </c>
      <c r="L1800" t="s">
        <v>3572</v>
      </c>
      <c r="M1800" t="s">
        <v>3444</v>
      </c>
      <c r="N1800" t="s">
        <v>3445</v>
      </c>
    </row>
    <row r="1801" spans="1:14" x14ac:dyDescent="0.25">
      <c r="A1801">
        <v>6072</v>
      </c>
      <c r="B1801" s="5">
        <v>26</v>
      </c>
      <c r="C1801" s="5">
        <v>9</v>
      </c>
      <c r="D1801" s="5">
        <v>6072026009</v>
      </c>
      <c r="E1801" t="s">
        <v>9345</v>
      </c>
      <c r="G1801">
        <v>185</v>
      </c>
      <c r="H1801" t="s">
        <v>9346</v>
      </c>
      <c r="I1801" t="s">
        <v>9468</v>
      </c>
      <c r="J1801" t="s">
        <v>3457</v>
      </c>
      <c r="K1801" s="2">
        <v>42999</v>
      </c>
      <c r="L1801" t="s">
        <v>3572</v>
      </c>
      <c r="M1801" t="s">
        <v>3444</v>
      </c>
      <c r="N1801" t="s">
        <v>3445</v>
      </c>
    </row>
    <row r="1802" spans="1:14" x14ac:dyDescent="0.25">
      <c r="A1802">
        <v>5520</v>
      </c>
      <c r="B1802" s="5">
        <v>21</v>
      </c>
      <c r="C1802" s="5">
        <v>20</v>
      </c>
      <c r="D1802" s="5">
        <v>5520021020</v>
      </c>
      <c r="E1802" t="s">
        <v>9348</v>
      </c>
      <c r="G1802">
        <v>29</v>
      </c>
      <c r="H1802" t="s">
        <v>9349</v>
      </c>
      <c r="I1802" t="s">
        <v>9471</v>
      </c>
      <c r="J1802" t="s">
        <v>3457</v>
      </c>
      <c r="K1802" s="2">
        <v>44641</v>
      </c>
      <c r="L1802" t="s">
        <v>3572</v>
      </c>
      <c r="M1802" t="s">
        <v>3444</v>
      </c>
      <c r="N1802" t="s">
        <v>3445</v>
      </c>
    </row>
    <row r="1803" spans="1:14" x14ac:dyDescent="0.25">
      <c r="A1803">
        <v>4108</v>
      </c>
      <c r="B1803" s="5">
        <v>22</v>
      </c>
      <c r="C1803" s="5">
        <v>35</v>
      </c>
      <c r="D1803" s="5">
        <v>4108022035</v>
      </c>
      <c r="E1803" t="s">
        <v>9351</v>
      </c>
      <c r="G1803">
        <v>89</v>
      </c>
      <c r="H1803" t="s">
        <v>9352</v>
      </c>
      <c r="I1803" t="s">
        <v>9473</v>
      </c>
      <c r="J1803" t="s">
        <v>3457</v>
      </c>
      <c r="K1803" s="2">
        <v>43193</v>
      </c>
      <c r="L1803" t="s">
        <v>3572</v>
      </c>
      <c r="M1803" t="s">
        <v>3444</v>
      </c>
      <c r="N1803" t="s">
        <v>3445</v>
      </c>
    </row>
    <row r="1804" spans="1:14" x14ac:dyDescent="0.25">
      <c r="A1804">
        <v>4117</v>
      </c>
      <c r="B1804" s="5">
        <v>28</v>
      </c>
      <c r="C1804" s="5">
        <v>33</v>
      </c>
      <c r="D1804" s="5">
        <v>4117028033</v>
      </c>
      <c r="E1804" t="s">
        <v>9354</v>
      </c>
      <c r="F1804">
        <v>33</v>
      </c>
      <c r="G1804">
        <v>22</v>
      </c>
      <c r="H1804" t="s">
        <v>9355</v>
      </c>
      <c r="I1804" t="s">
        <v>9478</v>
      </c>
      <c r="J1804" t="s">
        <v>3457</v>
      </c>
      <c r="K1804" s="2">
        <v>43687</v>
      </c>
      <c r="L1804" t="s">
        <v>3572</v>
      </c>
      <c r="M1804" t="s">
        <v>3444</v>
      </c>
      <c r="N1804" t="s">
        <v>3445</v>
      </c>
    </row>
    <row r="1805" spans="1:14" x14ac:dyDescent="0.25">
      <c r="A1805">
        <v>5406</v>
      </c>
      <c r="B1805" s="5">
        <v>15</v>
      </c>
      <c r="C1805" s="5">
        <v>9</v>
      </c>
      <c r="D1805" s="5">
        <v>5406015009</v>
      </c>
      <c r="E1805" t="s">
        <v>3657</v>
      </c>
      <c r="F1805">
        <v>31</v>
      </c>
      <c r="G1805">
        <v>35</v>
      </c>
      <c r="H1805" t="s">
        <v>9357</v>
      </c>
      <c r="I1805" t="s">
        <v>9480</v>
      </c>
      <c r="J1805" t="s">
        <v>3896</v>
      </c>
      <c r="K1805" s="2">
        <v>42627</v>
      </c>
      <c r="L1805" t="s">
        <v>3572</v>
      </c>
      <c r="M1805" t="s">
        <v>3444</v>
      </c>
      <c r="N1805" t="s">
        <v>3445</v>
      </c>
    </row>
    <row r="1806" spans="1:14" x14ac:dyDescent="0.25">
      <c r="A1806">
        <v>5521</v>
      </c>
      <c r="B1806" s="5">
        <v>21</v>
      </c>
      <c r="C1806" s="5">
        <v>12</v>
      </c>
      <c r="D1806" s="5">
        <v>5521021012</v>
      </c>
      <c r="E1806" t="s">
        <v>6801</v>
      </c>
      <c r="F1806">
        <v>15</v>
      </c>
      <c r="G1806">
        <v>10</v>
      </c>
      <c r="H1806" t="s">
        <v>9359</v>
      </c>
      <c r="I1806" t="s">
        <v>9482</v>
      </c>
      <c r="J1806" t="s">
        <v>3443</v>
      </c>
      <c r="K1806" s="2">
        <v>44643</v>
      </c>
      <c r="L1806" t="s">
        <v>3572</v>
      </c>
      <c r="M1806" t="s">
        <v>3444</v>
      </c>
      <c r="N1806" t="s">
        <v>3445</v>
      </c>
    </row>
    <row r="1807" spans="1:14" x14ac:dyDescent="0.25">
      <c r="A1807">
        <v>4245</v>
      </c>
      <c r="B1807" s="5">
        <v>11</v>
      </c>
      <c r="C1807" s="5">
        <v>20</v>
      </c>
      <c r="D1807" s="5">
        <v>4245011020</v>
      </c>
      <c r="E1807" t="s">
        <v>6468</v>
      </c>
      <c r="G1807">
        <v>92</v>
      </c>
      <c r="H1807" t="s">
        <v>9361</v>
      </c>
      <c r="I1807" t="s">
        <v>9485</v>
      </c>
      <c r="J1807" t="s">
        <v>3457</v>
      </c>
      <c r="K1807" s="2">
        <v>45036</v>
      </c>
      <c r="L1807" t="s">
        <v>3572</v>
      </c>
      <c r="M1807" t="s">
        <v>3444</v>
      </c>
      <c r="N1807" t="s">
        <v>3445</v>
      </c>
    </row>
    <row r="1808" spans="1:14" x14ac:dyDescent="0.25">
      <c r="A1808">
        <v>4301</v>
      </c>
      <c r="B1808" s="5">
        <v>16</v>
      </c>
      <c r="C1808" s="5">
        <v>8</v>
      </c>
      <c r="D1808" s="5">
        <v>4301016008</v>
      </c>
      <c r="E1808" t="s">
        <v>9363</v>
      </c>
      <c r="G1808">
        <v>140</v>
      </c>
      <c r="H1808" t="s">
        <v>9364</v>
      </c>
      <c r="I1808" t="s">
        <v>9487</v>
      </c>
      <c r="J1808" t="s">
        <v>3457</v>
      </c>
      <c r="K1808" s="2">
        <v>43683</v>
      </c>
      <c r="L1808" t="s">
        <v>3572</v>
      </c>
      <c r="M1808" t="s">
        <v>3444</v>
      </c>
      <c r="N1808" t="s">
        <v>3445</v>
      </c>
    </row>
    <row r="1809" spans="1:14" x14ac:dyDescent="0.25">
      <c r="A1809">
        <v>5521</v>
      </c>
      <c r="B1809" s="5">
        <v>21</v>
      </c>
      <c r="C1809" s="5">
        <v>12</v>
      </c>
      <c r="D1809" s="5">
        <v>5521021012</v>
      </c>
      <c r="E1809" t="s">
        <v>6801</v>
      </c>
      <c r="F1809">
        <v>15</v>
      </c>
      <c r="G1809">
        <v>10</v>
      </c>
      <c r="H1809" t="s">
        <v>9359</v>
      </c>
      <c r="I1809" t="s">
        <v>9489</v>
      </c>
      <c r="J1809" t="s">
        <v>3443</v>
      </c>
      <c r="K1809" s="2">
        <v>44643</v>
      </c>
      <c r="L1809" t="s">
        <v>3572</v>
      </c>
      <c r="M1809" t="s">
        <v>3444</v>
      </c>
      <c r="N1809" t="s">
        <v>3445</v>
      </c>
    </row>
    <row r="1810" spans="1:14" x14ac:dyDescent="0.25">
      <c r="A1810">
        <v>4320</v>
      </c>
      <c r="B1810" s="5">
        <v>2</v>
      </c>
      <c r="C1810" s="5">
        <v>43</v>
      </c>
      <c r="D1810" s="5">
        <v>4320002043</v>
      </c>
      <c r="E1810" t="s">
        <v>5825</v>
      </c>
      <c r="F1810">
        <v>56</v>
      </c>
      <c r="G1810">
        <v>25</v>
      </c>
      <c r="H1810" t="s">
        <v>9367</v>
      </c>
      <c r="I1810" t="s">
        <v>9491</v>
      </c>
      <c r="J1810" t="s">
        <v>3457</v>
      </c>
      <c r="K1810" s="2">
        <v>43074</v>
      </c>
      <c r="L1810" t="s">
        <v>3572</v>
      </c>
      <c r="M1810" t="s">
        <v>3444</v>
      </c>
      <c r="N1810" t="s">
        <v>3445</v>
      </c>
    </row>
    <row r="1811" spans="1:14" x14ac:dyDescent="0.25">
      <c r="A1811">
        <v>4252</v>
      </c>
      <c r="B1811" s="5">
        <v>34</v>
      </c>
      <c r="C1811" s="5">
        <v>43</v>
      </c>
      <c r="D1811" s="5">
        <v>4252034043</v>
      </c>
      <c r="E1811" t="s">
        <v>9324</v>
      </c>
      <c r="G1811">
        <v>2</v>
      </c>
      <c r="H1811" t="s">
        <v>9369</v>
      </c>
      <c r="I1811" t="s">
        <v>9493</v>
      </c>
      <c r="J1811" t="s">
        <v>3457</v>
      </c>
      <c r="K1811" s="2">
        <v>44334</v>
      </c>
      <c r="L1811" t="s">
        <v>3572</v>
      </c>
      <c r="M1811" t="s">
        <v>3444</v>
      </c>
      <c r="N1811" t="s">
        <v>3445</v>
      </c>
    </row>
    <row r="1812" spans="1:14" x14ac:dyDescent="0.25">
      <c r="A1812">
        <v>4309</v>
      </c>
      <c r="B1812" s="5">
        <v>7</v>
      </c>
      <c r="C1812" s="5">
        <v>25</v>
      </c>
      <c r="D1812" s="5">
        <v>4309007025</v>
      </c>
      <c r="E1812" t="s">
        <v>7627</v>
      </c>
      <c r="G1812">
        <v>41</v>
      </c>
      <c r="H1812" t="s">
        <v>9371</v>
      </c>
      <c r="I1812" t="s">
        <v>9495</v>
      </c>
      <c r="J1812" t="s">
        <v>3457</v>
      </c>
      <c r="K1812" s="2">
        <v>44641</v>
      </c>
      <c r="L1812" t="s">
        <v>3572</v>
      </c>
      <c r="M1812" t="s">
        <v>3444</v>
      </c>
      <c r="N1812" t="s">
        <v>3445</v>
      </c>
    </row>
    <row r="1813" spans="1:14" x14ac:dyDescent="0.25">
      <c r="A1813">
        <v>4306</v>
      </c>
      <c r="B1813" s="5">
        <v>26</v>
      </c>
      <c r="C1813" s="5">
        <v>15</v>
      </c>
      <c r="D1813" s="5">
        <v>4306026015</v>
      </c>
      <c r="E1813" t="s">
        <v>5950</v>
      </c>
      <c r="G1813">
        <v>107</v>
      </c>
      <c r="H1813" t="s">
        <v>9373</v>
      </c>
      <c r="I1813" t="s">
        <v>9497</v>
      </c>
      <c r="J1813" t="s">
        <v>3457</v>
      </c>
      <c r="K1813" s="2">
        <v>42809</v>
      </c>
      <c r="L1813" t="s">
        <v>3572</v>
      </c>
      <c r="M1813" t="s">
        <v>3444</v>
      </c>
      <c r="N1813" t="s">
        <v>3445</v>
      </c>
    </row>
    <row r="1814" spans="1:14" x14ac:dyDescent="0.25">
      <c r="A1814">
        <v>4305</v>
      </c>
      <c r="B1814" s="5">
        <v>5</v>
      </c>
      <c r="C1814" s="5">
        <v>19</v>
      </c>
      <c r="D1814" s="5">
        <v>4305005019</v>
      </c>
      <c r="E1814" t="s">
        <v>6650</v>
      </c>
      <c r="G1814">
        <v>82</v>
      </c>
      <c r="H1814" t="s">
        <v>9375</v>
      </c>
      <c r="I1814" t="s">
        <v>9500</v>
      </c>
      <c r="J1814" t="s">
        <v>3457</v>
      </c>
      <c r="K1814" s="2">
        <v>44726</v>
      </c>
      <c r="L1814" t="s">
        <v>3572</v>
      </c>
      <c r="M1814" t="s">
        <v>3444</v>
      </c>
      <c r="N1814" t="s">
        <v>3445</v>
      </c>
    </row>
    <row r="1815" spans="1:14" x14ac:dyDescent="0.25">
      <c r="A1815">
        <v>4237</v>
      </c>
      <c r="B1815" s="5">
        <v>25</v>
      </c>
      <c r="C1815" s="5">
        <v>15</v>
      </c>
      <c r="D1815" s="5">
        <v>4237025015</v>
      </c>
      <c r="E1815" t="s">
        <v>8805</v>
      </c>
      <c r="G1815">
        <v>15</v>
      </c>
      <c r="H1815" t="s">
        <v>9377</v>
      </c>
      <c r="I1815" t="s">
        <v>9502</v>
      </c>
      <c r="J1815" t="s">
        <v>3457</v>
      </c>
      <c r="K1815" s="2">
        <v>42067</v>
      </c>
      <c r="L1815" t="s">
        <v>3572</v>
      </c>
      <c r="M1815" t="s">
        <v>3444</v>
      </c>
      <c r="N1815" t="s">
        <v>3445</v>
      </c>
    </row>
    <row r="1816" spans="1:14" x14ac:dyDescent="0.25">
      <c r="A1816">
        <v>4320</v>
      </c>
      <c r="B1816" s="5">
        <v>12</v>
      </c>
      <c r="C1816" s="5">
        <v>6</v>
      </c>
      <c r="D1816" s="5">
        <v>4320012006</v>
      </c>
      <c r="E1816" t="s">
        <v>5825</v>
      </c>
      <c r="F1816">
        <v>100</v>
      </c>
      <c r="G1816">
        <v>6</v>
      </c>
      <c r="H1816" t="s">
        <v>9379</v>
      </c>
      <c r="I1816" t="s">
        <v>9504</v>
      </c>
      <c r="J1816" t="s">
        <v>3457</v>
      </c>
      <c r="K1816" s="2">
        <v>41346</v>
      </c>
      <c r="L1816" t="s">
        <v>3572</v>
      </c>
      <c r="M1816" t="s">
        <v>3444</v>
      </c>
      <c r="N1816" t="s">
        <v>3445</v>
      </c>
    </row>
    <row r="1817" spans="1:14" x14ac:dyDescent="0.25">
      <c r="A1817">
        <v>4359</v>
      </c>
      <c r="B1817" s="5">
        <v>13</v>
      </c>
      <c r="C1817" s="5">
        <v>25</v>
      </c>
      <c r="D1817" s="5">
        <v>4359013025</v>
      </c>
      <c r="E1817" t="s">
        <v>6825</v>
      </c>
      <c r="G1817">
        <v>34</v>
      </c>
      <c r="H1817" t="s">
        <v>9381</v>
      </c>
      <c r="I1817" t="s">
        <v>9506</v>
      </c>
      <c r="J1817" t="s">
        <v>3457</v>
      </c>
      <c r="K1817" s="2">
        <v>42576</v>
      </c>
      <c r="L1817" t="s">
        <v>3572</v>
      </c>
      <c r="M1817" t="s">
        <v>3444</v>
      </c>
      <c r="N1817" t="s">
        <v>3445</v>
      </c>
    </row>
    <row r="1818" spans="1:14" x14ac:dyDescent="0.25">
      <c r="A1818">
        <v>4256</v>
      </c>
      <c r="B1818" s="5">
        <v>26</v>
      </c>
      <c r="C1818" s="5">
        <v>26</v>
      </c>
      <c r="D1818" s="5">
        <v>4256026026</v>
      </c>
      <c r="E1818" t="s">
        <v>6861</v>
      </c>
      <c r="G1818">
        <v>223</v>
      </c>
      <c r="H1818" t="s">
        <v>9383</v>
      </c>
      <c r="I1818" t="s">
        <v>9508</v>
      </c>
      <c r="J1818" t="s">
        <v>3457</v>
      </c>
      <c r="K1818" s="2">
        <v>42959</v>
      </c>
      <c r="L1818" t="s">
        <v>3572</v>
      </c>
      <c r="M1818" t="s">
        <v>3444</v>
      </c>
      <c r="N1818" t="s">
        <v>3445</v>
      </c>
    </row>
    <row r="1819" spans="1:14" x14ac:dyDescent="0.25">
      <c r="A1819">
        <v>6066</v>
      </c>
      <c r="B1819" s="5">
        <v>20</v>
      </c>
      <c r="C1819" s="5">
        <v>35</v>
      </c>
      <c r="D1819" s="5">
        <v>6066020035</v>
      </c>
      <c r="E1819" t="s">
        <v>6143</v>
      </c>
      <c r="G1819">
        <v>676</v>
      </c>
      <c r="H1819" t="s">
        <v>9385</v>
      </c>
      <c r="I1819" t="s">
        <v>9510</v>
      </c>
      <c r="J1819" t="s">
        <v>3457</v>
      </c>
      <c r="K1819" s="2">
        <v>43440</v>
      </c>
      <c r="L1819" t="s">
        <v>3572</v>
      </c>
      <c r="M1819" t="s">
        <v>3444</v>
      </c>
      <c r="N1819" t="s">
        <v>3445</v>
      </c>
    </row>
    <row r="1820" spans="1:14" x14ac:dyDescent="0.25">
      <c r="A1820">
        <v>5520</v>
      </c>
      <c r="B1820" s="5">
        <v>21</v>
      </c>
      <c r="C1820" s="5">
        <v>20</v>
      </c>
      <c r="D1820" s="5">
        <v>5520021020</v>
      </c>
      <c r="E1820" t="s">
        <v>9348</v>
      </c>
      <c r="G1820">
        <v>25</v>
      </c>
      <c r="H1820" t="s">
        <v>9349</v>
      </c>
      <c r="I1820" t="s">
        <v>9512</v>
      </c>
      <c r="J1820" t="s">
        <v>3457</v>
      </c>
      <c r="K1820" s="2">
        <v>44641</v>
      </c>
      <c r="L1820" t="s">
        <v>3572</v>
      </c>
      <c r="M1820" t="s">
        <v>3444</v>
      </c>
      <c r="N1820" t="s">
        <v>3445</v>
      </c>
    </row>
    <row r="1821" spans="1:14" x14ac:dyDescent="0.25">
      <c r="A1821">
        <v>4313</v>
      </c>
      <c r="B1821" s="5">
        <v>16</v>
      </c>
      <c r="C1821" s="5">
        <v>27</v>
      </c>
      <c r="D1821" s="5">
        <v>4313016027</v>
      </c>
      <c r="E1821" t="s">
        <v>5923</v>
      </c>
      <c r="F1821">
        <v>9</v>
      </c>
      <c r="G1821">
        <v>31</v>
      </c>
      <c r="H1821" t="s">
        <v>9388</v>
      </c>
      <c r="I1821" t="s">
        <v>9514</v>
      </c>
      <c r="J1821" t="s">
        <v>3457</v>
      </c>
      <c r="K1821" s="2">
        <v>43552</v>
      </c>
      <c r="L1821" t="s">
        <v>3572</v>
      </c>
      <c r="M1821" t="s">
        <v>3444</v>
      </c>
      <c r="N1821" t="s">
        <v>3445</v>
      </c>
    </row>
    <row r="1822" spans="1:14" x14ac:dyDescent="0.25">
      <c r="A1822">
        <v>6051</v>
      </c>
      <c r="B1822" s="5">
        <v>1</v>
      </c>
      <c r="C1822" s="5">
        <v>13</v>
      </c>
      <c r="D1822" s="5">
        <v>6051001013</v>
      </c>
      <c r="E1822" t="s">
        <v>9390</v>
      </c>
      <c r="G1822">
        <v>447</v>
      </c>
      <c r="H1822" t="s">
        <v>9391</v>
      </c>
      <c r="I1822" t="s">
        <v>9517</v>
      </c>
      <c r="J1822" t="s">
        <v>3457</v>
      </c>
      <c r="K1822" s="2">
        <v>42678</v>
      </c>
      <c r="L1822" t="s">
        <v>3572</v>
      </c>
      <c r="M1822" t="s">
        <v>3444</v>
      </c>
      <c r="N1822" t="s">
        <v>3445</v>
      </c>
    </row>
    <row r="1823" spans="1:14" x14ac:dyDescent="0.25">
      <c r="A1823">
        <v>4221</v>
      </c>
      <c r="B1823" s="5">
        <v>23</v>
      </c>
      <c r="C1823" s="5">
        <v>22</v>
      </c>
      <c r="D1823" s="5">
        <v>4221023022</v>
      </c>
      <c r="E1823" t="s">
        <v>6759</v>
      </c>
      <c r="G1823">
        <v>133</v>
      </c>
      <c r="H1823" t="s">
        <v>9393</v>
      </c>
      <c r="I1823" t="s">
        <v>9519</v>
      </c>
      <c r="J1823" t="s">
        <v>3457</v>
      </c>
      <c r="K1823" s="2">
        <v>43467</v>
      </c>
      <c r="L1823" t="s">
        <v>3572</v>
      </c>
      <c r="M1823" t="s">
        <v>3444</v>
      </c>
      <c r="N1823" t="s">
        <v>3445</v>
      </c>
    </row>
    <row r="1824" spans="1:14" x14ac:dyDescent="0.25">
      <c r="A1824">
        <v>5068</v>
      </c>
      <c r="B1824" s="5">
        <v>5</v>
      </c>
      <c r="C1824" s="5">
        <v>30</v>
      </c>
      <c r="D1824" s="5">
        <v>5068005030</v>
      </c>
      <c r="E1824" t="s">
        <v>9395</v>
      </c>
      <c r="G1824">
        <v>70</v>
      </c>
      <c r="H1824" t="s">
        <v>9396</v>
      </c>
      <c r="I1824" t="s">
        <v>9522</v>
      </c>
      <c r="J1824" t="s">
        <v>3457</v>
      </c>
      <c r="K1824" s="2">
        <v>42880</v>
      </c>
      <c r="L1824" t="s">
        <v>3572</v>
      </c>
      <c r="M1824" t="s">
        <v>3444</v>
      </c>
      <c r="N1824" t="s">
        <v>3445</v>
      </c>
    </row>
    <row r="1825" spans="1:14" x14ac:dyDescent="0.25">
      <c r="A1825">
        <v>4355</v>
      </c>
      <c r="B1825" s="5">
        <v>14</v>
      </c>
      <c r="C1825" s="5">
        <v>26</v>
      </c>
      <c r="D1825" s="5">
        <v>4355014026</v>
      </c>
      <c r="E1825" t="s">
        <v>9398</v>
      </c>
      <c r="F1825" t="s">
        <v>3642</v>
      </c>
      <c r="G1825">
        <v>19</v>
      </c>
      <c r="H1825" t="s">
        <v>9399</v>
      </c>
      <c r="I1825" t="s">
        <v>9525</v>
      </c>
      <c r="J1825" t="s">
        <v>3457</v>
      </c>
      <c r="K1825" s="2">
        <v>44727</v>
      </c>
      <c r="L1825" t="s">
        <v>3572</v>
      </c>
      <c r="M1825" t="s">
        <v>3444</v>
      </c>
      <c r="N1825" t="s">
        <v>3445</v>
      </c>
    </row>
    <row r="1826" spans="1:14" x14ac:dyDescent="0.25">
      <c r="A1826">
        <v>4305</v>
      </c>
      <c r="B1826" s="5">
        <v>11</v>
      </c>
      <c r="C1826" s="5">
        <v>11</v>
      </c>
      <c r="D1826" s="5">
        <v>4305011011</v>
      </c>
      <c r="E1826" t="s">
        <v>7589</v>
      </c>
      <c r="G1826">
        <v>51</v>
      </c>
      <c r="H1826" t="s">
        <v>9401</v>
      </c>
      <c r="I1826" t="s">
        <v>9528</v>
      </c>
      <c r="J1826" t="s">
        <v>3457</v>
      </c>
      <c r="K1826" s="2">
        <v>44725</v>
      </c>
      <c r="L1826" t="s">
        <v>3572</v>
      </c>
      <c r="M1826" t="s">
        <v>3444</v>
      </c>
      <c r="N1826" t="s">
        <v>3445</v>
      </c>
    </row>
    <row r="1827" spans="1:14" x14ac:dyDescent="0.25">
      <c r="A1827">
        <v>4247</v>
      </c>
      <c r="B1827" s="5">
        <v>2</v>
      </c>
      <c r="C1827" s="5">
        <v>12</v>
      </c>
      <c r="D1827" s="5">
        <v>4247002012</v>
      </c>
      <c r="E1827" t="s">
        <v>9403</v>
      </c>
      <c r="G1827">
        <v>39</v>
      </c>
      <c r="H1827" t="s">
        <v>9404</v>
      </c>
      <c r="I1827" t="s">
        <v>9530</v>
      </c>
      <c r="J1827" t="s">
        <v>3457</v>
      </c>
      <c r="K1827" s="2">
        <v>43684</v>
      </c>
      <c r="L1827" t="s">
        <v>3572</v>
      </c>
      <c r="M1827" t="s">
        <v>3444</v>
      </c>
      <c r="N1827" t="s">
        <v>3445</v>
      </c>
    </row>
    <row r="1828" spans="1:14" x14ac:dyDescent="0.25">
      <c r="A1828">
        <v>4425</v>
      </c>
      <c r="B1828" s="5">
        <v>22</v>
      </c>
      <c r="C1828" s="5">
        <v>3</v>
      </c>
      <c r="D1828" s="5">
        <v>4425022003</v>
      </c>
      <c r="E1828" t="s">
        <v>9406</v>
      </c>
      <c r="G1828">
        <v>3</v>
      </c>
      <c r="H1828" t="s">
        <v>9407</v>
      </c>
      <c r="I1828" t="s">
        <v>9532</v>
      </c>
      <c r="J1828" t="s">
        <v>3443</v>
      </c>
      <c r="K1828" s="2">
        <v>44728</v>
      </c>
      <c r="L1828" t="s">
        <v>3572</v>
      </c>
      <c r="M1828" t="s">
        <v>3444</v>
      </c>
      <c r="N1828" t="s">
        <v>3445</v>
      </c>
    </row>
    <row r="1829" spans="1:14" x14ac:dyDescent="0.25">
      <c r="A1829">
        <v>4313</v>
      </c>
      <c r="B1829" s="5">
        <v>8</v>
      </c>
      <c r="C1829" s="5">
        <v>25</v>
      </c>
      <c r="D1829" s="5">
        <v>4313008025</v>
      </c>
      <c r="E1829" t="s">
        <v>6047</v>
      </c>
      <c r="G1829">
        <v>25</v>
      </c>
      <c r="H1829" t="s">
        <v>9409</v>
      </c>
      <c r="I1829" t="s">
        <v>9534</v>
      </c>
      <c r="J1829" t="s">
        <v>3457</v>
      </c>
      <c r="K1829" s="2">
        <v>43220</v>
      </c>
      <c r="L1829" t="s">
        <v>3572</v>
      </c>
      <c r="M1829" t="s">
        <v>3444</v>
      </c>
      <c r="N1829" t="s">
        <v>3445</v>
      </c>
    </row>
    <row r="1830" spans="1:14" x14ac:dyDescent="0.25">
      <c r="A1830">
        <v>4234</v>
      </c>
      <c r="B1830" s="5">
        <v>8</v>
      </c>
      <c r="C1830" s="5">
        <v>32</v>
      </c>
      <c r="D1830" s="5">
        <v>4234008032</v>
      </c>
      <c r="E1830" t="s">
        <v>9411</v>
      </c>
      <c r="F1830" t="s">
        <v>3659</v>
      </c>
      <c r="G1830">
        <v>18</v>
      </c>
      <c r="H1830" t="s">
        <v>9412</v>
      </c>
      <c r="I1830" t="s">
        <v>9537</v>
      </c>
      <c r="J1830" t="s">
        <v>3457</v>
      </c>
      <c r="K1830" s="2">
        <v>44728</v>
      </c>
      <c r="L1830" t="s">
        <v>3572</v>
      </c>
      <c r="M1830" t="s">
        <v>3444</v>
      </c>
      <c r="N1830" t="s">
        <v>3445</v>
      </c>
    </row>
    <row r="1831" spans="1:14" x14ac:dyDescent="0.25">
      <c r="A1831">
        <v>4401</v>
      </c>
      <c r="B1831" s="5">
        <v>2</v>
      </c>
      <c r="C1831" s="5">
        <v>3</v>
      </c>
      <c r="D1831" s="5">
        <v>4401002003</v>
      </c>
      <c r="E1831" t="s">
        <v>9414</v>
      </c>
      <c r="G1831">
        <v>17</v>
      </c>
      <c r="H1831" t="s">
        <v>9415</v>
      </c>
      <c r="I1831" t="s">
        <v>9539</v>
      </c>
      <c r="J1831" t="s">
        <v>3457</v>
      </c>
      <c r="K1831" s="2">
        <v>41697</v>
      </c>
      <c r="L1831" t="s">
        <v>3572</v>
      </c>
      <c r="M1831" t="s">
        <v>3444</v>
      </c>
      <c r="N1831" t="s">
        <v>3445</v>
      </c>
    </row>
    <row r="1832" spans="1:14" x14ac:dyDescent="0.25">
      <c r="A1832">
        <v>4249</v>
      </c>
      <c r="B1832" s="5">
        <v>16</v>
      </c>
      <c r="C1832" s="5">
        <v>9</v>
      </c>
      <c r="D1832" s="5">
        <v>4249016009</v>
      </c>
      <c r="E1832" t="s">
        <v>5837</v>
      </c>
      <c r="G1832">
        <v>27</v>
      </c>
      <c r="H1832" t="s">
        <v>9417</v>
      </c>
      <c r="I1832" t="s">
        <v>9541</v>
      </c>
      <c r="J1832" t="s">
        <v>3457</v>
      </c>
      <c r="K1832" s="2">
        <v>41850</v>
      </c>
      <c r="L1832" t="s">
        <v>3572</v>
      </c>
      <c r="M1832" t="s">
        <v>3444</v>
      </c>
      <c r="N1832" t="s">
        <v>3445</v>
      </c>
    </row>
    <row r="1833" spans="1:14" x14ac:dyDescent="0.25">
      <c r="A1833">
        <v>4236</v>
      </c>
      <c r="B1833" s="5">
        <v>8</v>
      </c>
      <c r="C1833" s="5">
        <v>23</v>
      </c>
      <c r="D1833" s="5">
        <v>4236008023</v>
      </c>
      <c r="E1833" t="s">
        <v>6286</v>
      </c>
      <c r="F1833">
        <v>9</v>
      </c>
      <c r="G1833">
        <v>28</v>
      </c>
      <c r="H1833" t="s">
        <v>9419</v>
      </c>
      <c r="I1833" t="s">
        <v>9543</v>
      </c>
      <c r="J1833" t="s">
        <v>3457</v>
      </c>
      <c r="K1833" s="2">
        <v>43687</v>
      </c>
      <c r="L1833" t="s">
        <v>3572</v>
      </c>
      <c r="M1833" t="s">
        <v>3444</v>
      </c>
      <c r="N1833" t="s">
        <v>3445</v>
      </c>
    </row>
    <row r="1834" spans="1:14" x14ac:dyDescent="0.25">
      <c r="A1834">
        <v>5534</v>
      </c>
      <c r="B1834" s="5">
        <v>6</v>
      </c>
      <c r="C1834" s="5">
        <v>7</v>
      </c>
      <c r="D1834" s="5">
        <v>5534006007</v>
      </c>
      <c r="E1834" t="s">
        <v>9421</v>
      </c>
      <c r="G1834">
        <v>30</v>
      </c>
      <c r="H1834" t="s">
        <v>8969</v>
      </c>
      <c r="I1834" t="s">
        <v>9546</v>
      </c>
      <c r="J1834" t="s">
        <v>3457</v>
      </c>
      <c r="K1834" s="2">
        <v>45037</v>
      </c>
      <c r="L1834" t="s">
        <v>3572</v>
      </c>
      <c r="M1834" t="s">
        <v>3444</v>
      </c>
      <c r="N1834" t="s">
        <v>3445</v>
      </c>
    </row>
    <row r="1835" spans="1:14" x14ac:dyDescent="0.25">
      <c r="A1835">
        <v>4423</v>
      </c>
      <c r="B1835" s="5">
        <v>28</v>
      </c>
      <c r="C1835" s="5">
        <v>39</v>
      </c>
      <c r="D1835" s="5">
        <v>4423028039</v>
      </c>
      <c r="E1835" t="s">
        <v>5843</v>
      </c>
      <c r="F1835">
        <v>46</v>
      </c>
      <c r="G1835">
        <v>30</v>
      </c>
      <c r="H1835" t="s">
        <v>9423</v>
      </c>
      <c r="I1835" t="s">
        <v>9549</v>
      </c>
      <c r="J1835" t="s">
        <v>3457</v>
      </c>
      <c r="K1835" s="2">
        <v>43420</v>
      </c>
      <c r="L1835" t="s">
        <v>3572</v>
      </c>
      <c r="M1835" t="s">
        <v>3444</v>
      </c>
      <c r="N1835" t="s">
        <v>3445</v>
      </c>
    </row>
    <row r="1836" spans="1:14" x14ac:dyDescent="0.25">
      <c r="A1836">
        <v>4320</v>
      </c>
      <c r="B1836" s="5">
        <v>11</v>
      </c>
      <c r="C1836" s="5">
        <v>35</v>
      </c>
      <c r="D1836" s="5">
        <v>4320011035</v>
      </c>
      <c r="E1836" t="s">
        <v>5825</v>
      </c>
      <c r="F1836">
        <v>99</v>
      </c>
      <c r="G1836">
        <v>35</v>
      </c>
      <c r="H1836" t="s">
        <v>9425</v>
      </c>
      <c r="I1836" t="s">
        <v>9552</v>
      </c>
      <c r="J1836" t="s">
        <v>3457</v>
      </c>
      <c r="K1836" s="2">
        <v>42746</v>
      </c>
      <c r="L1836" t="s">
        <v>3572</v>
      </c>
      <c r="M1836" t="s">
        <v>3444</v>
      </c>
      <c r="N1836" t="s">
        <v>3445</v>
      </c>
    </row>
    <row r="1837" spans="1:14" x14ac:dyDescent="0.25">
      <c r="A1837">
        <v>6049</v>
      </c>
      <c r="B1837" s="5">
        <v>20</v>
      </c>
      <c r="C1837" s="5">
        <v>3</v>
      </c>
      <c r="D1837" s="5">
        <v>6049020003</v>
      </c>
      <c r="E1837" t="s">
        <v>9427</v>
      </c>
      <c r="G1837">
        <v>5</v>
      </c>
      <c r="H1837" t="s">
        <v>9428</v>
      </c>
      <c r="I1837" t="s">
        <v>9554</v>
      </c>
      <c r="J1837" t="s">
        <v>3457</v>
      </c>
      <c r="K1837" s="2">
        <v>43215</v>
      </c>
      <c r="L1837" t="s">
        <v>3572</v>
      </c>
      <c r="M1837" t="s">
        <v>3444</v>
      </c>
      <c r="N1837" t="s">
        <v>3445</v>
      </c>
    </row>
    <row r="1838" spans="1:14" x14ac:dyDescent="0.25">
      <c r="A1838">
        <v>4112</v>
      </c>
      <c r="B1838" s="5">
        <v>18</v>
      </c>
      <c r="C1838" s="5">
        <v>12</v>
      </c>
      <c r="D1838" s="5">
        <v>4112018012</v>
      </c>
      <c r="E1838" t="s">
        <v>6869</v>
      </c>
      <c r="G1838">
        <v>22</v>
      </c>
      <c r="H1838" t="s">
        <v>9430</v>
      </c>
      <c r="I1838" t="s">
        <v>9556</v>
      </c>
      <c r="J1838" t="s">
        <v>3457</v>
      </c>
      <c r="K1838" s="2">
        <v>43145</v>
      </c>
      <c r="L1838" t="s">
        <v>3572</v>
      </c>
      <c r="M1838" t="s">
        <v>3444</v>
      </c>
      <c r="N1838" t="s">
        <v>3445</v>
      </c>
    </row>
    <row r="1839" spans="1:14" x14ac:dyDescent="0.25">
      <c r="A1839">
        <v>5514</v>
      </c>
      <c r="B1839" s="5">
        <v>5</v>
      </c>
      <c r="C1839" s="5">
        <v>44</v>
      </c>
      <c r="D1839" s="5">
        <v>5514005044</v>
      </c>
      <c r="E1839" t="s">
        <v>7133</v>
      </c>
      <c r="G1839">
        <v>77</v>
      </c>
      <c r="H1839" t="s">
        <v>9432</v>
      </c>
      <c r="I1839" t="s">
        <v>9558</v>
      </c>
      <c r="J1839" t="s">
        <v>3457</v>
      </c>
      <c r="K1839" s="2">
        <v>43259</v>
      </c>
      <c r="L1839" t="s">
        <v>3572</v>
      </c>
      <c r="M1839" t="s">
        <v>3444</v>
      </c>
      <c r="N1839" t="s">
        <v>3445</v>
      </c>
    </row>
    <row r="1840" spans="1:14" x14ac:dyDescent="0.25">
      <c r="A1840">
        <v>5066</v>
      </c>
      <c r="B1840" s="5">
        <v>17</v>
      </c>
      <c r="C1840" s="5">
        <v>12</v>
      </c>
      <c r="D1840" s="5">
        <v>5066017012</v>
      </c>
      <c r="E1840" t="s">
        <v>9434</v>
      </c>
      <c r="G1840">
        <v>12</v>
      </c>
      <c r="H1840" t="s">
        <v>9435</v>
      </c>
      <c r="I1840" t="s">
        <v>9561</v>
      </c>
      <c r="J1840" t="s">
        <v>3457</v>
      </c>
      <c r="K1840" s="2">
        <v>43531</v>
      </c>
      <c r="L1840" t="s">
        <v>3572</v>
      </c>
      <c r="M1840" t="s">
        <v>3444</v>
      </c>
      <c r="N1840" t="s">
        <v>3445</v>
      </c>
    </row>
    <row r="1841" spans="1:14" x14ac:dyDescent="0.25">
      <c r="A1841">
        <v>4370</v>
      </c>
      <c r="B1841" s="5">
        <v>23</v>
      </c>
      <c r="C1841" s="5">
        <v>40</v>
      </c>
      <c r="D1841" s="5">
        <v>4370023040</v>
      </c>
      <c r="E1841" t="s">
        <v>6770</v>
      </c>
      <c r="G1841" t="s">
        <v>9437</v>
      </c>
      <c r="H1841" t="s">
        <v>9438</v>
      </c>
      <c r="I1841" t="s">
        <v>9563</v>
      </c>
      <c r="J1841" t="s">
        <v>3896</v>
      </c>
      <c r="K1841" s="2">
        <v>44728</v>
      </c>
      <c r="L1841" t="s">
        <v>3572</v>
      </c>
      <c r="M1841" t="s">
        <v>3444</v>
      </c>
      <c r="N1841" t="s">
        <v>3445</v>
      </c>
    </row>
    <row r="1842" spans="1:14" x14ac:dyDescent="0.25">
      <c r="A1842">
        <v>4230</v>
      </c>
      <c r="B1842" s="5">
        <v>16</v>
      </c>
      <c r="C1842" s="5">
        <v>26</v>
      </c>
      <c r="D1842" s="5">
        <v>4230016026</v>
      </c>
      <c r="E1842" t="s">
        <v>5908</v>
      </c>
      <c r="G1842">
        <v>74</v>
      </c>
      <c r="H1842" t="s">
        <v>5134</v>
      </c>
      <c r="I1842" t="s">
        <v>9565</v>
      </c>
      <c r="J1842" t="s">
        <v>3457</v>
      </c>
      <c r="K1842" s="2">
        <v>44727</v>
      </c>
      <c r="L1842" t="s">
        <v>3572</v>
      </c>
      <c r="M1842" t="s">
        <v>3444</v>
      </c>
      <c r="N1842" t="s">
        <v>3445</v>
      </c>
    </row>
    <row r="1843" spans="1:14" x14ac:dyDescent="0.25">
      <c r="A1843">
        <v>4214</v>
      </c>
      <c r="B1843" s="5">
        <v>6</v>
      </c>
      <c r="C1843" s="5">
        <v>15</v>
      </c>
      <c r="D1843" s="5">
        <v>4214006015</v>
      </c>
      <c r="E1843" t="s">
        <v>7126</v>
      </c>
      <c r="G1843">
        <v>492</v>
      </c>
      <c r="H1843" t="s">
        <v>9441</v>
      </c>
      <c r="I1843" t="s">
        <v>9567</v>
      </c>
      <c r="J1843" t="s">
        <v>3457</v>
      </c>
      <c r="K1843" s="2">
        <v>44725</v>
      </c>
      <c r="L1843" t="s">
        <v>3572</v>
      </c>
      <c r="M1843" t="s">
        <v>3444</v>
      </c>
      <c r="N1843" t="s">
        <v>3445</v>
      </c>
    </row>
    <row r="1844" spans="1:14" x14ac:dyDescent="0.25">
      <c r="A1844">
        <v>4322</v>
      </c>
      <c r="B1844" s="5">
        <v>4</v>
      </c>
      <c r="C1844" s="5">
        <v>15</v>
      </c>
      <c r="D1844" s="5">
        <v>4322004015</v>
      </c>
      <c r="E1844" t="s">
        <v>5825</v>
      </c>
      <c r="F1844">
        <v>29</v>
      </c>
      <c r="G1844">
        <v>15</v>
      </c>
      <c r="H1844" t="s">
        <v>9443</v>
      </c>
      <c r="I1844" t="s">
        <v>9569</v>
      </c>
      <c r="J1844" t="s">
        <v>3457</v>
      </c>
      <c r="K1844" s="2">
        <v>43220</v>
      </c>
      <c r="L1844" t="s">
        <v>3572</v>
      </c>
      <c r="M1844" t="s">
        <v>3444</v>
      </c>
      <c r="N1844" t="s">
        <v>3445</v>
      </c>
    </row>
    <row r="1845" spans="1:14" x14ac:dyDescent="0.25">
      <c r="A1845">
        <v>4245</v>
      </c>
      <c r="B1845" s="5">
        <v>5</v>
      </c>
      <c r="C1845" s="5">
        <v>8</v>
      </c>
      <c r="D1845" s="5">
        <v>4245005008</v>
      </c>
      <c r="E1845" t="s">
        <v>6140</v>
      </c>
      <c r="G1845">
        <v>280</v>
      </c>
      <c r="H1845" t="s">
        <v>9445</v>
      </c>
      <c r="I1845" t="s">
        <v>9571</v>
      </c>
      <c r="J1845" t="s">
        <v>3457</v>
      </c>
      <c r="K1845" s="2">
        <v>42472</v>
      </c>
      <c r="L1845" t="s">
        <v>3572</v>
      </c>
      <c r="M1845" t="s">
        <v>3444</v>
      </c>
      <c r="N1845" t="s">
        <v>3445</v>
      </c>
    </row>
    <row r="1846" spans="1:14" x14ac:dyDescent="0.25">
      <c r="A1846">
        <v>5501</v>
      </c>
      <c r="B1846" s="5">
        <v>18</v>
      </c>
      <c r="C1846" s="5">
        <v>16</v>
      </c>
      <c r="D1846" s="5">
        <v>5501018016</v>
      </c>
      <c r="E1846" t="s">
        <v>9447</v>
      </c>
      <c r="G1846">
        <v>15</v>
      </c>
      <c r="H1846" t="s">
        <v>9448</v>
      </c>
      <c r="I1846" t="s">
        <v>9573</v>
      </c>
      <c r="J1846" t="s">
        <v>3457</v>
      </c>
      <c r="K1846" s="2">
        <v>44650</v>
      </c>
      <c r="L1846" t="s">
        <v>3572</v>
      </c>
      <c r="M1846" t="s">
        <v>3444</v>
      </c>
      <c r="N1846" t="s">
        <v>3445</v>
      </c>
    </row>
    <row r="1847" spans="1:14" x14ac:dyDescent="0.25">
      <c r="A1847">
        <v>4259</v>
      </c>
      <c r="B1847" s="5">
        <v>8</v>
      </c>
      <c r="C1847" s="5">
        <v>20</v>
      </c>
      <c r="D1847" s="5">
        <v>4259008020</v>
      </c>
      <c r="E1847" t="s">
        <v>6206</v>
      </c>
      <c r="G1847">
        <v>20</v>
      </c>
      <c r="H1847" t="s">
        <v>9450</v>
      </c>
      <c r="I1847" t="s">
        <v>9576</v>
      </c>
      <c r="J1847" t="s">
        <v>3457</v>
      </c>
      <c r="K1847" s="2">
        <v>43194</v>
      </c>
      <c r="L1847" t="s">
        <v>3572</v>
      </c>
      <c r="M1847" t="s">
        <v>3444</v>
      </c>
      <c r="N1847" t="s">
        <v>3445</v>
      </c>
    </row>
    <row r="1848" spans="1:14" x14ac:dyDescent="0.25">
      <c r="A1848">
        <v>4404</v>
      </c>
      <c r="B1848" s="5">
        <v>27</v>
      </c>
      <c r="C1848" s="5">
        <v>6</v>
      </c>
      <c r="D1848" s="5">
        <v>4404027006</v>
      </c>
      <c r="E1848" t="s">
        <v>9452</v>
      </c>
      <c r="G1848">
        <v>6</v>
      </c>
      <c r="H1848" t="s">
        <v>9453</v>
      </c>
      <c r="I1848" t="s">
        <v>9578</v>
      </c>
      <c r="J1848" t="s">
        <v>3457</v>
      </c>
      <c r="K1848" s="2">
        <v>44651</v>
      </c>
      <c r="L1848" t="s">
        <v>3572</v>
      </c>
      <c r="M1848" t="s">
        <v>3444</v>
      </c>
      <c r="N1848" t="s">
        <v>3445</v>
      </c>
    </row>
    <row r="1849" spans="1:14" x14ac:dyDescent="0.25">
      <c r="A1849">
        <v>5526</v>
      </c>
      <c r="B1849" s="5">
        <v>26</v>
      </c>
      <c r="C1849" s="5">
        <v>21</v>
      </c>
      <c r="D1849" s="5">
        <v>5526026021</v>
      </c>
      <c r="E1849" t="s">
        <v>6027</v>
      </c>
      <c r="G1849">
        <v>523</v>
      </c>
      <c r="H1849" t="s">
        <v>9455</v>
      </c>
      <c r="I1849" t="s">
        <v>9580</v>
      </c>
      <c r="J1849" t="s">
        <v>3457</v>
      </c>
      <c r="K1849" s="2">
        <v>43651</v>
      </c>
      <c r="L1849" t="s">
        <v>3572</v>
      </c>
      <c r="M1849" t="s">
        <v>3444</v>
      </c>
      <c r="N1849" t="s">
        <v>3445</v>
      </c>
    </row>
    <row r="1850" spans="1:14" x14ac:dyDescent="0.25">
      <c r="A1850">
        <v>4309</v>
      </c>
      <c r="B1850" s="5">
        <v>20</v>
      </c>
      <c r="C1850" s="5">
        <v>7</v>
      </c>
      <c r="D1850" s="5">
        <v>4309020007</v>
      </c>
      <c r="E1850" t="s">
        <v>9457</v>
      </c>
      <c r="G1850">
        <v>59</v>
      </c>
      <c r="H1850" t="s">
        <v>9458</v>
      </c>
      <c r="I1850" t="s">
        <v>9583</v>
      </c>
      <c r="J1850" t="s">
        <v>3457</v>
      </c>
      <c r="K1850" s="2">
        <v>43449</v>
      </c>
      <c r="L1850" t="s">
        <v>3572</v>
      </c>
      <c r="M1850" t="s">
        <v>3444</v>
      </c>
      <c r="N1850" t="s">
        <v>3445</v>
      </c>
    </row>
    <row r="1851" spans="1:14" x14ac:dyDescent="0.25">
      <c r="A1851">
        <v>4423</v>
      </c>
      <c r="B1851" s="5">
        <v>6</v>
      </c>
      <c r="C1851" s="5">
        <v>12</v>
      </c>
      <c r="D1851" s="5">
        <v>4423006012</v>
      </c>
      <c r="E1851" t="s">
        <v>5843</v>
      </c>
      <c r="F1851">
        <v>67</v>
      </c>
      <c r="G1851">
        <v>12</v>
      </c>
      <c r="H1851" t="s">
        <v>9460</v>
      </c>
      <c r="I1851" t="s">
        <v>9586</v>
      </c>
      <c r="J1851" t="s">
        <v>3457</v>
      </c>
      <c r="K1851" s="2">
        <v>42439</v>
      </c>
      <c r="L1851" t="s">
        <v>3572</v>
      </c>
      <c r="M1851" t="s">
        <v>3444</v>
      </c>
      <c r="N1851" t="s">
        <v>3445</v>
      </c>
    </row>
    <row r="1852" spans="1:14" x14ac:dyDescent="0.25">
      <c r="A1852">
        <v>4230</v>
      </c>
      <c r="B1852" s="5">
        <v>27</v>
      </c>
      <c r="C1852" s="5">
        <v>5</v>
      </c>
      <c r="D1852" s="5">
        <v>4230027005</v>
      </c>
      <c r="E1852" t="s">
        <v>9462</v>
      </c>
      <c r="G1852">
        <v>62</v>
      </c>
      <c r="H1852" t="s">
        <v>9463</v>
      </c>
      <c r="I1852" t="s">
        <v>9588</v>
      </c>
      <c r="J1852" t="s">
        <v>3457</v>
      </c>
      <c r="K1852" s="2">
        <v>42500</v>
      </c>
      <c r="L1852" t="s">
        <v>3572</v>
      </c>
      <c r="M1852" t="s">
        <v>3444</v>
      </c>
      <c r="N1852" t="s">
        <v>3445</v>
      </c>
    </row>
    <row r="1853" spans="1:14" x14ac:dyDescent="0.25">
      <c r="A1853">
        <v>4247</v>
      </c>
      <c r="B1853" s="5">
        <v>1</v>
      </c>
      <c r="C1853" s="5">
        <v>24</v>
      </c>
      <c r="D1853" s="5">
        <v>4247001024</v>
      </c>
      <c r="E1853" t="s">
        <v>9403</v>
      </c>
      <c r="G1853">
        <v>24</v>
      </c>
      <c r="H1853" t="s">
        <v>9465</v>
      </c>
      <c r="I1853" t="s">
        <v>9590</v>
      </c>
      <c r="J1853" t="s">
        <v>3457</v>
      </c>
      <c r="K1853" s="2">
        <v>44650</v>
      </c>
      <c r="L1853" t="s">
        <v>3572</v>
      </c>
      <c r="M1853" t="s">
        <v>3444</v>
      </c>
      <c r="N1853" t="s">
        <v>3445</v>
      </c>
    </row>
    <row r="1854" spans="1:14" x14ac:dyDescent="0.25">
      <c r="A1854">
        <v>4302</v>
      </c>
      <c r="B1854" s="5">
        <v>19</v>
      </c>
      <c r="C1854" s="5">
        <v>12</v>
      </c>
      <c r="D1854" s="5">
        <v>4302019012</v>
      </c>
      <c r="E1854" t="s">
        <v>7301</v>
      </c>
      <c r="G1854">
        <v>30</v>
      </c>
      <c r="H1854" t="s">
        <v>9467</v>
      </c>
      <c r="I1854" t="s">
        <v>9592</v>
      </c>
      <c r="J1854" t="s">
        <v>3457</v>
      </c>
      <c r="K1854" s="2">
        <v>44651</v>
      </c>
      <c r="L1854" t="s">
        <v>3572</v>
      </c>
      <c r="M1854" t="s">
        <v>3444</v>
      </c>
      <c r="N1854" t="s">
        <v>3445</v>
      </c>
    </row>
    <row r="1855" spans="1:14" x14ac:dyDescent="0.25">
      <c r="A1855">
        <v>2340</v>
      </c>
      <c r="B1855" s="5">
        <v>8</v>
      </c>
      <c r="C1855" s="5">
        <v>22</v>
      </c>
      <c r="D1855" s="5">
        <v>2340008022</v>
      </c>
      <c r="E1855" t="s">
        <v>9469</v>
      </c>
      <c r="G1855">
        <v>164</v>
      </c>
      <c r="H1855" t="s">
        <v>9470</v>
      </c>
      <c r="I1855" t="s">
        <v>9594</v>
      </c>
      <c r="J1855" t="s">
        <v>3457</v>
      </c>
      <c r="K1855" s="2">
        <v>44651</v>
      </c>
      <c r="L1855" t="s">
        <v>3572</v>
      </c>
      <c r="M1855" t="s">
        <v>3444</v>
      </c>
      <c r="N1855" t="s">
        <v>3445</v>
      </c>
    </row>
    <row r="1856" spans="1:14" x14ac:dyDescent="0.25">
      <c r="A1856">
        <v>5542</v>
      </c>
      <c r="B1856" s="5">
        <v>25</v>
      </c>
      <c r="C1856" s="5">
        <v>29</v>
      </c>
      <c r="D1856" s="5">
        <v>5542025029</v>
      </c>
      <c r="E1856" t="s">
        <v>8726</v>
      </c>
      <c r="F1856" t="s">
        <v>3517</v>
      </c>
      <c r="G1856">
        <v>28</v>
      </c>
      <c r="H1856" t="s">
        <v>9472</v>
      </c>
      <c r="I1856" t="s">
        <v>9596</v>
      </c>
      <c r="J1856" t="s">
        <v>3457</v>
      </c>
      <c r="K1856" s="2">
        <v>45036</v>
      </c>
      <c r="L1856" t="s">
        <v>3572</v>
      </c>
      <c r="M1856" t="s">
        <v>3444</v>
      </c>
      <c r="N1856" t="s">
        <v>3445</v>
      </c>
    </row>
    <row r="1857" spans="1:14" x14ac:dyDescent="0.25">
      <c r="A1857">
        <v>5492</v>
      </c>
      <c r="B1857" s="5">
        <v>35</v>
      </c>
      <c r="C1857" s="5">
        <v>8</v>
      </c>
      <c r="D1857" s="5">
        <v>5492035008</v>
      </c>
      <c r="E1857" t="s">
        <v>9474</v>
      </c>
      <c r="F1857">
        <v>2</v>
      </c>
      <c r="G1857">
        <v>9</v>
      </c>
      <c r="H1857" t="s">
        <v>9475</v>
      </c>
      <c r="I1857" t="s">
        <v>9598</v>
      </c>
      <c r="J1857" t="s">
        <v>3443</v>
      </c>
      <c r="K1857" s="2">
        <v>44649</v>
      </c>
      <c r="L1857" t="s">
        <v>3572</v>
      </c>
      <c r="M1857" t="s">
        <v>3444</v>
      </c>
      <c r="N1857" t="s">
        <v>3445</v>
      </c>
    </row>
    <row r="1858" spans="1:14" x14ac:dyDescent="0.25">
      <c r="A1858">
        <v>2322</v>
      </c>
      <c r="B1858" s="5">
        <v>17</v>
      </c>
      <c r="C1858" s="5">
        <v>35</v>
      </c>
      <c r="D1858" s="5">
        <v>2322017035</v>
      </c>
      <c r="E1858" t="s">
        <v>9476</v>
      </c>
      <c r="G1858">
        <v>20</v>
      </c>
      <c r="H1858" t="s">
        <v>9477</v>
      </c>
      <c r="I1858" t="s">
        <v>9602</v>
      </c>
      <c r="J1858" t="s">
        <v>3457</v>
      </c>
      <c r="K1858" s="2">
        <v>44650</v>
      </c>
      <c r="L1858" t="s">
        <v>3572</v>
      </c>
      <c r="M1858" t="s">
        <v>3444</v>
      </c>
      <c r="N1858" t="s">
        <v>3445</v>
      </c>
    </row>
    <row r="1859" spans="1:14" x14ac:dyDescent="0.25">
      <c r="A1859">
        <v>4236</v>
      </c>
      <c r="B1859" s="5">
        <v>9</v>
      </c>
      <c r="C1859" s="5">
        <v>2</v>
      </c>
      <c r="D1859" s="5">
        <v>4236009002</v>
      </c>
      <c r="E1859" t="s">
        <v>6286</v>
      </c>
      <c r="F1859">
        <v>10</v>
      </c>
      <c r="G1859">
        <v>8</v>
      </c>
      <c r="H1859" t="s">
        <v>9479</v>
      </c>
      <c r="I1859" t="s">
        <v>9604</v>
      </c>
      <c r="J1859" t="s">
        <v>3457</v>
      </c>
      <c r="K1859" s="2">
        <v>44652</v>
      </c>
      <c r="L1859" t="s">
        <v>3572</v>
      </c>
      <c r="M1859" t="s">
        <v>3444</v>
      </c>
      <c r="N1859" t="s">
        <v>3445</v>
      </c>
    </row>
    <row r="1860" spans="1:14" x14ac:dyDescent="0.25">
      <c r="A1860">
        <v>5527</v>
      </c>
      <c r="B1860" s="5">
        <v>3</v>
      </c>
      <c r="C1860" s="5">
        <v>3</v>
      </c>
      <c r="D1860" s="5">
        <v>5527003003</v>
      </c>
      <c r="E1860" t="s">
        <v>5953</v>
      </c>
      <c r="G1860">
        <v>49</v>
      </c>
      <c r="H1860" t="s">
        <v>9481</v>
      </c>
      <c r="I1860" t="s">
        <v>9606</v>
      </c>
      <c r="J1860" t="s">
        <v>3457</v>
      </c>
      <c r="K1860" s="2">
        <v>42389</v>
      </c>
      <c r="L1860" t="s">
        <v>3572</v>
      </c>
      <c r="M1860" t="s">
        <v>3444</v>
      </c>
      <c r="N1860" t="s">
        <v>3445</v>
      </c>
    </row>
    <row r="1861" spans="1:14" x14ac:dyDescent="0.25">
      <c r="A1861">
        <v>2322</v>
      </c>
      <c r="B1861" s="5">
        <v>17</v>
      </c>
      <c r="C1861" s="5">
        <v>34</v>
      </c>
      <c r="D1861" s="5">
        <v>2322017034</v>
      </c>
      <c r="E1861" t="s">
        <v>9476</v>
      </c>
      <c r="G1861">
        <v>20</v>
      </c>
      <c r="H1861" t="s">
        <v>9483</v>
      </c>
      <c r="I1861" t="s">
        <v>9608</v>
      </c>
      <c r="J1861" t="s">
        <v>3457</v>
      </c>
      <c r="K1861" s="2">
        <v>44650</v>
      </c>
      <c r="L1861" t="s">
        <v>3572</v>
      </c>
      <c r="M1861" t="s">
        <v>3444</v>
      </c>
      <c r="N1861" t="s">
        <v>3445</v>
      </c>
    </row>
    <row r="1862" spans="1:14" x14ac:dyDescent="0.25">
      <c r="A1862">
        <v>5525</v>
      </c>
      <c r="B1862" s="5">
        <v>24</v>
      </c>
      <c r="C1862" s="5">
        <v>4</v>
      </c>
      <c r="D1862" s="5">
        <v>5525024004</v>
      </c>
      <c r="E1862" t="s">
        <v>6027</v>
      </c>
      <c r="G1862">
        <v>278</v>
      </c>
      <c r="H1862" t="s">
        <v>9484</v>
      </c>
      <c r="I1862" t="s">
        <v>9610</v>
      </c>
      <c r="J1862" t="s">
        <v>3457</v>
      </c>
      <c r="K1862" s="2">
        <v>43140</v>
      </c>
      <c r="L1862" t="s">
        <v>3572</v>
      </c>
      <c r="M1862" t="s">
        <v>3444</v>
      </c>
      <c r="N1862" t="s">
        <v>3445</v>
      </c>
    </row>
    <row r="1863" spans="1:14" x14ac:dyDescent="0.25">
      <c r="A1863">
        <v>4241</v>
      </c>
      <c r="B1863" s="5">
        <v>15</v>
      </c>
      <c r="C1863" s="5">
        <v>30</v>
      </c>
      <c r="D1863" s="5">
        <v>4241015030</v>
      </c>
      <c r="E1863" t="s">
        <v>6330</v>
      </c>
      <c r="F1863">
        <v>6</v>
      </c>
      <c r="G1863">
        <v>12</v>
      </c>
      <c r="H1863" t="s">
        <v>9486</v>
      </c>
      <c r="I1863" t="s">
        <v>9612</v>
      </c>
      <c r="J1863" t="s">
        <v>3457</v>
      </c>
      <c r="K1863" s="2">
        <v>42185</v>
      </c>
      <c r="L1863" t="s">
        <v>3572</v>
      </c>
      <c r="M1863" t="s">
        <v>3444</v>
      </c>
      <c r="N1863" t="s">
        <v>3445</v>
      </c>
    </row>
    <row r="1864" spans="1:14" x14ac:dyDescent="0.25">
      <c r="A1864">
        <v>4326</v>
      </c>
      <c r="B1864" s="5">
        <v>19</v>
      </c>
      <c r="C1864" s="5">
        <v>31</v>
      </c>
      <c r="D1864" s="5">
        <v>4326019031</v>
      </c>
      <c r="E1864" t="s">
        <v>6074</v>
      </c>
      <c r="F1864">
        <v>48</v>
      </c>
      <c r="G1864">
        <v>31</v>
      </c>
      <c r="H1864" t="s">
        <v>9488</v>
      </c>
      <c r="I1864" t="s">
        <v>9615</v>
      </c>
      <c r="J1864" t="s">
        <v>3457</v>
      </c>
      <c r="K1864" s="2">
        <v>42942</v>
      </c>
      <c r="L1864" t="s">
        <v>3572</v>
      </c>
      <c r="M1864" t="s">
        <v>3444</v>
      </c>
      <c r="N1864" t="s">
        <v>3445</v>
      </c>
    </row>
    <row r="1865" spans="1:14" x14ac:dyDescent="0.25">
      <c r="A1865">
        <v>4223</v>
      </c>
      <c r="B1865" s="5">
        <v>11</v>
      </c>
      <c r="C1865" s="5">
        <v>4</v>
      </c>
      <c r="D1865" s="5">
        <v>4223011004</v>
      </c>
      <c r="E1865" t="s">
        <v>6326</v>
      </c>
      <c r="F1865" t="s">
        <v>3548</v>
      </c>
      <c r="G1865">
        <v>4</v>
      </c>
      <c r="H1865" t="s">
        <v>9490</v>
      </c>
      <c r="I1865" t="s">
        <v>9617</v>
      </c>
      <c r="J1865" t="s">
        <v>3457</v>
      </c>
      <c r="K1865" s="2">
        <v>43622</v>
      </c>
      <c r="L1865" t="s">
        <v>3572</v>
      </c>
      <c r="M1865" t="s">
        <v>3444</v>
      </c>
      <c r="N1865" t="s">
        <v>3445</v>
      </c>
    </row>
    <row r="1866" spans="1:14" x14ac:dyDescent="0.25">
      <c r="A1866">
        <v>4402</v>
      </c>
      <c r="B1866" s="5">
        <v>30</v>
      </c>
      <c r="C1866" s="5">
        <v>7</v>
      </c>
      <c r="D1866" s="5">
        <v>4402030007</v>
      </c>
      <c r="E1866" t="s">
        <v>6035</v>
      </c>
      <c r="G1866">
        <v>18</v>
      </c>
      <c r="H1866" t="s">
        <v>9492</v>
      </c>
      <c r="I1866" t="s">
        <v>9619</v>
      </c>
      <c r="J1866" t="s">
        <v>3457</v>
      </c>
      <c r="K1866" s="2">
        <v>43091</v>
      </c>
      <c r="L1866" t="s">
        <v>3572</v>
      </c>
      <c r="M1866" t="s">
        <v>3444</v>
      </c>
      <c r="N1866" t="s">
        <v>3445</v>
      </c>
    </row>
    <row r="1867" spans="1:14" x14ac:dyDescent="0.25">
      <c r="A1867">
        <v>4412</v>
      </c>
      <c r="B1867" s="5">
        <v>6</v>
      </c>
      <c r="C1867" s="5">
        <v>22</v>
      </c>
      <c r="D1867" s="5">
        <v>4412006022</v>
      </c>
      <c r="E1867" t="s">
        <v>5843</v>
      </c>
      <c r="F1867">
        <v>26</v>
      </c>
      <c r="G1867">
        <v>8</v>
      </c>
      <c r="H1867" t="s">
        <v>9494</v>
      </c>
      <c r="I1867" t="s">
        <v>9621</v>
      </c>
      <c r="J1867" t="s">
        <v>3457</v>
      </c>
      <c r="K1867" s="2">
        <v>42668</v>
      </c>
      <c r="L1867" t="s">
        <v>3572</v>
      </c>
      <c r="M1867" t="s">
        <v>3444</v>
      </c>
      <c r="N1867" t="s">
        <v>3445</v>
      </c>
    </row>
    <row r="1868" spans="1:14" x14ac:dyDescent="0.25">
      <c r="A1868">
        <v>4412</v>
      </c>
      <c r="B1868" s="5">
        <v>23</v>
      </c>
      <c r="C1868" s="5">
        <v>33</v>
      </c>
      <c r="D1868" s="5">
        <v>4412023033</v>
      </c>
      <c r="E1868" t="s">
        <v>5843</v>
      </c>
      <c r="F1868">
        <v>4</v>
      </c>
      <c r="G1868">
        <v>14</v>
      </c>
      <c r="H1868" t="s">
        <v>9496</v>
      </c>
      <c r="I1868" t="s">
        <v>9624</v>
      </c>
      <c r="J1868" t="s">
        <v>3457</v>
      </c>
      <c r="K1868" s="2">
        <v>43390</v>
      </c>
      <c r="L1868" t="s">
        <v>3572</v>
      </c>
      <c r="M1868" t="s">
        <v>3444</v>
      </c>
      <c r="N1868" t="s">
        <v>3445</v>
      </c>
    </row>
    <row r="1869" spans="1:14" x14ac:dyDescent="0.25">
      <c r="A1869">
        <v>2364</v>
      </c>
      <c r="B1869" s="5">
        <v>17</v>
      </c>
      <c r="C1869" s="5">
        <v>24</v>
      </c>
      <c r="D1869" s="5">
        <v>2364017024</v>
      </c>
      <c r="E1869" t="s">
        <v>9498</v>
      </c>
      <c r="G1869">
        <v>3</v>
      </c>
      <c r="H1869" t="s">
        <v>9499</v>
      </c>
      <c r="I1869" t="s">
        <v>9627</v>
      </c>
      <c r="J1869" t="s">
        <v>3457</v>
      </c>
      <c r="K1869" s="2">
        <v>42235</v>
      </c>
      <c r="L1869" t="s">
        <v>3572</v>
      </c>
      <c r="M1869" t="s">
        <v>3444</v>
      </c>
      <c r="N1869" t="s">
        <v>3445</v>
      </c>
    </row>
    <row r="1870" spans="1:14" x14ac:dyDescent="0.25">
      <c r="A1870">
        <v>4249</v>
      </c>
      <c r="B1870" s="5">
        <v>4</v>
      </c>
      <c r="C1870" s="5">
        <v>18</v>
      </c>
      <c r="D1870" s="5">
        <v>4249004018</v>
      </c>
      <c r="E1870" t="s">
        <v>8944</v>
      </c>
      <c r="G1870">
        <v>208</v>
      </c>
      <c r="H1870" t="s">
        <v>9501</v>
      </c>
      <c r="I1870" t="s">
        <v>9629</v>
      </c>
      <c r="J1870" t="s">
        <v>3457</v>
      </c>
      <c r="K1870" s="2">
        <v>43428</v>
      </c>
      <c r="L1870" t="s">
        <v>3572</v>
      </c>
      <c r="M1870" t="s">
        <v>3444</v>
      </c>
      <c r="N1870" t="s">
        <v>3445</v>
      </c>
    </row>
    <row r="1871" spans="1:14" x14ac:dyDescent="0.25">
      <c r="A1871">
        <v>4309</v>
      </c>
      <c r="B1871" s="5">
        <v>9</v>
      </c>
      <c r="C1871" s="5">
        <v>21</v>
      </c>
      <c r="D1871" s="5">
        <v>4309009021</v>
      </c>
      <c r="E1871" t="s">
        <v>7601</v>
      </c>
      <c r="G1871">
        <v>34</v>
      </c>
      <c r="H1871" t="s">
        <v>9503</v>
      </c>
      <c r="I1871" t="s">
        <v>9631</v>
      </c>
      <c r="J1871" t="s">
        <v>3457</v>
      </c>
      <c r="K1871" s="2">
        <v>42772</v>
      </c>
      <c r="L1871" t="s">
        <v>3572</v>
      </c>
      <c r="M1871" t="s">
        <v>3444</v>
      </c>
      <c r="N1871" t="s">
        <v>3445</v>
      </c>
    </row>
    <row r="1872" spans="1:14" x14ac:dyDescent="0.25">
      <c r="A1872">
        <v>4257</v>
      </c>
      <c r="B1872" s="5">
        <v>22</v>
      </c>
      <c r="C1872" s="5">
        <v>43</v>
      </c>
      <c r="D1872" s="5">
        <v>4257022043</v>
      </c>
      <c r="E1872" t="s">
        <v>7111</v>
      </c>
      <c r="G1872">
        <v>59</v>
      </c>
      <c r="H1872" t="s">
        <v>9505</v>
      </c>
      <c r="I1872" t="s">
        <v>9633</v>
      </c>
      <c r="J1872" t="s">
        <v>3457</v>
      </c>
      <c r="K1872" s="2">
        <v>42349</v>
      </c>
      <c r="L1872" t="s">
        <v>3572</v>
      </c>
      <c r="M1872" t="s">
        <v>3444</v>
      </c>
      <c r="N1872" t="s">
        <v>3445</v>
      </c>
    </row>
    <row r="1873" spans="1:14" x14ac:dyDescent="0.25">
      <c r="A1873">
        <v>4257</v>
      </c>
      <c r="B1873" s="5">
        <v>15</v>
      </c>
      <c r="C1873" s="5">
        <v>58</v>
      </c>
      <c r="D1873" s="5">
        <v>4257015058</v>
      </c>
      <c r="E1873" t="s">
        <v>7718</v>
      </c>
      <c r="G1873">
        <v>73</v>
      </c>
      <c r="H1873" t="s">
        <v>9507</v>
      </c>
      <c r="I1873" t="s">
        <v>9635</v>
      </c>
      <c r="J1873" t="s">
        <v>3457</v>
      </c>
      <c r="K1873" s="2">
        <v>42131</v>
      </c>
      <c r="L1873" t="s">
        <v>3572</v>
      </c>
      <c r="M1873" t="s">
        <v>3444</v>
      </c>
      <c r="N1873" t="s">
        <v>3445</v>
      </c>
    </row>
    <row r="1874" spans="1:14" x14ac:dyDescent="0.25">
      <c r="A1874">
        <v>5526</v>
      </c>
      <c r="B1874" s="5">
        <v>18</v>
      </c>
      <c r="C1874" s="5">
        <v>6</v>
      </c>
      <c r="D1874" s="5">
        <v>5526018006</v>
      </c>
      <c r="E1874" t="s">
        <v>6027</v>
      </c>
      <c r="G1874">
        <v>451</v>
      </c>
      <c r="H1874" t="s">
        <v>9509</v>
      </c>
      <c r="I1874" t="s">
        <v>9637</v>
      </c>
      <c r="J1874" t="s">
        <v>3457</v>
      </c>
      <c r="K1874" s="2">
        <v>42531</v>
      </c>
      <c r="L1874" t="s">
        <v>3572</v>
      </c>
      <c r="M1874" t="s">
        <v>3444</v>
      </c>
      <c r="N1874" t="s">
        <v>3445</v>
      </c>
    </row>
    <row r="1875" spans="1:14" x14ac:dyDescent="0.25">
      <c r="A1875">
        <v>4228</v>
      </c>
      <c r="B1875" s="5">
        <v>12</v>
      </c>
      <c r="C1875" s="5">
        <v>18</v>
      </c>
      <c r="D1875" s="5">
        <v>4228012018</v>
      </c>
      <c r="E1875" t="s">
        <v>6932</v>
      </c>
      <c r="G1875">
        <v>90</v>
      </c>
      <c r="H1875" t="s">
        <v>9511</v>
      </c>
      <c r="I1875" t="s">
        <v>9640</v>
      </c>
      <c r="J1875" t="s">
        <v>3457</v>
      </c>
      <c r="K1875" s="2">
        <v>41752</v>
      </c>
      <c r="L1875" t="s">
        <v>3572</v>
      </c>
      <c r="M1875" t="s">
        <v>3444</v>
      </c>
      <c r="N1875" t="s">
        <v>3445</v>
      </c>
    </row>
    <row r="1876" spans="1:14" x14ac:dyDescent="0.25">
      <c r="A1876">
        <v>4248</v>
      </c>
      <c r="B1876" s="5">
        <v>13</v>
      </c>
      <c r="C1876" s="5">
        <v>33</v>
      </c>
      <c r="D1876" s="5">
        <v>4248013033</v>
      </c>
      <c r="E1876" t="s">
        <v>5905</v>
      </c>
      <c r="G1876">
        <v>224</v>
      </c>
      <c r="H1876" t="s">
        <v>9513</v>
      </c>
      <c r="I1876" t="s">
        <v>9642</v>
      </c>
      <c r="J1876" t="s">
        <v>3457</v>
      </c>
      <c r="K1876" s="2">
        <v>42209</v>
      </c>
      <c r="L1876" t="s">
        <v>3572</v>
      </c>
      <c r="M1876" t="s">
        <v>3444</v>
      </c>
      <c r="N1876" t="s">
        <v>3445</v>
      </c>
    </row>
    <row r="1877" spans="1:14" x14ac:dyDescent="0.25">
      <c r="A1877">
        <v>2369</v>
      </c>
      <c r="B1877" s="5">
        <v>16</v>
      </c>
      <c r="C1877" s="5">
        <v>18</v>
      </c>
      <c r="D1877" s="5">
        <v>2369016018</v>
      </c>
      <c r="E1877" t="s">
        <v>9515</v>
      </c>
      <c r="G1877">
        <v>28</v>
      </c>
      <c r="H1877" t="s">
        <v>9516</v>
      </c>
      <c r="I1877" t="s">
        <v>9645</v>
      </c>
      <c r="J1877" t="s">
        <v>3457</v>
      </c>
      <c r="K1877" s="2">
        <v>41628</v>
      </c>
      <c r="L1877" t="s">
        <v>3572</v>
      </c>
      <c r="M1877" t="s">
        <v>3444</v>
      </c>
      <c r="N1877" t="s">
        <v>3445</v>
      </c>
    </row>
    <row r="1878" spans="1:14" x14ac:dyDescent="0.25">
      <c r="A1878">
        <v>4249</v>
      </c>
      <c r="B1878" s="5">
        <v>19</v>
      </c>
      <c r="C1878" s="5">
        <v>20</v>
      </c>
      <c r="D1878" s="5">
        <v>4249019020</v>
      </c>
      <c r="E1878" t="s">
        <v>5837</v>
      </c>
      <c r="G1878">
        <v>119</v>
      </c>
      <c r="H1878" t="s">
        <v>9518</v>
      </c>
      <c r="I1878" t="s">
        <v>9647</v>
      </c>
      <c r="J1878" t="s">
        <v>3457</v>
      </c>
      <c r="K1878" s="2">
        <v>43560</v>
      </c>
      <c r="L1878" t="s">
        <v>3572</v>
      </c>
      <c r="M1878" t="s">
        <v>3444</v>
      </c>
      <c r="N1878" t="s">
        <v>3445</v>
      </c>
    </row>
    <row r="1879" spans="1:14" x14ac:dyDescent="0.25">
      <c r="A1879">
        <v>2224</v>
      </c>
      <c r="B1879" s="5">
        <v>31</v>
      </c>
      <c r="C1879" s="5">
        <v>6</v>
      </c>
      <c r="D1879" s="5">
        <v>2224031006</v>
      </c>
      <c r="E1879" t="s">
        <v>9520</v>
      </c>
      <c r="G1879">
        <v>17</v>
      </c>
      <c r="H1879" t="s">
        <v>9521</v>
      </c>
      <c r="I1879" t="s">
        <v>9650</v>
      </c>
      <c r="J1879" t="s">
        <v>3457</v>
      </c>
      <c r="K1879" s="2">
        <v>43272</v>
      </c>
      <c r="L1879" t="s">
        <v>3572</v>
      </c>
      <c r="M1879" t="s">
        <v>3444</v>
      </c>
      <c r="N1879" t="s">
        <v>3445</v>
      </c>
    </row>
    <row r="1880" spans="1:14" x14ac:dyDescent="0.25">
      <c r="A1880">
        <v>4420</v>
      </c>
      <c r="B1880" s="5">
        <v>24</v>
      </c>
      <c r="C1880" s="5">
        <v>38</v>
      </c>
      <c r="D1880" s="5">
        <v>4420024038</v>
      </c>
      <c r="E1880" t="s">
        <v>9523</v>
      </c>
      <c r="G1880">
        <v>40</v>
      </c>
      <c r="H1880" t="s">
        <v>9524</v>
      </c>
      <c r="I1880" t="s">
        <v>9652</v>
      </c>
      <c r="J1880" t="s">
        <v>3457</v>
      </c>
      <c r="K1880" s="2">
        <v>42985</v>
      </c>
      <c r="L1880" t="s">
        <v>3572</v>
      </c>
      <c r="M1880" t="s">
        <v>3444</v>
      </c>
      <c r="N1880" t="s">
        <v>3445</v>
      </c>
    </row>
    <row r="1881" spans="1:14" x14ac:dyDescent="0.25">
      <c r="A1881">
        <v>2359</v>
      </c>
      <c r="B1881" s="5">
        <v>13</v>
      </c>
      <c r="C1881" s="5">
        <v>18</v>
      </c>
      <c r="D1881" s="5">
        <v>2359013018</v>
      </c>
      <c r="E1881" t="s">
        <v>9526</v>
      </c>
      <c r="G1881">
        <v>117</v>
      </c>
      <c r="H1881" t="s">
        <v>9527</v>
      </c>
      <c r="I1881" t="s">
        <v>9655</v>
      </c>
      <c r="J1881" t="s">
        <v>3457</v>
      </c>
      <c r="K1881" s="2">
        <v>42138</v>
      </c>
      <c r="L1881" t="s">
        <v>3572</v>
      </c>
      <c r="M1881" t="s">
        <v>3444</v>
      </c>
      <c r="N1881" t="s">
        <v>3445</v>
      </c>
    </row>
    <row r="1882" spans="1:14" x14ac:dyDescent="0.25">
      <c r="A1882">
        <v>4110</v>
      </c>
      <c r="B1882" s="5">
        <v>26</v>
      </c>
      <c r="C1882" s="5">
        <v>6</v>
      </c>
      <c r="D1882" s="5">
        <v>4110026006</v>
      </c>
      <c r="E1882" t="s">
        <v>7048</v>
      </c>
      <c r="G1882">
        <v>128</v>
      </c>
      <c r="H1882" t="s">
        <v>9529</v>
      </c>
      <c r="I1882" t="s">
        <v>9657</v>
      </c>
      <c r="J1882" t="s">
        <v>3457</v>
      </c>
      <c r="K1882" s="2">
        <v>43368</v>
      </c>
      <c r="L1882" t="s">
        <v>3572</v>
      </c>
      <c r="M1882" t="s">
        <v>3444</v>
      </c>
      <c r="N1882" t="s">
        <v>3445</v>
      </c>
    </row>
    <row r="1883" spans="1:14" x14ac:dyDescent="0.25">
      <c r="A1883">
        <v>4230</v>
      </c>
      <c r="B1883" s="5">
        <v>10</v>
      </c>
      <c r="C1883" s="5">
        <v>6</v>
      </c>
      <c r="D1883" s="5">
        <v>4230010006</v>
      </c>
      <c r="E1883" t="s">
        <v>5908</v>
      </c>
      <c r="G1883">
        <v>140</v>
      </c>
      <c r="H1883" t="s">
        <v>9531</v>
      </c>
      <c r="I1883" t="s">
        <v>9660</v>
      </c>
      <c r="J1883" t="s">
        <v>3457</v>
      </c>
      <c r="K1883" s="2">
        <v>42473</v>
      </c>
      <c r="L1883" t="s">
        <v>3572</v>
      </c>
      <c r="M1883" t="s">
        <v>3444</v>
      </c>
      <c r="N1883" t="s">
        <v>3445</v>
      </c>
    </row>
    <row r="1884" spans="1:14" x14ac:dyDescent="0.25">
      <c r="A1884">
        <v>4244</v>
      </c>
      <c r="B1884" s="5">
        <v>24</v>
      </c>
      <c r="C1884" s="5">
        <v>9</v>
      </c>
      <c r="D1884" s="5">
        <v>4244024009</v>
      </c>
      <c r="E1884" t="s">
        <v>6140</v>
      </c>
      <c r="G1884">
        <v>12</v>
      </c>
      <c r="H1884" t="s">
        <v>9533</v>
      </c>
      <c r="I1884" t="s">
        <v>9662</v>
      </c>
      <c r="J1884" t="s">
        <v>3457</v>
      </c>
      <c r="K1884" s="2">
        <v>42077</v>
      </c>
      <c r="L1884" t="s">
        <v>3572</v>
      </c>
      <c r="M1884" t="s">
        <v>3444</v>
      </c>
      <c r="N1884" t="s">
        <v>3445</v>
      </c>
    </row>
    <row r="1885" spans="1:14" x14ac:dyDescent="0.25">
      <c r="A1885">
        <v>4408</v>
      </c>
      <c r="B1885" s="5">
        <v>36</v>
      </c>
      <c r="C1885" s="5">
        <v>12</v>
      </c>
      <c r="D1885" s="5">
        <v>4408036012</v>
      </c>
      <c r="E1885" t="s">
        <v>9535</v>
      </c>
      <c r="F1885">
        <v>1</v>
      </c>
      <c r="G1885">
        <v>13</v>
      </c>
      <c r="H1885" t="s">
        <v>9536</v>
      </c>
      <c r="I1885" t="s">
        <v>9664</v>
      </c>
      <c r="J1885" t="s">
        <v>3443</v>
      </c>
      <c r="K1885" s="2">
        <v>44735</v>
      </c>
      <c r="L1885" t="s">
        <v>3572</v>
      </c>
      <c r="M1885" t="s">
        <v>3444</v>
      </c>
      <c r="N1885" t="s">
        <v>3445</v>
      </c>
    </row>
    <row r="1886" spans="1:14" x14ac:dyDescent="0.25">
      <c r="A1886">
        <v>4317</v>
      </c>
      <c r="B1886" s="5">
        <v>8</v>
      </c>
      <c r="C1886" s="5">
        <v>3</v>
      </c>
      <c r="D1886" s="5">
        <v>4317008003</v>
      </c>
      <c r="E1886" t="s">
        <v>5825</v>
      </c>
      <c r="F1886">
        <v>131</v>
      </c>
      <c r="G1886">
        <v>3</v>
      </c>
      <c r="H1886" t="s">
        <v>9538</v>
      </c>
      <c r="I1886" t="s">
        <v>9666</v>
      </c>
      <c r="J1886" t="s">
        <v>3457</v>
      </c>
      <c r="K1886" s="2">
        <v>41743</v>
      </c>
      <c r="L1886" t="s">
        <v>3572</v>
      </c>
      <c r="M1886" t="s">
        <v>3444</v>
      </c>
      <c r="N1886" t="s">
        <v>3445</v>
      </c>
    </row>
    <row r="1887" spans="1:14" x14ac:dyDescent="0.25">
      <c r="A1887">
        <v>4103</v>
      </c>
      <c r="B1887" s="5">
        <v>13</v>
      </c>
      <c r="C1887" s="5">
        <v>13</v>
      </c>
      <c r="D1887" s="5">
        <v>4103013013</v>
      </c>
      <c r="E1887" t="s">
        <v>7417</v>
      </c>
      <c r="G1887">
        <v>23</v>
      </c>
      <c r="H1887" t="s">
        <v>9540</v>
      </c>
      <c r="I1887" t="s">
        <v>9668</v>
      </c>
      <c r="J1887" t="s">
        <v>3457</v>
      </c>
      <c r="K1887" s="2">
        <v>42646</v>
      </c>
      <c r="L1887" t="s">
        <v>3572</v>
      </c>
      <c r="M1887" t="s">
        <v>3444</v>
      </c>
      <c r="N1887" t="s">
        <v>3445</v>
      </c>
    </row>
    <row r="1888" spans="1:14" x14ac:dyDescent="0.25">
      <c r="A1888">
        <v>4255</v>
      </c>
      <c r="B1888" s="5">
        <v>24</v>
      </c>
      <c r="C1888" s="5">
        <v>3</v>
      </c>
      <c r="D1888" s="5">
        <v>4255024003</v>
      </c>
      <c r="E1888" t="s">
        <v>6055</v>
      </c>
      <c r="G1888">
        <v>66</v>
      </c>
      <c r="H1888" t="s">
        <v>9542</v>
      </c>
      <c r="I1888" t="s">
        <v>9670</v>
      </c>
      <c r="J1888" t="s">
        <v>3457</v>
      </c>
      <c r="K1888" s="2">
        <v>42521</v>
      </c>
      <c r="L1888" t="s">
        <v>3572</v>
      </c>
      <c r="M1888" t="s">
        <v>3444</v>
      </c>
      <c r="N1888" t="s">
        <v>3445</v>
      </c>
    </row>
    <row r="1889" spans="1:14" x14ac:dyDescent="0.25">
      <c r="A1889">
        <v>4246</v>
      </c>
      <c r="B1889" s="5">
        <v>8</v>
      </c>
      <c r="C1889" s="5">
        <v>2</v>
      </c>
      <c r="D1889" s="5">
        <v>4246008002</v>
      </c>
      <c r="E1889" t="s">
        <v>9544</v>
      </c>
      <c r="G1889">
        <v>4</v>
      </c>
      <c r="H1889" t="s">
        <v>9545</v>
      </c>
      <c r="I1889" t="s">
        <v>9672</v>
      </c>
      <c r="J1889" t="s">
        <v>3457</v>
      </c>
      <c r="K1889" s="2">
        <v>42054</v>
      </c>
      <c r="L1889" t="s">
        <v>3572</v>
      </c>
      <c r="M1889" t="s">
        <v>3444</v>
      </c>
      <c r="N1889" t="s">
        <v>3445</v>
      </c>
    </row>
    <row r="1890" spans="1:14" x14ac:dyDescent="0.25">
      <c r="A1890">
        <v>4426</v>
      </c>
      <c r="B1890" s="5">
        <v>36</v>
      </c>
      <c r="C1890" s="5">
        <v>11</v>
      </c>
      <c r="D1890" s="5">
        <v>4426036011</v>
      </c>
      <c r="E1890" t="s">
        <v>9547</v>
      </c>
      <c r="G1890">
        <v>10</v>
      </c>
      <c r="H1890" t="s">
        <v>9548</v>
      </c>
      <c r="I1890" t="s">
        <v>9675</v>
      </c>
      <c r="J1890" t="s">
        <v>3457</v>
      </c>
      <c r="K1890" s="2">
        <v>42165</v>
      </c>
      <c r="L1890" t="s">
        <v>3572</v>
      </c>
      <c r="M1890" t="s">
        <v>3444</v>
      </c>
      <c r="N1890" t="s">
        <v>3445</v>
      </c>
    </row>
    <row r="1891" spans="1:14" x14ac:dyDescent="0.25">
      <c r="A1891">
        <v>2260</v>
      </c>
      <c r="B1891" s="5">
        <v>20</v>
      </c>
      <c r="C1891" s="5">
        <v>4</v>
      </c>
      <c r="D1891" s="5">
        <v>2260020004</v>
      </c>
      <c r="E1891" t="s">
        <v>9550</v>
      </c>
      <c r="G1891">
        <v>4</v>
      </c>
      <c r="H1891" t="s">
        <v>9551</v>
      </c>
      <c r="I1891" t="s">
        <v>9677</v>
      </c>
      <c r="J1891" t="s">
        <v>3457</v>
      </c>
      <c r="K1891" s="2">
        <v>42544</v>
      </c>
      <c r="L1891" t="s">
        <v>3572</v>
      </c>
      <c r="M1891" t="s">
        <v>3444</v>
      </c>
      <c r="N1891" t="s">
        <v>3445</v>
      </c>
    </row>
    <row r="1892" spans="1:14" x14ac:dyDescent="0.25">
      <c r="A1892">
        <v>4249</v>
      </c>
      <c r="B1892" s="5">
        <v>28</v>
      </c>
      <c r="C1892" s="5">
        <v>31</v>
      </c>
      <c r="D1892" s="5">
        <v>4249028031</v>
      </c>
      <c r="E1892" t="s">
        <v>6512</v>
      </c>
      <c r="G1892">
        <v>65</v>
      </c>
      <c r="H1892" t="s">
        <v>9553</v>
      </c>
      <c r="I1892" t="s">
        <v>9679</v>
      </c>
      <c r="J1892" t="s">
        <v>3457</v>
      </c>
      <c r="K1892" s="2">
        <v>43141</v>
      </c>
      <c r="L1892" t="s">
        <v>3572</v>
      </c>
      <c r="M1892" t="s">
        <v>3444</v>
      </c>
      <c r="N1892" t="s">
        <v>3445</v>
      </c>
    </row>
    <row r="1893" spans="1:14" x14ac:dyDescent="0.25">
      <c r="A1893">
        <v>5522</v>
      </c>
      <c r="B1893" s="5">
        <v>13</v>
      </c>
      <c r="C1893" s="5">
        <v>15</v>
      </c>
      <c r="D1893" s="5">
        <v>5522013015</v>
      </c>
      <c r="E1893" t="s">
        <v>7882</v>
      </c>
      <c r="G1893">
        <v>14</v>
      </c>
      <c r="H1893" t="s">
        <v>9555</v>
      </c>
      <c r="I1893" t="s">
        <v>9681</v>
      </c>
      <c r="J1893" t="s">
        <v>3457</v>
      </c>
      <c r="K1893" s="2">
        <v>42826</v>
      </c>
      <c r="L1893" t="s">
        <v>3572</v>
      </c>
      <c r="M1893" t="s">
        <v>3444</v>
      </c>
      <c r="N1893" t="s">
        <v>3445</v>
      </c>
    </row>
    <row r="1894" spans="1:14" x14ac:dyDescent="0.25">
      <c r="A1894">
        <v>4240</v>
      </c>
      <c r="B1894" s="5">
        <v>3</v>
      </c>
      <c r="C1894" s="5">
        <v>3</v>
      </c>
      <c r="D1894" s="5">
        <v>4240003003</v>
      </c>
      <c r="E1894" t="s">
        <v>5879</v>
      </c>
      <c r="G1894">
        <v>177</v>
      </c>
      <c r="H1894" t="s">
        <v>9557</v>
      </c>
      <c r="I1894" t="s">
        <v>9684</v>
      </c>
      <c r="J1894" t="s">
        <v>3457</v>
      </c>
      <c r="K1894" s="2">
        <v>43580</v>
      </c>
      <c r="L1894" t="s">
        <v>3572</v>
      </c>
      <c r="M1894" t="s">
        <v>3444</v>
      </c>
      <c r="N1894" t="s">
        <v>3445</v>
      </c>
    </row>
    <row r="1895" spans="1:14" x14ac:dyDescent="0.25">
      <c r="A1895">
        <v>5524</v>
      </c>
      <c r="B1895" s="5">
        <v>13</v>
      </c>
      <c r="C1895" s="5">
        <v>21</v>
      </c>
      <c r="D1895" s="5">
        <v>5524013021</v>
      </c>
      <c r="E1895" t="s">
        <v>9559</v>
      </c>
      <c r="G1895">
        <v>3</v>
      </c>
      <c r="H1895" t="s">
        <v>9560</v>
      </c>
      <c r="I1895" t="s">
        <v>9687</v>
      </c>
      <c r="J1895" t="s">
        <v>3457</v>
      </c>
      <c r="K1895" s="2">
        <v>43332</v>
      </c>
      <c r="L1895" t="s">
        <v>3572</v>
      </c>
      <c r="M1895" t="s">
        <v>3444</v>
      </c>
      <c r="N1895" t="s">
        <v>3445</v>
      </c>
    </row>
    <row r="1896" spans="1:14" x14ac:dyDescent="0.25">
      <c r="A1896">
        <v>4218</v>
      </c>
      <c r="B1896" s="5">
        <v>1</v>
      </c>
      <c r="C1896" s="5">
        <v>18</v>
      </c>
      <c r="D1896" s="5">
        <v>4218001018</v>
      </c>
      <c r="E1896" t="s">
        <v>6443</v>
      </c>
      <c r="G1896">
        <v>22</v>
      </c>
      <c r="H1896" t="s">
        <v>9562</v>
      </c>
      <c r="I1896" t="s">
        <v>9689</v>
      </c>
      <c r="J1896" t="s">
        <v>3457</v>
      </c>
      <c r="K1896" s="2">
        <v>42503</v>
      </c>
      <c r="L1896" t="s">
        <v>3572</v>
      </c>
      <c r="M1896" t="s">
        <v>3444</v>
      </c>
      <c r="N1896" t="s">
        <v>3445</v>
      </c>
    </row>
    <row r="1897" spans="1:14" x14ac:dyDescent="0.25">
      <c r="A1897">
        <v>4405</v>
      </c>
      <c r="B1897" s="5">
        <v>38</v>
      </c>
      <c r="C1897" s="5">
        <v>9</v>
      </c>
      <c r="D1897" s="5">
        <v>4405038009</v>
      </c>
      <c r="E1897" t="s">
        <v>6491</v>
      </c>
      <c r="G1897">
        <v>99</v>
      </c>
      <c r="H1897" t="s">
        <v>9564</v>
      </c>
      <c r="I1897" t="s">
        <v>9692</v>
      </c>
      <c r="J1897" t="s">
        <v>3457</v>
      </c>
      <c r="K1897" s="2">
        <v>42726</v>
      </c>
      <c r="L1897" t="s">
        <v>3572</v>
      </c>
      <c r="M1897" t="s">
        <v>3444</v>
      </c>
      <c r="N1897" t="s">
        <v>3445</v>
      </c>
    </row>
    <row r="1898" spans="1:14" x14ac:dyDescent="0.25">
      <c r="A1898">
        <v>4317</v>
      </c>
      <c r="B1898" s="5">
        <v>6</v>
      </c>
      <c r="C1898" s="5">
        <v>26</v>
      </c>
      <c r="D1898" s="5">
        <v>4317006026</v>
      </c>
      <c r="E1898" t="s">
        <v>5825</v>
      </c>
      <c r="F1898">
        <v>124</v>
      </c>
      <c r="G1898">
        <v>39</v>
      </c>
      <c r="H1898" t="s">
        <v>9566</v>
      </c>
      <c r="I1898" t="s">
        <v>9694</v>
      </c>
      <c r="J1898" t="s">
        <v>3457</v>
      </c>
      <c r="K1898" s="2">
        <v>42285</v>
      </c>
      <c r="L1898" t="s">
        <v>3572</v>
      </c>
      <c r="M1898" t="s">
        <v>3444</v>
      </c>
      <c r="N1898" t="s">
        <v>3445</v>
      </c>
    </row>
    <row r="1899" spans="1:14" x14ac:dyDescent="0.25">
      <c r="A1899">
        <v>5535</v>
      </c>
      <c r="B1899" s="5">
        <v>5</v>
      </c>
      <c r="C1899" s="5">
        <v>23</v>
      </c>
      <c r="D1899" s="5">
        <v>5535005023</v>
      </c>
      <c r="E1899" t="s">
        <v>7364</v>
      </c>
      <c r="G1899">
        <v>15</v>
      </c>
      <c r="H1899" t="s">
        <v>9568</v>
      </c>
      <c r="I1899" t="s">
        <v>9697</v>
      </c>
      <c r="J1899" t="s">
        <v>3457</v>
      </c>
      <c r="K1899" s="2">
        <v>43171</v>
      </c>
      <c r="L1899" t="s">
        <v>3572</v>
      </c>
      <c r="M1899" t="s">
        <v>3444</v>
      </c>
      <c r="N1899" t="s">
        <v>3445</v>
      </c>
    </row>
    <row r="1900" spans="1:14" x14ac:dyDescent="0.25">
      <c r="A1900">
        <v>4313</v>
      </c>
      <c r="B1900" s="5">
        <v>7</v>
      </c>
      <c r="C1900" s="5">
        <v>29</v>
      </c>
      <c r="D1900" s="5">
        <v>4313007029</v>
      </c>
      <c r="E1900" t="s">
        <v>6875</v>
      </c>
      <c r="F1900">
        <v>33</v>
      </c>
      <c r="H1900" t="s">
        <v>9570</v>
      </c>
      <c r="I1900" t="s">
        <v>9699</v>
      </c>
      <c r="J1900" t="s">
        <v>3457</v>
      </c>
      <c r="K1900" s="2">
        <v>42438</v>
      </c>
      <c r="L1900" t="s">
        <v>3572</v>
      </c>
      <c r="M1900" t="s">
        <v>3444</v>
      </c>
      <c r="N1900" t="s">
        <v>3445</v>
      </c>
    </row>
    <row r="1901" spans="1:14" x14ac:dyDescent="0.25">
      <c r="A1901">
        <v>4422</v>
      </c>
      <c r="B1901" s="5">
        <v>11</v>
      </c>
      <c r="C1901" s="5">
        <v>21</v>
      </c>
      <c r="D1901" s="5">
        <v>4422011021</v>
      </c>
      <c r="E1901" t="s">
        <v>5843</v>
      </c>
      <c r="F1901">
        <v>74</v>
      </c>
      <c r="G1901">
        <v>3</v>
      </c>
      <c r="H1901" t="s">
        <v>9572</v>
      </c>
      <c r="I1901" t="s">
        <v>9701</v>
      </c>
      <c r="J1901" t="s">
        <v>3457</v>
      </c>
      <c r="K1901" s="2">
        <v>42797</v>
      </c>
      <c r="L1901" t="s">
        <v>3572</v>
      </c>
      <c r="M1901" t="s">
        <v>3444</v>
      </c>
      <c r="N1901" t="s">
        <v>3445</v>
      </c>
    </row>
    <row r="1902" spans="1:14" x14ac:dyDescent="0.25">
      <c r="A1902">
        <v>4313</v>
      </c>
      <c r="B1902" s="5">
        <v>12</v>
      </c>
      <c r="C1902" s="5">
        <v>20</v>
      </c>
      <c r="D1902" s="5">
        <v>4313012020</v>
      </c>
      <c r="E1902" t="s">
        <v>9574</v>
      </c>
      <c r="G1902">
        <v>9</v>
      </c>
      <c r="H1902" t="s">
        <v>9575</v>
      </c>
      <c r="I1902" t="s">
        <v>9704</v>
      </c>
      <c r="J1902" t="s">
        <v>3457</v>
      </c>
      <c r="K1902" s="2">
        <v>44655</v>
      </c>
      <c r="L1902" t="s">
        <v>3572</v>
      </c>
      <c r="M1902" t="s">
        <v>3444</v>
      </c>
      <c r="N1902" t="s">
        <v>3445</v>
      </c>
    </row>
    <row r="1903" spans="1:14" x14ac:dyDescent="0.25">
      <c r="A1903">
        <v>4242</v>
      </c>
      <c r="B1903" s="5">
        <v>4</v>
      </c>
      <c r="C1903" s="5">
        <v>11</v>
      </c>
      <c r="D1903" s="5">
        <v>4242004011</v>
      </c>
      <c r="E1903" t="s">
        <v>7016</v>
      </c>
      <c r="G1903">
        <v>20</v>
      </c>
      <c r="H1903" t="s">
        <v>9577</v>
      </c>
      <c r="I1903" t="s">
        <v>9706</v>
      </c>
      <c r="J1903" t="s">
        <v>3457</v>
      </c>
      <c r="K1903" s="2">
        <v>42151</v>
      </c>
      <c r="L1903" t="s">
        <v>3572</v>
      </c>
      <c r="M1903" t="s">
        <v>3444</v>
      </c>
      <c r="N1903" t="s">
        <v>3445</v>
      </c>
    </row>
    <row r="1904" spans="1:14" x14ac:dyDescent="0.25">
      <c r="A1904">
        <v>4405</v>
      </c>
      <c r="B1904" s="5">
        <v>34</v>
      </c>
      <c r="C1904" s="5">
        <v>21</v>
      </c>
      <c r="D1904" s="5">
        <v>4405034021</v>
      </c>
      <c r="E1904" t="s">
        <v>6491</v>
      </c>
      <c r="G1904">
        <v>244</v>
      </c>
      <c r="H1904" t="s">
        <v>9579</v>
      </c>
      <c r="I1904" t="s">
        <v>9709</v>
      </c>
      <c r="J1904" t="s">
        <v>3457</v>
      </c>
      <c r="K1904" s="2">
        <v>41656</v>
      </c>
      <c r="L1904" t="s">
        <v>3572</v>
      </c>
      <c r="M1904" t="s">
        <v>3444</v>
      </c>
      <c r="N1904" t="s">
        <v>3445</v>
      </c>
    </row>
    <row r="1905" spans="1:14" x14ac:dyDescent="0.25">
      <c r="A1905">
        <v>4366</v>
      </c>
      <c r="B1905" s="5">
        <v>19</v>
      </c>
      <c r="C1905" s="5">
        <v>9</v>
      </c>
      <c r="D1905" s="5">
        <v>4366019009</v>
      </c>
      <c r="E1905" t="s">
        <v>9581</v>
      </c>
      <c r="F1905">
        <v>2</v>
      </c>
      <c r="G1905">
        <v>9</v>
      </c>
      <c r="H1905" t="s">
        <v>9582</v>
      </c>
      <c r="I1905" t="s">
        <v>9711</v>
      </c>
      <c r="J1905" t="s">
        <v>3457</v>
      </c>
      <c r="K1905" s="2">
        <v>43537</v>
      </c>
      <c r="L1905" t="s">
        <v>3572</v>
      </c>
      <c r="M1905" t="s">
        <v>3444</v>
      </c>
      <c r="N1905" t="s">
        <v>3445</v>
      </c>
    </row>
    <row r="1906" spans="1:14" x14ac:dyDescent="0.25">
      <c r="A1906">
        <v>5556</v>
      </c>
      <c r="B1906" s="5">
        <v>29</v>
      </c>
      <c r="C1906" s="5">
        <v>3</v>
      </c>
      <c r="D1906" s="5">
        <v>5556029003</v>
      </c>
      <c r="E1906" t="s">
        <v>9584</v>
      </c>
      <c r="G1906">
        <v>34</v>
      </c>
      <c r="H1906" t="s">
        <v>9585</v>
      </c>
      <c r="I1906" t="s">
        <v>9713</v>
      </c>
      <c r="J1906" t="s">
        <v>3896</v>
      </c>
      <c r="K1906" s="2">
        <v>43353</v>
      </c>
      <c r="L1906" t="s">
        <v>3572</v>
      </c>
      <c r="M1906" t="s">
        <v>3444</v>
      </c>
      <c r="N1906" t="s">
        <v>3445</v>
      </c>
    </row>
    <row r="1907" spans="1:14" x14ac:dyDescent="0.25">
      <c r="A1907">
        <v>4413</v>
      </c>
      <c r="B1907" s="5">
        <v>1</v>
      </c>
      <c r="C1907" s="5">
        <v>11</v>
      </c>
      <c r="D1907" s="5">
        <v>4413001011</v>
      </c>
      <c r="E1907" t="s">
        <v>5843</v>
      </c>
      <c r="F1907">
        <v>103</v>
      </c>
      <c r="G1907">
        <v>11</v>
      </c>
      <c r="H1907" t="s">
        <v>9587</v>
      </c>
      <c r="I1907" t="s">
        <v>9715</v>
      </c>
      <c r="J1907" t="s">
        <v>3457</v>
      </c>
      <c r="K1907" s="2">
        <v>41778</v>
      </c>
      <c r="L1907" t="s">
        <v>3572</v>
      </c>
      <c r="M1907" t="s">
        <v>3444</v>
      </c>
      <c r="N1907" t="s">
        <v>3445</v>
      </c>
    </row>
    <row r="1908" spans="1:14" x14ac:dyDescent="0.25">
      <c r="A1908">
        <v>5136</v>
      </c>
      <c r="B1908" s="5">
        <v>3</v>
      </c>
      <c r="C1908" s="5">
        <v>2</v>
      </c>
      <c r="D1908" s="5">
        <v>5136003002</v>
      </c>
      <c r="E1908" t="s">
        <v>7045</v>
      </c>
      <c r="G1908">
        <v>2</v>
      </c>
      <c r="H1908" t="s">
        <v>9589</v>
      </c>
      <c r="I1908" t="s">
        <v>9717</v>
      </c>
      <c r="J1908" t="s">
        <v>3457</v>
      </c>
      <c r="K1908" s="2">
        <v>41799</v>
      </c>
      <c r="L1908" t="s">
        <v>3572</v>
      </c>
      <c r="M1908" t="s">
        <v>3444</v>
      </c>
      <c r="N1908" t="s">
        <v>3445</v>
      </c>
    </row>
    <row r="1909" spans="1:14" x14ac:dyDescent="0.25">
      <c r="A1909">
        <v>4494</v>
      </c>
      <c r="B1909" s="5">
        <v>10</v>
      </c>
      <c r="C1909" s="5">
        <v>13</v>
      </c>
      <c r="D1909" s="5">
        <v>4494010013</v>
      </c>
      <c r="E1909" t="s">
        <v>7790</v>
      </c>
      <c r="G1909">
        <v>21</v>
      </c>
      <c r="H1909" t="s">
        <v>9591</v>
      </c>
      <c r="I1909" t="s">
        <v>9720</v>
      </c>
      <c r="J1909" t="s">
        <v>3457</v>
      </c>
      <c r="K1909" s="2">
        <v>42664</v>
      </c>
      <c r="L1909" t="s">
        <v>3572</v>
      </c>
      <c r="M1909" t="s">
        <v>3444</v>
      </c>
      <c r="N1909" t="s">
        <v>3445</v>
      </c>
    </row>
    <row r="1910" spans="1:14" x14ac:dyDescent="0.25">
      <c r="A1910">
        <v>5521</v>
      </c>
      <c r="B1910" s="5">
        <v>4</v>
      </c>
      <c r="C1910" s="5">
        <v>3</v>
      </c>
      <c r="D1910" s="5">
        <v>5521004003</v>
      </c>
      <c r="E1910" t="s">
        <v>7682</v>
      </c>
      <c r="G1910">
        <v>3</v>
      </c>
      <c r="H1910" t="s">
        <v>9593</v>
      </c>
      <c r="I1910" t="s">
        <v>9722</v>
      </c>
      <c r="J1910" t="s">
        <v>3457</v>
      </c>
      <c r="K1910" s="2">
        <v>43385</v>
      </c>
      <c r="L1910" t="s">
        <v>3572</v>
      </c>
      <c r="M1910" t="s">
        <v>3444</v>
      </c>
      <c r="N1910" t="s">
        <v>3445</v>
      </c>
    </row>
    <row r="1911" spans="1:14" x14ac:dyDescent="0.25">
      <c r="A1911">
        <v>4403</v>
      </c>
      <c r="B1911" s="5">
        <v>15</v>
      </c>
      <c r="C1911" s="5">
        <v>4</v>
      </c>
      <c r="D1911" s="5">
        <v>4403015004</v>
      </c>
      <c r="E1911" t="s">
        <v>6446</v>
      </c>
      <c r="G1911">
        <v>650</v>
      </c>
      <c r="H1911" t="s">
        <v>9595</v>
      </c>
      <c r="I1911" t="s">
        <v>9724</v>
      </c>
      <c r="J1911" t="s">
        <v>3457</v>
      </c>
      <c r="K1911" s="2">
        <v>43537</v>
      </c>
      <c r="L1911" t="s">
        <v>3572</v>
      </c>
      <c r="M1911" t="s">
        <v>3444</v>
      </c>
      <c r="N1911" t="s">
        <v>3445</v>
      </c>
    </row>
    <row r="1912" spans="1:14" x14ac:dyDescent="0.25">
      <c r="A1912">
        <v>5529</v>
      </c>
      <c r="B1912" s="5">
        <v>2</v>
      </c>
      <c r="C1912" s="5">
        <v>6</v>
      </c>
      <c r="D1912" s="5">
        <v>5529002006</v>
      </c>
      <c r="E1912" t="s">
        <v>6609</v>
      </c>
      <c r="G1912">
        <v>64</v>
      </c>
      <c r="H1912" t="s">
        <v>9597</v>
      </c>
      <c r="I1912" t="s">
        <v>9726</v>
      </c>
      <c r="J1912" t="s">
        <v>3457</v>
      </c>
      <c r="K1912" s="2">
        <v>42800</v>
      </c>
      <c r="L1912" t="s">
        <v>3572</v>
      </c>
      <c r="M1912" t="s">
        <v>3444</v>
      </c>
      <c r="N1912" t="s">
        <v>3445</v>
      </c>
    </row>
    <row r="1913" spans="1:14" x14ac:dyDescent="0.25">
      <c r="A1913">
        <v>4383</v>
      </c>
      <c r="B1913" s="5">
        <v>2</v>
      </c>
      <c r="C1913" s="5">
        <v>9</v>
      </c>
      <c r="D1913" s="5">
        <v>4383002009</v>
      </c>
      <c r="E1913" t="s">
        <v>9599</v>
      </c>
      <c r="F1913" t="s">
        <v>3644</v>
      </c>
      <c r="G1913" t="s">
        <v>9600</v>
      </c>
      <c r="H1913" t="s">
        <v>9601</v>
      </c>
      <c r="I1913" t="s">
        <v>9728</v>
      </c>
      <c r="J1913" t="s">
        <v>3457</v>
      </c>
      <c r="K1913" s="2">
        <v>41836</v>
      </c>
      <c r="L1913" t="s">
        <v>3572</v>
      </c>
      <c r="M1913" t="s">
        <v>3444</v>
      </c>
      <c r="N1913" t="s">
        <v>3445</v>
      </c>
    </row>
    <row r="1914" spans="1:14" x14ac:dyDescent="0.25">
      <c r="A1914">
        <v>5070</v>
      </c>
      <c r="B1914" s="5">
        <v>15</v>
      </c>
      <c r="C1914" s="5">
        <v>49</v>
      </c>
      <c r="D1914" s="5">
        <v>5070015049</v>
      </c>
      <c r="E1914" t="s">
        <v>5997</v>
      </c>
      <c r="F1914">
        <v>3</v>
      </c>
      <c r="G1914">
        <v>19</v>
      </c>
      <c r="H1914" t="s">
        <v>9603</v>
      </c>
      <c r="I1914" t="s">
        <v>9731</v>
      </c>
      <c r="J1914" t="s">
        <v>3457</v>
      </c>
      <c r="K1914" s="2">
        <v>43158</v>
      </c>
      <c r="L1914" t="s">
        <v>3572</v>
      </c>
      <c r="M1914" t="s">
        <v>3444</v>
      </c>
      <c r="N1914" t="s">
        <v>3445</v>
      </c>
    </row>
    <row r="1915" spans="1:14" x14ac:dyDescent="0.25">
      <c r="A1915">
        <v>4232</v>
      </c>
      <c r="B1915" s="5">
        <v>14</v>
      </c>
      <c r="C1915" s="5">
        <v>7</v>
      </c>
      <c r="D1915" s="5">
        <v>4232014007</v>
      </c>
      <c r="E1915" t="s">
        <v>7607</v>
      </c>
      <c r="G1915">
        <v>96</v>
      </c>
      <c r="H1915" t="s">
        <v>9605</v>
      </c>
      <c r="I1915" t="s">
        <v>9733</v>
      </c>
      <c r="J1915" t="s">
        <v>3896</v>
      </c>
      <c r="K1915" s="2">
        <v>42927</v>
      </c>
      <c r="L1915" t="s">
        <v>3572</v>
      </c>
      <c r="M1915" t="s">
        <v>3444</v>
      </c>
      <c r="N1915" t="s">
        <v>3445</v>
      </c>
    </row>
    <row r="1916" spans="1:14" x14ac:dyDescent="0.25">
      <c r="A1916">
        <v>4306</v>
      </c>
      <c r="B1916" s="5">
        <v>25</v>
      </c>
      <c r="C1916" s="5">
        <v>9</v>
      </c>
      <c r="D1916" s="5">
        <v>4306025009</v>
      </c>
      <c r="E1916" t="s">
        <v>5950</v>
      </c>
      <c r="G1916">
        <v>64</v>
      </c>
      <c r="H1916" t="s">
        <v>9607</v>
      </c>
      <c r="I1916" t="s">
        <v>9735</v>
      </c>
      <c r="J1916" t="s">
        <v>3457</v>
      </c>
      <c r="K1916" s="2">
        <v>41491</v>
      </c>
      <c r="L1916" t="s">
        <v>3572</v>
      </c>
      <c r="M1916" t="s">
        <v>3444</v>
      </c>
      <c r="N1916" t="s">
        <v>3445</v>
      </c>
    </row>
    <row r="1917" spans="1:14" x14ac:dyDescent="0.25">
      <c r="A1917">
        <v>4426</v>
      </c>
      <c r="B1917" s="5">
        <v>17</v>
      </c>
      <c r="C1917" s="5">
        <v>10</v>
      </c>
      <c r="D1917" s="5">
        <v>4426017010</v>
      </c>
      <c r="E1917" t="s">
        <v>9019</v>
      </c>
      <c r="G1917">
        <v>2</v>
      </c>
      <c r="H1917" t="s">
        <v>9609</v>
      </c>
      <c r="I1917" t="s">
        <v>9738</v>
      </c>
      <c r="J1917" t="s">
        <v>3457</v>
      </c>
      <c r="K1917" s="2">
        <v>43090</v>
      </c>
      <c r="L1917" t="s">
        <v>3572</v>
      </c>
      <c r="M1917" t="s">
        <v>3444</v>
      </c>
      <c r="N1917" t="s">
        <v>3445</v>
      </c>
    </row>
    <row r="1918" spans="1:14" x14ac:dyDescent="0.25">
      <c r="A1918">
        <v>4318</v>
      </c>
      <c r="B1918" s="5">
        <v>17</v>
      </c>
      <c r="C1918" s="5">
        <v>17</v>
      </c>
      <c r="D1918" s="5">
        <v>4318017017</v>
      </c>
      <c r="E1918" t="s">
        <v>6546</v>
      </c>
      <c r="F1918">
        <v>21</v>
      </c>
      <c r="G1918">
        <v>1</v>
      </c>
      <c r="H1918" t="s">
        <v>9611</v>
      </c>
      <c r="I1918" t="s">
        <v>9740</v>
      </c>
      <c r="J1918" t="s">
        <v>3457</v>
      </c>
      <c r="K1918" s="2">
        <v>42581</v>
      </c>
      <c r="L1918" t="s">
        <v>3572</v>
      </c>
      <c r="M1918" t="s">
        <v>3444</v>
      </c>
      <c r="N1918" t="s">
        <v>3445</v>
      </c>
    </row>
    <row r="1919" spans="1:14" x14ac:dyDescent="0.25">
      <c r="A1919">
        <v>4104</v>
      </c>
      <c r="B1919" s="5">
        <v>21</v>
      </c>
      <c r="C1919" s="5">
        <v>1</v>
      </c>
      <c r="D1919" s="5">
        <v>4104021001</v>
      </c>
      <c r="E1919" t="s">
        <v>9613</v>
      </c>
      <c r="G1919">
        <v>31</v>
      </c>
      <c r="H1919" t="s">
        <v>9614</v>
      </c>
      <c r="I1919" t="s">
        <v>9742</v>
      </c>
      <c r="J1919" t="s">
        <v>3457</v>
      </c>
      <c r="K1919" s="2">
        <v>42402</v>
      </c>
      <c r="L1919" t="s">
        <v>3572</v>
      </c>
      <c r="M1919" t="s">
        <v>3444</v>
      </c>
      <c r="N1919" t="s">
        <v>3445</v>
      </c>
    </row>
    <row r="1920" spans="1:14" x14ac:dyDescent="0.25">
      <c r="A1920">
        <v>2353</v>
      </c>
      <c r="B1920" s="5">
        <v>22</v>
      </c>
      <c r="C1920" s="5">
        <v>9</v>
      </c>
      <c r="D1920" s="5">
        <v>2353022009</v>
      </c>
      <c r="E1920" t="s">
        <v>7158</v>
      </c>
      <c r="G1920">
        <v>27</v>
      </c>
      <c r="H1920" t="s">
        <v>9616</v>
      </c>
      <c r="I1920" t="s">
        <v>9745</v>
      </c>
      <c r="J1920" t="s">
        <v>3457</v>
      </c>
      <c r="K1920" s="2">
        <v>43455</v>
      </c>
      <c r="L1920" t="s">
        <v>3572</v>
      </c>
      <c r="M1920" t="s">
        <v>3444</v>
      </c>
      <c r="N1920" t="s">
        <v>3445</v>
      </c>
    </row>
    <row r="1921" spans="1:14" x14ac:dyDescent="0.25">
      <c r="A1921">
        <v>4413</v>
      </c>
      <c r="B1921" s="5">
        <v>11</v>
      </c>
      <c r="C1921" s="5">
        <v>3</v>
      </c>
      <c r="D1921" s="5">
        <v>4413011003</v>
      </c>
      <c r="E1921" t="s">
        <v>5843</v>
      </c>
      <c r="F1921">
        <v>110</v>
      </c>
      <c r="G1921">
        <v>3</v>
      </c>
      <c r="H1921" t="s">
        <v>9618</v>
      </c>
      <c r="I1921" t="s">
        <v>9747</v>
      </c>
      <c r="J1921" t="s">
        <v>3457</v>
      </c>
      <c r="K1921" s="2">
        <v>42439</v>
      </c>
      <c r="L1921" t="s">
        <v>3572</v>
      </c>
      <c r="M1921" t="s">
        <v>3444</v>
      </c>
      <c r="N1921" t="s">
        <v>3445</v>
      </c>
    </row>
    <row r="1922" spans="1:14" x14ac:dyDescent="0.25">
      <c r="A1922">
        <v>4308</v>
      </c>
      <c r="B1922" s="5">
        <v>10</v>
      </c>
      <c r="C1922" s="5">
        <v>4</v>
      </c>
      <c r="D1922" s="5">
        <v>4308010004</v>
      </c>
      <c r="E1922" t="s">
        <v>5885</v>
      </c>
      <c r="F1922">
        <v>10</v>
      </c>
      <c r="G1922">
        <v>4</v>
      </c>
      <c r="H1922" t="s">
        <v>9620</v>
      </c>
      <c r="I1922" t="s">
        <v>9749</v>
      </c>
      <c r="J1922" t="s">
        <v>3457</v>
      </c>
      <c r="K1922" s="2">
        <v>42655</v>
      </c>
      <c r="L1922" t="s">
        <v>3572</v>
      </c>
      <c r="M1922" t="s">
        <v>3444</v>
      </c>
      <c r="N1922" t="s">
        <v>3445</v>
      </c>
    </row>
    <row r="1923" spans="1:14" x14ac:dyDescent="0.25">
      <c r="A1923">
        <v>2362</v>
      </c>
      <c r="B1923" s="5">
        <v>26</v>
      </c>
      <c r="C1923" s="5">
        <v>3</v>
      </c>
      <c r="D1923" s="5">
        <v>2362026003</v>
      </c>
      <c r="E1923" t="s">
        <v>9622</v>
      </c>
      <c r="G1923">
        <v>10</v>
      </c>
      <c r="H1923" t="s">
        <v>9623</v>
      </c>
      <c r="I1923" t="s">
        <v>9751</v>
      </c>
      <c r="J1923" t="s">
        <v>3457</v>
      </c>
      <c r="K1923" s="2">
        <v>42429</v>
      </c>
      <c r="L1923" t="s">
        <v>3572</v>
      </c>
      <c r="M1923" t="s">
        <v>3444</v>
      </c>
      <c r="N1923" t="s">
        <v>3445</v>
      </c>
    </row>
    <row r="1924" spans="1:14" x14ac:dyDescent="0.25">
      <c r="A1924">
        <v>4105</v>
      </c>
      <c r="B1924" s="5">
        <v>3</v>
      </c>
      <c r="C1924" s="5">
        <v>1</v>
      </c>
      <c r="D1924" s="5">
        <v>4105003001</v>
      </c>
      <c r="E1924" t="s">
        <v>9625</v>
      </c>
      <c r="G1924">
        <v>19</v>
      </c>
      <c r="H1924" t="s">
        <v>9626</v>
      </c>
      <c r="I1924" t="s">
        <v>9753</v>
      </c>
      <c r="J1924" t="s">
        <v>3457</v>
      </c>
      <c r="K1924" s="2">
        <v>42980</v>
      </c>
      <c r="L1924" t="s">
        <v>3572</v>
      </c>
      <c r="M1924" t="s">
        <v>3444</v>
      </c>
      <c r="N1924" t="s">
        <v>3445</v>
      </c>
    </row>
    <row r="1925" spans="1:14" x14ac:dyDescent="0.25">
      <c r="A1925">
        <v>4306</v>
      </c>
      <c r="B1925" s="5">
        <v>28</v>
      </c>
      <c r="C1925" s="5">
        <v>8</v>
      </c>
      <c r="D1925" s="5">
        <v>4306028008</v>
      </c>
      <c r="E1925" t="s">
        <v>5950</v>
      </c>
      <c r="G1925">
        <v>137</v>
      </c>
      <c r="H1925" t="s">
        <v>9628</v>
      </c>
      <c r="I1925" t="s">
        <v>9756</v>
      </c>
      <c r="J1925" t="s">
        <v>3457</v>
      </c>
      <c r="K1925" s="2">
        <v>43649</v>
      </c>
      <c r="L1925" t="s">
        <v>3572</v>
      </c>
      <c r="M1925" t="s">
        <v>3444</v>
      </c>
      <c r="N1925" t="s">
        <v>3445</v>
      </c>
    </row>
    <row r="1926" spans="1:14" x14ac:dyDescent="0.25">
      <c r="A1926">
        <v>5534</v>
      </c>
      <c r="B1926" s="5">
        <v>6</v>
      </c>
      <c r="C1926" s="5">
        <v>6</v>
      </c>
      <c r="D1926" s="5">
        <v>5534006006</v>
      </c>
      <c r="E1926" t="s">
        <v>9421</v>
      </c>
      <c r="G1926">
        <v>29</v>
      </c>
      <c r="H1926" t="s">
        <v>9630</v>
      </c>
      <c r="I1926" t="s">
        <v>9759</v>
      </c>
      <c r="J1926" t="s">
        <v>3457</v>
      </c>
      <c r="K1926" s="2">
        <v>45037</v>
      </c>
      <c r="L1926" t="s">
        <v>3572</v>
      </c>
      <c r="M1926" t="s">
        <v>3444</v>
      </c>
      <c r="N1926" t="s">
        <v>3445</v>
      </c>
    </row>
    <row r="1927" spans="1:14" x14ac:dyDescent="0.25">
      <c r="A1927">
        <v>4264</v>
      </c>
      <c r="B1927" s="5">
        <v>22</v>
      </c>
      <c r="C1927" s="5">
        <v>20</v>
      </c>
      <c r="D1927" s="5">
        <v>4264022020</v>
      </c>
      <c r="E1927" t="s">
        <v>8886</v>
      </c>
      <c r="F1927">
        <v>5</v>
      </c>
      <c r="G1927">
        <v>20</v>
      </c>
      <c r="H1927" t="s">
        <v>9632</v>
      </c>
      <c r="I1927" t="s">
        <v>9761</v>
      </c>
      <c r="J1927" t="s">
        <v>3443</v>
      </c>
      <c r="K1927" s="2">
        <v>44657</v>
      </c>
      <c r="L1927" t="s">
        <v>3572</v>
      </c>
      <c r="M1927" t="s">
        <v>3444</v>
      </c>
      <c r="N1927" t="s">
        <v>3445</v>
      </c>
    </row>
    <row r="1928" spans="1:14" x14ac:dyDescent="0.25">
      <c r="A1928">
        <v>4233</v>
      </c>
      <c r="B1928" s="5">
        <v>7</v>
      </c>
      <c r="C1928" s="5">
        <v>7</v>
      </c>
      <c r="D1928" s="5">
        <v>4233007007</v>
      </c>
      <c r="E1928" t="s">
        <v>5875</v>
      </c>
      <c r="F1928" t="s">
        <v>4012</v>
      </c>
      <c r="G1928">
        <v>6</v>
      </c>
      <c r="H1928" t="s">
        <v>9634</v>
      </c>
      <c r="I1928" t="s">
        <v>9764</v>
      </c>
      <c r="J1928" t="s">
        <v>3457</v>
      </c>
      <c r="K1928" s="2">
        <v>42383</v>
      </c>
      <c r="L1928" t="s">
        <v>3572</v>
      </c>
      <c r="M1928" t="s">
        <v>3444</v>
      </c>
      <c r="N1928" t="s">
        <v>3445</v>
      </c>
    </row>
    <row r="1929" spans="1:14" x14ac:dyDescent="0.25">
      <c r="A1929">
        <v>4301</v>
      </c>
      <c r="B1929" s="5">
        <v>7</v>
      </c>
      <c r="C1929" s="5">
        <v>25</v>
      </c>
      <c r="D1929" s="5">
        <v>4301007025</v>
      </c>
      <c r="E1929" t="s">
        <v>6798</v>
      </c>
      <c r="G1929">
        <v>30</v>
      </c>
      <c r="H1929" t="s">
        <v>9636</v>
      </c>
      <c r="I1929" t="s">
        <v>9766</v>
      </c>
      <c r="J1929" t="s">
        <v>3457</v>
      </c>
      <c r="K1929" s="2">
        <v>42515</v>
      </c>
      <c r="L1929" t="s">
        <v>3572</v>
      </c>
      <c r="M1929" t="s">
        <v>3444</v>
      </c>
      <c r="N1929" t="s">
        <v>3445</v>
      </c>
    </row>
    <row r="1930" spans="1:14" x14ac:dyDescent="0.25">
      <c r="A1930">
        <v>4240</v>
      </c>
      <c r="B1930" s="5">
        <v>11</v>
      </c>
      <c r="C1930" s="5">
        <v>24</v>
      </c>
      <c r="D1930" s="5">
        <v>4240011024</v>
      </c>
      <c r="E1930" t="s">
        <v>9638</v>
      </c>
      <c r="F1930" t="s">
        <v>4492</v>
      </c>
      <c r="G1930">
        <v>24</v>
      </c>
      <c r="H1930" t="s">
        <v>9639</v>
      </c>
      <c r="I1930" t="s">
        <v>9768</v>
      </c>
      <c r="J1930" t="s">
        <v>3457</v>
      </c>
      <c r="K1930" s="2">
        <v>41717</v>
      </c>
      <c r="L1930" t="s">
        <v>3572</v>
      </c>
      <c r="M1930" t="s">
        <v>3444</v>
      </c>
      <c r="N1930" t="s">
        <v>3445</v>
      </c>
    </row>
    <row r="1931" spans="1:14" x14ac:dyDescent="0.25">
      <c r="A1931">
        <v>4425</v>
      </c>
      <c r="B1931" s="5">
        <v>21</v>
      </c>
      <c r="C1931" s="5">
        <v>5</v>
      </c>
      <c r="D1931" s="5">
        <v>4425021005</v>
      </c>
      <c r="E1931" t="s">
        <v>5920</v>
      </c>
      <c r="G1931">
        <v>55</v>
      </c>
      <c r="H1931" t="s">
        <v>9641</v>
      </c>
      <c r="I1931" t="s">
        <v>9770</v>
      </c>
      <c r="J1931" t="s">
        <v>3457</v>
      </c>
      <c r="K1931" s="2">
        <v>42879</v>
      </c>
      <c r="L1931" t="s">
        <v>3572</v>
      </c>
      <c r="M1931" t="s">
        <v>3444</v>
      </c>
      <c r="N1931" t="s">
        <v>3445</v>
      </c>
    </row>
    <row r="1932" spans="1:14" x14ac:dyDescent="0.25">
      <c r="A1932">
        <v>5522</v>
      </c>
      <c r="B1932" s="5">
        <v>17</v>
      </c>
      <c r="C1932" s="5">
        <v>12</v>
      </c>
      <c r="D1932" s="5">
        <v>5522017012</v>
      </c>
      <c r="E1932" t="s">
        <v>9643</v>
      </c>
      <c r="G1932">
        <v>155</v>
      </c>
      <c r="H1932" t="s">
        <v>9644</v>
      </c>
      <c r="I1932" t="s">
        <v>9772</v>
      </c>
      <c r="J1932" t="s">
        <v>3457</v>
      </c>
      <c r="K1932" s="2">
        <v>43048</v>
      </c>
      <c r="L1932" t="s">
        <v>3572</v>
      </c>
      <c r="M1932" t="s">
        <v>3444</v>
      </c>
      <c r="N1932" t="s">
        <v>3445</v>
      </c>
    </row>
    <row r="1933" spans="1:14" x14ac:dyDescent="0.25">
      <c r="A1933">
        <v>4227</v>
      </c>
      <c r="B1933" s="5">
        <v>19</v>
      </c>
      <c r="C1933" s="5">
        <v>6</v>
      </c>
      <c r="D1933" s="5">
        <v>4227019006</v>
      </c>
      <c r="E1933" t="s">
        <v>6195</v>
      </c>
      <c r="G1933">
        <v>222</v>
      </c>
      <c r="H1933" t="s">
        <v>9646</v>
      </c>
      <c r="I1933" t="s">
        <v>9775</v>
      </c>
      <c r="J1933" t="s">
        <v>3457</v>
      </c>
      <c r="K1933" s="2">
        <v>42584</v>
      </c>
      <c r="L1933" t="s">
        <v>3572</v>
      </c>
      <c r="M1933" t="s">
        <v>3444</v>
      </c>
      <c r="N1933" t="s">
        <v>3445</v>
      </c>
    </row>
    <row r="1934" spans="1:14" x14ac:dyDescent="0.25">
      <c r="A1934">
        <v>2222</v>
      </c>
      <c r="B1934" s="5">
        <v>27</v>
      </c>
      <c r="C1934" s="5">
        <v>11</v>
      </c>
      <c r="D1934" s="5">
        <v>2222027011</v>
      </c>
      <c r="E1934" t="s">
        <v>9648</v>
      </c>
      <c r="G1934">
        <v>492</v>
      </c>
      <c r="H1934" t="s">
        <v>9649</v>
      </c>
      <c r="I1934" t="s">
        <v>9778</v>
      </c>
      <c r="J1934" t="s">
        <v>3457</v>
      </c>
      <c r="K1934" s="2">
        <v>43175</v>
      </c>
      <c r="L1934" t="s">
        <v>3572</v>
      </c>
      <c r="M1934" t="s">
        <v>3444</v>
      </c>
      <c r="N1934" t="s">
        <v>3445</v>
      </c>
    </row>
    <row r="1935" spans="1:14" x14ac:dyDescent="0.25">
      <c r="A1935">
        <v>4109</v>
      </c>
      <c r="B1935" s="5">
        <v>11</v>
      </c>
      <c r="C1935" s="5">
        <v>17</v>
      </c>
      <c r="D1935" s="5">
        <v>4109011017</v>
      </c>
      <c r="E1935" t="s">
        <v>7861</v>
      </c>
      <c r="G1935">
        <v>95</v>
      </c>
      <c r="H1935" t="s">
        <v>9651</v>
      </c>
      <c r="I1935" t="s">
        <v>9780</v>
      </c>
      <c r="J1935" t="s">
        <v>3457</v>
      </c>
      <c r="K1935" s="2">
        <v>42300</v>
      </c>
      <c r="L1935" t="s">
        <v>3572</v>
      </c>
      <c r="M1935" t="s">
        <v>3444</v>
      </c>
      <c r="N1935" t="s">
        <v>3445</v>
      </c>
    </row>
    <row r="1936" spans="1:14" x14ac:dyDescent="0.25">
      <c r="A1936">
        <v>5076</v>
      </c>
      <c r="B1936" s="5">
        <v>6</v>
      </c>
      <c r="C1936" s="5">
        <v>25</v>
      </c>
      <c r="D1936" s="5">
        <v>5076006025</v>
      </c>
      <c r="E1936" t="s">
        <v>9653</v>
      </c>
      <c r="G1936" t="s">
        <v>4389</v>
      </c>
      <c r="H1936" t="s">
        <v>9654</v>
      </c>
      <c r="I1936" t="s">
        <v>9782</v>
      </c>
      <c r="J1936" t="s">
        <v>3443</v>
      </c>
      <c r="K1936" s="2">
        <v>42864</v>
      </c>
      <c r="L1936" t="s">
        <v>3572</v>
      </c>
      <c r="M1936" t="s">
        <v>3444</v>
      </c>
      <c r="N1936" t="s">
        <v>3445</v>
      </c>
    </row>
    <row r="1937" spans="1:14" x14ac:dyDescent="0.25">
      <c r="A1937">
        <v>4228</v>
      </c>
      <c r="B1937" s="5">
        <v>10</v>
      </c>
      <c r="C1937" s="5">
        <v>11</v>
      </c>
      <c r="D1937" s="5">
        <v>4228010011</v>
      </c>
      <c r="E1937" t="s">
        <v>6932</v>
      </c>
      <c r="G1937">
        <v>198</v>
      </c>
      <c r="H1937" t="s">
        <v>9656</v>
      </c>
      <c r="I1937" t="s">
        <v>9784</v>
      </c>
      <c r="J1937" t="s">
        <v>3457</v>
      </c>
      <c r="K1937" s="2">
        <v>41957</v>
      </c>
      <c r="L1937" t="s">
        <v>3572</v>
      </c>
      <c r="M1937" t="s">
        <v>3444</v>
      </c>
      <c r="N1937" t="s">
        <v>3445</v>
      </c>
    </row>
    <row r="1938" spans="1:14" x14ac:dyDescent="0.25">
      <c r="A1938">
        <v>2338</v>
      </c>
      <c r="B1938" s="5">
        <v>11</v>
      </c>
      <c r="C1938" s="5">
        <v>5</v>
      </c>
      <c r="D1938" s="5">
        <v>2338011005</v>
      </c>
      <c r="E1938" t="s">
        <v>9658</v>
      </c>
      <c r="G1938">
        <v>21</v>
      </c>
      <c r="H1938" t="s">
        <v>9659</v>
      </c>
      <c r="I1938" t="s">
        <v>9786</v>
      </c>
      <c r="J1938" t="s">
        <v>3457</v>
      </c>
      <c r="K1938" s="2">
        <v>41722</v>
      </c>
      <c r="L1938" t="s">
        <v>3572</v>
      </c>
      <c r="M1938" t="s">
        <v>3444</v>
      </c>
      <c r="N1938" t="s">
        <v>3445</v>
      </c>
    </row>
    <row r="1939" spans="1:14" x14ac:dyDescent="0.25">
      <c r="A1939">
        <v>5536</v>
      </c>
      <c r="B1939" s="5">
        <v>1</v>
      </c>
      <c r="C1939" s="5">
        <v>15</v>
      </c>
      <c r="D1939" s="5">
        <v>5536001015</v>
      </c>
      <c r="E1939" t="s">
        <v>8379</v>
      </c>
      <c r="G1939">
        <v>161</v>
      </c>
      <c r="H1939" t="s">
        <v>9661</v>
      </c>
      <c r="I1939" t="s">
        <v>9789</v>
      </c>
      <c r="J1939" t="s">
        <v>3457</v>
      </c>
      <c r="K1939" s="2">
        <v>43307</v>
      </c>
      <c r="L1939" t="s">
        <v>3572</v>
      </c>
      <c r="M1939" t="s">
        <v>3444</v>
      </c>
      <c r="N1939" t="s">
        <v>3445</v>
      </c>
    </row>
    <row r="1940" spans="1:14" x14ac:dyDescent="0.25">
      <c r="A1940">
        <v>4233</v>
      </c>
      <c r="B1940" s="5">
        <v>18</v>
      </c>
      <c r="C1940" s="5">
        <v>6</v>
      </c>
      <c r="D1940" s="5">
        <v>4233018006</v>
      </c>
      <c r="E1940" t="s">
        <v>7065</v>
      </c>
      <c r="G1940">
        <v>103</v>
      </c>
      <c r="H1940" t="s">
        <v>9663</v>
      </c>
      <c r="I1940" t="s">
        <v>9791</v>
      </c>
      <c r="J1940" t="s">
        <v>3457</v>
      </c>
      <c r="K1940" s="2">
        <v>41673</v>
      </c>
      <c r="L1940" t="s">
        <v>3572</v>
      </c>
      <c r="M1940" t="s">
        <v>3444</v>
      </c>
      <c r="N1940" t="s">
        <v>3445</v>
      </c>
    </row>
    <row r="1941" spans="1:14" x14ac:dyDescent="0.25">
      <c r="A1941">
        <v>5532</v>
      </c>
      <c r="B1941" s="5">
        <v>3</v>
      </c>
      <c r="C1941" s="5">
        <v>31</v>
      </c>
      <c r="D1941" s="5">
        <v>5532003031</v>
      </c>
      <c r="E1941" t="s">
        <v>8426</v>
      </c>
      <c r="F1941" t="s">
        <v>3847</v>
      </c>
      <c r="G1941">
        <v>1</v>
      </c>
      <c r="H1941" t="s">
        <v>9665</v>
      </c>
      <c r="I1941" t="s">
        <v>9794</v>
      </c>
      <c r="J1941" t="s">
        <v>3457</v>
      </c>
      <c r="K1941" s="2">
        <v>43413</v>
      </c>
      <c r="L1941" t="s">
        <v>3572</v>
      </c>
      <c r="M1941" t="s">
        <v>3444</v>
      </c>
      <c r="N1941" t="s">
        <v>3445</v>
      </c>
    </row>
    <row r="1942" spans="1:14" x14ac:dyDescent="0.25">
      <c r="A1942">
        <v>4359</v>
      </c>
      <c r="B1942" s="5">
        <v>13</v>
      </c>
      <c r="C1942" s="5">
        <v>19</v>
      </c>
      <c r="D1942" s="5">
        <v>4359013019</v>
      </c>
      <c r="E1942" t="s">
        <v>6825</v>
      </c>
      <c r="G1942">
        <v>28</v>
      </c>
      <c r="H1942" t="s">
        <v>9667</v>
      </c>
      <c r="I1942" t="s">
        <v>9796</v>
      </c>
      <c r="J1942" t="s">
        <v>3457</v>
      </c>
      <c r="K1942" s="2">
        <v>43414</v>
      </c>
      <c r="L1942" t="s">
        <v>3572</v>
      </c>
      <c r="M1942" t="s">
        <v>3444</v>
      </c>
      <c r="N1942" t="s">
        <v>3445</v>
      </c>
    </row>
    <row r="1943" spans="1:14" x14ac:dyDescent="0.25">
      <c r="A1943">
        <v>4227</v>
      </c>
      <c r="B1943" s="5">
        <v>12</v>
      </c>
      <c r="C1943" s="5">
        <v>14</v>
      </c>
      <c r="D1943" s="5">
        <v>4227012014</v>
      </c>
      <c r="E1943" t="s">
        <v>7224</v>
      </c>
      <c r="F1943">
        <v>51</v>
      </c>
      <c r="G1943">
        <v>16</v>
      </c>
      <c r="H1943" t="s">
        <v>9669</v>
      </c>
      <c r="I1943" t="s">
        <v>9799</v>
      </c>
      <c r="J1943" t="s">
        <v>3443</v>
      </c>
      <c r="K1943" s="2">
        <v>43280</v>
      </c>
      <c r="L1943" t="s">
        <v>3572</v>
      </c>
      <c r="M1943" t="s">
        <v>3444</v>
      </c>
      <c r="N1943" t="s">
        <v>3445</v>
      </c>
    </row>
    <row r="1944" spans="1:14" x14ac:dyDescent="0.25">
      <c r="A1944">
        <v>4233</v>
      </c>
      <c r="B1944" s="5">
        <v>7</v>
      </c>
      <c r="C1944" s="5">
        <v>27</v>
      </c>
      <c r="D1944" s="5">
        <v>4233007027</v>
      </c>
      <c r="E1944" t="s">
        <v>5875</v>
      </c>
      <c r="F1944" t="s">
        <v>4012</v>
      </c>
      <c r="G1944">
        <v>124</v>
      </c>
      <c r="H1944" t="s">
        <v>9671</v>
      </c>
      <c r="I1944" t="s">
        <v>9803</v>
      </c>
      <c r="J1944" t="s">
        <v>3457</v>
      </c>
      <c r="K1944" s="2">
        <v>43015</v>
      </c>
      <c r="L1944" t="s">
        <v>3572</v>
      </c>
      <c r="M1944" t="s">
        <v>3444</v>
      </c>
      <c r="N1944" t="s">
        <v>3445</v>
      </c>
    </row>
    <row r="1945" spans="1:14" x14ac:dyDescent="0.25">
      <c r="A1945">
        <v>5586</v>
      </c>
      <c r="B1945" s="5">
        <v>33</v>
      </c>
      <c r="C1945" s="5">
        <v>14</v>
      </c>
      <c r="D1945" s="5">
        <v>5586033014</v>
      </c>
      <c r="E1945" t="s">
        <v>9673</v>
      </c>
      <c r="G1945">
        <v>89</v>
      </c>
      <c r="H1945" t="s">
        <v>9674</v>
      </c>
      <c r="I1945" t="s">
        <v>9806</v>
      </c>
      <c r="J1945" t="s">
        <v>3457</v>
      </c>
      <c r="K1945" s="2">
        <v>41495</v>
      </c>
      <c r="L1945" t="s">
        <v>3572</v>
      </c>
      <c r="M1945" t="s">
        <v>3444</v>
      </c>
      <c r="N1945" t="s">
        <v>3445</v>
      </c>
    </row>
    <row r="1946" spans="1:14" x14ac:dyDescent="0.25">
      <c r="A1946">
        <v>4359</v>
      </c>
      <c r="B1946" s="5">
        <v>13</v>
      </c>
      <c r="C1946" s="5">
        <v>18</v>
      </c>
      <c r="D1946" s="5">
        <v>4359013018</v>
      </c>
      <c r="E1946" t="s">
        <v>6825</v>
      </c>
      <c r="G1946">
        <v>27</v>
      </c>
      <c r="H1946" t="s">
        <v>9676</v>
      </c>
      <c r="I1946" t="s">
        <v>9809</v>
      </c>
      <c r="J1946" t="s">
        <v>3443</v>
      </c>
      <c r="K1946" s="2">
        <v>43137</v>
      </c>
      <c r="L1946" t="s">
        <v>3572</v>
      </c>
      <c r="M1946" t="s">
        <v>3444</v>
      </c>
      <c r="N1946" t="s">
        <v>3445</v>
      </c>
    </row>
    <row r="1947" spans="1:14" x14ac:dyDescent="0.25">
      <c r="A1947">
        <v>4107</v>
      </c>
      <c r="B1947" s="5">
        <v>3</v>
      </c>
      <c r="C1947" s="5">
        <v>1</v>
      </c>
      <c r="D1947" s="5">
        <v>4107003001</v>
      </c>
      <c r="E1947" t="s">
        <v>6032</v>
      </c>
      <c r="G1947">
        <v>99</v>
      </c>
      <c r="H1947" t="s">
        <v>9678</v>
      </c>
      <c r="I1947" t="s">
        <v>9811</v>
      </c>
      <c r="J1947" t="s">
        <v>3457</v>
      </c>
      <c r="K1947" s="2">
        <v>42986</v>
      </c>
      <c r="L1947" t="s">
        <v>3572</v>
      </c>
      <c r="M1947" t="s">
        <v>3444</v>
      </c>
      <c r="N1947" t="s">
        <v>3445</v>
      </c>
    </row>
    <row r="1948" spans="1:14" x14ac:dyDescent="0.25">
      <c r="A1948">
        <v>5522</v>
      </c>
      <c r="B1948" s="5">
        <v>13</v>
      </c>
      <c r="C1948" s="5">
        <v>18</v>
      </c>
      <c r="D1948" s="5">
        <v>5522013018</v>
      </c>
      <c r="E1948" t="s">
        <v>7882</v>
      </c>
      <c r="G1948">
        <v>17</v>
      </c>
      <c r="H1948" t="s">
        <v>9680</v>
      </c>
      <c r="I1948" t="s">
        <v>9813</v>
      </c>
      <c r="J1948" t="s">
        <v>3457</v>
      </c>
      <c r="K1948" s="2">
        <v>42826</v>
      </c>
      <c r="L1948" t="s">
        <v>3572</v>
      </c>
      <c r="M1948" t="s">
        <v>3444</v>
      </c>
      <c r="N1948" t="s">
        <v>3445</v>
      </c>
    </row>
    <row r="1949" spans="1:14" x14ac:dyDescent="0.25">
      <c r="A1949">
        <v>4247</v>
      </c>
      <c r="B1949" s="5">
        <v>19</v>
      </c>
      <c r="C1949" s="5">
        <v>15</v>
      </c>
      <c r="D1949" s="5">
        <v>4247019015</v>
      </c>
      <c r="E1949" t="s">
        <v>9682</v>
      </c>
      <c r="F1949" t="s">
        <v>4589</v>
      </c>
      <c r="G1949">
        <v>4</v>
      </c>
      <c r="H1949" t="s">
        <v>9683</v>
      </c>
      <c r="I1949" t="s">
        <v>9815</v>
      </c>
      <c r="J1949" t="s">
        <v>3457</v>
      </c>
      <c r="K1949" s="2">
        <v>43032</v>
      </c>
      <c r="L1949" t="s">
        <v>3572</v>
      </c>
      <c r="M1949" t="s">
        <v>3444</v>
      </c>
      <c r="N1949" t="s">
        <v>3445</v>
      </c>
    </row>
    <row r="1950" spans="1:14" x14ac:dyDescent="0.25">
      <c r="A1950">
        <v>2231</v>
      </c>
      <c r="B1950" s="5">
        <v>22</v>
      </c>
      <c r="C1950" s="5">
        <v>38</v>
      </c>
      <c r="D1950" s="5">
        <v>2231022038</v>
      </c>
      <c r="E1950" t="s">
        <v>9685</v>
      </c>
      <c r="G1950">
        <v>14</v>
      </c>
      <c r="H1950" t="s">
        <v>9686</v>
      </c>
      <c r="I1950" t="s">
        <v>9817</v>
      </c>
      <c r="J1950" t="s">
        <v>3457</v>
      </c>
      <c r="K1950" s="2">
        <v>42628</v>
      </c>
      <c r="L1950" t="s">
        <v>3572</v>
      </c>
      <c r="M1950" t="s">
        <v>3444</v>
      </c>
      <c r="N1950" t="s">
        <v>3445</v>
      </c>
    </row>
    <row r="1951" spans="1:14" x14ac:dyDescent="0.25">
      <c r="A1951">
        <v>4256</v>
      </c>
      <c r="B1951" s="5">
        <v>16</v>
      </c>
      <c r="C1951" s="5">
        <v>35</v>
      </c>
      <c r="D1951" s="5">
        <v>4256016035</v>
      </c>
      <c r="E1951" t="s">
        <v>7479</v>
      </c>
      <c r="G1951">
        <v>97</v>
      </c>
      <c r="H1951" t="s">
        <v>9688</v>
      </c>
      <c r="I1951" t="s">
        <v>9819</v>
      </c>
      <c r="J1951" t="s">
        <v>3457</v>
      </c>
      <c r="K1951" s="2">
        <v>42376</v>
      </c>
      <c r="L1951" t="s">
        <v>3572</v>
      </c>
      <c r="M1951" t="s">
        <v>3444</v>
      </c>
      <c r="N1951" t="s">
        <v>3445</v>
      </c>
    </row>
    <row r="1952" spans="1:14" x14ac:dyDescent="0.25">
      <c r="A1952">
        <v>5537</v>
      </c>
      <c r="B1952" s="5">
        <v>19</v>
      </c>
      <c r="C1952" s="5">
        <v>10</v>
      </c>
      <c r="D1952" s="5">
        <v>5537019010</v>
      </c>
      <c r="E1952" t="s">
        <v>9690</v>
      </c>
      <c r="G1952">
        <v>9</v>
      </c>
      <c r="H1952" t="s">
        <v>9691</v>
      </c>
      <c r="I1952" t="s">
        <v>9822</v>
      </c>
      <c r="J1952" t="s">
        <v>3457</v>
      </c>
      <c r="K1952" s="2">
        <v>42538</v>
      </c>
      <c r="L1952" t="s">
        <v>3572</v>
      </c>
      <c r="M1952" t="s">
        <v>3444</v>
      </c>
      <c r="N1952" t="s">
        <v>3445</v>
      </c>
    </row>
    <row r="1953" spans="1:14" x14ac:dyDescent="0.25">
      <c r="A1953">
        <v>4236</v>
      </c>
      <c r="B1953" s="5">
        <v>25</v>
      </c>
      <c r="C1953" s="5">
        <v>28</v>
      </c>
      <c r="D1953" s="5">
        <v>4236025028</v>
      </c>
      <c r="E1953" t="s">
        <v>6203</v>
      </c>
      <c r="G1953">
        <v>203</v>
      </c>
      <c r="H1953" t="s">
        <v>9693</v>
      </c>
      <c r="I1953" t="s">
        <v>9824</v>
      </c>
      <c r="J1953" t="s">
        <v>3457</v>
      </c>
      <c r="K1953" s="2">
        <v>42502</v>
      </c>
      <c r="L1953" t="s">
        <v>3572</v>
      </c>
      <c r="M1953" t="s">
        <v>3444</v>
      </c>
      <c r="N1953" t="s">
        <v>3445</v>
      </c>
    </row>
    <row r="1954" spans="1:14" x14ac:dyDescent="0.25">
      <c r="A1954">
        <v>2338</v>
      </c>
      <c r="B1954" s="5">
        <v>9</v>
      </c>
      <c r="C1954" s="5">
        <v>8</v>
      </c>
      <c r="D1954" s="5">
        <v>2338009008</v>
      </c>
      <c r="E1954" t="s">
        <v>9695</v>
      </c>
      <c r="G1954">
        <v>20</v>
      </c>
      <c r="H1954" t="s">
        <v>9696</v>
      </c>
      <c r="I1954" t="s">
        <v>9828</v>
      </c>
      <c r="J1954" t="s">
        <v>3457</v>
      </c>
      <c r="K1954" s="2">
        <v>45036</v>
      </c>
      <c r="L1954" t="s">
        <v>3572</v>
      </c>
      <c r="M1954" t="s">
        <v>3444</v>
      </c>
      <c r="N1954" t="s">
        <v>3445</v>
      </c>
    </row>
    <row r="1955" spans="1:14" x14ac:dyDescent="0.25">
      <c r="A1955">
        <v>4254</v>
      </c>
      <c r="B1955" s="5">
        <v>3</v>
      </c>
      <c r="C1955" s="5">
        <v>17</v>
      </c>
      <c r="D1955" s="5">
        <v>4254003017</v>
      </c>
      <c r="E1955" t="s">
        <v>7088</v>
      </c>
      <c r="G1955">
        <v>61</v>
      </c>
      <c r="H1955" t="s">
        <v>9698</v>
      </c>
      <c r="I1955" t="s">
        <v>9830</v>
      </c>
      <c r="J1955" t="s">
        <v>3457</v>
      </c>
      <c r="K1955" s="2">
        <v>43367</v>
      </c>
      <c r="L1955" t="s">
        <v>3572</v>
      </c>
      <c r="M1955" t="s">
        <v>3444</v>
      </c>
      <c r="N1955" t="s">
        <v>3445</v>
      </c>
    </row>
    <row r="1956" spans="1:14" x14ac:dyDescent="0.25">
      <c r="A1956">
        <v>4405</v>
      </c>
      <c r="B1956" s="5">
        <v>41</v>
      </c>
      <c r="C1956" s="5">
        <v>4</v>
      </c>
      <c r="D1956" s="5">
        <v>4405041004</v>
      </c>
      <c r="E1956" t="s">
        <v>6491</v>
      </c>
      <c r="G1956">
        <v>33</v>
      </c>
      <c r="H1956" t="s">
        <v>9700</v>
      </c>
      <c r="I1956" t="s">
        <v>9832</v>
      </c>
      <c r="J1956" t="s">
        <v>3457</v>
      </c>
      <c r="K1956" s="2">
        <v>42115</v>
      </c>
      <c r="L1956" t="s">
        <v>3572</v>
      </c>
      <c r="M1956" t="s">
        <v>3444</v>
      </c>
      <c r="N1956" t="s">
        <v>3445</v>
      </c>
    </row>
    <row r="1957" spans="1:14" x14ac:dyDescent="0.25">
      <c r="A1957">
        <v>5445</v>
      </c>
      <c r="B1957" s="5">
        <v>14</v>
      </c>
      <c r="C1957" s="5">
        <v>26</v>
      </c>
      <c r="D1957" s="5">
        <v>5445014026</v>
      </c>
      <c r="E1957" t="s">
        <v>9702</v>
      </c>
      <c r="G1957">
        <v>46</v>
      </c>
      <c r="H1957" t="s">
        <v>9703</v>
      </c>
      <c r="I1957" t="s">
        <v>9833</v>
      </c>
      <c r="J1957" t="s">
        <v>3457</v>
      </c>
      <c r="K1957" s="2">
        <v>43077</v>
      </c>
      <c r="L1957" t="s">
        <v>3572</v>
      </c>
      <c r="M1957" t="s">
        <v>3444</v>
      </c>
      <c r="N1957" t="s">
        <v>3445</v>
      </c>
    </row>
    <row r="1958" spans="1:14" x14ac:dyDescent="0.25">
      <c r="A1958">
        <v>5526</v>
      </c>
      <c r="B1958" s="5">
        <v>35</v>
      </c>
      <c r="C1958" s="5">
        <v>31</v>
      </c>
      <c r="D1958" s="5">
        <v>5526035031</v>
      </c>
      <c r="E1958" t="s">
        <v>5959</v>
      </c>
      <c r="G1958">
        <v>133</v>
      </c>
      <c r="H1958" t="s">
        <v>9705</v>
      </c>
      <c r="I1958" t="s">
        <v>9835</v>
      </c>
      <c r="J1958" t="s">
        <v>3457</v>
      </c>
      <c r="K1958" s="2">
        <v>41464</v>
      </c>
      <c r="L1958" t="s">
        <v>3572</v>
      </c>
      <c r="M1958" t="s">
        <v>3444</v>
      </c>
      <c r="N1958" t="s">
        <v>3445</v>
      </c>
    </row>
    <row r="1959" spans="1:14" x14ac:dyDescent="0.25">
      <c r="A1959">
        <v>4366</v>
      </c>
      <c r="B1959" s="5">
        <v>21</v>
      </c>
      <c r="C1959" s="5">
        <v>13</v>
      </c>
      <c r="D1959" s="5">
        <v>4366021013</v>
      </c>
      <c r="E1959" t="s">
        <v>9707</v>
      </c>
      <c r="F1959">
        <v>6</v>
      </c>
      <c r="G1959">
        <v>22</v>
      </c>
      <c r="H1959" t="s">
        <v>9708</v>
      </c>
      <c r="I1959" t="s">
        <v>9838</v>
      </c>
      <c r="J1959" t="s">
        <v>3457</v>
      </c>
      <c r="K1959" s="2">
        <v>42234</v>
      </c>
      <c r="L1959" t="s">
        <v>3572</v>
      </c>
      <c r="M1959" t="s">
        <v>3444</v>
      </c>
      <c r="N1959" t="s">
        <v>3445</v>
      </c>
    </row>
    <row r="1960" spans="1:14" x14ac:dyDescent="0.25">
      <c r="A1960">
        <v>4429</v>
      </c>
      <c r="B1960" s="5">
        <v>28</v>
      </c>
      <c r="C1960" s="5">
        <v>56</v>
      </c>
      <c r="D1960" s="5">
        <v>4429028056</v>
      </c>
      <c r="E1960" t="s">
        <v>7650</v>
      </c>
      <c r="G1960">
        <v>42</v>
      </c>
      <c r="H1960" t="s">
        <v>9710</v>
      </c>
      <c r="I1960" t="s">
        <v>9841</v>
      </c>
      <c r="J1960" t="s">
        <v>3457</v>
      </c>
      <c r="K1960" s="2">
        <v>43636</v>
      </c>
      <c r="L1960" t="s">
        <v>3572</v>
      </c>
      <c r="M1960" t="s">
        <v>3444</v>
      </c>
      <c r="N1960" t="s">
        <v>3445</v>
      </c>
    </row>
    <row r="1961" spans="1:14" x14ac:dyDescent="0.25">
      <c r="A1961">
        <v>4412</v>
      </c>
      <c r="B1961" s="5">
        <v>24</v>
      </c>
      <c r="C1961" s="5">
        <v>8</v>
      </c>
      <c r="D1961" s="5">
        <v>4412024008</v>
      </c>
      <c r="E1961" t="s">
        <v>5843</v>
      </c>
      <c r="F1961">
        <v>5</v>
      </c>
      <c r="G1961">
        <v>8</v>
      </c>
      <c r="H1961" t="s">
        <v>9712</v>
      </c>
      <c r="I1961" t="s">
        <v>9844</v>
      </c>
      <c r="J1961" t="s">
        <v>3457</v>
      </c>
      <c r="K1961" s="2">
        <v>42292</v>
      </c>
      <c r="L1961" t="s">
        <v>3572</v>
      </c>
      <c r="M1961" t="s">
        <v>3444</v>
      </c>
      <c r="N1961" t="s">
        <v>3445</v>
      </c>
    </row>
    <row r="1962" spans="1:14" x14ac:dyDescent="0.25">
      <c r="A1962">
        <v>2269</v>
      </c>
      <c r="B1962" s="5">
        <v>10</v>
      </c>
      <c r="C1962" s="5">
        <v>17</v>
      </c>
      <c r="D1962" s="5">
        <v>2269010017</v>
      </c>
      <c r="E1962" t="s">
        <v>6562</v>
      </c>
      <c r="G1962">
        <v>43</v>
      </c>
      <c r="H1962" t="s">
        <v>9714</v>
      </c>
      <c r="I1962" t="s">
        <v>9846</v>
      </c>
      <c r="J1962" t="s">
        <v>3457</v>
      </c>
      <c r="K1962" s="2">
        <v>44657</v>
      </c>
      <c r="L1962" t="s">
        <v>3572</v>
      </c>
      <c r="M1962" t="s">
        <v>3444</v>
      </c>
      <c r="N1962" t="s">
        <v>3445</v>
      </c>
    </row>
    <row r="1963" spans="1:14" x14ac:dyDescent="0.25">
      <c r="A1963">
        <v>4360</v>
      </c>
      <c r="B1963" s="5">
        <v>6</v>
      </c>
      <c r="C1963" s="5">
        <v>9</v>
      </c>
      <c r="D1963" s="5">
        <v>4360006009</v>
      </c>
      <c r="E1963" t="s">
        <v>6536</v>
      </c>
      <c r="F1963">
        <v>12</v>
      </c>
      <c r="G1963">
        <v>9</v>
      </c>
      <c r="H1963" t="s">
        <v>9716</v>
      </c>
      <c r="I1963" t="s">
        <v>9848</v>
      </c>
      <c r="J1963" t="s">
        <v>3457</v>
      </c>
      <c r="K1963" s="2">
        <v>42069</v>
      </c>
      <c r="L1963" t="s">
        <v>3572</v>
      </c>
      <c r="M1963" t="s">
        <v>3444</v>
      </c>
      <c r="N1963" t="s">
        <v>3445</v>
      </c>
    </row>
    <row r="1964" spans="1:14" x14ac:dyDescent="0.25">
      <c r="A1964">
        <v>6013</v>
      </c>
      <c r="B1964" s="5">
        <v>17</v>
      </c>
      <c r="C1964" s="5">
        <v>11</v>
      </c>
      <c r="D1964" s="5">
        <v>6013017011</v>
      </c>
      <c r="E1964" t="s">
        <v>9718</v>
      </c>
      <c r="G1964">
        <v>274</v>
      </c>
      <c r="H1964" t="s">
        <v>9719</v>
      </c>
      <c r="I1964" t="s">
        <v>9850</v>
      </c>
      <c r="J1964" t="s">
        <v>3457</v>
      </c>
      <c r="K1964" s="2">
        <v>43218</v>
      </c>
      <c r="L1964" t="s">
        <v>3572</v>
      </c>
      <c r="M1964" t="s">
        <v>3444</v>
      </c>
      <c r="N1964" t="s">
        <v>3445</v>
      </c>
    </row>
    <row r="1965" spans="1:14" x14ac:dyDescent="0.25">
      <c r="A1965">
        <v>5514</v>
      </c>
      <c r="B1965" s="5">
        <v>8</v>
      </c>
      <c r="C1965" s="5">
        <v>29</v>
      </c>
      <c r="D1965" s="5">
        <v>5514008029</v>
      </c>
      <c r="E1965" t="s">
        <v>7133</v>
      </c>
      <c r="G1965">
        <v>68</v>
      </c>
      <c r="H1965" t="s">
        <v>9721</v>
      </c>
      <c r="I1965" t="s">
        <v>9852</v>
      </c>
      <c r="J1965" t="s">
        <v>3457</v>
      </c>
      <c r="K1965" s="2">
        <v>41985</v>
      </c>
      <c r="L1965" t="s">
        <v>3572</v>
      </c>
      <c r="M1965" t="s">
        <v>3444</v>
      </c>
      <c r="N1965" t="s">
        <v>3445</v>
      </c>
    </row>
    <row r="1966" spans="1:14" x14ac:dyDescent="0.25">
      <c r="A1966">
        <v>4246</v>
      </c>
      <c r="B1966" s="5">
        <v>2</v>
      </c>
      <c r="C1966" s="5">
        <v>18</v>
      </c>
      <c r="D1966" s="5">
        <v>4246002018</v>
      </c>
      <c r="E1966" t="s">
        <v>8437</v>
      </c>
      <c r="G1966">
        <v>53</v>
      </c>
      <c r="H1966" t="s">
        <v>9723</v>
      </c>
      <c r="I1966" t="s">
        <v>9855</v>
      </c>
      <c r="J1966" t="s">
        <v>3457</v>
      </c>
      <c r="K1966" s="2">
        <v>44656</v>
      </c>
      <c r="L1966" t="s">
        <v>3572</v>
      </c>
      <c r="M1966" t="s">
        <v>3444</v>
      </c>
      <c r="N1966" t="s">
        <v>3445</v>
      </c>
    </row>
    <row r="1967" spans="1:14" x14ac:dyDescent="0.25">
      <c r="A1967">
        <v>4257</v>
      </c>
      <c r="B1967" s="5">
        <v>16</v>
      </c>
      <c r="C1967" s="5">
        <v>35</v>
      </c>
      <c r="D1967" s="5">
        <v>4257016035</v>
      </c>
      <c r="E1967" t="s">
        <v>7718</v>
      </c>
      <c r="G1967">
        <v>96</v>
      </c>
      <c r="H1967" t="s">
        <v>9725</v>
      </c>
      <c r="I1967" t="s">
        <v>9857</v>
      </c>
      <c r="J1967" t="s">
        <v>3457</v>
      </c>
      <c r="K1967" s="2">
        <v>42931</v>
      </c>
      <c r="L1967" t="s">
        <v>3572</v>
      </c>
      <c r="M1967" t="s">
        <v>3444</v>
      </c>
      <c r="N1967" t="s">
        <v>3445</v>
      </c>
    </row>
    <row r="1968" spans="1:14" x14ac:dyDescent="0.25">
      <c r="A1968">
        <v>5540</v>
      </c>
      <c r="B1968" s="5">
        <v>1</v>
      </c>
      <c r="C1968" s="5">
        <v>15</v>
      </c>
      <c r="D1968" s="5">
        <v>5540001015</v>
      </c>
      <c r="E1968" t="s">
        <v>8434</v>
      </c>
      <c r="G1968">
        <v>49</v>
      </c>
      <c r="H1968" t="s">
        <v>9727</v>
      </c>
      <c r="I1968" t="s">
        <v>9859</v>
      </c>
      <c r="J1968" t="s">
        <v>3443</v>
      </c>
      <c r="K1968" s="2">
        <v>44658</v>
      </c>
      <c r="L1968" t="s">
        <v>3572</v>
      </c>
      <c r="M1968" t="s">
        <v>3444</v>
      </c>
      <c r="N1968" t="s">
        <v>3445</v>
      </c>
    </row>
    <row r="1969" spans="1:14" x14ac:dyDescent="0.25">
      <c r="A1969">
        <v>4368</v>
      </c>
      <c r="B1969" s="5">
        <v>23</v>
      </c>
      <c r="C1969" s="5">
        <v>20</v>
      </c>
      <c r="D1969" s="5">
        <v>4368023020</v>
      </c>
      <c r="E1969" t="s">
        <v>9729</v>
      </c>
      <c r="G1969" t="s">
        <v>3612</v>
      </c>
      <c r="H1969" t="s">
        <v>9730</v>
      </c>
      <c r="I1969" t="s">
        <v>9862</v>
      </c>
      <c r="J1969" t="s">
        <v>3457</v>
      </c>
      <c r="K1969" s="2">
        <v>43159</v>
      </c>
      <c r="L1969" t="s">
        <v>3572</v>
      </c>
      <c r="M1969" t="s">
        <v>3444</v>
      </c>
      <c r="N1969" t="s">
        <v>3445</v>
      </c>
    </row>
    <row r="1970" spans="1:14" x14ac:dyDescent="0.25">
      <c r="A1970">
        <v>4234</v>
      </c>
      <c r="B1970" s="5">
        <v>7</v>
      </c>
      <c r="C1970" s="5">
        <v>11</v>
      </c>
      <c r="D1970" s="5">
        <v>4234007011</v>
      </c>
      <c r="E1970" t="s">
        <v>6277</v>
      </c>
      <c r="G1970">
        <v>82</v>
      </c>
      <c r="H1970" t="s">
        <v>9732</v>
      </c>
      <c r="I1970" t="s">
        <v>9865</v>
      </c>
      <c r="J1970" t="s">
        <v>3457</v>
      </c>
      <c r="K1970" s="2">
        <v>43110</v>
      </c>
      <c r="L1970" t="s">
        <v>3572</v>
      </c>
      <c r="M1970" t="s">
        <v>3444</v>
      </c>
      <c r="N1970" t="s">
        <v>3445</v>
      </c>
    </row>
    <row r="1971" spans="1:14" x14ac:dyDescent="0.25">
      <c r="A1971">
        <v>4251</v>
      </c>
      <c r="B1971" s="5">
        <v>20</v>
      </c>
      <c r="C1971" s="5">
        <v>28</v>
      </c>
      <c r="D1971" s="5">
        <v>4251020028</v>
      </c>
      <c r="E1971" t="s">
        <v>7375</v>
      </c>
      <c r="G1971">
        <v>15</v>
      </c>
      <c r="H1971" t="s">
        <v>9734</v>
      </c>
      <c r="I1971" t="s">
        <v>9867</v>
      </c>
      <c r="J1971" t="s">
        <v>3457</v>
      </c>
      <c r="K1971" s="2">
        <v>43454</v>
      </c>
      <c r="L1971" t="s">
        <v>3572</v>
      </c>
      <c r="M1971" t="s">
        <v>3444</v>
      </c>
      <c r="N1971" t="s">
        <v>3445</v>
      </c>
    </row>
    <row r="1972" spans="1:14" x14ac:dyDescent="0.25">
      <c r="A1972">
        <v>4257</v>
      </c>
      <c r="B1972" s="5">
        <v>11</v>
      </c>
      <c r="C1972" s="5">
        <v>18</v>
      </c>
      <c r="D1972" s="5">
        <v>4257011018</v>
      </c>
      <c r="E1972" t="s">
        <v>9736</v>
      </c>
      <c r="G1972">
        <v>26</v>
      </c>
      <c r="H1972" t="s">
        <v>9737</v>
      </c>
      <c r="I1972" t="s">
        <v>9870</v>
      </c>
      <c r="J1972" t="s">
        <v>3457</v>
      </c>
      <c r="K1972" s="2">
        <v>43022</v>
      </c>
      <c r="L1972" t="s">
        <v>3572</v>
      </c>
      <c r="M1972" t="s">
        <v>3444</v>
      </c>
      <c r="N1972" t="s">
        <v>3445</v>
      </c>
    </row>
    <row r="1973" spans="1:14" x14ac:dyDescent="0.25">
      <c r="A1973">
        <v>4308</v>
      </c>
      <c r="B1973" s="5">
        <v>9</v>
      </c>
      <c r="C1973" s="5">
        <v>22</v>
      </c>
      <c r="D1973" s="5">
        <v>4308009022</v>
      </c>
      <c r="E1973" t="s">
        <v>5885</v>
      </c>
      <c r="F1973">
        <v>9</v>
      </c>
      <c r="G1973">
        <v>25</v>
      </c>
      <c r="H1973" t="s">
        <v>9739</v>
      </c>
      <c r="I1973" t="s">
        <v>9872</v>
      </c>
      <c r="J1973" t="s">
        <v>3457</v>
      </c>
      <c r="K1973" s="2">
        <v>43090</v>
      </c>
      <c r="L1973" t="s">
        <v>3572</v>
      </c>
      <c r="M1973" t="s">
        <v>3444</v>
      </c>
      <c r="N1973" t="s">
        <v>3445</v>
      </c>
    </row>
    <row r="1974" spans="1:14" x14ac:dyDescent="0.25">
      <c r="A1974">
        <v>4108</v>
      </c>
      <c r="B1974" s="5">
        <v>5</v>
      </c>
      <c r="C1974" s="5">
        <v>40</v>
      </c>
      <c r="D1974" s="5">
        <v>4108005040</v>
      </c>
      <c r="E1974" t="s">
        <v>7861</v>
      </c>
      <c r="G1974">
        <v>284</v>
      </c>
      <c r="H1974" t="s">
        <v>9741</v>
      </c>
      <c r="I1974" t="s">
        <v>9875</v>
      </c>
      <c r="J1974" t="s">
        <v>3457</v>
      </c>
      <c r="K1974" s="2">
        <v>43435</v>
      </c>
      <c r="L1974" t="s">
        <v>3572</v>
      </c>
      <c r="M1974" t="s">
        <v>3444</v>
      </c>
      <c r="N1974" t="s">
        <v>3445</v>
      </c>
    </row>
    <row r="1975" spans="1:14" x14ac:dyDescent="0.25">
      <c r="A1975">
        <v>4106</v>
      </c>
      <c r="B1975" s="5">
        <v>7</v>
      </c>
      <c r="C1975" s="5">
        <v>18</v>
      </c>
      <c r="D1975" s="5">
        <v>4106007018</v>
      </c>
      <c r="E1975" t="s">
        <v>9743</v>
      </c>
      <c r="G1975">
        <v>80</v>
      </c>
      <c r="H1975" t="s">
        <v>9744</v>
      </c>
      <c r="I1975" t="s">
        <v>9877</v>
      </c>
      <c r="J1975" t="s">
        <v>3457</v>
      </c>
      <c r="K1975" s="2">
        <v>41887</v>
      </c>
      <c r="L1975" t="s">
        <v>3572</v>
      </c>
      <c r="M1975" t="s">
        <v>3444</v>
      </c>
      <c r="N1975" t="s">
        <v>3445</v>
      </c>
    </row>
    <row r="1976" spans="1:14" x14ac:dyDescent="0.25">
      <c r="A1976">
        <v>4248</v>
      </c>
      <c r="B1976" s="5">
        <v>24</v>
      </c>
      <c r="C1976" s="5">
        <v>23</v>
      </c>
      <c r="D1976" s="5">
        <v>4248024023</v>
      </c>
      <c r="E1976" t="s">
        <v>5938</v>
      </c>
      <c r="F1976" t="s">
        <v>3991</v>
      </c>
      <c r="G1976">
        <v>12</v>
      </c>
      <c r="H1976" t="s">
        <v>9746</v>
      </c>
      <c r="I1976" t="s">
        <v>9879</v>
      </c>
      <c r="J1976" t="s">
        <v>3457</v>
      </c>
      <c r="K1976" s="2">
        <v>43488</v>
      </c>
      <c r="L1976" t="s">
        <v>3572</v>
      </c>
      <c r="M1976" t="s">
        <v>3444</v>
      </c>
      <c r="N1976" t="s">
        <v>3445</v>
      </c>
    </row>
    <row r="1977" spans="1:14" x14ac:dyDescent="0.25">
      <c r="A1977">
        <v>4243</v>
      </c>
      <c r="B1977" s="5">
        <v>13</v>
      </c>
      <c r="C1977" s="5">
        <v>33</v>
      </c>
      <c r="D1977" s="5">
        <v>4243013033</v>
      </c>
      <c r="E1977" t="s">
        <v>6000</v>
      </c>
      <c r="G1977">
        <v>173</v>
      </c>
      <c r="H1977" t="s">
        <v>9748</v>
      </c>
      <c r="I1977" t="s">
        <v>9882</v>
      </c>
      <c r="J1977" t="s">
        <v>3457</v>
      </c>
      <c r="K1977" s="2">
        <v>42964</v>
      </c>
      <c r="L1977" t="s">
        <v>3572</v>
      </c>
      <c r="M1977" t="s">
        <v>3444</v>
      </c>
      <c r="N1977" t="s">
        <v>3445</v>
      </c>
    </row>
    <row r="1978" spans="1:14" x14ac:dyDescent="0.25">
      <c r="A1978">
        <v>4305</v>
      </c>
      <c r="B1978" s="5">
        <v>30</v>
      </c>
      <c r="C1978" s="5">
        <v>7</v>
      </c>
      <c r="D1978" s="5">
        <v>4305030007</v>
      </c>
      <c r="E1978" t="s">
        <v>5950</v>
      </c>
      <c r="G1978">
        <v>195</v>
      </c>
      <c r="H1978" t="s">
        <v>9750</v>
      </c>
      <c r="I1978" t="s">
        <v>9884</v>
      </c>
      <c r="J1978" t="s">
        <v>3457</v>
      </c>
      <c r="K1978" s="2">
        <v>42691</v>
      </c>
      <c r="L1978" t="s">
        <v>3572</v>
      </c>
      <c r="M1978" t="s">
        <v>3444</v>
      </c>
      <c r="N1978" t="s">
        <v>3445</v>
      </c>
    </row>
    <row r="1979" spans="1:14" x14ac:dyDescent="0.25">
      <c r="A1979">
        <v>4229</v>
      </c>
      <c r="B1979" s="5">
        <v>2</v>
      </c>
      <c r="C1979" s="5">
        <v>13</v>
      </c>
      <c r="D1979" s="5">
        <v>4229002013</v>
      </c>
      <c r="E1979" t="s">
        <v>6504</v>
      </c>
      <c r="G1979">
        <v>53</v>
      </c>
      <c r="H1979" t="s">
        <v>9752</v>
      </c>
      <c r="I1979" t="s">
        <v>9886</v>
      </c>
      <c r="J1979" t="s">
        <v>3457</v>
      </c>
      <c r="K1979" s="2">
        <v>42328</v>
      </c>
      <c r="L1979" t="s">
        <v>3572</v>
      </c>
      <c r="M1979" t="s">
        <v>3444</v>
      </c>
      <c r="N1979" t="s">
        <v>3445</v>
      </c>
    </row>
    <row r="1980" spans="1:14" x14ac:dyDescent="0.25">
      <c r="A1980">
        <v>5577</v>
      </c>
      <c r="B1980" s="5">
        <v>37</v>
      </c>
      <c r="C1980" s="5">
        <v>29</v>
      </c>
      <c r="D1980" s="5">
        <v>5577037029</v>
      </c>
      <c r="E1980" t="s">
        <v>9754</v>
      </c>
      <c r="G1980">
        <v>71</v>
      </c>
      <c r="H1980" t="s">
        <v>9755</v>
      </c>
      <c r="I1980" t="s">
        <v>9888</v>
      </c>
      <c r="J1980" t="s">
        <v>3457</v>
      </c>
      <c r="K1980" s="2">
        <v>41718</v>
      </c>
      <c r="L1980" t="s">
        <v>3572</v>
      </c>
      <c r="M1980" t="s">
        <v>3444</v>
      </c>
      <c r="N1980" t="s">
        <v>3445</v>
      </c>
    </row>
    <row r="1981" spans="1:14" x14ac:dyDescent="0.25">
      <c r="A1981">
        <v>4239</v>
      </c>
      <c r="B1981" s="5">
        <v>6</v>
      </c>
      <c r="C1981" s="5">
        <v>7</v>
      </c>
      <c r="D1981" s="5">
        <v>4239006007</v>
      </c>
      <c r="E1981" t="s">
        <v>9757</v>
      </c>
      <c r="G1981">
        <v>22</v>
      </c>
      <c r="H1981" t="s">
        <v>9758</v>
      </c>
      <c r="I1981" t="s">
        <v>9891</v>
      </c>
      <c r="J1981" t="s">
        <v>3457</v>
      </c>
      <c r="K1981" s="2">
        <v>41346</v>
      </c>
      <c r="L1981" t="s">
        <v>3572</v>
      </c>
      <c r="M1981" t="s">
        <v>3444</v>
      </c>
      <c r="N1981" t="s">
        <v>3445</v>
      </c>
    </row>
    <row r="1982" spans="1:14" x14ac:dyDescent="0.25">
      <c r="A1982">
        <v>4308</v>
      </c>
      <c r="B1982" s="5">
        <v>10</v>
      </c>
      <c r="C1982" s="5">
        <v>4</v>
      </c>
      <c r="D1982" s="5">
        <v>4308010004</v>
      </c>
      <c r="E1982" t="s">
        <v>5885</v>
      </c>
      <c r="F1982">
        <v>10</v>
      </c>
      <c r="G1982">
        <v>4</v>
      </c>
      <c r="H1982" t="s">
        <v>9760</v>
      </c>
      <c r="I1982" t="s">
        <v>9894</v>
      </c>
      <c r="J1982" t="s">
        <v>3457</v>
      </c>
      <c r="K1982" s="2">
        <v>42278</v>
      </c>
      <c r="L1982" t="s">
        <v>3572</v>
      </c>
      <c r="M1982" t="s">
        <v>3444</v>
      </c>
      <c r="N1982" t="s">
        <v>3445</v>
      </c>
    </row>
    <row r="1983" spans="1:14" x14ac:dyDescent="0.25">
      <c r="A1983">
        <v>4248</v>
      </c>
      <c r="B1983" s="5">
        <v>19</v>
      </c>
      <c r="C1983" s="5">
        <v>22</v>
      </c>
      <c r="D1983" s="5">
        <v>4248019022</v>
      </c>
      <c r="E1983" t="s">
        <v>9762</v>
      </c>
      <c r="G1983">
        <v>54</v>
      </c>
      <c r="H1983" t="s">
        <v>9763</v>
      </c>
      <c r="I1983" t="s">
        <v>9897</v>
      </c>
      <c r="J1983" t="s">
        <v>3457</v>
      </c>
      <c r="K1983" s="2">
        <v>43543</v>
      </c>
      <c r="L1983" t="s">
        <v>3572</v>
      </c>
      <c r="M1983" t="s">
        <v>3444</v>
      </c>
      <c r="N1983" t="s">
        <v>3445</v>
      </c>
    </row>
    <row r="1984" spans="1:14" x14ac:dyDescent="0.25">
      <c r="A1984">
        <v>4242</v>
      </c>
      <c r="B1984" s="5">
        <v>12</v>
      </c>
      <c r="C1984" s="5">
        <v>13</v>
      </c>
      <c r="D1984" s="5">
        <v>4242012013</v>
      </c>
      <c r="E1984" t="s">
        <v>6486</v>
      </c>
      <c r="G1984">
        <v>34</v>
      </c>
      <c r="H1984" t="s">
        <v>9765</v>
      </c>
      <c r="I1984" t="s">
        <v>9899</v>
      </c>
      <c r="J1984" t="s">
        <v>3457</v>
      </c>
      <c r="K1984" s="2">
        <v>43417</v>
      </c>
      <c r="L1984" t="s">
        <v>3572</v>
      </c>
      <c r="M1984" t="s">
        <v>3444</v>
      </c>
      <c r="N1984" t="s">
        <v>3445</v>
      </c>
    </row>
    <row r="1985" spans="1:14" x14ac:dyDescent="0.25">
      <c r="A1985">
        <v>4125</v>
      </c>
      <c r="B1985" s="5">
        <v>17</v>
      </c>
      <c r="C1985" s="5">
        <v>9</v>
      </c>
      <c r="D1985" s="5">
        <v>4125017009</v>
      </c>
      <c r="E1985" t="s">
        <v>7953</v>
      </c>
      <c r="G1985">
        <v>63</v>
      </c>
      <c r="H1985" t="s">
        <v>9767</v>
      </c>
      <c r="I1985" t="s">
        <v>9902</v>
      </c>
      <c r="J1985" t="s">
        <v>3457</v>
      </c>
      <c r="K1985" s="2">
        <v>42608</v>
      </c>
      <c r="L1985" t="s">
        <v>3572</v>
      </c>
      <c r="M1985" t="s">
        <v>3444</v>
      </c>
      <c r="N1985" t="s">
        <v>3445</v>
      </c>
    </row>
    <row r="1986" spans="1:14" x14ac:dyDescent="0.25">
      <c r="A1986">
        <v>4426</v>
      </c>
      <c r="B1986" s="5">
        <v>8</v>
      </c>
      <c r="C1986" s="5">
        <v>8</v>
      </c>
      <c r="D1986" s="5">
        <v>4426008008</v>
      </c>
      <c r="E1986" t="s">
        <v>8709</v>
      </c>
      <c r="G1986">
        <v>20</v>
      </c>
      <c r="H1986" t="s">
        <v>9769</v>
      </c>
      <c r="I1986" t="s">
        <v>9905</v>
      </c>
      <c r="J1986" t="s">
        <v>3457</v>
      </c>
      <c r="K1986" s="2">
        <v>42453</v>
      </c>
      <c r="L1986" t="s">
        <v>3572</v>
      </c>
      <c r="M1986" t="s">
        <v>3444</v>
      </c>
      <c r="N1986" t="s">
        <v>3445</v>
      </c>
    </row>
    <row r="1987" spans="1:14" x14ac:dyDescent="0.25">
      <c r="A1987">
        <v>4104</v>
      </c>
      <c r="B1987" s="5">
        <v>20</v>
      </c>
      <c r="C1987" s="5">
        <v>3</v>
      </c>
      <c r="D1987" s="5">
        <v>4104020003</v>
      </c>
      <c r="E1987" t="s">
        <v>9613</v>
      </c>
      <c r="G1987">
        <v>40</v>
      </c>
      <c r="H1987" t="s">
        <v>9771</v>
      </c>
      <c r="I1987" t="s">
        <v>9908</v>
      </c>
      <c r="J1987" t="s">
        <v>3457</v>
      </c>
      <c r="K1987" s="2">
        <v>42824</v>
      </c>
      <c r="L1987" t="s">
        <v>3572</v>
      </c>
      <c r="M1987" t="s">
        <v>3444</v>
      </c>
      <c r="N1987" t="s">
        <v>3445</v>
      </c>
    </row>
    <row r="1988" spans="1:14" x14ac:dyDescent="0.25">
      <c r="A1988">
        <v>4238</v>
      </c>
      <c r="B1988" s="5">
        <v>23</v>
      </c>
      <c r="C1988" s="5">
        <v>20</v>
      </c>
      <c r="D1988" s="5">
        <v>4238023020</v>
      </c>
      <c r="E1988" t="s">
        <v>9773</v>
      </c>
      <c r="F1988">
        <v>15</v>
      </c>
      <c r="G1988">
        <v>1</v>
      </c>
      <c r="H1988" t="s">
        <v>9774</v>
      </c>
      <c r="I1988" t="s">
        <v>9910</v>
      </c>
      <c r="J1988" t="s">
        <v>3457</v>
      </c>
      <c r="K1988" s="2">
        <v>42500</v>
      </c>
      <c r="L1988" t="s">
        <v>3572</v>
      </c>
      <c r="M1988" t="s">
        <v>3444</v>
      </c>
      <c r="N1988" t="s">
        <v>3445</v>
      </c>
    </row>
    <row r="1989" spans="1:14" x14ac:dyDescent="0.25">
      <c r="A1989">
        <v>4352</v>
      </c>
      <c r="B1989" s="5">
        <v>12</v>
      </c>
      <c r="C1989" s="5">
        <v>18</v>
      </c>
      <c r="D1989" s="5">
        <v>4352012018</v>
      </c>
      <c r="E1989" t="s">
        <v>9776</v>
      </c>
      <c r="F1989" t="s">
        <v>3612</v>
      </c>
      <c r="G1989">
        <v>1</v>
      </c>
      <c r="H1989" t="s">
        <v>9777</v>
      </c>
      <c r="I1989" t="s">
        <v>9912</v>
      </c>
      <c r="J1989" t="s">
        <v>3457</v>
      </c>
      <c r="K1989" s="2">
        <v>43314</v>
      </c>
      <c r="L1989" t="s">
        <v>3572</v>
      </c>
      <c r="M1989" t="s">
        <v>3444</v>
      </c>
      <c r="N1989" t="s">
        <v>3445</v>
      </c>
    </row>
    <row r="1990" spans="1:14" x14ac:dyDescent="0.25">
      <c r="A1990">
        <v>4327</v>
      </c>
      <c r="B1990" s="5">
        <v>10</v>
      </c>
      <c r="C1990" s="5">
        <v>16</v>
      </c>
      <c r="D1990" s="5">
        <v>4327010016</v>
      </c>
      <c r="E1990" t="s">
        <v>6155</v>
      </c>
      <c r="F1990">
        <v>10</v>
      </c>
      <c r="G1990">
        <v>17</v>
      </c>
      <c r="H1990" t="s">
        <v>9779</v>
      </c>
      <c r="I1990" t="s">
        <v>9915</v>
      </c>
      <c r="J1990" t="s">
        <v>3457</v>
      </c>
      <c r="K1990" s="2">
        <v>45033</v>
      </c>
      <c r="L1990" t="s">
        <v>3572</v>
      </c>
      <c r="M1990" t="s">
        <v>3444</v>
      </c>
      <c r="N1990" t="s">
        <v>3445</v>
      </c>
    </row>
    <row r="1991" spans="1:14" x14ac:dyDescent="0.25">
      <c r="A1991">
        <v>5510</v>
      </c>
      <c r="B1991" s="5">
        <v>10</v>
      </c>
      <c r="C1991" s="5">
        <v>18</v>
      </c>
      <c r="D1991" s="5">
        <v>5510010018</v>
      </c>
      <c r="E1991" t="s">
        <v>5917</v>
      </c>
      <c r="F1991">
        <v>22</v>
      </c>
      <c r="G1991">
        <v>18</v>
      </c>
      <c r="H1991" t="s">
        <v>9781</v>
      </c>
      <c r="I1991" t="s">
        <v>9918</v>
      </c>
      <c r="J1991" t="s">
        <v>3457</v>
      </c>
      <c r="K1991" s="2">
        <v>41620</v>
      </c>
      <c r="L1991" t="s">
        <v>3572</v>
      </c>
      <c r="M1991" t="s">
        <v>3444</v>
      </c>
      <c r="N1991" t="s">
        <v>3445</v>
      </c>
    </row>
    <row r="1992" spans="1:14" x14ac:dyDescent="0.25">
      <c r="A1992">
        <v>4264</v>
      </c>
      <c r="B1992" s="5">
        <v>21</v>
      </c>
      <c r="C1992" s="5">
        <v>11</v>
      </c>
      <c r="D1992" s="5">
        <v>4264021011</v>
      </c>
      <c r="E1992" t="s">
        <v>8886</v>
      </c>
      <c r="F1992">
        <v>1</v>
      </c>
      <c r="G1992">
        <v>17</v>
      </c>
      <c r="H1992" t="s">
        <v>9783</v>
      </c>
      <c r="I1992" t="s">
        <v>9920</v>
      </c>
      <c r="J1992" t="s">
        <v>3457</v>
      </c>
      <c r="K1992" s="2">
        <v>42577</v>
      </c>
      <c r="L1992" t="s">
        <v>3572</v>
      </c>
      <c r="M1992" t="s">
        <v>3444</v>
      </c>
      <c r="N1992" t="s">
        <v>3445</v>
      </c>
    </row>
    <row r="1993" spans="1:14" x14ac:dyDescent="0.25">
      <c r="A1993">
        <v>5065</v>
      </c>
      <c r="B1993" s="5">
        <v>3</v>
      </c>
      <c r="C1993" s="5">
        <v>33</v>
      </c>
      <c r="D1993" s="5">
        <v>5065003033</v>
      </c>
      <c r="E1993" t="s">
        <v>7339</v>
      </c>
      <c r="G1993">
        <v>66</v>
      </c>
      <c r="H1993" t="s">
        <v>9785</v>
      </c>
      <c r="I1993" t="s">
        <v>9923</v>
      </c>
      <c r="J1993" t="s">
        <v>3443</v>
      </c>
      <c r="K1993" s="2">
        <v>43602</v>
      </c>
      <c r="L1993" t="s">
        <v>3572</v>
      </c>
      <c r="M1993" t="s">
        <v>3444</v>
      </c>
      <c r="N1993" t="s">
        <v>3445</v>
      </c>
    </row>
    <row r="1994" spans="1:14" x14ac:dyDescent="0.25">
      <c r="A1994">
        <v>4377</v>
      </c>
      <c r="B1994" s="5">
        <v>20</v>
      </c>
      <c r="C1994" s="5">
        <v>14</v>
      </c>
      <c r="D1994" s="5">
        <v>4377020014</v>
      </c>
      <c r="E1994" t="s">
        <v>9787</v>
      </c>
      <c r="G1994">
        <v>4</v>
      </c>
      <c r="H1994" t="s">
        <v>9788</v>
      </c>
      <c r="I1994" t="s">
        <v>9926</v>
      </c>
      <c r="J1994" t="s">
        <v>3443</v>
      </c>
      <c r="K1994" s="2">
        <v>42809</v>
      </c>
      <c r="L1994" t="s">
        <v>3572</v>
      </c>
      <c r="M1994" t="s">
        <v>3444</v>
      </c>
      <c r="N1994" t="s">
        <v>3445</v>
      </c>
    </row>
    <row r="1995" spans="1:14" x14ac:dyDescent="0.25">
      <c r="A1995">
        <v>4423</v>
      </c>
      <c r="B1995" s="5">
        <v>25</v>
      </c>
      <c r="C1995" s="5">
        <v>23</v>
      </c>
      <c r="D1995" s="5">
        <v>4423025023</v>
      </c>
      <c r="E1995" t="s">
        <v>5843</v>
      </c>
      <c r="F1995">
        <v>56</v>
      </c>
      <c r="G1995">
        <v>23</v>
      </c>
      <c r="H1995" t="s">
        <v>9790</v>
      </c>
      <c r="I1995" t="s">
        <v>9929</v>
      </c>
      <c r="J1995" t="s">
        <v>3457</v>
      </c>
      <c r="K1995" s="2">
        <v>43083</v>
      </c>
      <c r="L1995" t="s">
        <v>3572</v>
      </c>
      <c r="M1995" t="s">
        <v>3444</v>
      </c>
      <c r="N1995" t="s">
        <v>3445</v>
      </c>
    </row>
    <row r="1996" spans="1:14" x14ac:dyDescent="0.25">
      <c r="A1996">
        <v>5090</v>
      </c>
      <c r="B1996" s="5">
        <v>32</v>
      </c>
      <c r="C1996" s="5">
        <v>5</v>
      </c>
      <c r="D1996" s="5">
        <v>5090032005</v>
      </c>
      <c r="E1996" t="s">
        <v>9792</v>
      </c>
      <c r="F1996">
        <v>20</v>
      </c>
      <c r="G1996">
        <v>5</v>
      </c>
      <c r="H1996" t="s">
        <v>9793</v>
      </c>
      <c r="I1996" t="s">
        <v>9932</v>
      </c>
      <c r="J1996" t="s">
        <v>3457</v>
      </c>
      <c r="K1996" s="2">
        <v>42040</v>
      </c>
      <c r="L1996" t="s">
        <v>3572</v>
      </c>
      <c r="M1996" t="s">
        <v>3444</v>
      </c>
      <c r="N1996" t="s">
        <v>3445</v>
      </c>
    </row>
    <row r="1997" spans="1:14" x14ac:dyDescent="0.25">
      <c r="A1997">
        <v>2258</v>
      </c>
      <c r="B1997" s="5">
        <v>16</v>
      </c>
      <c r="C1997" s="5">
        <v>2</v>
      </c>
      <c r="D1997" s="5">
        <v>2258016002</v>
      </c>
      <c r="E1997" t="s">
        <v>7054</v>
      </c>
      <c r="F1997" t="s">
        <v>3991</v>
      </c>
      <c r="G1997">
        <v>17</v>
      </c>
      <c r="H1997" t="s">
        <v>9795</v>
      </c>
      <c r="I1997" t="s">
        <v>9934</v>
      </c>
      <c r="J1997" t="s">
        <v>3457</v>
      </c>
      <c r="K1997" s="2">
        <v>41845</v>
      </c>
      <c r="L1997" t="s">
        <v>3572</v>
      </c>
      <c r="M1997" t="s">
        <v>3444</v>
      </c>
      <c r="N1997" t="s">
        <v>3445</v>
      </c>
    </row>
    <row r="1998" spans="1:14" x14ac:dyDescent="0.25">
      <c r="A1998">
        <v>4103</v>
      </c>
      <c r="B1998" s="5">
        <v>9</v>
      </c>
      <c r="C1998" s="5">
        <v>11</v>
      </c>
      <c r="D1998" s="5">
        <v>4103009011</v>
      </c>
      <c r="E1998" t="s">
        <v>9797</v>
      </c>
      <c r="G1998">
        <v>23</v>
      </c>
      <c r="H1998" t="s">
        <v>9798</v>
      </c>
      <c r="I1998" t="s">
        <v>9936</v>
      </c>
      <c r="J1998" t="s">
        <v>3443</v>
      </c>
      <c r="K1998" s="2">
        <v>43006</v>
      </c>
      <c r="L1998" t="s">
        <v>3572</v>
      </c>
      <c r="M1998" t="s">
        <v>3444</v>
      </c>
      <c r="N1998" t="s">
        <v>3445</v>
      </c>
    </row>
    <row r="1999" spans="1:14" x14ac:dyDescent="0.25">
      <c r="A1999">
        <v>5516</v>
      </c>
      <c r="B1999" s="5">
        <v>3</v>
      </c>
      <c r="C1999" s="5">
        <v>18</v>
      </c>
      <c r="D1999" s="5">
        <v>5516003018</v>
      </c>
      <c r="E1999" t="s">
        <v>9800</v>
      </c>
      <c r="F1999" t="s">
        <v>9801</v>
      </c>
      <c r="G1999">
        <v>7</v>
      </c>
      <c r="H1999" t="s">
        <v>9802</v>
      </c>
      <c r="I1999" t="s">
        <v>9938</v>
      </c>
      <c r="J1999" t="s">
        <v>3457</v>
      </c>
      <c r="K1999" s="2">
        <v>43453</v>
      </c>
      <c r="L1999" t="s">
        <v>3572</v>
      </c>
      <c r="M1999" t="s">
        <v>3444</v>
      </c>
      <c r="N1999" t="s">
        <v>3445</v>
      </c>
    </row>
    <row r="2000" spans="1:14" x14ac:dyDescent="0.25">
      <c r="A2000">
        <v>2269</v>
      </c>
      <c r="B2000" s="5">
        <v>16</v>
      </c>
      <c r="C2000" s="5">
        <v>21</v>
      </c>
      <c r="D2000" s="5">
        <v>2269016021</v>
      </c>
      <c r="E2000" t="s">
        <v>9804</v>
      </c>
      <c r="G2000">
        <v>74</v>
      </c>
      <c r="H2000" t="s">
        <v>9805</v>
      </c>
      <c r="I2000" t="s">
        <v>9940</v>
      </c>
      <c r="J2000" t="s">
        <v>3457</v>
      </c>
      <c r="K2000" s="2">
        <v>42138</v>
      </c>
      <c r="L2000" t="s">
        <v>3572</v>
      </c>
      <c r="M2000" t="s">
        <v>3444</v>
      </c>
      <c r="N2000" t="s">
        <v>3445</v>
      </c>
    </row>
    <row r="2001" spans="1:14" x14ac:dyDescent="0.25">
      <c r="A2001">
        <v>4261</v>
      </c>
      <c r="B2001" s="5">
        <v>13</v>
      </c>
      <c r="C2001" s="5">
        <v>31</v>
      </c>
      <c r="D2001" s="5">
        <v>4261013031</v>
      </c>
      <c r="E2001" t="s">
        <v>9807</v>
      </c>
      <c r="G2001">
        <v>32</v>
      </c>
      <c r="H2001" t="s">
        <v>9808</v>
      </c>
      <c r="I2001" t="s">
        <v>9942</v>
      </c>
      <c r="J2001" t="s">
        <v>3457</v>
      </c>
      <c r="K2001" s="2">
        <v>41715</v>
      </c>
      <c r="L2001" t="s">
        <v>3572</v>
      </c>
      <c r="M2001" t="s">
        <v>3444</v>
      </c>
      <c r="N2001" t="s">
        <v>3445</v>
      </c>
    </row>
    <row r="2002" spans="1:14" x14ac:dyDescent="0.25">
      <c r="A2002">
        <v>5533</v>
      </c>
      <c r="B2002" s="5">
        <v>34</v>
      </c>
      <c r="C2002" s="5">
        <v>11</v>
      </c>
      <c r="D2002" s="5">
        <v>5533034011</v>
      </c>
      <c r="E2002" t="s">
        <v>6746</v>
      </c>
      <c r="F2002" t="s">
        <v>4012</v>
      </c>
      <c r="G2002">
        <v>11</v>
      </c>
      <c r="H2002" t="s">
        <v>9810</v>
      </c>
      <c r="I2002" t="s">
        <v>9944</v>
      </c>
      <c r="J2002" t="s">
        <v>3457</v>
      </c>
      <c r="K2002" s="2">
        <v>42233</v>
      </c>
      <c r="L2002" t="s">
        <v>3572</v>
      </c>
      <c r="M2002" t="s">
        <v>3444</v>
      </c>
      <c r="N2002" t="s">
        <v>3445</v>
      </c>
    </row>
    <row r="2003" spans="1:14" x14ac:dyDescent="0.25">
      <c r="A2003">
        <v>5533</v>
      </c>
      <c r="B2003" s="5">
        <v>36</v>
      </c>
      <c r="C2003" s="5">
        <v>4</v>
      </c>
      <c r="D2003" s="5">
        <v>5533036004</v>
      </c>
      <c r="E2003" t="s">
        <v>6746</v>
      </c>
      <c r="F2003" t="s">
        <v>3991</v>
      </c>
      <c r="G2003">
        <v>4</v>
      </c>
      <c r="H2003" t="s">
        <v>9812</v>
      </c>
      <c r="I2003" t="s">
        <v>9946</v>
      </c>
      <c r="J2003" t="s">
        <v>3457</v>
      </c>
      <c r="K2003" s="2">
        <v>42019</v>
      </c>
      <c r="L2003" t="s">
        <v>3572</v>
      </c>
      <c r="M2003" t="s">
        <v>3444</v>
      </c>
      <c r="N2003" t="s">
        <v>3445</v>
      </c>
    </row>
    <row r="2004" spans="1:14" x14ac:dyDescent="0.25">
      <c r="A2004">
        <v>4258</v>
      </c>
      <c r="B2004" s="5">
        <v>7</v>
      </c>
      <c r="C2004" s="5">
        <v>10</v>
      </c>
      <c r="D2004" s="5">
        <v>4258007010</v>
      </c>
      <c r="E2004" t="s">
        <v>7662</v>
      </c>
      <c r="G2004">
        <v>262</v>
      </c>
      <c r="H2004" t="s">
        <v>9814</v>
      </c>
      <c r="I2004" t="s">
        <v>9948</v>
      </c>
      <c r="J2004" t="s">
        <v>3457</v>
      </c>
      <c r="K2004" s="2">
        <v>44734</v>
      </c>
      <c r="L2004" t="s">
        <v>3572</v>
      </c>
      <c r="M2004" t="s">
        <v>3444</v>
      </c>
      <c r="N2004" t="s">
        <v>3445</v>
      </c>
    </row>
    <row r="2005" spans="1:14" x14ac:dyDescent="0.25">
      <c r="A2005">
        <v>4307</v>
      </c>
      <c r="B2005" s="5">
        <v>13</v>
      </c>
      <c r="C2005" s="5">
        <v>25</v>
      </c>
      <c r="D2005" s="5">
        <v>4307013025</v>
      </c>
      <c r="E2005" t="s">
        <v>7976</v>
      </c>
      <c r="G2005">
        <v>28</v>
      </c>
      <c r="H2005" t="s">
        <v>9816</v>
      </c>
      <c r="I2005" t="s">
        <v>9950</v>
      </c>
      <c r="J2005" t="s">
        <v>3457</v>
      </c>
      <c r="K2005" s="2">
        <v>42349</v>
      </c>
      <c r="L2005" t="s">
        <v>3572</v>
      </c>
      <c r="M2005" t="s">
        <v>3444</v>
      </c>
      <c r="N2005" t="s">
        <v>3445</v>
      </c>
    </row>
    <row r="2006" spans="1:14" x14ac:dyDescent="0.25">
      <c r="A2006">
        <v>7351</v>
      </c>
      <c r="B2006" s="5">
        <v>8</v>
      </c>
      <c r="C2006" s="5">
        <v>14</v>
      </c>
      <c r="D2006" s="5">
        <v>7351008014</v>
      </c>
      <c r="E2006" t="s">
        <v>6111</v>
      </c>
      <c r="F2006">
        <v>51</v>
      </c>
      <c r="G2006">
        <v>14</v>
      </c>
      <c r="H2006" t="s">
        <v>9818</v>
      </c>
      <c r="I2006" t="s">
        <v>9952</v>
      </c>
      <c r="J2006" t="s">
        <v>3457</v>
      </c>
      <c r="K2006" s="2">
        <v>44735</v>
      </c>
      <c r="L2006" t="s">
        <v>3572</v>
      </c>
      <c r="M2006" t="s">
        <v>3444</v>
      </c>
      <c r="N2006" t="s">
        <v>3445</v>
      </c>
    </row>
    <row r="2007" spans="1:14" x14ac:dyDescent="0.25">
      <c r="A2007">
        <v>4366</v>
      </c>
      <c r="B2007" s="5">
        <v>3</v>
      </c>
      <c r="C2007" s="5">
        <v>12</v>
      </c>
      <c r="D2007" s="5">
        <v>4366003012</v>
      </c>
      <c r="E2007" t="s">
        <v>9820</v>
      </c>
      <c r="G2007">
        <v>4</v>
      </c>
      <c r="H2007" t="s">
        <v>9821</v>
      </c>
      <c r="I2007" t="s">
        <v>9954</v>
      </c>
      <c r="J2007" t="s">
        <v>3457</v>
      </c>
      <c r="K2007" s="2">
        <v>43637</v>
      </c>
      <c r="L2007" t="s">
        <v>3572</v>
      </c>
      <c r="M2007" t="s">
        <v>3444</v>
      </c>
      <c r="N2007" t="s">
        <v>3445</v>
      </c>
    </row>
    <row r="2008" spans="1:14" x14ac:dyDescent="0.25">
      <c r="A2008">
        <v>4233</v>
      </c>
      <c r="B2008" s="5">
        <v>10</v>
      </c>
      <c r="C2008" s="5">
        <v>5</v>
      </c>
      <c r="D2008" s="5">
        <v>4233010005</v>
      </c>
      <c r="E2008" t="s">
        <v>5426</v>
      </c>
      <c r="G2008">
        <v>59</v>
      </c>
      <c r="H2008" t="s">
        <v>9823</v>
      </c>
      <c r="I2008" t="s">
        <v>9956</v>
      </c>
      <c r="J2008" t="s">
        <v>3457</v>
      </c>
      <c r="K2008" s="2">
        <v>42171</v>
      </c>
      <c r="L2008" t="s">
        <v>3572</v>
      </c>
      <c r="M2008" t="s">
        <v>3444</v>
      </c>
      <c r="N2008" t="s">
        <v>3445</v>
      </c>
    </row>
    <row r="2009" spans="1:14" x14ac:dyDescent="0.25">
      <c r="A2009">
        <v>7462</v>
      </c>
      <c r="B2009" s="5">
        <v>8</v>
      </c>
      <c r="C2009" s="5">
        <v>25</v>
      </c>
      <c r="D2009" s="5">
        <v>7462008025</v>
      </c>
      <c r="E2009" t="s">
        <v>9825</v>
      </c>
      <c r="F2009" t="s">
        <v>9826</v>
      </c>
      <c r="G2009">
        <v>25</v>
      </c>
      <c r="H2009" t="s">
        <v>9827</v>
      </c>
      <c r="I2009" t="s">
        <v>9958</v>
      </c>
      <c r="J2009" t="s">
        <v>3457</v>
      </c>
      <c r="K2009" s="2">
        <v>42675</v>
      </c>
      <c r="L2009" t="s">
        <v>3572</v>
      </c>
      <c r="M2009" t="s">
        <v>3444</v>
      </c>
      <c r="N2009" t="s">
        <v>3445</v>
      </c>
    </row>
    <row r="2010" spans="1:14" x14ac:dyDescent="0.25">
      <c r="A2010">
        <v>4125</v>
      </c>
      <c r="B2010" s="5">
        <v>17</v>
      </c>
      <c r="C2010" s="5">
        <v>10</v>
      </c>
      <c r="D2010" s="5">
        <v>4125017010</v>
      </c>
      <c r="E2010" t="s">
        <v>7953</v>
      </c>
      <c r="G2010">
        <v>64</v>
      </c>
      <c r="H2010" t="s">
        <v>9829</v>
      </c>
      <c r="I2010" t="s">
        <v>9960</v>
      </c>
      <c r="J2010" t="s">
        <v>3457</v>
      </c>
      <c r="K2010" s="2">
        <v>43553</v>
      </c>
      <c r="L2010" t="s">
        <v>3572</v>
      </c>
      <c r="M2010" t="s">
        <v>3444</v>
      </c>
      <c r="N2010" t="s">
        <v>3445</v>
      </c>
    </row>
    <row r="2011" spans="1:14" x14ac:dyDescent="0.25">
      <c r="A2011">
        <v>5527</v>
      </c>
      <c r="B2011" s="5">
        <v>2</v>
      </c>
      <c r="C2011" s="5">
        <v>22</v>
      </c>
      <c r="D2011" s="5">
        <v>5527002022</v>
      </c>
      <c r="E2011" t="s">
        <v>5953</v>
      </c>
      <c r="G2011">
        <v>41</v>
      </c>
      <c r="H2011" t="s">
        <v>9831</v>
      </c>
      <c r="I2011" t="s">
        <v>9963</v>
      </c>
      <c r="J2011" t="s">
        <v>3457</v>
      </c>
      <c r="K2011" s="2">
        <v>42389</v>
      </c>
      <c r="L2011" t="s">
        <v>3572</v>
      </c>
      <c r="M2011" t="s">
        <v>3444</v>
      </c>
      <c r="N2011" t="s">
        <v>3445</v>
      </c>
    </row>
    <row r="2012" spans="1:14" x14ac:dyDescent="0.25">
      <c r="A2012">
        <v>5518</v>
      </c>
      <c r="B2012" s="5">
        <v>11</v>
      </c>
      <c r="C2012" s="5">
        <v>3</v>
      </c>
      <c r="D2012" s="5">
        <v>5518011003</v>
      </c>
      <c r="E2012" t="s">
        <v>6256</v>
      </c>
      <c r="G2012">
        <v>15</v>
      </c>
      <c r="H2012" t="s">
        <v>6257</v>
      </c>
      <c r="I2012" t="s">
        <v>9965</v>
      </c>
      <c r="J2012" t="s">
        <v>3443</v>
      </c>
      <c r="K2012" s="2">
        <v>44734</v>
      </c>
      <c r="L2012" t="s">
        <v>3572</v>
      </c>
      <c r="M2012" t="s">
        <v>3444</v>
      </c>
      <c r="N2012" t="s">
        <v>3445</v>
      </c>
    </row>
    <row r="2013" spans="1:14" x14ac:dyDescent="0.25">
      <c r="A2013">
        <v>4248</v>
      </c>
      <c r="B2013" s="5">
        <v>18</v>
      </c>
      <c r="C2013" s="5">
        <v>7</v>
      </c>
      <c r="D2013" s="5">
        <v>4248018007</v>
      </c>
      <c r="E2013" t="s">
        <v>9762</v>
      </c>
      <c r="G2013">
        <v>107</v>
      </c>
      <c r="H2013" t="s">
        <v>9834</v>
      </c>
      <c r="I2013" t="s">
        <v>9967</v>
      </c>
      <c r="J2013" t="s">
        <v>3457</v>
      </c>
      <c r="K2013" s="2">
        <v>43431</v>
      </c>
      <c r="L2013" t="s">
        <v>3572</v>
      </c>
      <c r="M2013" t="s">
        <v>3444</v>
      </c>
      <c r="N2013" t="s">
        <v>3445</v>
      </c>
    </row>
    <row r="2014" spans="1:14" x14ac:dyDescent="0.25">
      <c r="A2014">
        <v>5525</v>
      </c>
      <c r="B2014" s="5">
        <v>35</v>
      </c>
      <c r="C2014" s="5">
        <v>18</v>
      </c>
      <c r="D2014" s="5">
        <v>5525035018</v>
      </c>
      <c r="E2014" t="s">
        <v>9836</v>
      </c>
      <c r="G2014">
        <v>78</v>
      </c>
      <c r="H2014" t="s">
        <v>9837</v>
      </c>
      <c r="I2014" t="s">
        <v>9969</v>
      </c>
      <c r="J2014" t="s">
        <v>3457</v>
      </c>
      <c r="K2014" s="2">
        <v>43230</v>
      </c>
      <c r="L2014" t="s">
        <v>3572</v>
      </c>
      <c r="M2014" t="s">
        <v>3444</v>
      </c>
      <c r="N2014" t="s">
        <v>3445</v>
      </c>
    </row>
    <row r="2015" spans="1:14" x14ac:dyDescent="0.25">
      <c r="A2015">
        <v>5560</v>
      </c>
      <c r="B2015" s="5">
        <v>14</v>
      </c>
      <c r="C2015" s="5">
        <v>18</v>
      </c>
      <c r="D2015" s="5">
        <v>5560014018</v>
      </c>
      <c r="E2015" t="s">
        <v>9839</v>
      </c>
      <c r="G2015">
        <v>11</v>
      </c>
      <c r="H2015" t="s">
        <v>9840</v>
      </c>
      <c r="I2015" t="s">
        <v>9971</v>
      </c>
      <c r="J2015" t="s">
        <v>3443</v>
      </c>
      <c r="K2015" s="2">
        <v>42781</v>
      </c>
      <c r="L2015" t="s">
        <v>3572</v>
      </c>
      <c r="M2015" t="s">
        <v>3444</v>
      </c>
      <c r="N2015" t="s">
        <v>3445</v>
      </c>
    </row>
    <row r="2016" spans="1:14" x14ac:dyDescent="0.25">
      <c r="A2016">
        <v>5054</v>
      </c>
      <c r="B2016" s="5">
        <v>35</v>
      </c>
      <c r="C2016" s="5">
        <v>7</v>
      </c>
      <c r="D2016" s="5">
        <v>5054035007</v>
      </c>
      <c r="E2016" t="s">
        <v>9842</v>
      </c>
      <c r="G2016">
        <v>48</v>
      </c>
      <c r="H2016" t="s">
        <v>9843</v>
      </c>
      <c r="I2016" t="s">
        <v>9973</v>
      </c>
      <c r="J2016" t="s">
        <v>3443</v>
      </c>
      <c r="K2016" s="2">
        <v>44733</v>
      </c>
      <c r="L2016" t="s">
        <v>3572</v>
      </c>
      <c r="M2016" t="s">
        <v>3444</v>
      </c>
      <c r="N2016" t="s">
        <v>3445</v>
      </c>
    </row>
    <row r="2017" spans="1:14" x14ac:dyDescent="0.25">
      <c r="A2017">
        <v>4386</v>
      </c>
      <c r="B2017" s="5">
        <v>13</v>
      </c>
      <c r="C2017" s="5">
        <v>14</v>
      </c>
      <c r="D2017" s="5">
        <v>4386013014</v>
      </c>
      <c r="E2017" t="s">
        <v>7727</v>
      </c>
      <c r="G2017">
        <v>45</v>
      </c>
      <c r="H2017" t="s">
        <v>9845</v>
      </c>
      <c r="I2017" t="s">
        <v>9975</v>
      </c>
      <c r="J2017" t="s">
        <v>3457</v>
      </c>
      <c r="K2017" s="2">
        <v>43151</v>
      </c>
      <c r="L2017" t="s">
        <v>3572</v>
      </c>
      <c r="M2017" t="s">
        <v>3444</v>
      </c>
      <c r="N2017" t="s">
        <v>3445</v>
      </c>
    </row>
    <row r="2018" spans="1:14" x14ac:dyDescent="0.25">
      <c r="A2018">
        <v>4335</v>
      </c>
      <c r="B2018" s="5">
        <v>14</v>
      </c>
      <c r="C2018" s="5">
        <v>18</v>
      </c>
      <c r="D2018" s="5">
        <v>4335014018</v>
      </c>
      <c r="E2018" t="s">
        <v>6264</v>
      </c>
      <c r="G2018">
        <v>143</v>
      </c>
      <c r="H2018" t="s">
        <v>9847</v>
      </c>
      <c r="I2018" t="s">
        <v>9977</v>
      </c>
      <c r="J2018" t="s">
        <v>3457</v>
      </c>
      <c r="K2018" s="2">
        <v>41901</v>
      </c>
      <c r="L2018" t="s">
        <v>3572</v>
      </c>
      <c r="M2018" t="s">
        <v>3444</v>
      </c>
      <c r="N2018" t="s">
        <v>3445</v>
      </c>
    </row>
    <row r="2019" spans="1:14" x14ac:dyDescent="0.25">
      <c r="A2019">
        <v>4411</v>
      </c>
      <c r="B2019" s="5">
        <v>11</v>
      </c>
      <c r="C2019" s="5">
        <v>19</v>
      </c>
      <c r="D2019" s="5">
        <v>4411011019</v>
      </c>
      <c r="E2019" t="s">
        <v>6689</v>
      </c>
      <c r="F2019">
        <v>12</v>
      </c>
      <c r="G2019">
        <v>3</v>
      </c>
      <c r="H2019" t="s">
        <v>9849</v>
      </c>
      <c r="I2019" t="s">
        <v>9979</v>
      </c>
      <c r="J2019" t="s">
        <v>3457</v>
      </c>
      <c r="K2019" s="2">
        <v>42324</v>
      </c>
      <c r="L2019" t="s">
        <v>3572</v>
      </c>
      <c r="M2019" t="s">
        <v>3444</v>
      </c>
      <c r="N2019" t="s">
        <v>3445</v>
      </c>
    </row>
    <row r="2020" spans="1:14" x14ac:dyDescent="0.25">
      <c r="A2020">
        <v>4425</v>
      </c>
      <c r="B2020" s="5">
        <v>33</v>
      </c>
      <c r="C2020" s="5">
        <v>4</v>
      </c>
      <c r="D2020" s="5">
        <v>4425033004</v>
      </c>
      <c r="E2020" t="s">
        <v>5920</v>
      </c>
      <c r="G2020">
        <v>72</v>
      </c>
      <c r="H2020" t="s">
        <v>9851</v>
      </c>
      <c r="I2020" t="s">
        <v>9982</v>
      </c>
      <c r="J2020" t="s">
        <v>3457</v>
      </c>
      <c r="K2020" s="2">
        <v>42580</v>
      </c>
      <c r="L2020" t="s">
        <v>3572</v>
      </c>
      <c r="M2020" t="s">
        <v>3444</v>
      </c>
      <c r="N2020" t="s">
        <v>3445</v>
      </c>
    </row>
    <row r="2021" spans="1:14" x14ac:dyDescent="0.25">
      <c r="A2021">
        <v>6033</v>
      </c>
      <c r="B2021" s="5">
        <v>2</v>
      </c>
      <c r="C2021" s="5">
        <v>16</v>
      </c>
      <c r="D2021" s="5">
        <v>6033002016</v>
      </c>
      <c r="E2021" t="s">
        <v>9853</v>
      </c>
      <c r="G2021">
        <v>96</v>
      </c>
      <c r="H2021" t="s">
        <v>9854</v>
      </c>
      <c r="I2021" t="s">
        <v>9985</v>
      </c>
      <c r="J2021" t="s">
        <v>3457</v>
      </c>
      <c r="K2021" s="2">
        <v>43622</v>
      </c>
      <c r="L2021" t="s">
        <v>3572</v>
      </c>
      <c r="M2021" t="s">
        <v>3444</v>
      </c>
      <c r="N2021" t="s">
        <v>3445</v>
      </c>
    </row>
    <row r="2022" spans="1:14" x14ac:dyDescent="0.25">
      <c r="A2022">
        <v>5561</v>
      </c>
      <c r="B2022" s="5">
        <v>23</v>
      </c>
      <c r="C2022" s="5">
        <v>7</v>
      </c>
      <c r="D2022" s="5">
        <v>5561023007</v>
      </c>
      <c r="E2022" t="s">
        <v>8068</v>
      </c>
      <c r="G2022">
        <v>13</v>
      </c>
      <c r="H2022" t="s">
        <v>9856</v>
      </c>
      <c r="I2022" t="s">
        <v>9987</v>
      </c>
      <c r="J2022" t="s">
        <v>3457</v>
      </c>
      <c r="K2022" s="2">
        <v>42101</v>
      </c>
      <c r="L2022" t="s">
        <v>3572</v>
      </c>
      <c r="M2022" t="s">
        <v>3444</v>
      </c>
      <c r="N2022" t="s">
        <v>3445</v>
      </c>
    </row>
    <row r="2023" spans="1:14" x14ac:dyDescent="0.25">
      <c r="A2023">
        <v>4326</v>
      </c>
      <c r="B2023" s="5">
        <v>17</v>
      </c>
      <c r="C2023" s="5">
        <v>32</v>
      </c>
      <c r="D2023" s="5">
        <v>4326017032</v>
      </c>
      <c r="E2023" t="s">
        <v>6074</v>
      </c>
      <c r="F2023">
        <v>47</v>
      </c>
      <c r="G2023">
        <v>9</v>
      </c>
      <c r="H2023" t="s">
        <v>9858</v>
      </c>
      <c r="I2023" t="s">
        <v>9989</v>
      </c>
      <c r="J2023" t="s">
        <v>3457</v>
      </c>
      <c r="K2023" s="2">
        <v>41716</v>
      </c>
      <c r="L2023" t="s">
        <v>3572</v>
      </c>
      <c r="M2023" t="s">
        <v>3444</v>
      </c>
      <c r="N2023" t="s">
        <v>3445</v>
      </c>
    </row>
    <row r="2024" spans="1:14" x14ac:dyDescent="0.25">
      <c r="A2024">
        <v>4108</v>
      </c>
      <c r="B2024" s="5">
        <v>3</v>
      </c>
      <c r="C2024" s="5">
        <v>7</v>
      </c>
      <c r="D2024" s="5">
        <v>4108003007</v>
      </c>
      <c r="E2024" t="s">
        <v>9860</v>
      </c>
      <c r="G2024">
        <v>214</v>
      </c>
      <c r="H2024" t="s">
        <v>9861</v>
      </c>
      <c r="I2024" t="s">
        <v>9991</v>
      </c>
      <c r="J2024" t="s">
        <v>3457</v>
      </c>
      <c r="K2024" s="2">
        <v>43152</v>
      </c>
      <c r="L2024" t="s">
        <v>3572</v>
      </c>
      <c r="M2024" t="s">
        <v>3444</v>
      </c>
      <c r="N2024" t="s">
        <v>3445</v>
      </c>
    </row>
    <row r="2025" spans="1:14" x14ac:dyDescent="0.25">
      <c r="A2025">
        <v>5561</v>
      </c>
      <c r="B2025" s="5">
        <v>26</v>
      </c>
      <c r="C2025" s="5">
        <v>13</v>
      </c>
      <c r="D2025" s="5">
        <v>5561026013</v>
      </c>
      <c r="E2025" t="s">
        <v>9863</v>
      </c>
      <c r="G2025">
        <v>13</v>
      </c>
      <c r="H2025" t="s">
        <v>9864</v>
      </c>
      <c r="I2025" t="s">
        <v>9993</v>
      </c>
      <c r="J2025" t="s">
        <v>3896</v>
      </c>
      <c r="K2025" s="2">
        <v>43319</v>
      </c>
      <c r="L2025" t="s">
        <v>3572</v>
      </c>
      <c r="M2025" t="s">
        <v>3444</v>
      </c>
      <c r="N2025" t="s">
        <v>3445</v>
      </c>
    </row>
    <row r="2026" spans="1:14" x14ac:dyDescent="0.25">
      <c r="A2026">
        <v>4405</v>
      </c>
      <c r="B2026" s="5">
        <v>34</v>
      </c>
      <c r="C2026" s="5">
        <v>1</v>
      </c>
      <c r="D2026" s="5">
        <v>4405034001</v>
      </c>
      <c r="E2026" t="s">
        <v>6491</v>
      </c>
      <c r="G2026">
        <v>190</v>
      </c>
      <c r="H2026" t="s">
        <v>9866</v>
      </c>
      <c r="I2026" t="s">
        <v>9995</v>
      </c>
      <c r="J2026" t="s">
        <v>3457</v>
      </c>
      <c r="K2026" s="2">
        <v>42115</v>
      </c>
      <c r="L2026" t="s">
        <v>3572</v>
      </c>
      <c r="M2026" t="s">
        <v>3444</v>
      </c>
      <c r="N2026" t="s">
        <v>3445</v>
      </c>
    </row>
    <row r="2027" spans="1:14" x14ac:dyDescent="0.25">
      <c r="A2027">
        <v>4359</v>
      </c>
      <c r="B2027" s="5">
        <v>2</v>
      </c>
      <c r="C2027" s="5">
        <v>21</v>
      </c>
      <c r="D2027" s="5">
        <v>4359002021</v>
      </c>
      <c r="E2027" t="s">
        <v>9868</v>
      </c>
      <c r="F2027">
        <v>4</v>
      </c>
      <c r="G2027">
        <v>21</v>
      </c>
      <c r="H2027" t="s">
        <v>9869</v>
      </c>
      <c r="I2027" t="s">
        <v>9997</v>
      </c>
      <c r="J2027" t="s">
        <v>3457</v>
      </c>
      <c r="K2027" s="2">
        <v>41753</v>
      </c>
      <c r="L2027" t="s">
        <v>3572</v>
      </c>
      <c r="M2027" t="s">
        <v>3444</v>
      </c>
      <c r="N2027" t="s">
        <v>3445</v>
      </c>
    </row>
    <row r="2028" spans="1:14" x14ac:dyDescent="0.25">
      <c r="A2028">
        <v>4423</v>
      </c>
      <c r="B2028" s="5">
        <v>6</v>
      </c>
      <c r="C2028" s="5">
        <v>2</v>
      </c>
      <c r="D2028" s="5">
        <v>4423006002</v>
      </c>
      <c r="E2028" t="s">
        <v>5843</v>
      </c>
      <c r="F2028">
        <v>67</v>
      </c>
      <c r="G2028">
        <v>2</v>
      </c>
      <c r="H2028" t="s">
        <v>9871</v>
      </c>
      <c r="I2028" t="s">
        <v>9999</v>
      </c>
      <c r="J2028" t="s">
        <v>3457</v>
      </c>
      <c r="K2028" s="2">
        <v>43348</v>
      </c>
      <c r="L2028" t="s">
        <v>3572</v>
      </c>
      <c r="M2028" t="s">
        <v>3444</v>
      </c>
      <c r="N2028" t="s">
        <v>3445</v>
      </c>
    </row>
    <row r="2029" spans="1:14" x14ac:dyDescent="0.25">
      <c r="A2029">
        <v>5085</v>
      </c>
      <c r="B2029" s="5">
        <v>25</v>
      </c>
      <c r="C2029" s="5">
        <v>24</v>
      </c>
      <c r="D2029" s="5">
        <v>5085025024</v>
      </c>
      <c r="E2029" t="s">
        <v>9873</v>
      </c>
      <c r="G2029">
        <v>72</v>
      </c>
      <c r="H2029" t="s">
        <v>9874</v>
      </c>
      <c r="I2029" t="s">
        <v>10002</v>
      </c>
      <c r="J2029" t="s">
        <v>3457</v>
      </c>
      <c r="K2029" s="2">
        <v>42425</v>
      </c>
      <c r="L2029" t="s">
        <v>3572</v>
      </c>
      <c r="M2029" t="s">
        <v>3444</v>
      </c>
      <c r="N2029" t="s">
        <v>3445</v>
      </c>
    </row>
    <row r="2030" spans="1:14" x14ac:dyDescent="0.25">
      <c r="A2030">
        <v>4425</v>
      </c>
      <c r="B2030" s="5">
        <v>21</v>
      </c>
      <c r="C2030" s="5">
        <v>4</v>
      </c>
      <c r="D2030" s="5">
        <v>4425021004</v>
      </c>
      <c r="E2030" t="s">
        <v>5920</v>
      </c>
      <c r="G2030">
        <v>54</v>
      </c>
      <c r="H2030" t="s">
        <v>9876</v>
      </c>
      <c r="I2030" t="s">
        <v>10005</v>
      </c>
      <c r="J2030" t="s">
        <v>3457</v>
      </c>
      <c r="K2030" s="2">
        <v>43006</v>
      </c>
      <c r="L2030" t="s">
        <v>3572</v>
      </c>
      <c r="M2030" t="s">
        <v>3444</v>
      </c>
      <c r="N2030" t="s">
        <v>3445</v>
      </c>
    </row>
    <row r="2031" spans="1:14" x14ac:dyDescent="0.25">
      <c r="A2031">
        <v>4249</v>
      </c>
      <c r="B2031" s="5">
        <v>18</v>
      </c>
      <c r="C2031" s="5">
        <v>3</v>
      </c>
      <c r="D2031" s="5">
        <v>4249018003</v>
      </c>
      <c r="E2031" t="s">
        <v>5837</v>
      </c>
      <c r="G2031">
        <v>148</v>
      </c>
      <c r="H2031" t="s">
        <v>9878</v>
      </c>
      <c r="I2031" t="s">
        <v>10008</v>
      </c>
      <c r="J2031" t="s">
        <v>3457</v>
      </c>
      <c r="K2031" s="2">
        <v>42299</v>
      </c>
      <c r="L2031" t="s">
        <v>3572</v>
      </c>
      <c r="M2031" t="s">
        <v>3444</v>
      </c>
      <c r="N2031" t="s">
        <v>3445</v>
      </c>
    </row>
    <row r="2032" spans="1:14" x14ac:dyDescent="0.25">
      <c r="A2032">
        <v>5588</v>
      </c>
      <c r="B2032" s="5">
        <v>6</v>
      </c>
      <c r="C2032" s="5">
        <v>22</v>
      </c>
      <c r="D2032" s="5">
        <v>5588006022</v>
      </c>
      <c r="E2032" t="s">
        <v>9880</v>
      </c>
      <c r="G2032">
        <v>106</v>
      </c>
      <c r="H2032" t="s">
        <v>9881</v>
      </c>
      <c r="I2032" t="s">
        <v>5312</v>
      </c>
      <c r="J2032" t="s">
        <v>3457</v>
      </c>
      <c r="K2032" s="2">
        <v>43269</v>
      </c>
      <c r="L2032" t="s">
        <v>3572</v>
      </c>
      <c r="M2032" t="s">
        <v>3444</v>
      </c>
      <c r="N2032" t="s">
        <v>3445</v>
      </c>
    </row>
    <row r="2033" spans="1:14" x14ac:dyDescent="0.25">
      <c r="A2033">
        <v>5068</v>
      </c>
      <c r="B2033" s="5">
        <v>26</v>
      </c>
      <c r="C2033" s="5">
        <v>19</v>
      </c>
      <c r="D2033" s="5">
        <v>5068026019</v>
      </c>
      <c r="E2033" t="s">
        <v>6157</v>
      </c>
      <c r="G2033">
        <v>74</v>
      </c>
      <c r="H2033" t="s">
        <v>9883</v>
      </c>
      <c r="I2033" t="s">
        <v>10010</v>
      </c>
      <c r="J2033" t="s">
        <v>3457</v>
      </c>
      <c r="K2033" s="2">
        <v>42991</v>
      </c>
      <c r="L2033" t="s">
        <v>3572</v>
      </c>
      <c r="M2033" t="s">
        <v>3444</v>
      </c>
      <c r="N2033" t="s">
        <v>3445</v>
      </c>
    </row>
    <row r="2034" spans="1:14" x14ac:dyDescent="0.25">
      <c r="A2034">
        <v>4366</v>
      </c>
      <c r="B2034" s="5">
        <v>32</v>
      </c>
      <c r="C2034" s="5">
        <v>7</v>
      </c>
      <c r="D2034" s="5">
        <v>4366032007</v>
      </c>
      <c r="E2034" t="s">
        <v>5971</v>
      </c>
      <c r="F2034">
        <v>6</v>
      </c>
      <c r="G2034">
        <v>7</v>
      </c>
      <c r="H2034" t="s">
        <v>9885</v>
      </c>
      <c r="I2034" t="s">
        <v>10012</v>
      </c>
      <c r="J2034" t="s">
        <v>3457</v>
      </c>
      <c r="K2034" s="2">
        <v>43469</v>
      </c>
      <c r="L2034" t="s">
        <v>3572</v>
      </c>
      <c r="M2034" t="s">
        <v>3444</v>
      </c>
      <c r="N2034" t="s">
        <v>3445</v>
      </c>
    </row>
    <row r="2035" spans="1:14" x14ac:dyDescent="0.25">
      <c r="A2035">
        <v>2265</v>
      </c>
      <c r="B2035" s="5">
        <v>17</v>
      </c>
      <c r="C2035" s="5">
        <v>25</v>
      </c>
      <c r="D2035" s="5">
        <v>2265017025</v>
      </c>
      <c r="E2035" t="s">
        <v>7248</v>
      </c>
      <c r="G2035">
        <v>308</v>
      </c>
      <c r="H2035" t="s">
        <v>9887</v>
      </c>
      <c r="I2035" t="s">
        <v>10014</v>
      </c>
      <c r="J2035" t="s">
        <v>3457</v>
      </c>
      <c r="K2035" s="2">
        <v>42440</v>
      </c>
      <c r="L2035" t="s">
        <v>3572</v>
      </c>
      <c r="M2035" t="s">
        <v>3444</v>
      </c>
      <c r="N2035" t="s">
        <v>3445</v>
      </c>
    </row>
    <row r="2036" spans="1:14" x14ac:dyDescent="0.25">
      <c r="A2036">
        <v>2238</v>
      </c>
      <c r="B2036" s="5">
        <v>3</v>
      </c>
      <c r="C2036" s="5">
        <v>34</v>
      </c>
      <c r="D2036" s="5">
        <v>2238003034</v>
      </c>
      <c r="E2036" t="s">
        <v>9889</v>
      </c>
      <c r="G2036">
        <v>18</v>
      </c>
      <c r="H2036" t="s">
        <v>9890</v>
      </c>
      <c r="I2036" t="s">
        <v>10016</v>
      </c>
      <c r="J2036" t="s">
        <v>3457</v>
      </c>
      <c r="K2036" s="2">
        <v>41934</v>
      </c>
      <c r="L2036" t="s">
        <v>3572</v>
      </c>
      <c r="M2036" t="s">
        <v>3444</v>
      </c>
      <c r="N2036" t="s">
        <v>3445</v>
      </c>
    </row>
    <row r="2037" spans="1:14" x14ac:dyDescent="0.25">
      <c r="A2037">
        <v>4332</v>
      </c>
      <c r="B2037" s="5">
        <v>28</v>
      </c>
      <c r="C2037" s="5">
        <v>3</v>
      </c>
      <c r="D2037" s="5">
        <v>4332028003</v>
      </c>
      <c r="E2037" t="s">
        <v>9892</v>
      </c>
      <c r="G2037">
        <v>3</v>
      </c>
      <c r="H2037" t="s">
        <v>9893</v>
      </c>
      <c r="I2037" t="s">
        <v>10018</v>
      </c>
      <c r="J2037" t="s">
        <v>3457</v>
      </c>
      <c r="K2037" s="2">
        <v>41351</v>
      </c>
      <c r="L2037" t="s">
        <v>3572</v>
      </c>
      <c r="M2037" t="s">
        <v>3444</v>
      </c>
      <c r="N2037" t="s">
        <v>3445</v>
      </c>
    </row>
    <row r="2038" spans="1:14" x14ac:dyDescent="0.25">
      <c r="A2038">
        <v>5068</v>
      </c>
      <c r="B2038" s="5">
        <v>22</v>
      </c>
      <c r="C2038" s="5">
        <v>35</v>
      </c>
      <c r="D2038" s="5">
        <v>5068022035</v>
      </c>
      <c r="E2038" t="s">
        <v>9895</v>
      </c>
      <c r="G2038">
        <v>80</v>
      </c>
      <c r="H2038" t="s">
        <v>9896</v>
      </c>
      <c r="I2038" t="s">
        <v>10020</v>
      </c>
      <c r="J2038" t="s">
        <v>3457</v>
      </c>
      <c r="K2038" s="2">
        <v>42466</v>
      </c>
      <c r="L2038" t="s">
        <v>3572</v>
      </c>
      <c r="M2038" t="s">
        <v>3444</v>
      </c>
      <c r="N2038" t="s">
        <v>3445</v>
      </c>
    </row>
    <row r="2039" spans="1:14" x14ac:dyDescent="0.25">
      <c r="A2039">
        <v>4316</v>
      </c>
      <c r="B2039" s="5">
        <v>15</v>
      </c>
      <c r="C2039" s="5">
        <v>11</v>
      </c>
      <c r="D2039" s="5">
        <v>4316015011</v>
      </c>
      <c r="E2039" t="s">
        <v>5833</v>
      </c>
      <c r="G2039">
        <v>70</v>
      </c>
      <c r="H2039" t="s">
        <v>9898</v>
      </c>
      <c r="I2039" t="s">
        <v>10022</v>
      </c>
      <c r="J2039" t="s">
        <v>3457</v>
      </c>
      <c r="K2039" s="2">
        <v>43078</v>
      </c>
      <c r="L2039" t="s">
        <v>3572</v>
      </c>
      <c r="M2039" t="s">
        <v>3444</v>
      </c>
      <c r="N2039" t="s">
        <v>3445</v>
      </c>
    </row>
    <row r="2040" spans="1:14" x14ac:dyDescent="0.25">
      <c r="A2040">
        <v>4420</v>
      </c>
      <c r="B2040" s="5">
        <v>9</v>
      </c>
      <c r="C2040" s="5">
        <v>35</v>
      </c>
      <c r="D2040" s="5">
        <v>4420009035</v>
      </c>
      <c r="E2040" t="s">
        <v>5843</v>
      </c>
      <c r="G2040" t="s">
        <v>9900</v>
      </c>
      <c r="H2040" t="s">
        <v>9901</v>
      </c>
      <c r="I2040" t="s">
        <v>10024</v>
      </c>
      <c r="J2040" t="s">
        <v>3457</v>
      </c>
      <c r="K2040" s="2">
        <v>42678</v>
      </c>
      <c r="L2040" t="s">
        <v>3572</v>
      </c>
      <c r="M2040" t="s">
        <v>3444</v>
      </c>
      <c r="N2040" t="s">
        <v>3445</v>
      </c>
    </row>
    <row r="2041" spans="1:14" x14ac:dyDescent="0.25">
      <c r="A2041">
        <v>4388</v>
      </c>
      <c r="B2041" s="5">
        <v>19</v>
      </c>
      <c r="C2041" s="5">
        <v>27</v>
      </c>
      <c r="D2041" s="5">
        <v>4388019027</v>
      </c>
      <c r="E2041" t="s">
        <v>9903</v>
      </c>
      <c r="G2041">
        <v>23</v>
      </c>
      <c r="H2041" t="s">
        <v>9904</v>
      </c>
      <c r="I2041" t="s">
        <v>10026</v>
      </c>
      <c r="J2041" t="s">
        <v>3457</v>
      </c>
      <c r="K2041" s="2">
        <v>42369</v>
      </c>
      <c r="L2041" t="s">
        <v>3572</v>
      </c>
      <c r="M2041" t="s">
        <v>3444</v>
      </c>
      <c r="N2041" t="s">
        <v>3445</v>
      </c>
    </row>
    <row r="2042" spans="1:14" x14ac:dyDescent="0.25">
      <c r="A2042">
        <v>6069</v>
      </c>
      <c r="B2042" s="5">
        <v>28</v>
      </c>
      <c r="C2042" s="5">
        <v>15</v>
      </c>
      <c r="D2042" s="5">
        <v>6069028015</v>
      </c>
      <c r="E2042" t="s">
        <v>9906</v>
      </c>
      <c r="G2042">
        <v>73</v>
      </c>
      <c r="H2042" t="s">
        <v>9907</v>
      </c>
      <c r="I2042" t="s">
        <v>10029</v>
      </c>
      <c r="J2042" t="s">
        <v>3457</v>
      </c>
      <c r="K2042" s="2">
        <v>42674</v>
      </c>
      <c r="L2042" t="s">
        <v>3572</v>
      </c>
      <c r="M2042" t="s">
        <v>3444</v>
      </c>
      <c r="N2042" t="s">
        <v>3445</v>
      </c>
    </row>
    <row r="2043" spans="1:14" x14ac:dyDescent="0.25">
      <c r="A2043">
        <v>4233</v>
      </c>
      <c r="B2043" s="5">
        <v>18</v>
      </c>
      <c r="C2043" s="5">
        <v>7</v>
      </c>
      <c r="D2043" s="5">
        <v>4233018007</v>
      </c>
      <c r="E2043" t="s">
        <v>7065</v>
      </c>
      <c r="G2043">
        <v>104</v>
      </c>
      <c r="H2043" t="s">
        <v>9909</v>
      </c>
      <c r="I2043" t="s">
        <v>10031</v>
      </c>
      <c r="J2043" t="s">
        <v>3457</v>
      </c>
      <c r="K2043" s="2">
        <v>41670</v>
      </c>
      <c r="L2043" t="s">
        <v>3572</v>
      </c>
      <c r="M2043" t="s">
        <v>3444</v>
      </c>
      <c r="N2043" t="s">
        <v>3445</v>
      </c>
    </row>
    <row r="2044" spans="1:14" x14ac:dyDescent="0.25">
      <c r="A2044">
        <v>4245</v>
      </c>
      <c r="B2044" s="5">
        <v>2</v>
      </c>
      <c r="C2044" s="5">
        <v>19</v>
      </c>
      <c r="D2044" s="5">
        <v>4245002019</v>
      </c>
      <c r="E2044" t="s">
        <v>6140</v>
      </c>
      <c r="G2044">
        <v>112</v>
      </c>
      <c r="H2044" t="s">
        <v>9911</v>
      </c>
      <c r="I2044" t="s">
        <v>10034</v>
      </c>
      <c r="J2044" t="s">
        <v>3457</v>
      </c>
      <c r="K2044" s="2">
        <v>43022</v>
      </c>
      <c r="L2044" t="s">
        <v>3572</v>
      </c>
      <c r="M2044" t="s">
        <v>3444</v>
      </c>
      <c r="N2044" t="s">
        <v>3445</v>
      </c>
    </row>
    <row r="2045" spans="1:14" x14ac:dyDescent="0.25">
      <c r="A2045">
        <v>5055</v>
      </c>
      <c r="B2045" s="5">
        <v>29</v>
      </c>
      <c r="C2045" s="5">
        <v>8</v>
      </c>
      <c r="D2045" s="5">
        <v>5055029008</v>
      </c>
      <c r="E2045" t="s">
        <v>9913</v>
      </c>
      <c r="G2045">
        <v>8</v>
      </c>
      <c r="H2045" t="s">
        <v>9914</v>
      </c>
      <c r="I2045" t="s">
        <v>10037</v>
      </c>
      <c r="J2045" t="s">
        <v>3457</v>
      </c>
      <c r="K2045" s="2">
        <v>42670</v>
      </c>
      <c r="L2045" t="s">
        <v>3572</v>
      </c>
      <c r="M2045" t="s">
        <v>3444</v>
      </c>
      <c r="N2045" t="s">
        <v>3445</v>
      </c>
    </row>
    <row r="2046" spans="1:14" x14ac:dyDescent="0.25">
      <c r="A2046">
        <v>5174</v>
      </c>
      <c r="B2046" s="5">
        <v>24</v>
      </c>
      <c r="C2046" s="5">
        <v>11</v>
      </c>
      <c r="D2046" s="5">
        <v>5174024011</v>
      </c>
      <c r="E2046" t="s">
        <v>9916</v>
      </c>
      <c r="F2046">
        <v>60</v>
      </c>
      <c r="G2046">
        <v>4</v>
      </c>
      <c r="H2046" t="s">
        <v>9917</v>
      </c>
      <c r="I2046" t="s">
        <v>10039</v>
      </c>
      <c r="J2046" t="s">
        <v>3457</v>
      </c>
      <c r="K2046" s="2">
        <v>43586</v>
      </c>
      <c r="L2046" t="s">
        <v>3572</v>
      </c>
      <c r="M2046" t="s">
        <v>3444</v>
      </c>
      <c r="N2046" t="s">
        <v>3445</v>
      </c>
    </row>
    <row r="2047" spans="1:14" x14ac:dyDescent="0.25">
      <c r="A2047">
        <v>5550</v>
      </c>
      <c r="B2047" s="5">
        <v>20</v>
      </c>
      <c r="C2047" s="5">
        <v>26</v>
      </c>
      <c r="D2047" s="5">
        <v>5550020026</v>
      </c>
      <c r="E2047" t="s">
        <v>7793</v>
      </c>
      <c r="G2047">
        <v>23</v>
      </c>
      <c r="H2047" t="s">
        <v>9919</v>
      </c>
      <c r="I2047" t="s">
        <v>10041</v>
      </c>
      <c r="J2047" t="s">
        <v>3457</v>
      </c>
      <c r="K2047" s="2">
        <v>42207</v>
      </c>
      <c r="L2047" t="s">
        <v>3572</v>
      </c>
      <c r="M2047" t="s">
        <v>3444</v>
      </c>
      <c r="N2047" t="s">
        <v>3445</v>
      </c>
    </row>
    <row r="2048" spans="1:14" x14ac:dyDescent="0.25">
      <c r="A2048">
        <v>4314</v>
      </c>
      <c r="B2048" s="5">
        <v>1</v>
      </c>
      <c r="C2048" s="5">
        <v>48</v>
      </c>
      <c r="D2048" s="5">
        <v>4314001048</v>
      </c>
      <c r="E2048" t="s">
        <v>9921</v>
      </c>
      <c r="G2048">
        <v>4</v>
      </c>
      <c r="H2048" t="s">
        <v>9922</v>
      </c>
      <c r="I2048" t="s">
        <v>10043</v>
      </c>
      <c r="J2048" t="s">
        <v>3457</v>
      </c>
      <c r="K2048" s="2">
        <v>42356</v>
      </c>
      <c r="L2048" t="s">
        <v>3572</v>
      </c>
      <c r="M2048" t="s">
        <v>3444</v>
      </c>
      <c r="N2048" t="s">
        <v>3445</v>
      </c>
    </row>
    <row r="2049" spans="1:14" x14ac:dyDescent="0.25">
      <c r="A2049">
        <v>5067</v>
      </c>
      <c r="B2049" s="5">
        <v>6</v>
      </c>
      <c r="C2049" s="5">
        <v>31</v>
      </c>
      <c r="D2049" s="5">
        <v>5067006031</v>
      </c>
      <c r="E2049" t="s">
        <v>9924</v>
      </c>
      <c r="G2049">
        <v>16</v>
      </c>
      <c r="H2049" t="s">
        <v>9925</v>
      </c>
      <c r="I2049" t="s">
        <v>10045</v>
      </c>
      <c r="J2049" t="s">
        <v>3457</v>
      </c>
      <c r="K2049" s="2">
        <v>43140</v>
      </c>
      <c r="L2049" t="s">
        <v>3572</v>
      </c>
      <c r="M2049" t="s">
        <v>3444</v>
      </c>
      <c r="N2049" t="s">
        <v>3445</v>
      </c>
    </row>
    <row r="2050" spans="1:14" x14ac:dyDescent="0.25">
      <c r="A2050">
        <v>4419</v>
      </c>
      <c r="B2050" s="5">
        <v>12</v>
      </c>
      <c r="C2050" s="5">
        <v>40</v>
      </c>
      <c r="D2050" s="5">
        <v>4419012040</v>
      </c>
      <c r="E2050" t="s">
        <v>9927</v>
      </c>
      <c r="G2050">
        <v>22</v>
      </c>
      <c r="H2050" t="s">
        <v>9928</v>
      </c>
      <c r="I2050" t="s">
        <v>10048</v>
      </c>
      <c r="J2050" t="s">
        <v>3457</v>
      </c>
      <c r="K2050" s="2">
        <v>43008</v>
      </c>
      <c r="L2050" t="s">
        <v>3572</v>
      </c>
      <c r="M2050" t="s">
        <v>3444</v>
      </c>
      <c r="N2050" t="s">
        <v>3445</v>
      </c>
    </row>
    <row r="2051" spans="1:14" x14ac:dyDescent="0.25">
      <c r="A2051">
        <v>5572</v>
      </c>
      <c r="B2051" s="5">
        <v>9</v>
      </c>
      <c r="C2051" s="5">
        <v>14</v>
      </c>
      <c r="D2051" s="5">
        <v>5572009014</v>
      </c>
      <c r="E2051" t="s">
        <v>9930</v>
      </c>
      <c r="G2051">
        <v>18</v>
      </c>
      <c r="H2051" t="s">
        <v>9931</v>
      </c>
      <c r="I2051" t="s">
        <v>10050</v>
      </c>
      <c r="J2051" t="s">
        <v>3443</v>
      </c>
      <c r="K2051" s="2">
        <v>43168</v>
      </c>
      <c r="L2051" t="s">
        <v>3572</v>
      </c>
      <c r="M2051" t="s">
        <v>3444</v>
      </c>
      <c r="N2051" t="s">
        <v>3445</v>
      </c>
    </row>
    <row r="2052" spans="1:14" x14ac:dyDescent="0.25">
      <c r="A2052">
        <v>4248</v>
      </c>
      <c r="B2052" s="5">
        <v>7</v>
      </c>
      <c r="C2052" s="5">
        <v>3</v>
      </c>
      <c r="D2052" s="5">
        <v>4248007003</v>
      </c>
      <c r="E2052" t="s">
        <v>5905</v>
      </c>
      <c r="G2052">
        <v>237</v>
      </c>
      <c r="H2052" t="s">
        <v>9933</v>
      </c>
      <c r="I2052" t="s">
        <v>10052</v>
      </c>
      <c r="J2052" t="s">
        <v>3457</v>
      </c>
      <c r="K2052" s="2">
        <v>44734</v>
      </c>
      <c r="L2052" t="s">
        <v>3572</v>
      </c>
      <c r="M2052" t="s">
        <v>3444</v>
      </c>
      <c r="N2052" t="s">
        <v>3445</v>
      </c>
    </row>
    <row r="2053" spans="1:14" x14ac:dyDescent="0.25">
      <c r="A2053">
        <v>4112</v>
      </c>
      <c r="B2053" s="5">
        <v>33</v>
      </c>
      <c r="C2053" s="5">
        <v>25</v>
      </c>
      <c r="D2053" s="5">
        <v>4112033025</v>
      </c>
      <c r="E2053" t="s">
        <v>7861</v>
      </c>
      <c r="G2053">
        <v>240</v>
      </c>
      <c r="H2053" t="s">
        <v>9935</v>
      </c>
      <c r="I2053" t="s">
        <v>10054</v>
      </c>
      <c r="J2053" t="s">
        <v>3457</v>
      </c>
      <c r="K2053" s="2">
        <v>43274</v>
      </c>
      <c r="L2053" t="s">
        <v>3572</v>
      </c>
      <c r="M2053" t="s">
        <v>3444</v>
      </c>
      <c r="N2053" t="s">
        <v>3445</v>
      </c>
    </row>
    <row r="2054" spans="1:14" x14ac:dyDescent="0.25">
      <c r="A2054">
        <v>4405</v>
      </c>
      <c r="B2054" s="5">
        <v>40</v>
      </c>
      <c r="C2054" s="5">
        <v>25</v>
      </c>
      <c r="D2054" s="5">
        <v>4405040025</v>
      </c>
      <c r="E2054" t="s">
        <v>6491</v>
      </c>
      <c r="G2054">
        <v>78</v>
      </c>
      <c r="H2054" t="s">
        <v>9937</v>
      </c>
      <c r="I2054" t="s">
        <v>10056</v>
      </c>
      <c r="J2054" t="s">
        <v>3457</v>
      </c>
      <c r="K2054" s="2">
        <v>43224</v>
      </c>
      <c r="L2054" t="s">
        <v>3572</v>
      </c>
      <c r="M2054" t="s">
        <v>3444</v>
      </c>
      <c r="N2054" t="s">
        <v>3445</v>
      </c>
    </row>
    <row r="2055" spans="1:14" x14ac:dyDescent="0.25">
      <c r="A2055">
        <v>4302</v>
      </c>
      <c r="B2055" s="5">
        <v>18</v>
      </c>
      <c r="C2055" s="5">
        <v>13</v>
      </c>
      <c r="D2055" s="5">
        <v>4302018013</v>
      </c>
      <c r="E2055" t="s">
        <v>7301</v>
      </c>
      <c r="G2055">
        <v>26</v>
      </c>
      <c r="H2055" t="s">
        <v>9939</v>
      </c>
      <c r="I2055" t="s">
        <v>10058</v>
      </c>
      <c r="J2055" t="s">
        <v>3457</v>
      </c>
      <c r="K2055" s="2">
        <v>43657</v>
      </c>
      <c r="L2055" t="s">
        <v>3572</v>
      </c>
      <c r="M2055" t="s">
        <v>3444</v>
      </c>
      <c r="N2055" t="s">
        <v>3445</v>
      </c>
    </row>
    <row r="2056" spans="1:14" x14ac:dyDescent="0.25">
      <c r="A2056">
        <v>4317</v>
      </c>
      <c r="B2056" s="5">
        <v>9</v>
      </c>
      <c r="C2056" s="5">
        <v>45</v>
      </c>
      <c r="D2056" s="5">
        <v>4317009045</v>
      </c>
      <c r="E2056" t="s">
        <v>5825</v>
      </c>
      <c r="F2056">
        <v>132</v>
      </c>
      <c r="G2056">
        <v>22</v>
      </c>
      <c r="H2056" t="s">
        <v>9941</v>
      </c>
      <c r="I2056" t="s">
        <v>10060</v>
      </c>
      <c r="J2056" t="s">
        <v>3457</v>
      </c>
      <c r="K2056" s="2">
        <v>41485</v>
      </c>
      <c r="L2056" t="s">
        <v>3572</v>
      </c>
      <c r="M2056" t="s">
        <v>3444</v>
      </c>
      <c r="N2056" t="s">
        <v>3445</v>
      </c>
    </row>
    <row r="2057" spans="1:14" x14ac:dyDescent="0.25">
      <c r="A2057">
        <v>4248</v>
      </c>
      <c r="B2057" s="5">
        <v>26</v>
      </c>
      <c r="C2057" s="5">
        <v>4</v>
      </c>
      <c r="D2057" s="5">
        <v>4248026004</v>
      </c>
      <c r="E2057" t="s">
        <v>5938</v>
      </c>
      <c r="F2057" t="s">
        <v>3659</v>
      </c>
      <c r="G2057">
        <v>3</v>
      </c>
      <c r="H2057" t="s">
        <v>9943</v>
      </c>
      <c r="I2057" t="s">
        <v>10063</v>
      </c>
      <c r="J2057" t="s">
        <v>3457</v>
      </c>
      <c r="K2057" s="2">
        <v>43210</v>
      </c>
      <c r="L2057" t="s">
        <v>3572</v>
      </c>
      <c r="M2057" t="s">
        <v>3444</v>
      </c>
      <c r="N2057" t="s">
        <v>3445</v>
      </c>
    </row>
    <row r="2058" spans="1:14" x14ac:dyDescent="0.25">
      <c r="A2058">
        <v>5526</v>
      </c>
      <c r="B2058" s="5">
        <v>35</v>
      </c>
      <c r="C2058" s="5">
        <v>26</v>
      </c>
      <c r="D2058" s="5">
        <v>5526035026</v>
      </c>
      <c r="E2058" t="s">
        <v>5959</v>
      </c>
      <c r="G2058">
        <v>128</v>
      </c>
      <c r="H2058" t="s">
        <v>9945</v>
      </c>
      <c r="I2058" t="s">
        <v>10065</v>
      </c>
      <c r="J2058" t="s">
        <v>3457</v>
      </c>
      <c r="K2058" s="2">
        <v>42317</v>
      </c>
      <c r="L2058" t="s">
        <v>3572</v>
      </c>
      <c r="M2058" t="s">
        <v>3444</v>
      </c>
      <c r="N2058" t="s">
        <v>3445</v>
      </c>
    </row>
    <row r="2059" spans="1:14" x14ac:dyDescent="0.25">
      <c r="A2059">
        <v>4316</v>
      </c>
      <c r="B2059" s="5">
        <v>13</v>
      </c>
      <c r="C2059" s="5">
        <v>19</v>
      </c>
      <c r="D2059" s="5">
        <v>4316013019</v>
      </c>
      <c r="E2059" t="s">
        <v>5893</v>
      </c>
      <c r="G2059">
        <v>85</v>
      </c>
      <c r="H2059" t="s">
        <v>9947</v>
      </c>
      <c r="I2059" t="s">
        <v>10067</v>
      </c>
      <c r="J2059" t="s">
        <v>3457</v>
      </c>
      <c r="K2059" s="2">
        <v>42579</v>
      </c>
      <c r="L2059" t="s">
        <v>3572</v>
      </c>
      <c r="M2059" t="s">
        <v>3444</v>
      </c>
      <c r="N2059" t="s">
        <v>3445</v>
      </c>
    </row>
    <row r="2060" spans="1:14" x14ac:dyDescent="0.25">
      <c r="A2060">
        <v>4412</v>
      </c>
      <c r="B2060" s="5">
        <v>17</v>
      </c>
      <c r="C2060" s="5">
        <v>12</v>
      </c>
      <c r="D2060" s="5">
        <v>4412017012</v>
      </c>
      <c r="E2060" t="s">
        <v>5843</v>
      </c>
      <c r="F2060">
        <v>15</v>
      </c>
      <c r="G2060">
        <v>24</v>
      </c>
      <c r="H2060" t="s">
        <v>9949</v>
      </c>
      <c r="I2060" t="s">
        <v>10069</v>
      </c>
      <c r="J2060" t="s">
        <v>3443</v>
      </c>
      <c r="K2060" s="2">
        <v>44736</v>
      </c>
      <c r="L2060" t="s">
        <v>3572</v>
      </c>
      <c r="M2060" t="s">
        <v>3444</v>
      </c>
      <c r="N2060" t="s">
        <v>3445</v>
      </c>
    </row>
    <row r="2061" spans="1:14" x14ac:dyDescent="0.25">
      <c r="A2061">
        <v>4405</v>
      </c>
      <c r="B2061" s="5">
        <v>29</v>
      </c>
      <c r="C2061" s="5">
        <v>11</v>
      </c>
      <c r="D2061" s="5">
        <v>4405029011</v>
      </c>
      <c r="E2061" t="s">
        <v>5891</v>
      </c>
      <c r="G2061">
        <v>178</v>
      </c>
      <c r="H2061" t="s">
        <v>9951</v>
      </c>
      <c r="I2061" t="s">
        <v>10071</v>
      </c>
      <c r="J2061" t="s">
        <v>3457</v>
      </c>
      <c r="K2061" s="2">
        <v>42648</v>
      </c>
      <c r="L2061" t="s">
        <v>3572</v>
      </c>
      <c r="M2061" t="s">
        <v>3444</v>
      </c>
      <c r="N2061" t="s">
        <v>3445</v>
      </c>
    </row>
    <row r="2062" spans="1:14" x14ac:dyDescent="0.25">
      <c r="A2062">
        <v>4249</v>
      </c>
      <c r="B2062" s="5">
        <v>16</v>
      </c>
      <c r="C2062" s="5">
        <v>37</v>
      </c>
      <c r="D2062" s="5">
        <v>4249016037</v>
      </c>
      <c r="E2062" t="s">
        <v>5837</v>
      </c>
      <c r="G2062">
        <v>55</v>
      </c>
      <c r="H2062" t="s">
        <v>9953</v>
      </c>
      <c r="I2062" t="s">
        <v>10074</v>
      </c>
      <c r="J2062" t="s">
        <v>3457</v>
      </c>
      <c r="K2062" s="2">
        <v>41849</v>
      </c>
      <c r="L2062" t="s">
        <v>3572</v>
      </c>
      <c r="M2062" t="s">
        <v>3444</v>
      </c>
      <c r="N2062" t="s">
        <v>3445</v>
      </c>
    </row>
    <row r="2063" spans="1:14" x14ac:dyDescent="0.25">
      <c r="A2063">
        <v>4423</v>
      </c>
      <c r="B2063" s="5">
        <v>6</v>
      </c>
      <c r="C2063" s="5">
        <v>10</v>
      </c>
      <c r="D2063" s="5">
        <v>4423006010</v>
      </c>
      <c r="E2063" t="s">
        <v>5843</v>
      </c>
      <c r="F2063">
        <v>67</v>
      </c>
      <c r="G2063">
        <v>10</v>
      </c>
      <c r="H2063" t="s">
        <v>9955</v>
      </c>
      <c r="I2063" t="s">
        <v>10077</v>
      </c>
      <c r="J2063" t="s">
        <v>3457</v>
      </c>
      <c r="K2063" s="2">
        <v>42506</v>
      </c>
      <c r="L2063" t="s">
        <v>3572</v>
      </c>
      <c r="M2063" t="s">
        <v>3444</v>
      </c>
      <c r="N2063" t="s">
        <v>3445</v>
      </c>
    </row>
    <row r="2064" spans="1:14" x14ac:dyDescent="0.25">
      <c r="A2064">
        <v>4401</v>
      </c>
      <c r="B2064" s="5">
        <v>1</v>
      </c>
      <c r="C2064" s="5">
        <v>11</v>
      </c>
      <c r="D2064" s="5">
        <v>4401001011</v>
      </c>
      <c r="E2064" t="s">
        <v>9414</v>
      </c>
      <c r="G2064">
        <v>28</v>
      </c>
      <c r="H2064" t="s">
        <v>9957</v>
      </c>
      <c r="I2064" t="s">
        <v>10079</v>
      </c>
      <c r="J2064" t="s">
        <v>3457</v>
      </c>
      <c r="K2064" s="2">
        <v>42373</v>
      </c>
      <c r="L2064" t="s">
        <v>3572</v>
      </c>
      <c r="M2064" t="s">
        <v>3444</v>
      </c>
      <c r="N2064" t="s">
        <v>3445</v>
      </c>
    </row>
    <row r="2065" spans="1:14" x14ac:dyDescent="0.25">
      <c r="A2065">
        <v>4306</v>
      </c>
      <c r="B2065" s="5">
        <v>27</v>
      </c>
      <c r="C2065" s="5">
        <v>8</v>
      </c>
      <c r="D2065" s="5">
        <v>4306027008</v>
      </c>
      <c r="E2065" t="s">
        <v>6283</v>
      </c>
      <c r="G2065">
        <v>44</v>
      </c>
      <c r="H2065" t="s">
        <v>9959</v>
      </c>
      <c r="I2065" t="s">
        <v>10081</v>
      </c>
      <c r="J2065" t="s">
        <v>3457</v>
      </c>
      <c r="K2065" s="2">
        <v>42948</v>
      </c>
      <c r="L2065" t="s">
        <v>3572</v>
      </c>
      <c r="M2065" t="s">
        <v>3444</v>
      </c>
      <c r="N2065" t="s">
        <v>3445</v>
      </c>
    </row>
    <row r="2066" spans="1:14" x14ac:dyDescent="0.25">
      <c r="A2066">
        <v>4431</v>
      </c>
      <c r="B2066" s="5">
        <v>20</v>
      </c>
      <c r="C2066" s="5">
        <v>5</v>
      </c>
      <c r="D2066" s="5">
        <v>4431020005</v>
      </c>
      <c r="E2066" t="s">
        <v>9961</v>
      </c>
      <c r="G2066">
        <v>30</v>
      </c>
      <c r="H2066" t="s">
        <v>9962</v>
      </c>
      <c r="I2066" t="s">
        <v>10083</v>
      </c>
      <c r="J2066" t="s">
        <v>3457</v>
      </c>
      <c r="K2066" s="2">
        <v>42059</v>
      </c>
      <c r="L2066" t="s">
        <v>3572</v>
      </c>
      <c r="M2066" t="s">
        <v>3444</v>
      </c>
      <c r="N2066" t="s">
        <v>3445</v>
      </c>
    </row>
    <row r="2067" spans="1:14" x14ac:dyDescent="0.25">
      <c r="A2067">
        <v>4250</v>
      </c>
      <c r="B2067" s="5">
        <v>17</v>
      </c>
      <c r="C2067" s="5">
        <v>2</v>
      </c>
      <c r="D2067" s="5">
        <v>4250017002</v>
      </c>
      <c r="E2067" t="s">
        <v>7164</v>
      </c>
      <c r="G2067">
        <v>164</v>
      </c>
      <c r="H2067" t="s">
        <v>9964</v>
      </c>
      <c r="I2067" t="s">
        <v>10085</v>
      </c>
      <c r="J2067" t="s">
        <v>3457</v>
      </c>
      <c r="K2067" s="2">
        <v>42826</v>
      </c>
      <c r="L2067" t="s">
        <v>3572</v>
      </c>
      <c r="M2067" t="s">
        <v>3444</v>
      </c>
      <c r="N2067" t="s">
        <v>3445</v>
      </c>
    </row>
    <row r="2068" spans="1:14" x14ac:dyDescent="0.25">
      <c r="A2068">
        <v>4312</v>
      </c>
      <c r="B2068" s="5">
        <v>6</v>
      </c>
      <c r="C2068" s="5">
        <v>40</v>
      </c>
      <c r="D2068" s="5">
        <v>4312006040</v>
      </c>
      <c r="E2068" t="s">
        <v>6399</v>
      </c>
      <c r="G2068">
        <v>73</v>
      </c>
      <c r="H2068" t="s">
        <v>9966</v>
      </c>
      <c r="I2068" t="s">
        <v>10087</v>
      </c>
      <c r="J2068" t="s">
        <v>3457</v>
      </c>
      <c r="K2068" s="2">
        <v>43194</v>
      </c>
      <c r="L2068" t="s">
        <v>3572</v>
      </c>
      <c r="M2068" t="s">
        <v>3444</v>
      </c>
      <c r="N2068" t="s">
        <v>3445</v>
      </c>
    </row>
    <row r="2069" spans="1:14" x14ac:dyDescent="0.25">
      <c r="A2069">
        <v>4228</v>
      </c>
      <c r="B2069" s="5">
        <v>5</v>
      </c>
      <c r="C2069" s="5">
        <v>24</v>
      </c>
      <c r="D2069" s="5">
        <v>4228005024</v>
      </c>
      <c r="E2069" t="s">
        <v>6932</v>
      </c>
      <c r="G2069">
        <v>33</v>
      </c>
      <c r="H2069" t="s">
        <v>9968</v>
      </c>
      <c r="I2069" t="s">
        <v>10089</v>
      </c>
      <c r="J2069" t="s">
        <v>3457</v>
      </c>
      <c r="K2069" s="2">
        <v>43557</v>
      </c>
      <c r="L2069" t="s">
        <v>3572</v>
      </c>
      <c r="M2069" t="s">
        <v>3444</v>
      </c>
      <c r="N2069" t="s">
        <v>3445</v>
      </c>
    </row>
    <row r="2070" spans="1:14" x14ac:dyDescent="0.25">
      <c r="A2070">
        <v>4301</v>
      </c>
      <c r="B2070" s="5">
        <v>2</v>
      </c>
      <c r="C2070" s="5">
        <v>17</v>
      </c>
      <c r="D2070" s="5">
        <v>4301002017</v>
      </c>
      <c r="E2070" t="s">
        <v>9457</v>
      </c>
      <c r="G2070">
        <v>28</v>
      </c>
      <c r="H2070" t="s">
        <v>9970</v>
      </c>
      <c r="I2070" t="s">
        <v>10091</v>
      </c>
      <c r="J2070" t="s">
        <v>3457</v>
      </c>
      <c r="K2070" s="2">
        <v>42697</v>
      </c>
      <c r="L2070" t="s">
        <v>3572</v>
      </c>
      <c r="M2070" t="s">
        <v>3444</v>
      </c>
      <c r="N2070" t="s">
        <v>3445</v>
      </c>
    </row>
    <row r="2071" spans="1:14" x14ac:dyDescent="0.25">
      <c r="A2071">
        <v>5524</v>
      </c>
      <c r="B2071" s="5">
        <v>6</v>
      </c>
      <c r="C2071" s="5">
        <v>7</v>
      </c>
      <c r="D2071" s="5">
        <v>5524006007</v>
      </c>
      <c r="E2071" t="s">
        <v>6810</v>
      </c>
      <c r="G2071">
        <v>99</v>
      </c>
      <c r="H2071" t="s">
        <v>9972</v>
      </c>
      <c r="I2071" t="s">
        <v>10093</v>
      </c>
      <c r="J2071" t="s">
        <v>3457</v>
      </c>
      <c r="K2071" s="2">
        <v>42298</v>
      </c>
      <c r="L2071" t="s">
        <v>3572</v>
      </c>
      <c r="M2071" t="s">
        <v>3444</v>
      </c>
      <c r="N2071" t="s">
        <v>3445</v>
      </c>
    </row>
    <row r="2072" spans="1:14" x14ac:dyDescent="0.25">
      <c r="A2072">
        <v>4321</v>
      </c>
      <c r="B2072" s="5">
        <v>13</v>
      </c>
      <c r="C2072" s="5">
        <v>30</v>
      </c>
      <c r="D2072" s="5">
        <v>4321013030</v>
      </c>
      <c r="E2072" t="s">
        <v>5825</v>
      </c>
      <c r="F2072">
        <v>66</v>
      </c>
      <c r="G2072">
        <v>5</v>
      </c>
      <c r="H2072" t="s">
        <v>9974</v>
      </c>
      <c r="I2072" t="s">
        <v>10095</v>
      </c>
      <c r="J2072" t="s">
        <v>3457</v>
      </c>
      <c r="K2072" s="2">
        <v>42123</v>
      </c>
      <c r="L2072" t="s">
        <v>3572</v>
      </c>
      <c r="M2072" t="s">
        <v>3444</v>
      </c>
      <c r="N2072" t="s">
        <v>3445</v>
      </c>
    </row>
    <row r="2073" spans="1:14" x14ac:dyDescent="0.25">
      <c r="A2073">
        <v>5437</v>
      </c>
      <c r="B2073" s="5">
        <v>1</v>
      </c>
      <c r="C2073" s="5">
        <v>17</v>
      </c>
      <c r="D2073" s="5">
        <v>5437001017</v>
      </c>
      <c r="E2073" t="s">
        <v>7256</v>
      </c>
      <c r="G2073">
        <v>114</v>
      </c>
      <c r="H2073" t="s">
        <v>9976</v>
      </c>
      <c r="I2073" t="s">
        <v>10097</v>
      </c>
      <c r="J2073" t="s">
        <v>3457</v>
      </c>
      <c r="K2073" s="2">
        <v>42514</v>
      </c>
      <c r="L2073" t="s">
        <v>3572</v>
      </c>
      <c r="M2073" t="s">
        <v>3444</v>
      </c>
      <c r="N2073" t="s">
        <v>3445</v>
      </c>
    </row>
    <row r="2074" spans="1:14" x14ac:dyDescent="0.25">
      <c r="A2074">
        <v>4494</v>
      </c>
      <c r="B2074" s="5">
        <v>13</v>
      </c>
      <c r="C2074" s="5">
        <v>2</v>
      </c>
      <c r="D2074" s="5">
        <v>4494013002</v>
      </c>
      <c r="E2074" t="s">
        <v>7563</v>
      </c>
      <c r="G2074">
        <v>26</v>
      </c>
      <c r="H2074" t="s">
        <v>9978</v>
      </c>
      <c r="I2074" t="s">
        <v>10099</v>
      </c>
      <c r="J2074" t="s">
        <v>3457</v>
      </c>
      <c r="K2074" s="2">
        <v>41834</v>
      </c>
      <c r="L2074" t="s">
        <v>3572</v>
      </c>
      <c r="M2074" t="s">
        <v>3444</v>
      </c>
      <c r="N2074" t="s">
        <v>3445</v>
      </c>
    </row>
    <row r="2075" spans="1:14" x14ac:dyDescent="0.25">
      <c r="A2075">
        <v>6083</v>
      </c>
      <c r="B2075" s="5">
        <v>17</v>
      </c>
      <c r="C2075" s="5">
        <v>15</v>
      </c>
      <c r="D2075" s="5">
        <v>6083017015</v>
      </c>
      <c r="E2075" t="s">
        <v>9980</v>
      </c>
      <c r="G2075">
        <v>12</v>
      </c>
      <c r="H2075" t="s">
        <v>9981</v>
      </c>
      <c r="I2075" t="s">
        <v>10102</v>
      </c>
      <c r="J2075" t="s">
        <v>3896</v>
      </c>
      <c r="K2075" s="2">
        <v>42926</v>
      </c>
      <c r="L2075" t="s">
        <v>3572</v>
      </c>
      <c r="M2075" t="s">
        <v>3444</v>
      </c>
      <c r="N2075" t="s">
        <v>3445</v>
      </c>
    </row>
    <row r="2076" spans="1:14" x14ac:dyDescent="0.25">
      <c r="A2076">
        <v>4104</v>
      </c>
      <c r="B2076" s="5">
        <v>3</v>
      </c>
      <c r="C2076" s="5">
        <v>25</v>
      </c>
      <c r="D2076" s="5">
        <v>4104003025</v>
      </c>
      <c r="E2076" t="s">
        <v>9983</v>
      </c>
      <c r="G2076">
        <v>30</v>
      </c>
      <c r="H2076" t="s">
        <v>9984</v>
      </c>
      <c r="I2076" t="s">
        <v>10104</v>
      </c>
      <c r="J2076" t="s">
        <v>3457</v>
      </c>
      <c r="K2076" s="2">
        <v>43019</v>
      </c>
      <c r="L2076" t="s">
        <v>3572</v>
      </c>
      <c r="M2076" t="s">
        <v>3444</v>
      </c>
      <c r="N2076" t="s">
        <v>3445</v>
      </c>
    </row>
    <row r="2077" spans="1:14" x14ac:dyDescent="0.25">
      <c r="A2077">
        <v>4305</v>
      </c>
      <c r="B2077" s="5">
        <v>6</v>
      </c>
      <c r="C2077" s="5">
        <v>26</v>
      </c>
      <c r="D2077" s="5">
        <v>4305006026</v>
      </c>
      <c r="E2077" t="s">
        <v>6650</v>
      </c>
      <c r="G2077">
        <v>76</v>
      </c>
      <c r="H2077" t="s">
        <v>9986</v>
      </c>
      <c r="I2077" t="s">
        <v>10106</v>
      </c>
      <c r="J2077" t="s">
        <v>3457</v>
      </c>
      <c r="K2077" s="2">
        <v>43531</v>
      </c>
      <c r="L2077" t="s">
        <v>3572</v>
      </c>
      <c r="M2077" t="s">
        <v>3444</v>
      </c>
      <c r="N2077" t="s">
        <v>3445</v>
      </c>
    </row>
    <row r="2078" spans="1:14" x14ac:dyDescent="0.25">
      <c r="A2078">
        <v>4246</v>
      </c>
      <c r="B2078" s="5">
        <v>4</v>
      </c>
      <c r="C2078" s="5">
        <v>10</v>
      </c>
      <c r="D2078" s="5">
        <v>4246004010</v>
      </c>
      <c r="E2078" t="s">
        <v>8437</v>
      </c>
      <c r="G2078">
        <v>30</v>
      </c>
      <c r="H2078" t="s">
        <v>9988</v>
      </c>
      <c r="I2078" t="s">
        <v>10108</v>
      </c>
      <c r="J2078" t="s">
        <v>3457</v>
      </c>
      <c r="K2078" s="2">
        <v>42173</v>
      </c>
      <c r="L2078" t="s">
        <v>3572</v>
      </c>
      <c r="M2078" t="s">
        <v>3444</v>
      </c>
      <c r="N2078" t="s">
        <v>3445</v>
      </c>
    </row>
    <row r="2079" spans="1:14" x14ac:dyDescent="0.25">
      <c r="A2079">
        <v>5524</v>
      </c>
      <c r="B2079" s="5">
        <v>10</v>
      </c>
      <c r="C2079" s="5">
        <v>21</v>
      </c>
      <c r="D2079" s="5">
        <v>5524010021</v>
      </c>
      <c r="E2079" t="s">
        <v>6810</v>
      </c>
      <c r="G2079">
        <v>168</v>
      </c>
      <c r="H2079" t="s">
        <v>9990</v>
      </c>
      <c r="I2079" t="s">
        <v>10110</v>
      </c>
      <c r="J2079" t="s">
        <v>3457</v>
      </c>
      <c r="K2079" s="2">
        <v>42970</v>
      </c>
      <c r="L2079" t="s">
        <v>3572</v>
      </c>
      <c r="M2079" t="s">
        <v>3444</v>
      </c>
      <c r="N2079" t="s">
        <v>3445</v>
      </c>
    </row>
    <row r="2080" spans="1:14" x14ac:dyDescent="0.25">
      <c r="A2080">
        <v>5051</v>
      </c>
      <c r="B2080" s="5">
        <v>26</v>
      </c>
      <c r="C2080" s="5">
        <v>23</v>
      </c>
      <c r="D2080" s="5">
        <v>5051026023</v>
      </c>
      <c r="E2080" t="s">
        <v>7760</v>
      </c>
      <c r="F2080" t="s">
        <v>3517</v>
      </c>
      <c r="G2080">
        <v>20</v>
      </c>
      <c r="H2080" t="s">
        <v>9992</v>
      </c>
      <c r="I2080" t="s">
        <v>10112</v>
      </c>
      <c r="J2080" t="s">
        <v>3457</v>
      </c>
      <c r="K2080" s="2">
        <v>41698</v>
      </c>
      <c r="L2080" t="s">
        <v>3572</v>
      </c>
      <c r="M2080" t="s">
        <v>3444</v>
      </c>
      <c r="N2080" t="s">
        <v>3445</v>
      </c>
    </row>
    <row r="2081" spans="1:56" x14ac:dyDescent="0.25">
      <c r="A2081">
        <v>4316</v>
      </c>
      <c r="B2081" s="5">
        <v>14</v>
      </c>
      <c r="C2081" s="5">
        <v>1</v>
      </c>
      <c r="D2081" s="5">
        <v>4316014001</v>
      </c>
      <c r="E2081" t="s">
        <v>5833</v>
      </c>
      <c r="G2081">
        <v>54</v>
      </c>
      <c r="H2081" t="s">
        <v>9994</v>
      </c>
      <c r="I2081" t="s">
        <v>10114</v>
      </c>
      <c r="J2081" t="s">
        <v>3828</v>
      </c>
      <c r="K2081" s="2">
        <v>41838</v>
      </c>
      <c r="L2081" t="s">
        <v>3572</v>
      </c>
      <c r="M2081" t="s">
        <v>3444</v>
      </c>
      <c r="N2081" t="s">
        <v>3445</v>
      </c>
    </row>
    <row r="2082" spans="1:56" x14ac:dyDescent="0.25">
      <c r="A2082">
        <v>5522</v>
      </c>
      <c r="B2082" s="5">
        <v>13</v>
      </c>
      <c r="C2082" s="5">
        <v>20</v>
      </c>
      <c r="D2082" s="5">
        <v>5522013020</v>
      </c>
      <c r="E2082" t="s">
        <v>7882</v>
      </c>
      <c r="G2082">
        <v>19</v>
      </c>
      <c r="H2082" t="s">
        <v>9996</v>
      </c>
      <c r="I2082" t="s">
        <v>10116</v>
      </c>
      <c r="J2082" t="s">
        <v>3457</v>
      </c>
      <c r="K2082" s="2">
        <v>42826</v>
      </c>
      <c r="L2082" t="s">
        <v>3572</v>
      </c>
      <c r="M2082" t="s">
        <v>3444</v>
      </c>
      <c r="N2082" t="s">
        <v>3445</v>
      </c>
    </row>
    <row r="2083" spans="1:56" x14ac:dyDescent="0.25">
      <c r="A2083">
        <v>5561</v>
      </c>
      <c r="B2083" s="5">
        <v>1</v>
      </c>
      <c r="C2083" s="5">
        <v>11</v>
      </c>
      <c r="D2083" s="5">
        <v>5561001011</v>
      </c>
      <c r="E2083" t="s">
        <v>9174</v>
      </c>
      <c r="G2083">
        <v>40</v>
      </c>
      <c r="H2083" t="s">
        <v>9998</v>
      </c>
      <c r="I2083" t="s">
        <v>10118</v>
      </c>
      <c r="J2083" t="s">
        <v>3457</v>
      </c>
      <c r="K2083" s="2">
        <v>43530</v>
      </c>
      <c r="L2083" t="s">
        <v>3572</v>
      </c>
      <c r="M2083" t="s">
        <v>3444</v>
      </c>
      <c r="N2083" t="s">
        <v>3445</v>
      </c>
    </row>
    <row r="2084" spans="1:56" x14ac:dyDescent="0.25">
      <c r="A2084">
        <v>4370</v>
      </c>
      <c r="B2084" s="5">
        <v>10</v>
      </c>
      <c r="C2084" s="5">
        <v>12</v>
      </c>
      <c r="D2084" s="5">
        <v>4370010012</v>
      </c>
      <c r="E2084" t="s">
        <v>10000</v>
      </c>
      <c r="G2084">
        <v>15</v>
      </c>
      <c r="H2084" t="s">
        <v>10001</v>
      </c>
      <c r="I2084" t="s">
        <v>10121</v>
      </c>
      <c r="J2084" t="s">
        <v>3457</v>
      </c>
      <c r="K2084" s="2">
        <v>42277</v>
      </c>
      <c r="L2084" t="s">
        <v>3572</v>
      </c>
      <c r="M2084" t="s">
        <v>3444</v>
      </c>
      <c r="N2084" t="s">
        <v>3445</v>
      </c>
    </row>
    <row r="2085" spans="1:56" x14ac:dyDescent="0.25">
      <c r="A2085">
        <v>5063</v>
      </c>
      <c r="B2085" s="5">
        <v>5</v>
      </c>
      <c r="C2085" s="5">
        <v>51</v>
      </c>
      <c r="D2085" s="5">
        <v>5063005051</v>
      </c>
      <c r="E2085" t="s">
        <v>10003</v>
      </c>
      <c r="G2085">
        <v>340</v>
      </c>
      <c r="H2085" t="s">
        <v>10004</v>
      </c>
      <c r="I2085" t="s">
        <v>10123</v>
      </c>
      <c r="J2085" t="s">
        <v>3457</v>
      </c>
      <c r="K2085" s="2">
        <v>43245</v>
      </c>
      <c r="L2085" t="s">
        <v>3572</v>
      </c>
      <c r="M2085" t="s">
        <v>3444</v>
      </c>
      <c r="N2085" t="s">
        <v>3445</v>
      </c>
    </row>
    <row r="2086" spans="1:56" x14ac:dyDescent="0.25">
      <c r="A2086">
        <v>5558</v>
      </c>
      <c r="B2086" s="5">
        <v>6</v>
      </c>
      <c r="C2086" s="5">
        <v>18</v>
      </c>
      <c r="D2086" s="5">
        <v>5558006018</v>
      </c>
      <c r="E2086" t="s">
        <v>10006</v>
      </c>
      <c r="G2086">
        <v>13</v>
      </c>
      <c r="H2086" t="s">
        <v>10007</v>
      </c>
      <c r="I2086" t="s">
        <v>10125</v>
      </c>
      <c r="J2086" t="s">
        <v>3457</v>
      </c>
      <c r="K2086" s="2">
        <v>42655</v>
      </c>
      <c r="L2086" t="s">
        <v>3572</v>
      </c>
      <c r="M2086" t="s">
        <v>3444</v>
      </c>
      <c r="N2086" t="s">
        <v>3445</v>
      </c>
    </row>
    <row r="2087" spans="1:56" x14ac:dyDescent="0.25">
      <c r="A2087">
        <v>5159</v>
      </c>
      <c r="B2087" s="5">
        <v>6</v>
      </c>
      <c r="C2087" s="5">
        <v>6</v>
      </c>
      <c r="D2087" s="5">
        <v>5159006006</v>
      </c>
      <c r="E2087" t="s">
        <v>3749</v>
      </c>
      <c r="F2087">
        <v>2</v>
      </c>
      <c r="G2087">
        <v>26</v>
      </c>
      <c r="H2087" t="s">
        <v>5311</v>
      </c>
      <c r="I2087" t="s">
        <v>10127</v>
      </c>
      <c r="J2087" t="s">
        <v>3443</v>
      </c>
      <c r="K2087" s="2">
        <v>44624</v>
      </c>
      <c r="L2087" t="s">
        <v>3572</v>
      </c>
      <c r="M2087" t="s">
        <v>3444</v>
      </c>
      <c r="N2087" t="s">
        <v>3445</v>
      </c>
      <c r="Q2087" t="s">
        <v>3473</v>
      </c>
      <c r="R2087" s="1">
        <v>44624</v>
      </c>
      <c r="S2087">
        <v>227</v>
      </c>
      <c r="U2087">
        <v>227</v>
      </c>
      <c r="W2087" t="s">
        <v>3447</v>
      </c>
      <c r="X2087" t="s">
        <v>3750</v>
      </c>
      <c r="Y2087" t="s">
        <v>3448</v>
      </c>
      <c r="AC2087">
        <v>90026</v>
      </c>
      <c r="AD2087" t="s">
        <v>5313</v>
      </c>
      <c r="AE2087">
        <v>8500</v>
      </c>
      <c r="AG2087">
        <v>-1</v>
      </c>
      <c r="AI2087" t="s">
        <v>5245</v>
      </c>
      <c r="AJ2087" t="s">
        <v>5246</v>
      </c>
      <c r="AK2087" t="s">
        <v>3703</v>
      </c>
      <c r="AL2087" t="s">
        <v>3450</v>
      </c>
      <c r="AM2087" t="s">
        <v>3451</v>
      </c>
      <c r="AN2087">
        <v>1025507</v>
      </c>
      <c r="AO2087" t="s">
        <v>3599</v>
      </c>
      <c r="AP2087" t="s">
        <v>3686</v>
      </c>
      <c r="AQ2087" t="s">
        <v>5247</v>
      </c>
      <c r="AR2087" s="1">
        <v>45046</v>
      </c>
      <c r="AS2087" t="s">
        <v>5248</v>
      </c>
      <c r="AT2087" t="s">
        <v>4412</v>
      </c>
      <c r="AY2087" t="s">
        <v>3751</v>
      </c>
      <c r="BA2087">
        <v>-3214</v>
      </c>
      <c r="BB2087">
        <v>2084.02</v>
      </c>
      <c r="BC2087" t="s">
        <v>5314</v>
      </c>
      <c r="BD2087" t="s">
        <v>3515</v>
      </c>
    </row>
    <row r="2088" spans="1:56" x14ac:dyDescent="0.25">
      <c r="A2088">
        <v>4423</v>
      </c>
      <c r="B2088" s="5">
        <v>27</v>
      </c>
      <c r="C2088" s="5">
        <v>25</v>
      </c>
      <c r="D2088" s="5">
        <v>4423027025</v>
      </c>
      <c r="E2088" t="s">
        <v>5843</v>
      </c>
      <c r="F2088">
        <v>48</v>
      </c>
      <c r="G2088">
        <v>26</v>
      </c>
      <c r="H2088" t="s">
        <v>10009</v>
      </c>
      <c r="I2088" t="s">
        <v>10130</v>
      </c>
      <c r="J2088" t="s">
        <v>3457</v>
      </c>
      <c r="K2088" s="2">
        <v>41852</v>
      </c>
      <c r="L2088" t="s">
        <v>3572</v>
      </c>
      <c r="M2088" t="s">
        <v>3444</v>
      </c>
      <c r="N2088" t="s">
        <v>3445</v>
      </c>
    </row>
    <row r="2089" spans="1:56" x14ac:dyDescent="0.25">
      <c r="A2089">
        <v>4321</v>
      </c>
      <c r="B2089" s="5">
        <v>15</v>
      </c>
      <c r="C2089" s="5">
        <v>9</v>
      </c>
      <c r="D2089" s="5">
        <v>4321015009</v>
      </c>
      <c r="E2089" t="s">
        <v>5825</v>
      </c>
      <c r="F2089">
        <v>65</v>
      </c>
      <c r="G2089">
        <v>5</v>
      </c>
      <c r="H2089" t="s">
        <v>10011</v>
      </c>
      <c r="I2089" t="s">
        <v>10132</v>
      </c>
      <c r="J2089" t="s">
        <v>3457</v>
      </c>
      <c r="K2089" s="2">
        <v>42812</v>
      </c>
      <c r="L2089" t="s">
        <v>3572</v>
      </c>
      <c r="M2089" t="s">
        <v>3444</v>
      </c>
      <c r="N2089" t="s">
        <v>3445</v>
      </c>
    </row>
    <row r="2090" spans="1:56" x14ac:dyDescent="0.25">
      <c r="A2090">
        <v>4360</v>
      </c>
      <c r="B2090" s="5">
        <v>28</v>
      </c>
      <c r="C2090" s="5">
        <v>6</v>
      </c>
      <c r="D2090" s="5">
        <v>4360028006</v>
      </c>
      <c r="E2090" t="s">
        <v>7188</v>
      </c>
      <c r="F2090">
        <v>3</v>
      </c>
      <c r="G2090">
        <v>6</v>
      </c>
      <c r="H2090" t="s">
        <v>10013</v>
      </c>
      <c r="I2090" t="s">
        <v>10134</v>
      </c>
      <c r="J2090" t="s">
        <v>3457</v>
      </c>
      <c r="K2090" s="2">
        <v>43385</v>
      </c>
      <c r="L2090" t="s">
        <v>3572</v>
      </c>
      <c r="M2090" t="s">
        <v>3444</v>
      </c>
      <c r="N2090" t="s">
        <v>3445</v>
      </c>
    </row>
    <row r="2091" spans="1:56" x14ac:dyDescent="0.25">
      <c r="A2091">
        <v>4321</v>
      </c>
      <c r="B2091" s="5">
        <v>6</v>
      </c>
      <c r="C2091" s="5">
        <v>20</v>
      </c>
      <c r="D2091" s="5">
        <v>4321006020</v>
      </c>
      <c r="E2091" t="s">
        <v>5825</v>
      </c>
      <c r="F2091">
        <v>97</v>
      </c>
      <c r="G2091">
        <v>4</v>
      </c>
      <c r="H2091" t="s">
        <v>10015</v>
      </c>
      <c r="I2091" t="s">
        <v>10136</v>
      </c>
      <c r="J2091" t="s">
        <v>3457</v>
      </c>
      <c r="K2091" s="2">
        <v>43470</v>
      </c>
      <c r="L2091" t="s">
        <v>3572</v>
      </c>
      <c r="M2091" t="s">
        <v>3444</v>
      </c>
      <c r="N2091" t="s">
        <v>3445</v>
      </c>
    </row>
    <row r="2092" spans="1:56" x14ac:dyDescent="0.25">
      <c r="A2092">
        <v>4327</v>
      </c>
      <c r="B2092" s="5">
        <v>15</v>
      </c>
      <c r="C2092" s="5">
        <v>5</v>
      </c>
      <c r="D2092" s="5">
        <v>4327015005</v>
      </c>
      <c r="E2092" t="s">
        <v>6155</v>
      </c>
      <c r="F2092">
        <v>11</v>
      </c>
      <c r="G2092">
        <v>5</v>
      </c>
      <c r="H2092" t="s">
        <v>10017</v>
      </c>
      <c r="I2092" t="s">
        <v>10138</v>
      </c>
      <c r="J2092" t="s">
        <v>3457</v>
      </c>
      <c r="K2092" s="2">
        <v>42880</v>
      </c>
      <c r="L2092" t="s">
        <v>3572</v>
      </c>
      <c r="M2092" t="s">
        <v>3444</v>
      </c>
      <c r="N2092" t="s">
        <v>3445</v>
      </c>
    </row>
    <row r="2093" spans="1:56" x14ac:dyDescent="0.25">
      <c r="A2093">
        <v>5522</v>
      </c>
      <c r="B2093" s="5">
        <v>17</v>
      </c>
      <c r="C2093" s="5">
        <v>11</v>
      </c>
      <c r="D2093" s="5">
        <v>5522017011</v>
      </c>
      <c r="E2093" t="s">
        <v>9643</v>
      </c>
      <c r="G2093">
        <v>154</v>
      </c>
      <c r="H2093" t="s">
        <v>10019</v>
      </c>
      <c r="I2093" t="s">
        <v>10140</v>
      </c>
      <c r="J2093" t="s">
        <v>3457</v>
      </c>
      <c r="K2093" s="2">
        <v>43048</v>
      </c>
      <c r="L2093" t="s">
        <v>3572</v>
      </c>
      <c r="M2093" t="s">
        <v>3444</v>
      </c>
      <c r="N2093" t="s">
        <v>3445</v>
      </c>
    </row>
    <row r="2094" spans="1:56" x14ac:dyDescent="0.25">
      <c r="A2094">
        <v>4425</v>
      </c>
      <c r="B2094" s="5">
        <v>7</v>
      </c>
      <c r="C2094" s="5">
        <v>4</v>
      </c>
      <c r="D2094" s="5">
        <v>4425007004</v>
      </c>
      <c r="E2094" t="s">
        <v>6021</v>
      </c>
      <c r="F2094">
        <v>10</v>
      </c>
      <c r="G2094">
        <v>16</v>
      </c>
      <c r="H2094" t="s">
        <v>10021</v>
      </c>
      <c r="I2094" t="s">
        <v>10142</v>
      </c>
      <c r="J2094" t="s">
        <v>3457</v>
      </c>
      <c r="K2094" s="2">
        <v>43278</v>
      </c>
      <c r="L2094" t="s">
        <v>3572</v>
      </c>
      <c r="M2094" t="s">
        <v>3444</v>
      </c>
      <c r="N2094" t="s">
        <v>3445</v>
      </c>
    </row>
    <row r="2095" spans="1:56" x14ac:dyDescent="0.25">
      <c r="A2095">
        <v>4122</v>
      </c>
      <c r="B2095" s="5">
        <v>6</v>
      </c>
      <c r="C2095" s="5">
        <v>1</v>
      </c>
      <c r="D2095" s="5">
        <v>4122006001</v>
      </c>
      <c r="E2095" t="s">
        <v>7971</v>
      </c>
      <c r="G2095">
        <v>16</v>
      </c>
      <c r="H2095" t="s">
        <v>10023</v>
      </c>
      <c r="I2095" t="s">
        <v>10144</v>
      </c>
      <c r="J2095" t="s">
        <v>3457</v>
      </c>
      <c r="K2095" s="2">
        <v>44664</v>
      </c>
      <c r="L2095" t="s">
        <v>3572</v>
      </c>
      <c r="M2095" t="s">
        <v>3444</v>
      </c>
      <c r="N2095" t="s">
        <v>3445</v>
      </c>
    </row>
    <row r="2096" spans="1:56" x14ac:dyDescent="0.25">
      <c r="A2096">
        <v>4359</v>
      </c>
      <c r="B2096" s="5">
        <v>13</v>
      </c>
      <c r="C2096" s="5">
        <v>27</v>
      </c>
      <c r="D2096" s="5">
        <v>4359013027</v>
      </c>
      <c r="E2096" t="s">
        <v>6825</v>
      </c>
      <c r="G2096">
        <v>36</v>
      </c>
      <c r="H2096" t="s">
        <v>10025</v>
      </c>
      <c r="I2096" t="s">
        <v>10146</v>
      </c>
      <c r="J2096" t="s">
        <v>3457</v>
      </c>
      <c r="K2096" s="2">
        <v>42247</v>
      </c>
      <c r="L2096" t="s">
        <v>3572</v>
      </c>
      <c r="M2096" t="s">
        <v>3444</v>
      </c>
      <c r="N2096" t="s">
        <v>3445</v>
      </c>
    </row>
    <row r="2097" spans="1:14" x14ac:dyDescent="0.25">
      <c r="A2097">
        <v>4356</v>
      </c>
      <c r="B2097" s="5">
        <v>26</v>
      </c>
      <c r="C2097" s="5">
        <v>19</v>
      </c>
      <c r="D2097" s="5">
        <v>4356026019</v>
      </c>
      <c r="E2097" t="s">
        <v>10027</v>
      </c>
      <c r="G2097" t="s">
        <v>3517</v>
      </c>
      <c r="H2097" t="s">
        <v>10028</v>
      </c>
      <c r="I2097" t="s">
        <v>10148</v>
      </c>
      <c r="J2097" t="s">
        <v>3443</v>
      </c>
      <c r="K2097" s="2">
        <v>42905</v>
      </c>
      <c r="L2097" t="s">
        <v>3572</v>
      </c>
      <c r="M2097" t="s">
        <v>3444</v>
      </c>
      <c r="N2097" t="s">
        <v>3445</v>
      </c>
    </row>
    <row r="2098" spans="1:14" x14ac:dyDescent="0.25">
      <c r="A2098">
        <v>4402</v>
      </c>
      <c r="B2098" s="5">
        <v>14</v>
      </c>
      <c r="C2098" s="5">
        <v>7</v>
      </c>
      <c r="D2098" s="5">
        <v>4402014007</v>
      </c>
      <c r="E2098" t="s">
        <v>5889</v>
      </c>
      <c r="G2098">
        <v>53</v>
      </c>
      <c r="H2098" t="s">
        <v>10030</v>
      </c>
      <c r="I2098" t="s">
        <v>10150</v>
      </c>
      <c r="J2098" t="s">
        <v>3457</v>
      </c>
      <c r="K2098" s="2">
        <v>43056</v>
      </c>
      <c r="L2098" t="s">
        <v>3572</v>
      </c>
      <c r="M2098" t="s">
        <v>3444</v>
      </c>
      <c r="N2098" t="s">
        <v>3445</v>
      </c>
    </row>
    <row r="2099" spans="1:14" x14ac:dyDescent="0.25">
      <c r="A2099">
        <v>4238</v>
      </c>
      <c r="B2099" s="5">
        <v>3</v>
      </c>
      <c r="C2099" s="5">
        <v>30</v>
      </c>
      <c r="D2099" s="5">
        <v>4238003030</v>
      </c>
      <c r="E2099" t="s">
        <v>10032</v>
      </c>
      <c r="F2099">
        <v>15</v>
      </c>
      <c r="G2099">
        <v>5</v>
      </c>
      <c r="H2099" t="s">
        <v>10033</v>
      </c>
      <c r="I2099" t="s">
        <v>10152</v>
      </c>
      <c r="J2099" t="s">
        <v>3457</v>
      </c>
      <c r="K2099" s="2">
        <v>42872</v>
      </c>
      <c r="L2099" t="s">
        <v>3572</v>
      </c>
      <c r="M2099" t="s">
        <v>3444</v>
      </c>
      <c r="N2099" t="s">
        <v>3445</v>
      </c>
    </row>
    <row r="2100" spans="1:14" x14ac:dyDescent="0.25">
      <c r="A2100">
        <v>5084</v>
      </c>
      <c r="B2100" s="5">
        <v>10</v>
      </c>
      <c r="C2100" s="5">
        <v>24</v>
      </c>
      <c r="D2100" s="5">
        <v>5084010024</v>
      </c>
      <c r="E2100" t="s">
        <v>10035</v>
      </c>
      <c r="G2100">
        <v>105</v>
      </c>
      <c r="H2100" t="s">
        <v>10036</v>
      </c>
      <c r="I2100" t="s">
        <v>10154</v>
      </c>
      <c r="J2100" t="s">
        <v>3457</v>
      </c>
      <c r="K2100" s="2">
        <v>43395</v>
      </c>
      <c r="L2100" t="s">
        <v>3572</v>
      </c>
      <c r="M2100" t="s">
        <v>3444</v>
      </c>
      <c r="N2100" t="s">
        <v>3445</v>
      </c>
    </row>
    <row r="2101" spans="1:14" x14ac:dyDescent="0.25">
      <c r="A2101">
        <v>4250</v>
      </c>
      <c r="B2101" s="5">
        <v>16</v>
      </c>
      <c r="C2101" s="5">
        <v>14</v>
      </c>
      <c r="D2101" s="5">
        <v>4250016014</v>
      </c>
      <c r="E2101" t="s">
        <v>7164</v>
      </c>
      <c r="G2101">
        <v>192</v>
      </c>
      <c r="H2101" t="s">
        <v>10038</v>
      </c>
      <c r="I2101" t="s">
        <v>10157</v>
      </c>
      <c r="J2101" t="s">
        <v>3457</v>
      </c>
      <c r="K2101" s="2">
        <v>42031</v>
      </c>
      <c r="L2101" t="s">
        <v>3572</v>
      </c>
      <c r="M2101" t="s">
        <v>3444</v>
      </c>
      <c r="N2101" t="s">
        <v>3445</v>
      </c>
    </row>
    <row r="2102" spans="1:14" x14ac:dyDescent="0.25">
      <c r="A2102">
        <v>4414</v>
      </c>
      <c r="B2102" s="5">
        <v>26</v>
      </c>
      <c r="C2102" s="5">
        <v>1</v>
      </c>
      <c r="D2102" s="5">
        <v>4414026001</v>
      </c>
      <c r="E2102" t="s">
        <v>5843</v>
      </c>
      <c r="F2102">
        <v>136</v>
      </c>
      <c r="G2102">
        <v>12</v>
      </c>
      <c r="H2102" t="s">
        <v>10040</v>
      </c>
      <c r="I2102" t="s">
        <v>10160</v>
      </c>
      <c r="J2102" t="s">
        <v>3457</v>
      </c>
      <c r="K2102" s="2">
        <v>42074</v>
      </c>
      <c r="L2102" t="s">
        <v>3572</v>
      </c>
      <c r="M2102" t="s">
        <v>3444</v>
      </c>
      <c r="N2102" t="s">
        <v>3445</v>
      </c>
    </row>
    <row r="2103" spans="1:14" x14ac:dyDescent="0.25">
      <c r="A2103">
        <v>4423</v>
      </c>
      <c r="B2103" s="5">
        <v>2</v>
      </c>
      <c r="C2103" s="5">
        <v>18</v>
      </c>
      <c r="D2103" s="5">
        <v>4423002018</v>
      </c>
      <c r="E2103" t="s">
        <v>5843</v>
      </c>
      <c r="F2103">
        <v>71</v>
      </c>
      <c r="G2103">
        <v>18</v>
      </c>
      <c r="H2103" t="s">
        <v>10042</v>
      </c>
      <c r="I2103" t="s">
        <v>10162</v>
      </c>
      <c r="J2103" t="s">
        <v>3457</v>
      </c>
      <c r="K2103" s="2">
        <v>41457</v>
      </c>
      <c r="L2103" t="s">
        <v>3572</v>
      </c>
      <c r="M2103" t="s">
        <v>3444</v>
      </c>
      <c r="N2103" t="s">
        <v>3445</v>
      </c>
    </row>
    <row r="2104" spans="1:14" x14ac:dyDescent="0.25">
      <c r="A2104">
        <v>4255</v>
      </c>
      <c r="B2104" s="5">
        <v>3</v>
      </c>
      <c r="C2104" s="5">
        <v>19</v>
      </c>
      <c r="D2104" s="5">
        <v>4255003019</v>
      </c>
      <c r="E2104" t="s">
        <v>6565</v>
      </c>
      <c r="G2104">
        <v>652</v>
      </c>
      <c r="H2104" t="s">
        <v>10044</v>
      </c>
      <c r="I2104" t="s">
        <v>10164</v>
      </c>
      <c r="J2104" t="s">
        <v>3457</v>
      </c>
      <c r="K2104" s="2">
        <v>43279</v>
      </c>
      <c r="L2104" t="s">
        <v>3572</v>
      </c>
      <c r="M2104" t="s">
        <v>3444</v>
      </c>
      <c r="N2104" t="s">
        <v>3445</v>
      </c>
    </row>
    <row r="2105" spans="1:14" x14ac:dyDescent="0.25">
      <c r="A2105">
        <v>4242</v>
      </c>
      <c r="B2105" s="5">
        <v>2</v>
      </c>
      <c r="C2105" s="5">
        <v>24</v>
      </c>
      <c r="D2105" s="5">
        <v>4242002024</v>
      </c>
      <c r="E2105" t="s">
        <v>10046</v>
      </c>
      <c r="G2105">
        <v>26</v>
      </c>
      <c r="H2105" t="s">
        <v>10047</v>
      </c>
      <c r="I2105" t="s">
        <v>10167</v>
      </c>
      <c r="J2105" t="s">
        <v>3457</v>
      </c>
      <c r="K2105" s="2">
        <v>42929</v>
      </c>
      <c r="L2105" t="s">
        <v>3572</v>
      </c>
      <c r="M2105" t="s">
        <v>3444</v>
      </c>
      <c r="N2105" t="s">
        <v>3445</v>
      </c>
    </row>
    <row r="2106" spans="1:14" x14ac:dyDescent="0.25">
      <c r="A2106">
        <v>4227</v>
      </c>
      <c r="B2106" s="5">
        <v>20</v>
      </c>
      <c r="C2106" s="5">
        <v>10</v>
      </c>
      <c r="D2106" s="5">
        <v>4227020010</v>
      </c>
      <c r="E2106" t="s">
        <v>6195</v>
      </c>
      <c r="G2106">
        <v>196</v>
      </c>
      <c r="H2106" t="s">
        <v>10049</v>
      </c>
      <c r="I2106" t="s">
        <v>10170</v>
      </c>
      <c r="J2106" t="s">
        <v>3457</v>
      </c>
      <c r="K2106" s="2">
        <v>41570</v>
      </c>
      <c r="L2106" t="s">
        <v>3572</v>
      </c>
      <c r="M2106" t="s">
        <v>3444</v>
      </c>
      <c r="N2106" t="s">
        <v>3445</v>
      </c>
    </row>
    <row r="2107" spans="1:14" x14ac:dyDescent="0.25">
      <c r="A2107">
        <v>5510</v>
      </c>
      <c r="B2107" s="5">
        <v>10</v>
      </c>
      <c r="C2107" s="5">
        <v>12</v>
      </c>
      <c r="D2107" s="5">
        <v>5510010012</v>
      </c>
      <c r="E2107" t="s">
        <v>5917</v>
      </c>
      <c r="F2107">
        <v>22</v>
      </c>
      <c r="G2107">
        <v>12</v>
      </c>
      <c r="H2107" t="s">
        <v>10051</v>
      </c>
      <c r="I2107" t="s">
        <v>10172</v>
      </c>
      <c r="J2107" t="s">
        <v>3457</v>
      </c>
      <c r="K2107" s="2">
        <v>42607</v>
      </c>
      <c r="L2107" t="s">
        <v>3572</v>
      </c>
      <c r="M2107" t="s">
        <v>3444</v>
      </c>
      <c r="N2107" t="s">
        <v>3445</v>
      </c>
    </row>
    <row r="2108" spans="1:14" x14ac:dyDescent="0.25">
      <c r="A2108">
        <v>4305</v>
      </c>
      <c r="B2108" s="5">
        <v>11</v>
      </c>
      <c r="C2108" s="5">
        <v>14</v>
      </c>
      <c r="D2108" s="5">
        <v>4305011014</v>
      </c>
      <c r="E2108" t="s">
        <v>7589</v>
      </c>
      <c r="G2108">
        <v>54</v>
      </c>
      <c r="H2108" t="s">
        <v>10053</v>
      </c>
      <c r="I2108" t="s">
        <v>10174</v>
      </c>
      <c r="J2108" t="s">
        <v>3443</v>
      </c>
      <c r="K2108" s="2">
        <v>42795</v>
      </c>
      <c r="L2108" t="s">
        <v>3572</v>
      </c>
      <c r="M2108" t="s">
        <v>3444</v>
      </c>
      <c r="N2108" t="s">
        <v>3445</v>
      </c>
    </row>
    <row r="2109" spans="1:14" x14ac:dyDescent="0.25">
      <c r="A2109">
        <v>4405</v>
      </c>
      <c r="B2109" s="5">
        <v>31</v>
      </c>
      <c r="C2109" s="5">
        <v>15</v>
      </c>
      <c r="D2109" s="5">
        <v>4405031015</v>
      </c>
      <c r="E2109" t="s">
        <v>6491</v>
      </c>
      <c r="G2109">
        <v>277</v>
      </c>
      <c r="H2109" t="s">
        <v>10055</v>
      </c>
      <c r="I2109" t="s">
        <v>10176</v>
      </c>
      <c r="J2109" t="s">
        <v>3457</v>
      </c>
      <c r="K2109" s="2">
        <v>43363</v>
      </c>
      <c r="L2109" t="s">
        <v>3572</v>
      </c>
      <c r="M2109" t="s">
        <v>3444</v>
      </c>
      <c r="N2109" t="s">
        <v>3445</v>
      </c>
    </row>
    <row r="2110" spans="1:14" x14ac:dyDescent="0.25">
      <c r="A2110">
        <v>4423</v>
      </c>
      <c r="B2110" s="5">
        <v>8</v>
      </c>
      <c r="C2110" s="5">
        <v>27</v>
      </c>
      <c r="D2110" s="5">
        <v>4423008027</v>
      </c>
      <c r="E2110" t="s">
        <v>5843</v>
      </c>
      <c r="F2110">
        <v>65</v>
      </c>
      <c r="G2110">
        <v>16</v>
      </c>
      <c r="H2110" t="s">
        <v>10057</v>
      </c>
      <c r="I2110" t="s">
        <v>10178</v>
      </c>
      <c r="J2110" t="s">
        <v>3457</v>
      </c>
      <c r="K2110" s="2">
        <v>42065</v>
      </c>
      <c r="L2110" t="s">
        <v>3572</v>
      </c>
      <c r="M2110" t="s">
        <v>3444</v>
      </c>
      <c r="N2110" t="s">
        <v>3445</v>
      </c>
    </row>
    <row r="2111" spans="1:14" x14ac:dyDescent="0.25">
      <c r="A2111">
        <v>4249</v>
      </c>
      <c r="B2111" s="5">
        <v>28</v>
      </c>
      <c r="C2111" s="5">
        <v>7</v>
      </c>
      <c r="D2111" s="5">
        <v>4249028007</v>
      </c>
      <c r="E2111" t="s">
        <v>8163</v>
      </c>
      <c r="G2111">
        <v>48</v>
      </c>
      <c r="H2111" t="s">
        <v>10059</v>
      </c>
      <c r="I2111" t="s">
        <v>10180</v>
      </c>
      <c r="J2111" t="s">
        <v>3457</v>
      </c>
      <c r="K2111" s="2">
        <v>42857</v>
      </c>
      <c r="L2111" t="s">
        <v>3572</v>
      </c>
      <c r="M2111" t="s">
        <v>3444</v>
      </c>
      <c r="N2111" t="s">
        <v>3445</v>
      </c>
    </row>
    <row r="2112" spans="1:14" x14ac:dyDescent="0.25">
      <c r="A2112">
        <v>5544</v>
      </c>
      <c r="B2112" s="5">
        <v>36</v>
      </c>
      <c r="C2112" s="5">
        <v>11</v>
      </c>
      <c r="D2112" s="5">
        <v>5544036011</v>
      </c>
      <c r="E2112" t="s">
        <v>10061</v>
      </c>
      <c r="G2112">
        <v>20</v>
      </c>
      <c r="H2112" t="s">
        <v>10062</v>
      </c>
      <c r="I2112" t="s">
        <v>10182</v>
      </c>
      <c r="J2112" t="s">
        <v>3457</v>
      </c>
      <c r="K2112" s="2">
        <v>44665</v>
      </c>
      <c r="L2112" t="s">
        <v>3572</v>
      </c>
      <c r="M2112" t="s">
        <v>3444</v>
      </c>
      <c r="N2112" t="s">
        <v>3445</v>
      </c>
    </row>
    <row r="2113" spans="1:14" x14ac:dyDescent="0.25">
      <c r="A2113">
        <v>4264</v>
      </c>
      <c r="B2113" s="5">
        <v>14</v>
      </c>
      <c r="C2113" s="5">
        <v>38</v>
      </c>
      <c r="D2113" s="5">
        <v>4264014038</v>
      </c>
      <c r="E2113" t="s">
        <v>6116</v>
      </c>
      <c r="G2113">
        <v>182</v>
      </c>
      <c r="H2113" t="s">
        <v>10064</v>
      </c>
      <c r="I2113" t="s">
        <v>10184</v>
      </c>
      <c r="J2113" t="s">
        <v>3457</v>
      </c>
      <c r="K2113" s="2">
        <v>42566</v>
      </c>
      <c r="L2113" t="s">
        <v>3572</v>
      </c>
      <c r="M2113" t="s">
        <v>3444</v>
      </c>
      <c r="N2113" t="s">
        <v>3445</v>
      </c>
    </row>
    <row r="2114" spans="1:14" x14ac:dyDescent="0.25">
      <c r="A2114">
        <v>4366</v>
      </c>
      <c r="B2114" s="5">
        <v>25</v>
      </c>
      <c r="C2114" s="5">
        <v>9</v>
      </c>
      <c r="D2114" s="5">
        <v>4366025009</v>
      </c>
      <c r="E2114" t="s">
        <v>9707</v>
      </c>
      <c r="F2114">
        <v>2</v>
      </c>
      <c r="G2114">
        <v>9</v>
      </c>
      <c r="H2114" t="s">
        <v>10066</v>
      </c>
      <c r="I2114" t="s">
        <v>10187</v>
      </c>
      <c r="J2114" t="s">
        <v>3443</v>
      </c>
      <c r="K2114" s="2">
        <v>42895</v>
      </c>
      <c r="L2114" t="s">
        <v>3572</v>
      </c>
      <c r="M2114" t="s">
        <v>3444</v>
      </c>
      <c r="N2114" t="s">
        <v>3445</v>
      </c>
    </row>
    <row r="2115" spans="1:14" x14ac:dyDescent="0.25">
      <c r="A2115">
        <v>4261</v>
      </c>
      <c r="B2115" s="5">
        <v>33</v>
      </c>
      <c r="C2115" s="5">
        <v>18</v>
      </c>
      <c r="D2115" s="5">
        <v>4261033018</v>
      </c>
      <c r="E2115" t="s">
        <v>7557</v>
      </c>
      <c r="F2115" t="s">
        <v>3644</v>
      </c>
      <c r="G2115">
        <v>4</v>
      </c>
      <c r="H2115" t="s">
        <v>10068</v>
      </c>
      <c r="I2115" t="s">
        <v>10189</v>
      </c>
      <c r="J2115" t="s">
        <v>3457</v>
      </c>
      <c r="K2115" s="2">
        <v>43635</v>
      </c>
      <c r="L2115" t="s">
        <v>3572</v>
      </c>
      <c r="M2115" t="s">
        <v>3444</v>
      </c>
      <c r="N2115" t="s">
        <v>3445</v>
      </c>
    </row>
    <row r="2116" spans="1:14" x14ac:dyDescent="0.25">
      <c r="A2116">
        <v>5153</v>
      </c>
      <c r="B2116" s="5">
        <v>24</v>
      </c>
      <c r="C2116" s="5">
        <v>21</v>
      </c>
      <c r="D2116" s="5">
        <v>5153024021</v>
      </c>
      <c r="E2116" t="s">
        <v>7945</v>
      </c>
      <c r="F2116">
        <v>4</v>
      </c>
      <c r="G2116">
        <v>22</v>
      </c>
      <c r="H2116" t="s">
        <v>10070</v>
      </c>
      <c r="I2116" t="s">
        <v>10192</v>
      </c>
      <c r="J2116" t="s">
        <v>3457</v>
      </c>
      <c r="K2116" s="2">
        <v>43244</v>
      </c>
      <c r="L2116" t="s">
        <v>3572</v>
      </c>
      <c r="M2116" t="s">
        <v>3444</v>
      </c>
      <c r="N2116" t="s">
        <v>3445</v>
      </c>
    </row>
    <row r="2117" spans="1:14" x14ac:dyDescent="0.25">
      <c r="A2117">
        <v>4239</v>
      </c>
      <c r="B2117" s="5">
        <v>12</v>
      </c>
      <c r="C2117" s="5">
        <v>4</v>
      </c>
      <c r="D2117" s="5">
        <v>4239012004</v>
      </c>
      <c r="E2117" t="s">
        <v>10072</v>
      </c>
      <c r="F2117" t="s">
        <v>4129</v>
      </c>
      <c r="G2117">
        <v>3</v>
      </c>
      <c r="H2117" t="s">
        <v>10073</v>
      </c>
      <c r="I2117" t="s">
        <v>10194</v>
      </c>
      <c r="J2117" t="s">
        <v>3457</v>
      </c>
      <c r="K2117" s="2">
        <v>42453</v>
      </c>
      <c r="L2117" t="s">
        <v>3572</v>
      </c>
      <c r="M2117" t="s">
        <v>3444</v>
      </c>
      <c r="N2117" t="s">
        <v>3445</v>
      </c>
    </row>
    <row r="2118" spans="1:14" x14ac:dyDescent="0.25">
      <c r="A2118">
        <v>4260</v>
      </c>
      <c r="B2118" s="5">
        <v>1</v>
      </c>
      <c r="C2118" s="5">
        <v>2</v>
      </c>
      <c r="D2118" s="5">
        <v>4260001002</v>
      </c>
      <c r="E2118" t="s">
        <v>7199</v>
      </c>
      <c r="F2118" t="s">
        <v>10075</v>
      </c>
      <c r="G2118">
        <v>1</v>
      </c>
      <c r="H2118" t="s">
        <v>10076</v>
      </c>
      <c r="I2118" t="s">
        <v>10196</v>
      </c>
      <c r="J2118" t="s">
        <v>3457</v>
      </c>
      <c r="K2118" s="2">
        <v>42728</v>
      </c>
      <c r="L2118" t="s">
        <v>3572</v>
      </c>
      <c r="M2118" t="s">
        <v>3444</v>
      </c>
      <c r="N2118" t="s">
        <v>3445</v>
      </c>
    </row>
    <row r="2119" spans="1:14" x14ac:dyDescent="0.25">
      <c r="A2119">
        <v>5522</v>
      </c>
      <c r="B2119" s="5">
        <v>22</v>
      </c>
      <c r="C2119" s="5">
        <v>9</v>
      </c>
      <c r="D2119" s="5">
        <v>5522022009</v>
      </c>
      <c r="E2119" t="s">
        <v>7500</v>
      </c>
      <c r="G2119">
        <v>156</v>
      </c>
      <c r="H2119" t="s">
        <v>10078</v>
      </c>
      <c r="I2119" t="s">
        <v>10198</v>
      </c>
      <c r="J2119" t="s">
        <v>3457</v>
      </c>
      <c r="K2119" s="2">
        <v>42954</v>
      </c>
      <c r="L2119" t="s">
        <v>3572</v>
      </c>
      <c r="M2119" t="s">
        <v>3444</v>
      </c>
      <c r="N2119" t="s">
        <v>3445</v>
      </c>
    </row>
    <row r="2120" spans="1:14" x14ac:dyDescent="0.25">
      <c r="A2120">
        <v>4423</v>
      </c>
      <c r="B2120" s="5">
        <v>26</v>
      </c>
      <c r="C2120" s="5">
        <v>9</v>
      </c>
      <c r="D2120" s="5">
        <v>4423026009</v>
      </c>
      <c r="E2120" t="s">
        <v>5843</v>
      </c>
      <c r="F2120">
        <v>53</v>
      </c>
      <c r="G2120">
        <v>9</v>
      </c>
      <c r="H2120" t="s">
        <v>10080</v>
      </c>
      <c r="I2120" t="s">
        <v>10201</v>
      </c>
      <c r="J2120" t="s">
        <v>3457</v>
      </c>
      <c r="K2120" s="2">
        <v>42488</v>
      </c>
      <c r="L2120" t="s">
        <v>3572</v>
      </c>
      <c r="M2120" t="s">
        <v>3444</v>
      </c>
      <c r="N2120" t="s">
        <v>3445</v>
      </c>
    </row>
    <row r="2121" spans="1:14" x14ac:dyDescent="0.25">
      <c r="A2121">
        <v>4362</v>
      </c>
      <c r="B2121" s="5">
        <v>19</v>
      </c>
      <c r="C2121" s="5">
        <v>7</v>
      </c>
      <c r="D2121" s="5">
        <v>4362019007</v>
      </c>
      <c r="E2121" t="s">
        <v>6770</v>
      </c>
      <c r="G2121">
        <v>74</v>
      </c>
      <c r="H2121" t="s">
        <v>10082</v>
      </c>
      <c r="I2121" t="s">
        <v>10203</v>
      </c>
      <c r="J2121" t="s">
        <v>3443</v>
      </c>
      <c r="K2121" s="2">
        <v>43629</v>
      </c>
      <c r="L2121" t="s">
        <v>3572</v>
      </c>
      <c r="M2121" t="s">
        <v>3444</v>
      </c>
      <c r="N2121" t="s">
        <v>3445</v>
      </c>
    </row>
    <row r="2122" spans="1:14" x14ac:dyDescent="0.25">
      <c r="A2122">
        <v>5511</v>
      </c>
      <c r="B2122" s="5">
        <v>44</v>
      </c>
      <c r="C2122" s="5">
        <v>35</v>
      </c>
      <c r="D2122" s="5">
        <v>5511044035</v>
      </c>
      <c r="E2122" t="s">
        <v>5917</v>
      </c>
      <c r="F2122">
        <v>37</v>
      </c>
      <c r="G2122">
        <v>20</v>
      </c>
      <c r="H2122" t="s">
        <v>10084</v>
      </c>
      <c r="I2122" t="s">
        <v>10205</v>
      </c>
      <c r="J2122" t="s">
        <v>3457</v>
      </c>
      <c r="K2122" s="2">
        <v>43301</v>
      </c>
      <c r="L2122" t="s">
        <v>3572</v>
      </c>
      <c r="M2122" t="s">
        <v>3444</v>
      </c>
      <c r="N2122" t="s">
        <v>3445</v>
      </c>
    </row>
    <row r="2123" spans="1:14" x14ac:dyDescent="0.25">
      <c r="A2123">
        <v>4362</v>
      </c>
      <c r="B2123" s="5">
        <v>2</v>
      </c>
      <c r="C2123" s="5">
        <v>14</v>
      </c>
      <c r="D2123" s="5">
        <v>4362002014</v>
      </c>
      <c r="E2123" t="s">
        <v>6464</v>
      </c>
      <c r="F2123" t="s">
        <v>6465</v>
      </c>
      <c r="G2123">
        <v>1</v>
      </c>
      <c r="H2123" t="s">
        <v>10086</v>
      </c>
      <c r="I2123" t="s">
        <v>10207</v>
      </c>
      <c r="J2123" t="s">
        <v>3457</v>
      </c>
      <c r="K2123" s="2">
        <v>42593</v>
      </c>
      <c r="L2123" t="s">
        <v>3572</v>
      </c>
      <c r="M2123" t="s">
        <v>3444</v>
      </c>
      <c r="N2123" t="s">
        <v>3445</v>
      </c>
    </row>
    <row r="2124" spans="1:14" x14ac:dyDescent="0.25">
      <c r="A2124">
        <v>6020</v>
      </c>
      <c r="B2124" s="5">
        <v>14</v>
      </c>
      <c r="C2124" s="5">
        <v>4</v>
      </c>
      <c r="D2124" s="5">
        <v>6020014004</v>
      </c>
      <c r="E2124" t="s">
        <v>5823</v>
      </c>
      <c r="F2124">
        <v>7</v>
      </c>
      <c r="G2124">
        <v>23</v>
      </c>
      <c r="H2124" t="s">
        <v>10088</v>
      </c>
      <c r="I2124" t="s">
        <v>10209</v>
      </c>
      <c r="J2124" t="s">
        <v>3457</v>
      </c>
      <c r="K2124" s="2">
        <v>43347</v>
      </c>
      <c r="L2124" t="s">
        <v>3572</v>
      </c>
      <c r="M2124" t="s">
        <v>3444</v>
      </c>
      <c r="N2124" t="s">
        <v>3445</v>
      </c>
    </row>
    <row r="2125" spans="1:14" x14ac:dyDescent="0.25">
      <c r="A2125">
        <v>4317</v>
      </c>
      <c r="B2125" s="5">
        <v>7</v>
      </c>
      <c r="C2125" s="5">
        <v>10</v>
      </c>
      <c r="D2125" s="5">
        <v>4317007010</v>
      </c>
      <c r="E2125" t="s">
        <v>5825</v>
      </c>
      <c r="F2125">
        <v>124</v>
      </c>
      <c r="G2125">
        <v>10</v>
      </c>
      <c r="H2125" t="s">
        <v>10090</v>
      </c>
      <c r="I2125" t="s">
        <v>10212</v>
      </c>
      <c r="J2125" t="s">
        <v>3457</v>
      </c>
      <c r="K2125" s="2">
        <v>43341</v>
      </c>
      <c r="L2125" t="s">
        <v>3572</v>
      </c>
      <c r="M2125" t="s">
        <v>3444</v>
      </c>
      <c r="N2125" t="s">
        <v>3445</v>
      </c>
    </row>
    <row r="2126" spans="1:14" x14ac:dyDescent="0.25">
      <c r="A2126">
        <v>5075</v>
      </c>
      <c r="B2126" s="5">
        <v>7</v>
      </c>
      <c r="C2126" s="5">
        <v>7</v>
      </c>
      <c r="D2126" s="5">
        <v>5075007007</v>
      </c>
      <c r="E2126" t="s">
        <v>6856</v>
      </c>
      <c r="G2126">
        <v>6</v>
      </c>
      <c r="H2126" t="s">
        <v>10092</v>
      </c>
      <c r="I2126" t="s">
        <v>10214</v>
      </c>
      <c r="J2126" t="s">
        <v>3457</v>
      </c>
      <c r="K2126" s="2">
        <v>42180</v>
      </c>
      <c r="L2126" t="s">
        <v>3572</v>
      </c>
      <c r="M2126" t="s">
        <v>3444</v>
      </c>
      <c r="N2126" t="s">
        <v>3445</v>
      </c>
    </row>
    <row r="2127" spans="1:14" x14ac:dyDescent="0.25">
      <c r="A2127">
        <v>4313</v>
      </c>
      <c r="B2127" s="5">
        <v>11</v>
      </c>
      <c r="C2127" s="5">
        <v>4</v>
      </c>
      <c r="D2127" s="5">
        <v>4313011004</v>
      </c>
      <c r="E2127" t="s">
        <v>9574</v>
      </c>
      <c r="G2127">
        <v>4</v>
      </c>
      <c r="H2127" t="s">
        <v>10094</v>
      </c>
      <c r="I2127" t="s">
        <v>10217</v>
      </c>
      <c r="J2127" t="s">
        <v>3457</v>
      </c>
      <c r="K2127" s="2">
        <v>43160</v>
      </c>
      <c r="L2127" t="s">
        <v>3572</v>
      </c>
      <c r="M2127" t="s">
        <v>3444</v>
      </c>
      <c r="N2127" t="s">
        <v>3445</v>
      </c>
    </row>
    <row r="2128" spans="1:14" x14ac:dyDescent="0.25">
      <c r="A2128">
        <v>4410</v>
      </c>
      <c r="B2128" s="5">
        <v>20</v>
      </c>
      <c r="C2128" s="5">
        <v>15</v>
      </c>
      <c r="D2128" s="5">
        <v>4410020015</v>
      </c>
      <c r="E2128" t="s">
        <v>6018</v>
      </c>
      <c r="G2128">
        <v>435</v>
      </c>
      <c r="H2128" t="s">
        <v>10096</v>
      </c>
      <c r="I2128" t="s">
        <v>10219</v>
      </c>
      <c r="J2128" t="s">
        <v>3457</v>
      </c>
      <c r="K2128" s="2">
        <v>41625</v>
      </c>
      <c r="L2128" t="s">
        <v>3572</v>
      </c>
      <c r="M2128" t="s">
        <v>3444</v>
      </c>
      <c r="N2128" t="s">
        <v>3445</v>
      </c>
    </row>
    <row r="2129" spans="1:14" x14ac:dyDescent="0.25">
      <c r="A2129">
        <v>4240</v>
      </c>
      <c r="B2129" s="5">
        <v>10</v>
      </c>
      <c r="C2129" s="5">
        <v>14</v>
      </c>
      <c r="D2129" s="5">
        <v>4240010014</v>
      </c>
      <c r="E2129" t="s">
        <v>7989</v>
      </c>
      <c r="F2129" t="s">
        <v>3723</v>
      </c>
      <c r="G2129">
        <v>14</v>
      </c>
      <c r="H2129" t="s">
        <v>10098</v>
      </c>
      <c r="I2129" t="s">
        <v>10221</v>
      </c>
      <c r="J2129" t="s">
        <v>3457</v>
      </c>
      <c r="K2129" s="2">
        <v>43560</v>
      </c>
      <c r="L2129" t="s">
        <v>3572</v>
      </c>
      <c r="M2129" t="s">
        <v>3444</v>
      </c>
      <c r="N2129" t="s">
        <v>3445</v>
      </c>
    </row>
    <row r="2130" spans="1:14" x14ac:dyDescent="0.25">
      <c r="A2130">
        <v>5536</v>
      </c>
      <c r="B2130" s="5">
        <v>16</v>
      </c>
      <c r="C2130" s="5">
        <v>1</v>
      </c>
      <c r="D2130" s="5">
        <v>5536016001</v>
      </c>
      <c r="E2130" t="s">
        <v>10100</v>
      </c>
      <c r="G2130">
        <v>1</v>
      </c>
      <c r="H2130" t="s">
        <v>10101</v>
      </c>
      <c r="I2130" t="s">
        <v>10223</v>
      </c>
      <c r="J2130" t="s">
        <v>3443</v>
      </c>
      <c r="K2130" s="2">
        <v>44664</v>
      </c>
      <c r="L2130" t="s">
        <v>3572</v>
      </c>
      <c r="M2130" t="s">
        <v>3444</v>
      </c>
      <c r="N2130" t="s">
        <v>3445</v>
      </c>
    </row>
    <row r="2131" spans="1:14" x14ac:dyDescent="0.25">
      <c r="A2131">
        <v>4247</v>
      </c>
      <c r="B2131" s="5">
        <v>1</v>
      </c>
      <c r="C2131" s="5">
        <v>23</v>
      </c>
      <c r="D2131" s="5">
        <v>4247001023</v>
      </c>
      <c r="E2131" t="s">
        <v>9403</v>
      </c>
      <c r="G2131">
        <v>23</v>
      </c>
      <c r="H2131" t="s">
        <v>10103</v>
      </c>
      <c r="I2131" t="s">
        <v>10225</v>
      </c>
      <c r="J2131" t="s">
        <v>3457</v>
      </c>
      <c r="K2131" s="2">
        <v>43046</v>
      </c>
      <c r="L2131" t="s">
        <v>3572</v>
      </c>
      <c r="M2131" t="s">
        <v>3444</v>
      </c>
      <c r="N2131" t="s">
        <v>3445</v>
      </c>
    </row>
    <row r="2132" spans="1:14" x14ac:dyDescent="0.25">
      <c r="A2132">
        <v>4320</v>
      </c>
      <c r="B2132" s="5">
        <v>3</v>
      </c>
      <c r="C2132" s="5">
        <v>39</v>
      </c>
      <c r="D2132" s="5">
        <v>4320003039</v>
      </c>
      <c r="E2132" t="s">
        <v>5825</v>
      </c>
      <c r="F2132">
        <v>57</v>
      </c>
      <c r="G2132">
        <v>5</v>
      </c>
      <c r="H2132" t="s">
        <v>10105</v>
      </c>
      <c r="I2132" t="s">
        <v>10227</v>
      </c>
      <c r="J2132" t="s">
        <v>3457</v>
      </c>
      <c r="K2132" s="2">
        <v>42437</v>
      </c>
      <c r="L2132" t="s">
        <v>3572</v>
      </c>
      <c r="M2132" t="s">
        <v>3444</v>
      </c>
      <c r="N2132" t="s">
        <v>3445</v>
      </c>
    </row>
    <row r="2133" spans="1:14" x14ac:dyDescent="0.25">
      <c r="A2133">
        <v>4231</v>
      </c>
      <c r="B2133" s="5">
        <v>14</v>
      </c>
      <c r="C2133" s="5">
        <v>9</v>
      </c>
      <c r="D2133" s="5">
        <v>4231014009</v>
      </c>
      <c r="E2133" t="s">
        <v>5965</v>
      </c>
      <c r="G2133">
        <v>202</v>
      </c>
      <c r="H2133" t="s">
        <v>10107</v>
      </c>
      <c r="I2133" t="s">
        <v>10229</v>
      </c>
      <c r="J2133" t="s">
        <v>3457</v>
      </c>
      <c r="K2133" s="2">
        <v>42692</v>
      </c>
      <c r="L2133" t="s">
        <v>3572</v>
      </c>
      <c r="M2133" t="s">
        <v>3444</v>
      </c>
      <c r="N2133" t="s">
        <v>3445</v>
      </c>
    </row>
    <row r="2134" spans="1:14" x14ac:dyDescent="0.25">
      <c r="A2134">
        <v>4318</v>
      </c>
      <c r="B2134" s="5">
        <v>38</v>
      </c>
      <c r="C2134" s="5">
        <v>8</v>
      </c>
      <c r="D2134" s="5">
        <v>4318038008</v>
      </c>
      <c r="E2134" t="s">
        <v>6565</v>
      </c>
      <c r="G2134">
        <v>529</v>
      </c>
      <c r="H2134" t="s">
        <v>10109</v>
      </c>
      <c r="I2134" t="s">
        <v>10231</v>
      </c>
      <c r="J2134" t="s">
        <v>3457</v>
      </c>
      <c r="K2134" s="2">
        <v>41516</v>
      </c>
      <c r="L2134" t="s">
        <v>3572</v>
      </c>
      <c r="M2134" t="s">
        <v>3444</v>
      </c>
      <c r="N2134" t="s">
        <v>3445</v>
      </c>
    </row>
    <row r="2135" spans="1:14" x14ac:dyDescent="0.25">
      <c r="A2135">
        <v>5537</v>
      </c>
      <c r="B2135" s="5">
        <v>19</v>
      </c>
      <c r="C2135" s="5">
        <v>10</v>
      </c>
      <c r="D2135" s="5">
        <v>5537019010</v>
      </c>
      <c r="E2135" t="s">
        <v>9690</v>
      </c>
      <c r="G2135">
        <v>9</v>
      </c>
      <c r="H2135" t="s">
        <v>10111</v>
      </c>
      <c r="I2135" t="s">
        <v>10232</v>
      </c>
      <c r="J2135" t="s">
        <v>3457</v>
      </c>
      <c r="K2135" s="2">
        <v>42541</v>
      </c>
      <c r="L2135" t="s">
        <v>3572</v>
      </c>
      <c r="M2135" t="s">
        <v>3444</v>
      </c>
      <c r="N2135" t="s">
        <v>3445</v>
      </c>
    </row>
    <row r="2136" spans="1:14" x14ac:dyDescent="0.25">
      <c r="A2136">
        <v>4425</v>
      </c>
      <c r="B2136" s="5">
        <v>10</v>
      </c>
      <c r="C2136" s="5">
        <v>6</v>
      </c>
      <c r="D2136" s="5">
        <v>4425010006</v>
      </c>
      <c r="E2136" t="s">
        <v>6021</v>
      </c>
      <c r="F2136">
        <v>10</v>
      </c>
      <c r="G2136">
        <v>7</v>
      </c>
      <c r="H2136" t="s">
        <v>10113</v>
      </c>
      <c r="I2136" t="s">
        <v>10234</v>
      </c>
      <c r="J2136" t="s">
        <v>3457</v>
      </c>
      <c r="K2136" s="2">
        <v>41388</v>
      </c>
      <c r="L2136" t="s">
        <v>3572</v>
      </c>
      <c r="M2136" t="s">
        <v>3444</v>
      </c>
      <c r="N2136" t="s">
        <v>3445</v>
      </c>
    </row>
    <row r="2137" spans="1:14" x14ac:dyDescent="0.25">
      <c r="A2137">
        <v>4423</v>
      </c>
      <c r="B2137" s="5">
        <v>17</v>
      </c>
      <c r="C2137" s="5">
        <v>16</v>
      </c>
      <c r="D2137" s="5">
        <v>4423017016</v>
      </c>
      <c r="E2137" t="s">
        <v>5843</v>
      </c>
      <c r="F2137">
        <v>40</v>
      </c>
      <c r="G2137">
        <v>19</v>
      </c>
      <c r="H2137" t="s">
        <v>10115</v>
      </c>
      <c r="I2137" t="s">
        <v>10237</v>
      </c>
      <c r="J2137" t="s">
        <v>3457</v>
      </c>
      <c r="K2137" s="2">
        <v>42258</v>
      </c>
      <c r="L2137" t="s">
        <v>3572</v>
      </c>
      <c r="M2137" t="s">
        <v>3444</v>
      </c>
      <c r="N2137" t="s">
        <v>3445</v>
      </c>
    </row>
    <row r="2138" spans="1:14" x14ac:dyDescent="0.25">
      <c r="A2138">
        <v>5510</v>
      </c>
      <c r="B2138" s="5">
        <v>22</v>
      </c>
      <c r="C2138" s="5">
        <v>4</v>
      </c>
      <c r="D2138" s="5">
        <v>5510022004</v>
      </c>
      <c r="E2138" t="s">
        <v>5917</v>
      </c>
      <c r="F2138">
        <v>12</v>
      </c>
      <c r="G2138">
        <v>4</v>
      </c>
      <c r="H2138" t="s">
        <v>10117</v>
      </c>
      <c r="I2138" t="s">
        <v>10239</v>
      </c>
      <c r="J2138" t="s">
        <v>3896</v>
      </c>
      <c r="K2138" s="2">
        <v>43210</v>
      </c>
      <c r="L2138" t="s">
        <v>3572</v>
      </c>
      <c r="M2138" t="s">
        <v>3444</v>
      </c>
      <c r="N2138" t="s">
        <v>3445</v>
      </c>
    </row>
    <row r="2139" spans="1:14" x14ac:dyDescent="0.25">
      <c r="A2139">
        <v>4309</v>
      </c>
      <c r="B2139" s="5">
        <v>24</v>
      </c>
      <c r="C2139" s="5">
        <v>12</v>
      </c>
      <c r="D2139" s="5">
        <v>4309024012</v>
      </c>
      <c r="E2139" t="s">
        <v>10119</v>
      </c>
      <c r="G2139">
        <v>64</v>
      </c>
      <c r="H2139" t="s">
        <v>10120</v>
      </c>
      <c r="I2139" t="s">
        <v>10242</v>
      </c>
      <c r="J2139" t="s">
        <v>3457</v>
      </c>
      <c r="K2139" s="2">
        <v>42833</v>
      </c>
      <c r="L2139" t="s">
        <v>3572</v>
      </c>
      <c r="M2139" t="s">
        <v>3444</v>
      </c>
      <c r="N2139" t="s">
        <v>3445</v>
      </c>
    </row>
    <row r="2140" spans="1:14" x14ac:dyDescent="0.25">
      <c r="A2140">
        <v>5006</v>
      </c>
      <c r="B2140" s="5">
        <v>19</v>
      </c>
      <c r="C2140" s="5">
        <v>1</v>
      </c>
      <c r="D2140" s="5">
        <v>5006019001</v>
      </c>
      <c r="E2140" t="s">
        <v>7370</v>
      </c>
      <c r="G2140">
        <v>82</v>
      </c>
      <c r="H2140" t="s">
        <v>10122</v>
      </c>
      <c r="I2140" t="s">
        <v>10244</v>
      </c>
      <c r="J2140" t="s">
        <v>3457</v>
      </c>
      <c r="K2140" s="2">
        <v>43615</v>
      </c>
      <c r="L2140" t="s">
        <v>3572</v>
      </c>
      <c r="M2140" t="s">
        <v>3444</v>
      </c>
      <c r="N2140" t="s">
        <v>3445</v>
      </c>
    </row>
    <row r="2141" spans="1:14" x14ac:dyDescent="0.25">
      <c r="A2141">
        <v>4423</v>
      </c>
      <c r="B2141" s="5">
        <v>19</v>
      </c>
      <c r="C2141" s="5">
        <v>13</v>
      </c>
      <c r="D2141" s="5">
        <v>4423019013</v>
      </c>
      <c r="E2141" t="s">
        <v>5843</v>
      </c>
      <c r="F2141">
        <v>45</v>
      </c>
      <c r="G2141">
        <v>13</v>
      </c>
      <c r="H2141" t="s">
        <v>10124</v>
      </c>
      <c r="I2141" t="s">
        <v>10246</v>
      </c>
      <c r="J2141" t="s">
        <v>3457</v>
      </c>
      <c r="K2141" s="2">
        <v>43312</v>
      </c>
      <c r="L2141" t="s">
        <v>3572</v>
      </c>
      <c r="M2141" t="s">
        <v>3444</v>
      </c>
      <c r="N2141" t="s">
        <v>3445</v>
      </c>
    </row>
    <row r="2142" spans="1:14" x14ac:dyDescent="0.25">
      <c r="A2142">
        <v>4405</v>
      </c>
      <c r="B2142" s="5">
        <v>23</v>
      </c>
      <c r="C2142" s="5">
        <v>4</v>
      </c>
      <c r="D2142" s="5">
        <v>4405023004</v>
      </c>
      <c r="E2142" t="s">
        <v>6009</v>
      </c>
      <c r="F2142">
        <v>5</v>
      </c>
      <c r="G2142">
        <v>5</v>
      </c>
      <c r="H2142" t="s">
        <v>10126</v>
      </c>
      <c r="I2142" t="s">
        <v>10248</v>
      </c>
      <c r="J2142" t="s">
        <v>3457</v>
      </c>
      <c r="K2142" s="2">
        <v>41627</v>
      </c>
      <c r="L2142" t="s">
        <v>3572</v>
      </c>
      <c r="M2142" t="s">
        <v>3444</v>
      </c>
      <c r="N2142" t="s">
        <v>3445</v>
      </c>
    </row>
    <row r="2143" spans="1:14" x14ac:dyDescent="0.25">
      <c r="A2143">
        <v>5550</v>
      </c>
      <c r="B2143" s="5">
        <v>19</v>
      </c>
      <c r="C2143" s="5">
        <v>6</v>
      </c>
      <c r="D2143" s="5">
        <v>5550019006</v>
      </c>
      <c r="E2143" t="s">
        <v>10128</v>
      </c>
      <c r="G2143">
        <v>17</v>
      </c>
      <c r="H2143" t="s">
        <v>10129</v>
      </c>
      <c r="I2143" t="s">
        <v>10250</v>
      </c>
      <c r="J2143" t="s">
        <v>3457</v>
      </c>
      <c r="K2143" s="2">
        <v>42265</v>
      </c>
      <c r="L2143" t="s">
        <v>3572</v>
      </c>
      <c r="M2143" t="s">
        <v>3444</v>
      </c>
      <c r="N2143" t="s">
        <v>3445</v>
      </c>
    </row>
    <row r="2144" spans="1:14" x14ac:dyDescent="0.25">
      <c r="A2144">
        <v>4423</v>
      </c>
      <c r="B2144" s="5">
        <v>4</v>
      </c>
      <c r="C2144" s="5">
        <v>4</v>
      </c>
      <c r="D2144" s="5">
        <v>4423004004</v>
      </c>
      <c r="E2144" t="s">
        <v>5843</v>
      </c>
      <c r="F2144">
        <v>69</v>
      </c>
      <c r="G2144">
        <v>4</v>
      </c>
      <c r="H2144" t="s">
        <v>10131</v>
      </c>
      <c r="I2144" t="s">
        <v>10252</v>
      </c>
      <c r="J2144" t="s">
        <v>3457</v>
      </c>
      <c r="K2144" s="2">
        <v>43014</v>
      </c>
      <c r="L2144" t="s">
        <v>3572</v>
      </c>
      <c r="M2144" t="s">
        <v>3444</v>
      </c>
      <c r="N2144" t="s">
        <v>3445</v>
      </c>
    </row>
    <row r="2145" spans="1:14" x14ac:dyDescent="0.25">
      <c r="A2145">
        <v>5082</v>
      </c>
      <c r="B2145" s="5">
        <v>18</v>
      </c>
      <c r="C2145" s="5">
        <v>16</v>
      </c>
      <c r="D2145" s="5">
        <v>5082018016</v>
      </c>
      <c r="E2145" t="s">
        <v>6625</v>
      </c>
      <c r="G2145">
        <v>24</v>
      </c>
      <c r="H2145" t="s">
        <v>10133</v>
      </c>
      <c r="I2145" t="s">
        <v>10254</v>
      </c>
      <c r="J2145" t="s">
        <v>3457</v>
      </c>
      <c r="K2145" s="2">
        <v>42509</v>
      </c>
      <c r="L2145" t="s">
        <v>3572</v>
      </c>
      <c r="M2145" t="s">
        <v>3444</v>
      </c>
      <c r="N2145" t="s">
        <v>3445</v>
      </c>
    </row>
    <row r="2146" spans="1:14" x14ac:dyDescent="0.25">
      <c r="A2146">
        <v>4112</v>
      </c>
      <c r="B2146" s="5">
        <v>8</v>
      </c>
      <c r="C2146" s="5">
        <v>30</v>
      </c>
      <c r="D2146" s="5">
        <v>4112008030</v>
      </c>
      <c r="E2146" t="s">
        <v>8141</v>
      </c>
      <c r="G2146">
        <v>30</v>
      </c>
      <c r="H2146" t="s">
        <v>10135</v>
      </c>
      <c r="I2146" t="s">
        <v>10256</v>
      </c>
      <c r="J2146" t="s">
        <v>3457</v>
      </c>
      <c r="K2146" s="2">
        <v>43379</v>
      </c>
      <c r="L2146" t="s">
        <v>3572</v>
      </c>
      <c r="M2146" t="s">
        <v>3444</v>
      </c>
      <c r="N2146" t="s">
        <v>3445</v>
      </c>
    </row>
    <row r="2147" spans="1:14" x14ac:dyDescent="0.25">
      <c r="A2147">
        <v>4238</v>
      </c>
      <c r="B2147" s="5">
        <v>5</v>
      </c>
      <c r="C2147" s="5">
        <v>21</v>
      </c>
      <c r="D2147" s="5">
        <v>4238005021</v>
      </c>
      <c r="E2147" t="s">
        <v>10032</v>
      </c>
      <c r="F2147">
        <v>22</v>
      </c>
      <c r="G2147">
        <v>8</v>
      </c>
      <c r="H2147" t="s">
        <v>10137</v>
      </c>
      <c r="I2147" t="s">
        <v>10258</v>
      </c>
      <c r="J2147" t="s">
        <v>3457</v>
      </c>
      <c r="K2147" s="2">
        <v>43599</v>
      </c>
      <c r="L2147" t="s">
        <v>3572</v>
      </c>
      <c r="M2147" t="s">
        <v>3444</v>
      </c>
      <c r="N2147" t="s">
        <v>3445</v>
      </c>
    </row>
    <row r="2148" spans="1:14" x14ac:dyDescent="0.25">
      <c r="A2148">
        <v>5522</v>
      </c>
      <c r="B2148" s="5">
        <v>13</v>
      </c>
      <c r="C2148" s="5">
        <v>16</v>
      </c>
      <c r="D2148" s="5">
        <v>5522013016</v>
      </c>
      <c r="E2148" t="s">
        <v>7882</v>
      </c>
      <c r="G2148">
        <v>15</v>
      </c>
      <c r="H2148" t="s">
        <v>10139</v>
      </c>
      <c r="I2148" t="s">
        <v>10260</v>
      </c>
      <c r="J2148" t="s">
        <v>3457</v>
      </c>
      <c r="K2148" s="2">
        <v>42221</v>
      </c>
      <c r="L2148" t="s">
        <v>3572</v>
      </c>
      <c r="M2148" t="s">
        <v>3444</v>
      </c>
      <c r="N2148" t="s">
        <v>3445</v>
      </c>
    </row>
    <row r="2149" spans="1:14" x14ac:dyDescent="0.25">
      <c r="A2149">
        <v>5511</v>
      </c>
      <c r="B2149" s="5">
        <v>15</v>
      </c>
      <c r="C2149" s="5">
        <v>1</v>
      </c>
      <c r="D2149" s="5">
        <v>5511015001</v>
      </c>
      <c r="E2149" t="s">
        <v>7389</v>
      </c>
      <c r="G2149">
        <v>28</v>
      </c>
      <c r="H2149" t="s">
        <v>10141</v>
      </c>
      <c r="I2149" t="s">
        <v>10262</v>
      </c>
      <c r="J2149" t="s">
        <v>3457</v>
      </c>
      <c r="K2149" s="2">
        <v>42824</v>
      </c>
      <c r="L2149" t="s">
        <v>3572</v>
      </c>
      <c r="M2149" t="s">
        <v>3444</v>
      </c>
      <c r="N2149" t="s">
        <v>3445</v>
      </c>
    </row>
    <row r="2150" spans="1:14" x14ac:dyDescent="0.25">
      <c r="A2150">
        <v>4423</v>
      </c>
      <c r="B2150" s="5">
        <v>6</v>
      </c>
      <c r="C2150" s="5">
        <v>12</v>
      </c>
      <c r="D2150" s="5">
        <v>4423006012</v>
      </c>
      <c r="E2150" t="s">
        <v>5843</v>
      </c>
      <c r="F2150">
        <v>67</v>
      </c>
      <c r="G2150">
        <v>12</v>
      </c>
      <c r="H2150" t="s">
        <v>10143</v>
      </c>
      <c r="I2150" t="s">
        <v>10264</v>
      </c>
      <c r="J2150" t="s">
        <v>3457</v>
      </c>
      <c r="K2150" s="2">
        <v>42439</v>
      </c>
      <c r="L2150" t="s">
        <v>3572</v>
      </c>
      <c r="M2150" t="s">
        <v>3444</v>
      </c>
      <c r="N2150" t="s">
        <v>3445</v>
      </c>
    </row>
    <row r="2151" spans="1:14" x14ac:dyDescent="0.25">
      <c r="A2151">
        <v>4306</v>
      </c>
      <c r="B2151" s="5">
        <v>27</v>
      </c>
      <c r="C2151" s="5">
        <v>21</v>
      </c>
      <c r="D2151" s="5">
        <v>4306027021</v>
      </c>
      <c r="E2151" t="s">
        <v>6340</v>
      </c>
      <c r="G2151">
        <v>46</v>
      </c>
      <c r="H2151" t="s">
        <v>10145</v>
      </c>
      <c r="I2151" t="s">
        <v>10266</v>
      </c>
      <c r="J2151" t="s">
        <v>3457</v>
      </c>
      <c r="K2151" s="2">
        <v>42535</v>
      </c>
      <c r="L2151" t="s">
        <v>3572</v>
      </c>
      <c r="M2151" t="s">
        <v>3444</v>
      </c>
      <c r="N2151" t="s">
        <v>3445</v>
      </c>
    </row>
    <row r="2152" spans="1:14" x14ac:dyDescent="0.25">
      <c r="A2152">
        <v>4413</v>
      </c>
      <c r="B2152" s="5">
        <v>3</v>
      </c>
      <c r="C2152" s="5">
        <v>3</v>
      </c>
      <c r="D2152" s="5">
        <v>4413003003</v>
      </c>
      <c r="E2152" t="s">
        <v>5843</v>
      </c>
      <c r="F2152">
        <v>126</v>
      </c>
      <c r="G2152">
        <v>3</v>
      </c>
      <c r="H2152" t="s">
        <v>10147</v>
      </c>
      <c r="I2152" t="s">
        <v>10268</v>
      </c>
      <c r="J2152" t="s">
        <v>3457</v>
      </c>
      <c r="K2152" s="2">
        <v>41352</v>
      </c>
      <c r="L2152" t="s">
        <v>3572</v>
      </c>
      <c r="M2152" t="s">
        <v>3444</v>
      </c>
      <c r="N2152" t="s">
        <v>3445</v>
      </c>
    </row>
    <row r="2153" spans="1:14" x14ac:dyDescent="0.25">
      <c r="A2153">
        <v>2241</v>
      </c>
      <c r="B2153" s="5">
        <v>14</v>
      </c>
      <c r="C2153" s="5">
        <v>21</v>
      </c>
      <c r="D2153" s="5">
        <v>2241014021</v>
      </c>
      <c r="E2153" t="s">
        <v>5835</v>
      </c>
      <c r="F2153">
        <v>55</v>
      </c>
      <c r="G2153">
        <v>22</v>
      </c>
      <c r="H2153" t="s">
        <v>10149</v>
      </c>
      <c r="I2153" t="s">
        <v>10270</v>
      </c>
      <c r="J2153" t="s">
        <v>3457</v>
      </c>
      <c r="K2153" s="2">
        <v>41914</v>
      </c>
      <c r="L2153" t="s">
        <v>3572</v>
      </c>
      <c r="M2153" t="s">
        <v>3444</v>
      </c>
      <c r="N2153" t="s">
        <v>3445</v>
      </c>
    </row>
    <row r="2154" spans="1:14" x14ac:dyDescent="0.25">
      <c r="A2154">
        <v>4264</v>
      </c>
      <c r="B2154" s="5">
        <v>22</v>
      </c>
      <c r="C2154" s="5">
        <v>40</v>
      </c>
      <c r="D2154" s="5">
        <v>4264022040</v>
      </c>
      <c r="E2154" t="s">
        <v>8886</v>
      </c>
      <c r="F2154">
        <v>5</v>
      </c>
      <c r="G2154">
        <v>40</v>
      </c>
      <c r="H2154" t="s">
        <v>10151</v>
      </c>
      <c r="I2154" t="s">
        <v>10273</v>
      </c>
      <c r="J2154" t="s">
        <v>3457</v>
      </c>
      <c r="K2154" s="2">
        <v>41870</v>
      </c>
      <c r="L2154" t="s">
        <v>3572</v>
      </c>
      <c r="M2154" t="s">
        <v>3444</v>
      </c>
      <c r="N2154" t="s">
        <v>3445</v>
      </c>
    </row>
    <row r="2155" spans="1:14" x14ac:dyDescent="0.25">
      <c r="A2155">
        <v>4109</v>
      </c>
      <c r="B2155" s="5">
        <v>14</v>
      </c>
      <c r="C2155" s="5">
        <v>19</v>
      </c>
      <c r="D2155" s="5">
        <v>4109014019</v>
      </c>
      <c r="E2155" t="s">
        <v>8358</v>
      </c>
      <c r="G2155">
        <v>425</v>
      </c>
      <c r="H2155" t="s">
        <v>10153</v>
      </c>
      <c r="I2155" t="s">
        <v>10275</v>
      </c>
      <c r="J2155" t="s">
        <v>3457</v>
      </c>
      <c r="K2155" s="2">
        <v>43389</v>
      </c>
      <c r="L2155" t="s">
        <v>3572</v>
      </c>
      <c r="M2155" t="s">
        <v>3444</v>
      </c>
      <c r="N2155" t="s">
        <v>3445</v>
      </c>
    </row>
    <row r="2156" spans="1:14" x14ac:dyDescent="0.25">
      <c r="A2156">
        <v>4368</v>
      </c>
      <c r="B2156" s="5">
        <v>3</v>
      </c>
      <c r="C2156" s="5">
        <v>11</v>
      </c>
      <c r="D2156" s="5">
        <v>4368003011</v>
      </c>
      <c r="E2156" t="s">
        <v>10155</v>
      </c>
      <c r="G2156">
        <v>1</v>
      </c>
      <c r="H2156" t="s">
        <v>10156</v>
      </c>
      <c r="I2156" t="s">
        <v>10278</v>
      </c>
      <c r="J2156" t="s">
        <v>3457</v>
      </c>
      <c r="K2156" s="2">
        <v>44662</v>
      </c>
      <c r="L2156" t="s">
        <v>3572</v>
      </c>
      <c r="M2156" t="s">
        <v>3444</v>
      </c>
      <c r="N2156" t="s">
        <v>3445</v>
      </c>
    </row>
    <row r="2157" spans="1:14" x14ac:dyDescent="0.25">
      <c r="A2157">
        <v>4355</v>
      </c>
      <c r="B2157" s="5">
        <v>5</v>
      </c>
      <c r="C2157" s="5">
        <v>22</v>
      </c>
      <c r="D2157" s="5">
        <v>4355005022</v>
      </c>
      <c r="E2157" t="s">
        <v>10158</v>
      </c>
      <c r="G2157">
        <v>12</v>
      </c>
      <c r="H2157" t="s">
        <v>10159</v>
      </c>
      <c r="I2157" t="s">
        <v>10281</v>
      </c>
      <c r="J2157" t="s">
        <v>3457</v>
      </c>
      <c r="K2157" s="2">
        <v>41598</v>
      </c>
      <c r="L2157" t="s">
        <v>3572</v>
      </c>
      <c r="M2157" t="s">
        <v>3444</v>
      </c>
      <c r="N2157" t="s">
        <v>3445</v>
      </c>
    </row>
    <row r="2158" spans="1:14" x14ac:dyDescent="0.25">
      <c r="A2158">
        <v>5522</v>
      </c>
      <c r="B2158" s="5">
        <v>16</v>
      </c>
      <c r="C2158" s="5">
        <v>18</v>
      </c>
      <c r="D2158" s="5">
        <v>5522016018</v>
      </c>
      <c r="E2158" t="s">
        <v>6280</v>
      </c>
      <c r="G2158">
        <v>18</v>
      </c>
      <c r="H2158" t="s">
        <v>10161</v>
      </c>
      <c r="I2158" t="s">
        <v>10283</v>
      </c>
      <c r="J2158" t="s">
        <v>3457</v>
      </c>
      <c r="K2158" s="2">
        <v>43038</v>
      </c>
      <c r="L2158" t="s">
        <v>3572</v>
      </c>
      <c r="M2158" t="s">
        <v>3444</v>
      </c>
      <c r="N2158" t="s">
        <v>3445</v>
      </c>
    </row>
    <row r="2159" spans="1:14" x14ac:dyDescent="0.25">
      <c r="A2159">
        <v>7456</v>
      </c>
      <c r="B2159" s="5">
        <v>12</v>
      </c>
      <c r="C2159" s="5">
        <v>8</v>
      </c>
      <c r="D2159" s="5">
        <v>7456012008</v>
      </c>
      <c r="E2159" t="s">
        <v>8006</v>
      </c>
      <c r="G2159">
        <v>8</v>
      </c>
      <c r="H2159" t="s">
        <v>10163</v>
      </c>
      <c r="I2159" t="s">
        <v>10285</v>
      </c>
      <c r="J2159" t="s">
        <v>3457</v>
      </c>
      <c r="K2159" s="2">
        <v>41915</v>
      </c>
      <c r="L2159" t="s">
        <v>3572</v>
      </c>
      <c r="M2159" t="s">
        <v>3444</v>
      </c>
      <c r="N2159" t="s">
        <v>3445</v>
      </c>
    </row>
    <row r="2160" spans="1:14" x14ac:dyDescent="0.25">
      <c r="A2160">
        <v>4409</v>
      </c>
      <c r="B2160" s="5">
        <v>12</v>
      </c>
      <c r="C2160" s="5">
        <v>3</v>
      </c>
      <c r="D2160" s="5">
        <v>4409012003</v>
      </c>
      <c r="E2160" t="s">
        <v>6177</v>
      </c>
      <c r="F2160" t="s">
        <v>10165</v>
      </c>
      <c r="H2160" t="s">
        <v>10166</v>
      </c>
      <c r="I2160" t="s">
        <v>10287</v>
      </c>
      <c r="J2160" t="s">
        <v>3457</v>
      </c>
      <c r="K2160" s="2">
        <v>43004</v>
      </c>
      <c r="L2160" t="s">
        <v>3572</v>
      </c>
      <c r="M2160" t="s">
        <v>3444</v>
      </c>
      <c r="N2160" t="s">
        <v>3445</v>
      </c>
    </row>
    <row r="2161" spans="1:14" x14ac:dyDescent="0.25">
      <c r="A2161">
        <v>4302</v>
      </c>
      <c r="B2161" s="5">
        <v>29</v>
      </c>
      <c r="C2161" s="5">
        <v>10</v>
      </c>
      <c r="D2161" s="5">
        <v>4302029010</v>
      </c>
      <c r="E2161" t="s">
        <v>10168</v>
      </c>
      <c r="G2161">
        <v>20</v>
      </c>
      <c r="H2161" t="s">
        <v>10169</v>
      </c>
      <c r="I2161" t="s">
        <v>10289</v>
      </c>
      <c r="J2161" t="s">
        <v>3896</v>
      </c>
      <c r="K2161" s="2">
        <v>42233</v>
      </c>
      <c r="L2161" t="s">
        <v>3572</v>
      </c>
      <c r="M2161" t="s">
        <v>3444</v>
      </c>
      <c r="N2161" t="s">
        <v>3445</v>
      </c>
    </row>
    <row r="2162" spans="1:14" x14ac:dyDescent="0.25">
      <c r="A2162">
        <v>4308</v>
      </c>
      <c r="B2162" s="5">
        <v>7</v>
      </c>
      <c r="C2162" s="5">
        <v>13</v>
      </c>
      <c r="D2162" s="5">
        <v>4308007013</v>
      </c>
      <c r="E2162" t="s">
        <v>5885</v>
      </c>
      <c r="F2162">
        <v>7</v>
      </c>
      <c r="G2162">
        <v>3</v>
      </c>
      <c r="H2162" t="s">
        <v>10171</v>
      </c>
      <c r="I2162" t="s">
        <v>10291</v>
      </c>
      <c r="J2162" t="s">
        <v>3457</v>
      </c>
      <c r="K2162" s="2">
        <v>42151</v>
      </c>
      <c r="L2162" t="s">
        <v>3572</v>
      </c>
      <c r="M2162" t="s">
        <v>3444</v>
      </c>
      <c r="N2162" t="s">
        <v>3445</v>
      </c>
    </row>
    <row r="2163" spans="1:14" x14ac:dyDescent="0.25">
      <c r="A2163">
        <v>5510</v>
      </c>
      <c r="B2163" s="5">
        <v>3</v>
      </c>
      <c r="C2163" s="5">
        <v>6</v>
      </c>
      <c r="D2163" s="5">
        <v>5510003006</v>
      </c>
      <c r="E2163" t="s">
        <v>5917</v>
      </c>
      <c r="F2163">
        <v>29</v>
      </c>
      <c r="G2163">
        <v>6</v>
      </c>
      <c r="H2163" t="s">
        <v>10173</v>
      </c>
      <c r="I2163" t="s">
        <v>10293</v>
      </c>
      <c r="J2163" t="s">
        <v>3457</v>
      </c>
      <c r="K2163" s="2">
        <v>41691</v>
      </c>
      <c r="L2163" t="s">
        <v>3572</v>
      </c>
      <c r="M2163" t="s">
        <v>3444</v>
      </c>
      <c r="N2163" t="s">
        <v>3445</v>
      </c>
    </row>
    <row r="2164" spans="1:14" x14ac:dyDescent="0.25">
      <c r="A2164">
        <v>5561</v>
      </c>
      <c r="B2164" s="5">
        <v>6</v>
      </c>
      <c r="C2164" s="5">
        <v>8</v>
      </c>
      <c r="D2164" s="5">
        <v>5561006008</v>
      </c>
      <c r="E2164" t="s">
        <v>6304</v>
      </c>
      <c r="G2164">
        <v>6</v>
      </c>
      <c r="H2164" t="s">
        <v>10175</v>
      </c>
      <c r="I2164" t="s">
        <v>10295</v>
      </c>
      <c r="J2164" t="s">
        <v>3457</v>
      </c>
      <c r="K2164" s="2">
        <v>42724</v>
      </c>
      <c r="L2164" t="s">
        <v>3572</v>
      </c>
      <c r="M2164" t="s">
        <v>3444</v>
      </c>
      <c r="N2164" t="s">
        <v>3445</v>
      </c>
    </row>
    <row r="2165" spans="1:14" x14ac:dyDescent="0.25">
      <c r="A2165">
        <v>4318</v>
      </c>
      <c r="B2165" s="5">
        <v>6</v>
      </c>
      <c r="C2165" s="5">
        <v>16</v>
      </c>
      <c r="D2165" s="5">
        <v>4318006016</v>
      </c>
      <c r="E2165" t="s">
        <v>6565</v>
      </c>
      <c r="G2165">
        <v>166</v>
      </c>
      <c r="H2165" t="s">
        <v>10177</v>
      </c>
      <c r="I2165" t="s">
        <v>10298</v>
      </c>
      <c r="J2165" t="s">
        <v>3457</v>
      </c>
      <c r="K2165" s="2">
        <v>42803</v>
      </c>
      <c r="L2165" t="s">
        <v>3572</v>
      </c>
      <c r="M2165" t="s">
        <v>3444</v>
      </c>
      <c r="N2165" t="s">
        <v>3445</v>
      </c>
    </row>
    <row r="2166" spans="1:14" x14ac:dyDescent="0.25">
      <c r="A2166">
        <v>4236</v>
      </c>
      <c r="B2166" s="5">
        <v>6</v>
      </c>
      <c r="C2166" s="5">
        <v>15</v>
      </c>
      <c r="D2166" s="5">
        <v>4236006015</v>
      </c>
      <c r="E2166" t="s">
        <v>6286</v>
      </c>
      <c r="F2166">
        <v>10</v>
      </c>
      <c r="G2166">
        <v>3</v>
      </c>
      <c r="H2166" t="s">
        <v>10179</v>
      </c>
      <c r="I2166" t="s">
        <v>10300</v>
      </c>
      <c r="J2166" t="s">
        <v>3443</v>
      </c>
      <c r="K2166" s="2">
        <v>43584</v>
      </c>
      <c r="L2166" t="s">
        <v>3572</v>
      </c>
      <c r="M2166" t="s">
        <v>3444</v>
      </c>
      <c r="N2166" t="s">
        <v>3445</v>
      </c>
    </row>
    <row r="2167" spans="1:14" x14ac:dyDescent="0.25">
      <c r="A2167">
        <v>4320</v>
      </c>
      <c r="B2167" s="5">
        <v>14</v>
      </c>
      <c r="C2167" s="5">
        <v>36</v>
      </c>
      <c r="D2167" s="5">
        <v>4320014036</v>
      </c>
      <c r="E2167" t="s">
        <v>5825</v>
      </c>
      <c r="F2167">
        <v>121</v>
      </c>
      <c r="G2167">
        <v>36</v>
      </c>
      <c r="H2167" t="s">
        <v>10181</v>
      </c>
      <c r="I2167" t="s">
        <v>10303</v>
      </c>
      <c r="J2167" t="s">
        <v>3457</v>
      </c>
      <c r="K2167" s="2">
        <v>41411</v>
      </c>
      <c r="L2167" t="s">
        <v>3572</v>
      </c>
      <c r="M2167" t="s">
        <v>3444</v>
      </c>
      <c r="N2167" t="s">
        <v>3445</v>
      </c>
    </row>
    <row r="2168" spans="1:14" x14ac:dyDescent="0.25">
      <c r="A2168">
        <v>5511</v>
      </c>
      <c r="B2168" s="5">
        <v>7</v>
      </c>
      <c r="C2168" s="5">
        <v>14</v>
      </c>
      <c r="D2168" s="5">
        <v>5511007014</v>
      </c>
      <c r="E2168" t="s">
        <v>8812</v>
      </c>
      <c r="F2168">
        <v>1</v>
      </c>
      <c r="G2168">
        <v>14</v>
      </c>
      <c r="H2168" t="s">
        <v>10183</v>
      </c>
      <c r="I2168" t="s">
        <v>10306</v>
      </c>
      <c r="J2168" t="s">
        <v>3457</v>
      </c>
      <c r="K2168" s="2">
        <v>42354</v>
      </c>
      <c r="L2168" t="s">
        <v>3572</v>
      </c>
      <c r="M2168" t="s">
        <v>3444</v>
      </c>
      <c r="N2168" t="s">
        <v>3445</v>
      </c>
    </row>
    <row r="2169" spans="1:14" x14ac:dyDescent="0.25">
      <c r="A2169">
        <v>5533</v>
      </c>
      <c r="B2169" s="5">
        <v>8</v>
      </c>
      <c r="C2169" s="5">
        <v>3</v>
      </c>
      <c r="D2169" s="5">
        <v>5533008003</v>
      </c>
      <c r="E2169" t="s">
        <v>10185</v>
      </c>
      <c r="G2169">
        <v>3</v>
      </c>
      <c r="H2169" t="s">
        <v>10186</v>
      </c>
      <c r="I2169" t="s">
        <v>10308</v>
      </c>
      <c r="J2169" t="s">
        <v>3457</v>
      </c>
      <c r="K2169" s="2">
        <v>42601</v>
      </c>
      <c r="L2169" t="s">
        <v>3572</v>
      </c>
      <c r="M2169" t="s">
        <v>3444</v>
      </c>
      <c r="N2169" t="s">
        <v>3445</v>
      </c>
    </row>
    <row r="2170" spans="1:14" x14ac:dyDescent="0.25">
      <c r="A2170">
        <v>4236</v>
      </c>
      <c r="B2170" s="5">
        <v>9</v>
      </c>
      <c r="C2170" s="5">
        <v>16</v>
      </c>
      <c r="D2170" s="5">
        <v>4236009016</v>
      </c>
      <c r="E2170" t="s">
        <v>6286</v>
      </c>
      <c r="F2170">
        <v>10</v>
      </c>
      <c r="G2170">
        <v>22</v>
      </c>
      <c r="H2170" t="s">
        <v>10188</v>
      </c>
      <c r="I2170" t="s">
        <v>10310</v>
      </c>
      <c r="J2170" t="s">
        <v>3457</v>
      </c>
      <c r="K2170" s="2">
        <v>42677</v>
      </c>
      <c r="L2170" t="s">
        <v>3572</v>
      </c>
      <c r="M2170" t="s">
        <v>3444</v>
      </c>
      <c r="N2170" t="s">
        <v>3445</v>
      </c>
    </row>
    <row r="2171" spans="1:14" x14ac:dyDescent="0.25">
      <c r="A2171">
        <v>2181</v>
      </c>
      <c r="B2171" s="5">
        <v>24</v>
      </c>
      <c r="C2171" s="5">
        <v>20</v>
      </c>
      <c r="D2171" s="5">
        <v>2181024020</v>
      </c>
      <c r="E2171" t="s">
        <v>10190</v>
      </c>
      <c r="G2171">
        <v>57</v>
      </c>
      <c r="H2171" t="s">
        <v>10191</v>
      </c>
      <c r="I2171" t="s">
        <v>10313</v>
      </c>
      <c r="J2171" t="s">
        <v>3457</v>
      </c>
      <c r="K2171" s="2">
        <v>41681</v>
      </c>
      <c r="L2171" t="s">
        <v>3572</v>
      </c>
      <c r="M2171" t="s">
        <v>3444</v>
      </c>
      <c r="N2171" t="s">
        <v>3445</v>
      </c>
    </row>
    <row r="2172" spans="1:14" x14ac:dyDescent="0.25">
      <c r="A2172">
        <v>4326</v>
      </c>
      <c r="B2172" s="5">
        <v>10</v>
      </c>
      <c r="C2172" s="5">
        <v>22</v>
      </c>
      <c r="D2172" s="5">
        <v>4326010022</v>
      </c>
      <c r="E2172" t="s">
        <v>5686</v>
      </c>
      <c r="F2172">
        <v>26</v>
      </c>
      <c r="G2172">
        <v>8</v>
      </c>
      <c r="H2172" t="s">
        <v>10193</v>
      </c>
      <c r="I2172" t="s">
        <v>10315</v>
      </c>
      <c r="J2172" t="s">
        <v>3457</v>
      </c>
      <c r="K2172" s="2">
        <v>42558</v>
      </c>
      <c r="L2172" t="s">
        <v>3572</v>
      </c>
      <c r="M2172" t="s">
        <v>3444</v>
      </c>
      <c r="N2172" t="s">
        <v>3445</v>
      </c>
    </row>
    <row r="2173" spans="1:14" x14ac:dyDescent="0.25">
      <c r="A2173">
        <v>4405</v>
      </c>
      <c r="B2173" s="5">
        <v>10</v>
      </c>
      <c r="C2173" s="5">
        <v>8</v>
      </c>
      <c r="D2173" s="5">
        <v>4405010008</v>
      </c>
      <c r="E2173" t="s">
        <v>7811</v>
      </c>
      <c r="G2173">
        <v>28</v>
      </c>
      <c r="H2173" t="s">
        <v>10195</v>
      </c>
      <c r="I2173" t="s">
        <v>10317</v>
      </c>
      <c r="J2173" t="s">
        <v>3457</v>
      </c>
      <c r="K2173" s="2">
        <v>42145</v>
      </c>
      <c r="L2173" t="s">
        <v>3572</v>
      </c>
      <c r="M2173" t="s">
        <v>3444</v>
      </c>
      <c r="N2173" t="s">
        <v>3445</v>
      </c>
    </row>
    <row r="2174" spans="1:14" x14ac:dyDescent="0.25">
      <c r="A2174">
        <v>4383</v>
      </c>
      <c r="B2174" s="5">
        <v>2</v>
      </c>
      <c r="C2174" s="5">
        <v>8</v>
      </c>
      <c r="D2174" s="5">
        <v>4383002008</v>
      </c>
      <c r="E2174" t="s">
        <v>9599</v>
      </c>
      <c r="F2174" t="s">
        <v>3644</v>
      </c>
      <c r="G2174" t="s">
        <v>9600</v>
      </c>
      <c r="H2174" t="s">
        <v>10197</v>
      </c>
      <c r="I2174" t="s">
        <v>10319</v>
      </c>
      <c r="J2174" t="s">
        <v>3896</v>
      </c>
      <c r="K2174" s="2">
        <v>42149</v>
      </c>
      <c r="L2174" t="s">
        <v>3572</v>
      </c>
      <c r="M2174" t="s">
        <v>3444</v>
      </c>
      <c r="N2174" t="s">
        <v>3445</v>
      </c>
    </row>
    <row r="2175" spans="1:14" x14ac:dyDescent="0.25">
      <c r="A2175">
        <v>2420</v>
      </c>
      <c r="B2175" s="5">
        <v>28</v>
      </c>
      <c r="C2175" s="5">
        <v>9</v>
      </c>
      <c r="D2175" s="5">
        <v>2420028009</v>
      </c>
      <c r="E2175" t="s">
        <v>10199</v>
      </c>
      <c r="G2175">
        <v>20</v>
      </c>
      <c r="H2175" t="s">
        <v>10200</v>
      </c>
      <c r="I2175" t="s">
        <v>10322</v>
      </c>
      <c r="J2175" t="s">
        <v>3457</v>
      </c>
      <c r="K2175" s="2">
        <v>43199</v>
      </c>
      <c r="L2175" t="s">
        <v>3572</v>
      </c>
      <c r="M2175" t="s">
        <v>3444</v>
      </c>
      <c r="N2175" t="s">
        <v>3445</v>
      </c>
    </row>
    <row r="2176" spans="1:14" x14ac:dyDescent="0.25">
      <c r="A2176">
        <v>4402</v>
      </c>
      <c r="B2176" s="5">
        <v>11</v>
      </c>
      <c r="C2176" s="5">
        <v>2</v>
      </c>
      <c r="D2176" s="5">
        <v>4402011002</v>
      </c>
      <c r="E2176" t="s">
        <v>6557</v>
      </c>
      <c r="G2176">
        <v>49</v>
      </c>
      <c r="H2176" t="s">
        <v>10202</v>
      </c>
      <c r="I2176" t="s">
        <v>10324</v>
      </c>
      <c r="J2176" t="s">
        <v>3457</v>
      </c>
      <c r="K2176" s="2">
        <v>41596</v>
      </c>
      <c r="L2176" t="s">
        <v>3572</v>
      </c>
      <c r="M2176" t="s">
        <v>3444</v>
      </c>
      <c r="N2176" t="s">
        <v>3445</v>
      </c>
    </row>
    <row r="2177" spans="1:14" x14ac:dyDescent="0.25">
      <c r="A2177">
        <v>4243</v>
      </c>
      <c r="B2177" s="5">
        <v>26</v>
      </c>
      <c r="C2177" s="5">
        <v>16</v>
      </c>
      <c r="D2177" s="5">
        <v>4243026016</v>
      </c>
      <c r="E2177" t="s">
        <v>7082</v>
      </c>
      <c r="G2177">
        <v>16</v>
      </c>
      <c r="H2177" t="s">
        <v>10204</v>
      </c>
      <c r="I2177" t="s">
        <v>10326</v>
      </c>
      <c r="J2177" t="s">
        <v>3457</v>
      </c>
      <c r="K2177" s="2">
        <v>43008</v>
      </c>
      <c r="L2177" t="s">
        <v>3572</v>
      </c>
      <c r="M2177" t="s">
        <v>3444</v>
      </c>
      <c r="N2177" t="s">
        <v>3445</v>
      </c>
    </row>
    <row r="2178" spans="1:14" x14ac:dyDescent="0.25">
      <c r="A2178">
        <v>4402</v>
      </c>
      <c r="B2178" s="5">
        <v>31</v>
      </c>
      <c r="C2178" s="5">
        <v>8</v>
      </c>
      <c r="D2178" s="5">
        <v>4402031008</v>
      </c>
      <c r="E2178" t="s">
        <v>5889</v>
      </c>
      <c r="G2178">
        <v>10</v>
      </c>
      <c r="H2178" t="s">
        <v>10206</v>
      </c>
      <c r="I2178" t="s">
        <v>10328</v>
      </c>
      <c r="J2178" t="s">
        <v>3457</v>
      </c>
      <c r="K2178" s="2">
        <v>43019</v>
      </c>
      <c r="L2178" t="s">
        <v>3572</v>
      </c>
      <c r="M2178" t="s">
        <v>3444</v>
      </c>
      <c r="N2178" t="s">
        <v>3445</v>
      </c>
    </row>
    <row r="2179" spans="1:14" x14ac:dyDescent="0.25">
      <c r="A2179">
        <v>2419</v>
      </c>
      <c r="B2179" s="5">
        <v>6</v>
      </c>
      <c r="C2179" s="5">
        <v>15</v>
      </c>
      <c r="D2179" s="5">
        <v>2419006015</v>
      </c>
      <c r="E2179" t="s">
        <v>8793</v>
      </c>
      <c r="G2179">
        <v>81</v>
      </c>
      <c r="H2179" t="s">
        <v>10208</v>
      </c>
      <c r="I2179" t="s">
        <v>10330</v>
      </c>
      <c r="J2179" t="s">
        <v>3457</v>
      </c>
      <c r="K2179" s="2">
        <v>44663</v>
      </c>
      <c r="L2179" t="s">
        <v>3572</v>
      </c>
      <c r="M2179" t="s">
        <v>3444</v>
      </c>
      <c r="N2179" t="s">
        <v>3445</v>
      </c>
    </row>
    <row r="2180" spans="1:14" x14ac:dyDescent="0.25">
      <c r="A2180">
        <v>4493</v>
      </c>
      <c r="B2180" s="5">
        <v>16</v>
      </c>
      <c r="C2180" s="5">
        <v>7</v>
      </c>
      <c r="D2180" s="5">
        <v>4493016007</v>
      </c>
      <c r="E2180" t="s">
        <v>10210</v>
      </c>
      <c r="G2180">
        <v>82</v>
      </c>
      <c r="H2180" t="s">
        <v>10211</v>
      </c>
      <c r="I2180" t="s">
        <v>10332</v>
      </c>
      <c r="J2180" t="s">
        <v>3457</v>
      </c>
      <c r="K2180" s="2">
        <v>41864</v>
      </c>
      <c r="L2180" t="s">
        <v>3572</v>
      </c>
      <c r="M2180" t="s">
        <v>3444</v>
      </c>
      <c r="N2180" t="s">
        <v>3445</v>
      </c>
    </row>
    <row r="2181" spans="1:14" x14ac:dyDescent="0.25">
      <c r="A2181">
        <v>4243</v>
      </c>
      <c r="B2181" s="5">
        <v>4</v>
      </c>
      <c r="C2181" s="5">
        <v>49</v>
      </c>
      <c r="D2181" s="5">
        <v>4243004049</v>
      </c>
      <c r="E2181" t="s">
        <v>7068</v>
      </c>
      <c r="G2181">
        <v>13</v>
      </c>
      <c r="H2181" t="s">
        <v>10213</v>
      </c>
      <c r="I2181" t="s">
        <v>10335</v>
      </c>
      <c r="J2181" t="s">
        <v>3457</v>
      </c>
      <c r="K2181" s="2">
        <v>43392</v>
      </c>
      <c r="L2181" t="s">
        <v>3572</v>
      </c>
      <c r="M2181" t="s">
        <v>3444</v>
      </c>
      <c r="N2181" t="s">
        <v>3445</v>
      </c>
    </row>
    <row r="2182" spans="1:14" x14ac:dyDescent="0.25">
      <c r="A2182">
        <v>4107</v>
      </c>
      <c r="B2182" s="5">
        <v>32</v>
      </c>
      <c r="C2182" s="5">
        <v>20</v>
      </c>
      <c r="D2182" s="5">
        <v>4107032020</v>
      </c>
      <c r="E2182" t="s">
        <v>10215</v>
      </c>
      <c r="G2182">
        <v>82</v>
      </c>
      <c r="H2182" t="s">
        <v>10216</v>
      </c>
      <c r="I2182" t="s">
        <v>10337</v>
      </c>
      <c r="J2182" t="s">
        <v>3443</v>
      </c>
      <c r="K2182" s="2">
        <v>42975</v>
      </c>
      <c r="L2182" t="s">
        <v>3572</v>
      </c>
      <c r="M2182" t="s">
        <v>3444</v>
      </c>
      <c r="N2182" t="s">
        <v>3445</v>
      </c>
    </row>
    <row r="2183" spans="1:14" x14ac:dyDescent="0.25">
      <c r="A2183">
        <v>4323</v>
      </c>
      <c r="B2183" s="5">
        <v>2</v>
      </c>
      <c r="C2183" s="5">
        <v>10</v>
      </c>
      <c r="D2183" s="5">
        <v>4323002010</v>
      </c>
      <c r="E2183" t="s">
        <v>5825</v>
      </c>
      <c r="F2183">
        <v>36</v>
      </c>
      <c r="G2183">
        <v>1</v>
      </c>
      <c r="H2183" t="s">
        <v>10218</v>
      </c>
      <c r="I2183" t="s">
        <v>10340</v>
      </c>
      <c r="J2183" t="s">
        <v>3457</v>
      </c>
      <c r="K2183" s="2">
        <v>41484</v>
      </c>
      <c r="L2183" t="s">
        <v>3572</v>
      </c>
      <c r="M2183" t="s">
        <v>3444</v>
      </c>
      <c r="N2183" t="s">
        <v>3445</v>
      </c>
    </row>
    <row r="2184" spans="1:14" x14ac:dyDescent="0.25">
      <c r="A2184">
        <v>4405</v>
      </c>
      <c r="B2184" s="5">
        <v>4</v>
      </c>
      <c r="C2184" s="5">
        <v>8</v>
      </c>
      <c r="D2184" s="5">
        <v>4405004008</v>
      </c>
      <c r="E2184" t="s">
        <v>7811</v>
      </c>
      <c r="G2184">
        <v>8</v>
      </c>
      <c r="H2184" t="s">
        <v>10220</v>
      </c>
      <c r="I2184" t="s">
        <v>10342</v>
      </c>
      <c r="J2184" t="s">
        <v>3457</v>
      </c>
      <c r="K2184" s="2">
        <v>42796</v>
      </c>
      <c r="L2184" t="s">
        <v>3572</v>
      </c>
      <c r="M2184" t="s">
        <v>3444</v>
      </c>
      <c r="N2184" t="s">
        <v>3445</v>
      </c>
    </row>
    <row r="2185" spans="1:14" x14ac:dyDescent="0.25">
      <c r="A2185">
        <v>4252</v>
      </c>
      <c r="B2185" s="5">
        <v>34</v>
      </c>
      <c r="C2185" s="5">
        <v>23</v>
      </c>
      <c r="D2185" s="5">
        <v>4252034023</v>
      </c>
      <c r="E2185" t="s">
        <v>9324</v>
      </c>
      <c r="G2185">
        <v>23</v>
      </c>
      <c r="H2185" t="s">
        <v>10222</v>
      </c>
      <c r="I2185" t="s">
        <v>10344</v>
      </c>
      <c r="J2185" t="s">
        <v>3457</v>
      </c>
      <c r="K2185" s="2">
        <v>42629</v>
      </c>
      <c r="L2185" t="s">
        <v>3572</v>
      </c>
      <c r="M2185" t="s">
        <v>3444</v>
      </c>
      <c r="N2185" t="s">
        <v>3445</v>
      </c>
    </row>
    <row r="2186" spans="1:14" x14ac:dyDescent="0.25">
      <c r="A2186">
        <v>4359</v>
      </c>
      <c r="B2186" s="5">
        <v>2</v>
      </c>
      <c r="C2186" s="5">
        <v>26</v>
      </c>
      <c r="D2186" s="5">
        <v>4359002026</v>
      </c>
      <c r="E2186" t="s">
        <v>9868</v>
      </c>
      <c r="F2186">
        <v>4</v>
      </c>
      <c r="G2186">
        <v>26</v>
      </c>
      <c r="H2186" t="s">
        <v>10224</v>
      </c>
      <c r="I2186" t="s">
        <v>10346</v>
      </c>
      <c r="J2186" t="s">
        <v>3457</v>
      </c>
      <c r="K2186" s="2">
        <v>43606</v>
      </c>
      <c r="L2186" t="s">
        <v>3572</v>
      </c>
      <c r="M2186" t="s">
        <v>3444</v>
      </c>
      <c r="N2186" t="s">
        <v>3445</v>
      </c>
    </row>
    <row r="2187" spans="1:14" x14ac:dyDescent="0.25">
      <c r="A2187">
        <v>4402</v>
      </c>
      <c r="B2187" s="5">
        <v>21</v>
      </c>
      <c r="C2187" s="5">
        <v>15</v>
      </c>
      <c r="D2187" s="5">
        <v>4402021015</v>
      </c>
      <c r="E2187" t="s">
        <v>7540</v>
      </c>
      <c r="G2187">
        <v>125</v>
      </c>
      <c r="H2187" t="s">
        <v>10226</v>
      </c>
      <c r="I2187" t="s">
        <v>10348</v>
      </c>
      <c r="J2187" t="s">
        <v>3457</v>
      </c>
      <c r="K2187" s="2">
        <v>41387</v>
      </c>
      <c r="L2187" t="s">
        <v>3572</v>
      </c>
      <c r="M2187" t="s">
        <v>3444</v>
      </c>
      <c r="N2187" t="s">
        <v>3445</v>
      </c>
    </row>
    <row r="2188" spans="1:14" x14ac:dyDescent="0.25">
      <c r="A2188">
        <v>5533</v>
      </c>
      <c r="B2188" s="5">
        <v>32</v>
      </c>
      <c r="C2188" s="5">
        <v>21</v>
      </c>
      <c r="D2188" s="5">
        <v>5533032021</v>
      </c>
      <c r="E2188" t="s">
        <v>6832</v>
      </c>
      <c r="F2188" t="s">
        <v>3604</v>
      </c>
      <c r="G2188">
        <v>21</v>
      </c>
      <c r="H2188" t="s">
        <v>10228</v>
      </c>
      <c r="I2188" t="s">
        <v>10350</v>
      </c>
      <c r="J2188" t="s">
        <v>3457</v>
      </c>
      <c r="K2188" s="2">
        <v>43420</v>
      </c>
      <c r="L2188" t="s">
        <v>3572</v>
      </c>
      <c r="M2188" t="s">
        <v>3444</v>
      </c>
      <c r="N2188" t="s">
        <v>3445</v>
      </c>
    </row>
    <row r="2189" spans="1:14" x14ac:dyDescent="0.25">
      <c r="A2189">
        <v>4313</v>
      </c>
      <c r="B2189" s="5">
        <v>17</v>
      </c>
      <c r="C2189" s="5">
        <v>20</v>
      </c>
      <c r="D2189" s="5">
        <v>4313017020</v>
      </c>
      <c r="E2189" t="s">
        <v>5923</v>
      </c>
      <c r="F2189">
        <v>5</v>
      </c>
      <c r="G2189">
        <v>19</v>
      </c>
      <c r="H2189" t="s">
        <v>10230</v>
      </c>
      <c r="I2189" t="s">
        <v>10352</v>
      </c>
      <c r="J2189" t="s">
        <v>3457</v>
      </c>
      <c r="K2189" s="2">
        <v>42488</v>
      </c>
      <c r="L2189" t="s">
        <v>3572</v>
      </c>
      <c r="M2189" t="s">
        <v>3444</v>
      </c>
      <c r="N2189" t="s">
        <v>3445</v>
      </c>
    </row>
    <row r="2190" spans="1:14" x14ac:dyDescent="0.25">
      <c r="A2190">
        <v>5159</v>
      </c>
      <c r="B2190" s="5">
        <v>6</v>
      </c>
      <c r="C2190" s="5">
        <v>6</v>
      </c>
      <c r="D2190" s="5">
        <v>5159006006</v>
      </c>
      <c r="E2190" t="s">
        <v>3749</v>
      </c>
      <c r="F2190">
        <v>2</v>
      </c>
      <c r="G2190">
        <v>26</v>
      </c>
      <c r="H2190" t="s">
        <v>5311</v>
      </c>
      <c r="I2190" t="s">
        <v>10354</v>
      </c>
      <c r="J2190" t="s">
        <v>3443</v>
      </c>
      <c r="K2190" s="2">
        <v>44624</v>
      </c>
      <c r="L2190" t="s">
        <v>3572</v>
      </c>
      <c r="M2190" t="s">
        <v>3444</v>
      </c>
      <c r="N2190" t="s">
        <v>3445</v>
      </c>
    </row>
    <row r="2191" spans="1:14" x14ac:dyDescent="0.25">
      <c r="A2191">
        <v>4413</v>
      </c>
      <c r="B2191" s="5">
        <v>9</v>
      </c>
      <c r="C2191" s="5">
        <v>21</v>
      </c>
      <c r="D2191" s="5">
        <v>4413009021</v>
      </c>
      <c r="E2191" t="s">
        <v>5843</v>
      </c>
      <c r="F2191">
        <v>115</v>
      </c>
      <c r="G2191">
        <v>21</v>
      </c>
      <c r="H2191" t="s">
        <v>5397</v>
      </c>
      <c r="I2191" t="s">
        <v>10356</v>
      </c>
      <c r="J2191" t="s">
        <v>3457</v>
      </c>
      <c r="K2191" s="2">
        <v>44662</v>
      </c>
      <c r="L2191" t="s">
        <v>3572</v>
      </c>
      <c r="M2191" t="s">
        <v>3444</v>
      </c>
      <c r="N2191" t="s">
        <v>3445</v>
      </c>
    </row>
    <row r="2192" spans="1:14" x14ac:dyDescent="0.25">
      <c r="A2192">
        <v>5511</v>
      </c>
      <c r="B2192" s="5">
        <v>44</v>
      </c>
      <c r="C2192" s="5">
        <v>35</v>
      </c>
      <c r="D2192" s="5">
        <v>5511044035</v>
      </c>
      <c r="E2192" t="s">
        <v>5917</v>
      </c>
      <c r="F2192">
        <v>37</v>
      </c>
      <c r="G2192">
        <v>20</v>
      </c>
      <c r="H2192" t="s">
        <v>10233</v>
      </c>
      <c r="I2192" t="s">
        <v>10358</v>
      </c>
      <c r="J2192" t="s">
        <v>3457</v>
      </c>
      <c r="K2192" s="2">
        <v>43301</v>
      </c>
      <c r="L2192" t="s">
        <v>3572</v>
      </c>
      <c r="M2192" t="s">
        <v>3444</v>
      </c>
      <c r="N2192" t="s">
        <v>3445</v>
      </c>
    </row>
    <row r="2193" spans="1:14" x14ac:dyDescent="0.25">
      <c r="A2193">
        <v>2111</v>
      </c>
      <c r="B2193" s="5">
        <v>7</v>
      </c>
      <c r="C2193" s="5">
        <v>9</v>
      </c>
      <c r="D2193" s="5">
        <v>2111007009</v>
      </c>
      <c r="E2193" t="s">
        <v>10235</v>
      </c>
      <c r="F2193">
        <v>32</v>
      </c>
      <c r="G2193">
        <v>3</v>
      </c>
      <c r="H2193" t="s">
        <v>10236</v>
      </c>
      <c r="I2193" t="s">
        <v>10361</v>
      </c>
      <c r="J2193" t="s">
        <v>3457</v>
      </c>
      <c r="K2193" s="2">
        <v>42068</v>
      </c>
      <c r="L2193" t="s">
        <v>3572</v>
      </c>
      <c r="M2193" t="s">
        <v>3444</v>
      </c>
      <c r="N2193" t="s">
        <v>3445</v>
      </c>
    </row>
    <row r="2194" spans="1:14" x14ac:dyDescent="0.25">
      <c r="A2194">
        <v>4246</v>
      </c>
      <c r="B2194" s="5">
        <v>11</v>
      </c>
      <c r="C2194" s="5">
        <v>8</v>
      </c>
      <c r="D2194" s="5">
        <v>4246011008</v>
      </c>
      <c r="E2194" t="s">
        <v>5947</v>
      </c>
      <c r="F2194" t="s">
        <v>3517</v>
      </c>
      <c r="G2194">
        <v>8</v>
      </c>
      <c r="H2194" t="s">
        <v>10238</v>
      </c>
      <c r="I2194" t="s">
        <v>10363</v>
      </c>
      <c r="J2194" t="s">
        <v>3457</v>
      </c>
      <c r="K2194" s="2">
        <v>42591</v>
      </c>
      <c r="L2194" t="s">
        <v>3572</v>
      </c>
      <c r="M2194" t="s">
        <v>3444</v>
      </c>
      <c r="N2194" t="s">
        <v>3445</v>
      </c>
    </row>
    <row r="2195" spans="1:14" x14ac:dyDescent="0.25">
      <c r="A2195">
        <v>5511</v>
      </c>
      <c r="B2195" s="5">
        <v>3</v>
      </c>
      <c r="C2195" s="5">
        <v>11</v>
      </c>
      <c r="D2195" s="5">
        <v>5511003011</v>
      </c>
      <c r="E2195" t="s">
        <v>10240</v>
      </c>
      <c r="G2195">
        <v>118</v>
      </c>
      <c r="H2195" t="s">
        <v>10241</v>
      </c>
      <c r="I2195" t="s">
        <v>10366</v>
      </c>
      <c r="J2195" t="s">
        <v>3457</v>
      </c>
      <c r="K2195" s="2">
        <v>42054</v>
      </c>
      <c r="L2195" t="s">
        <v>3572</v>
      </c>
      <c r="M2195" t="s">
        <v>3444</v>
      </c>
      <c r="N2195" t="s">
        <v>3445</v>
      </c>
    </row>
    <row r="2196" spans="1:14" x14ac:dyDescent="0.25">
      <c r="A2196">
        <v>5511</v>
      </c>
      <c r="B2196" s="5">
        <v>15</v>
      </c>
      <c r="C2196" s="5">
        <v>3</v>
      </c>
      <c r="D2196" s="5">
        <v>5511015003</v>
      </c>
      <c r="E2196" t="s">
        <v>7389</v>
      </c>
      <c r="G2196">
        <v>30</v>
      </c>
      <c r="H2196" t="s">
        <v>10243</v>
      </c>
      <c r="I2196" t="s">
        <v>10369</v>
      </c>
      <c r="J2196" t="s">
        <v>3457</v>
      </c>
      <c r="K2196" s="2">
        <v>42826</v>
      </c>
      <c r="L2196" t="s">
        <v>3572</v>
      </c>
      <c r="M2196" t="s">
        <v>3444</v>
      </c>
      <c r="N2196" t="s">
        <v>3445</v>
      </c>
    </row>
    <row r="2197" spans="1:14" x14ac:dyDescent="0.25">
      <c r="A2197">
        <v>4404</v>
      </c>
      <c r="B2197" s="5">
        <v>34</v>
      </c>
      <c r="C2197" s="5">
        <v>5</v>
      </c>
      <c r="D2197" s="5">
        <v>4404034005</v>
      </c>
      <c r="E2197" t="s">
        <v>7979</v>
      </c>
      <c r="G2197">
        <v>5</v>
      </c>
      <c r="H2197" t="s">
        <v>10245</v>
      </c>
      <c r="I2197" t="s">
        <v>10372</v>
      </c>
      <c r="J2197" t="s">
        <v>3457</v>
      </c>
      <c r="K2197" s="2">
        <v>42122</v>
      </c>
      <c r="L2197" t="s">
        <v>3572</v>
      </c>
      <c r="M2197" t="s">
        <v>3444</v>
      </c>
      <c r="N2197" t="s">
        <v>3445</v>
      </c>
    </row>
    <row r="2198" spans="1:14" x14ac:dyDescent="0.25">
      <c r="A2198">
        <v>4402</v>
      </c>
      <c r="B2198" s="5">
        <v>17</v>
      </c>
      <c r="C2198" s="5">
        <v>9</v>
      </c>
      <c r="D2198" s="5">
        <v>4402017009</v>
      </c>
      <c r="E2198" t="s">
        <v>5889</v>
      </c>
      <c r="G2198">
        <v>44</v>
      </c>
      <c r="H2198" t="s">
        <v>10247</v>
      </c>
      <c r="I2198" t="s">
        <v>10374</v>
      </c>
      <c r="J2198" t="s">
        <v>3457</v>
      </c>
      <c r="K2198" s="2">
        <v>42559</v>
      </c>
      <c r="L2198" t="s">
        <v>3572</v>
      </c>
      <c r="M2198" t="s">
        <v>3444</v>
      </c>
      <c r="N2198" t="s">
        <v>3445</v>
      </c>
    </row>
    <row r="2199" spans="1:14" x14ac:dyDescent="0.25">
      <c r="A2199">
        <v>4248</v>
      </c>
      <c r="B2199" s="5">
        <v>8</v>
      </c>
      <c r="C2199" s="5">
        <v>15</v>
      </c>
      <c r="D2199" s="5">
        <v>4248008015</v>
      </c>
      <c r="E2199" t="s">
        <v>5905</v>
      </c>
      <c r="G2199">
        <v>91</v>
      </c>
      <c r="H2199" t="s">
        <v>10249</v>
      </c>
      <c r="I2199" t="s">
        <v>10377</v>
      </c>
      <c r="J2199" t="s">
        <v>3457</v>
      </c>
      <c r="K2199" s="2">
        <v>42655</v>
      </c>
      <c r="L2199" t="s">
        <v>3572</v>
      </c>
      <c r="M2199" t="s">
        <v>3444</v>
      </c>
      <c r="N2199" t="s">
        <v>3445</v>
      </c>
    </row>
    <row r="2200" spans="1:14" x14ac:dyDescent="0.25">
      <c r="A2200">
        <v>4214</v>
      </c>
      <c r="B2200" s="5">
        <v>13</v>
      </c>
      <c r="C2200" s="5">
        <v>13</v>
      </c>
      <c r="D2200" s="5">
        <v>4214013013</v>
      </c>
      <c r="E2200" t="s">
        <v>7126</v>
      </c>
      <c r="G2200">
        <v>302</v>
      </c>
      <c r="H2200" t="s">
        <v>10251</v>
      </c>
      <c r="I2200" t="s">
        <v>10379</v>
      </c>
      <c r="J2200" t="s">
        <v>3457</v>
      </c>
      <c r="K2200" s="2">
        <v>43442</v>
      </c>
      <c r="L2200" t="s">
        <v>3572</v>
      </c>
      <c r="M2200" t="s">
        <v>3444</v>
      </c>
      <c r="N2200" t="s">
        <v>3445</v>
      </c>
    </row>
    <row r="2201" spans="1:14" x14ac:dyDescent="0.25">
      <c r="A2201">
        <v>4242</v>
      </c>
      <c r="B2201" s="5">
        <v>13</v>
      </c>
      <c r="C2201" s="5">
        <v>6</v>
      </c>
      <c r="D2201" s="5">
        <v>4242013006</v>
      </c>
      <c r="E2201" t="s">
        <v>4572</v>
      </c>
      <c r="G2201">
        <v>6</v>
      </c>
      <c r="H2201" t="s">
        <v>10253</v>
      </c>
      <c r="I2201" t="s">
        <v>10381</v>
      </c>
      <c r="J2201" t="s">
        <v>3457</v>
      </c>
      <c r="K2201" s="2">
        <v>41411</v>
      </c>
      <c r="L2201" t="s">
        <v>3572</v>
      </c>
      <c r="M2201" t="s">
        <v>3444</v>
      </c>
      <c r="N2201" t="s">
        <v>3445</v>
      </c>
    </row>
    <row r="2202" spans="1:14" x14ac:dyDescent="0.25">
      <c r="A2202">
        <v>5153</v>
      </c>
      <c r="B2202" s="5">
        <v>24</v>
      </c>
      <c r="C2202" s="5">
        <v>25</v>
      </c>
      <c r="D2202" s="5">
        <v>5153024025</v>
      </c>
      <c r="E2202" t="s">
        <v>7945</v>
      </c>
      <c r="F2202">
        <v>4</v>
      </c>
      <c r="G2202">
        <v>23</v>
      </c>
      <c r="H2202" t="s">
        <v>10255</v>
      </c>
      <c r="I2202" t="s">
        <v>10382</v>
      </c>
      <c r="J2202" t="s">
        <v>3457</v>
      </c>
      <c r="K2202" s="2">
        <v>43244</v>
      </c>
      <c r="L2202" t="s">
        <v>3572</v>
      </c>
      <c r="M2202" t="s">
        <v>3444</v>
      </c>
      <c r="N2202" t="s">
        <v>3445</v>
      </c>
    </row>
    <row r="2203" spans="1:14" x14ac:dyDescent="0.25">
      <c r="A2203">
        <v>4242</v>
      </c>
      <c r="B2203" s="5">
        <v>12</v>
      </c>
      <c r="C2203" s="5">
        <v>2</v>
      </c>
      <c r="D2203" s="5">
        <v>4242012002</v>
      </c>
      <c r="E2203" t="s">
        <v>6486</v>
      </c>
      <c r="G2203">
        <v>23</v>
      </c>
      <c r="H2203" t="s">
        <v>10257</v>
      </c>
      <c r="I2203" t="s">
        <v>10385</v>
      </c>
      <c r="J2203" t="s">
        <v>3457</v>
      </c>
      <c r="K2203" s="2">
        <v>43369</v>
      </c>
      <c r="L2203" t="s">
        <v>3572</v>
      </c>
      <c r="M2203" t="s">
        <v>3444</v>
      </c>
      <c r="N2203" t="s">
        <v>3445</v>
      </c>
    </row>
    <row r="2204" spans="1:14" x14ac:dyDescent="0.25">
      <c r="A2204">
        <v>4108</v>
      </c>
      <c r="B2204" s="5">
        <v>21</v>
      </c>
      <c r="C2204" s="5">
        <v>6</v>
      </c>
      <c r="D2204" s="5">
        <v>4108021006</v>
      </c>
      <c r="E2204" t="s">
        <v>9351</v>
      </c>
      <c r="G2204">
        <v>40</v>
      </c>
      <c r="H2204" t="s">
        <v>10259</v>
      </c>
      <c r="I2204" t="s">
        <v>10388</v>
      </c>
      <c r="J2204" t="s">
        <v>3457</v>
      </c>
      <c r="K2204" s="2">
        <v>42649</v>
      </c>
      <c r="L2204" t="s">
        <v>3572</v>
      </c>
      <c r="M2204" t="s">
        <v>3444</v>
      </c>
      <c r="N2204" t="s">
        <v>3445</v>
      </c>
    </row>
    <row r="2205" spans="1:14" x14ac:dyDescent="0.25">
      <c r="A2205">
        <v>4245</v>
      </c>
      <c r="B2205" s="5">
        <v>14</v>
      </c>
      <c r="C2205" s="5">
        <v>20</v>
      </c>
      <c r="D2205" s="5">
        <v>4245014020</v>
      </c>
      <c r="E2205" t="s">
        <v>6468</v>
      </c>
      <c r="G2205">
        <v>25</v>
      </c>
      <c r="H2205" t="s">
        <v>10261</v>
      </c>
      <c r="I2205" t="s">
        <v>10390</v>
      </c>
      <c r="J2205" t="s">
        <v>3457</v>
      </c>
      <c r="K2205" s="2">
        <v>43545</v>
      </c>
      <c r="L2205" t="s">
        <v>3572</v>
      </c>
      <c r="M2205" t="s">
        <v>3444</v>
      </c>
      <c r="N2205" t="s">
        <v>3445</v>
      </c>
    </row>
    <row r="2206" spans="1:14" x14ac:dyDescent="0.25">
      <c r="A2206">
        <v>4246</v>
      </c>
      <c r="B2206" s="5">
        <v>11</v>
      </c>
      <c r="C2206" s="5">
        <v>12</v>
      </c>
      <c r="D2206" s="5">
        <v>4246011012</v>
      </c>
      <c r="E2206" t="s">
        <v>5947</v>
      </c>
      <c r="F2206" t="s">
        <v>3517</v>
      </c>
      <c r="G2206">
        <v>12</v>
      </c>
      <c r="H2206" t="s">
        <v>10263</v>
      </c>
      <c r="I2206" t="s">
        <v>10392</v>
      </c>
      <c r="J2206" t="s">
        <v>3457</v>
      </c>
      <c r="K2206" s="2">
        <v>43525</v>
      </c>
      <c r="L2206" t="s">
        <v>3572</v>
      </c>
      <c r="M2206" t="s">
        <v>3444</v>
      </c>
      <c r="N2206" t="s">
        <v>3445</v>
      </c>
    </row>
    <row r="2207" spans="1:14" x14ac:dyDescent="0.25">
      <c r="A2207">
        <v>4221</v>
      </c>
      <c r="B2207" s="5">
        <v>23</v>
      </c>
      <c r="C2207" s="5">
        <v>33</v>
      </c>
      <c r="D2207" s="5">
        <v>4221023033</v>
      </c>
      <c r="E2207" t="s">
        <v>6759</v>
      </c>
      <c r="G2207">
        <v>208</v>
      </c>
      <c r="H2207" t="s">
        <v>10265</v>
      </c>
      <c r="I2207" t="s">
        <v>10394</v>
      </c>
      <c r="J2207" t="s">
        <v>3457</v>
      </c>
      <c r="K2207" s="2">
        <v>43467</v>
      </c>
      <c r="L2207" t="s">
        <v>3572</v>
      </c>
      <c r="M2207" t="s">
        <v>3444</v>
      </c>
      <c r="N2207" t="s">
        <v>3445</v>
      </c>
    </row>
    <row r="2208" spans="1:14" x14ac:dyDescent="0.25">
      <c r="A2208">
        <v>4232</v>
      </c>
      <c r="B2208" s="5">
        <v>20</v>
      </c>
      <c r="C2208" s="5">
        <v>19</v>
      </c>
      <c r="D2208" s="5">
        <v>4232020019</v>
      </c>
      <c r="E2208" t="s">
        <v>7607</v>
      </c>
      <c r="G2208">
        <v>78</v>
      </c>
      <c r="H2208" t="s">
        <v>10267</v>
      </c>
      <c r="I2208" t="s">
        <v>10396</v>
      </c>
      <c r="J2208" t="s">
        <v>3457</v>
      </c>
      <c r="K2208" s="2">
        <v>43350</v>
      </c>
      <c r="L2208" t="s">
        <v>3572</v>
      </c>
      <c r="M2208" t="s">
        <v>3444</v>
      </c>
      <c r="N2208" t="s">
        <v>3445</v>
      </c>
    </row>
    <row r="2209" spans="1:14" x14ac:dyDescent="0.25">
      <c r="A2209">
        <v>2367</v>
      </c>
      <c r="B2209" s="5">
        <v>13</v>
      </c>
      <c r="C2209" s="5">
        <v>49</v>
      </c>
      <c r="D2209" s="5">
        <v>2367013049</v>
      </c>
      <c r="E2209" t="s">
        <v>5853</v>
      </c>
      <c r="G2209">
        <v>230</v>
      </c>
      <c r="H2209" t="s">
        <v>10269</v>
      </c>
      <c r="I2209" t="s">
        <v>10398</v>
      </c>
      <c r="J2209" t="s">
        <v>3457</v>
      </c>
      <c r="K2209" s="2">
        <v>42342</v>
      </c>
      <c r="L2209" t="s">
        <v>3572</v>
      </c>
      <c r="M2209" t="s">
        <v>3444</v>
      </c>
      <c r="N2209" t="s">
        <v>3445</v>
      </c>
    </row>
    <row r="2210" spans="1:14" x14ac:dyDescent="0.25">
      <c r="A2210">
        <v>4384</v>
      </c>
      <c r="B2210" s="5">
        <v>31</v>
      </c>
      <c r="C2210" s="5">
        <v>23</v>
      </c>
      <c r="D2210" s="5">
        <v>4384031023</v>
      </c>
      <c r="G2210" t="s">
        <v>10271</v>
      </c>
      <c r="H2210" t="s">
        <v>10272</v>
      </c>
      <c r="I2210" t="s">
        <v>10401</v>
      </c>
      <c r="J2210" t="s">
        <v>3457</v>
      </c>
      <c r="K2210" s="2">
        <v>41978</v>
      </c>
      <c r="L2210" t="s">
        <v>3572</v>
      </c>
      <c r="M2210" t="s">
        <v>3444</v>
      </c>
      <c r="N2210" t="s">
        <v>3445</v>
      </c>
    </row>
    <row r="2211" spans="1:14" x14ac:dyDescent="0.25">
      <c r="A2211">
        <v>2266</v>
      </c>
      <c r="B2211" s="5">
        <v>18</v>
      </c>
      <c r="C2211" s="5">
        <v>11</v>
      </c>
      <c r="D2211" s="5">
        <v>2266018011</v>
      </c>
      <c r="E2211" t="s">
        <v>7667</v>
      </c>
      <c r="F2211" t="s">
        <v>3847</v>
      </c>
      <c r="G2211">
        <v>9</v>
      </c>
      <c r="H2211" t="s">
        <v>10274</v>
      </c>
      <c r="I2211" t="s">
        <v>10403</v>
      </c>
      <c r="J2211" t="s">
        <v>3457</v>
      </c>
      <c r="K2211" s="2">
        <v>41382</v>
      </c>
      <c r="L2211" t="s">
        <v>3572</v>
      </c>
      <c r="M2211" t="s">
        <v>3444</v>
      </c>
      <c r="N2211" t="s">
        <v>3445</v>
      </c>
    </row>
    <row r="2212" spans="1:14" x14ac:dyDescent="0.25">
      <c r="A2212">
        <v>4267</v>
      </c>
      <c r="B2212" s="5">
        <v>36</v>
      </c>
      <c r="C2212" s="5">
        <v>9</v>
      </c>
      <c r="D2212" s="5">
        <v>4267036009</v>
      </c>
      <c r="E2212" t="s">
        <v>10276</v>
      </c>
      <c r="F2212" t="s">
        <v>3517</v>
      </c>
      <c r="G2212">
        <v>5</v>
      </c>
      <c r="H2212" t="s">
        <v>10277</v>
      </c>
      <c r="I2212" t="s">
        <v>10405</v>
      </c>
      <c r="J2212" t="s">
        <v>3457</v>
      </c>
      <c r="K2212" s="2">
        <v>43364</v>
      </c>
      <c r="L2212" t="s">
        <v>3572</v>
      </c>
      <c r="M2212" t="s">
        <v>3444</v>
      </c>
      <c r="N2212" t="s">
        <v>3445</v>
      </c>
    </row>
    <row r="2213" spans="1:14" x14ac:dyDescent="0.25">
      <c r="A2213">
        <v>4365</v>
      </c>
      <c r="B2213" s="5">
        <v>27</v>
      </c>
      <c r="C2213" s="5">
        <v>28</v>
      </c>
      <c r="D2213" s="5">
        <v>4365027028</v>
      </c>
      <c r="E2213" t="s">
        <v>10279</v>
      </c>
      <c r="G2213">
        <v>40</v>
      </c>
      <c r="H2213" t="s">
        <v>10280</v>
      </c>
      <c r="I2213" t="s">
        <v>10407</v>
      </c>
      <c r="J2213" t="s">
        <v>3457</v>
      </c>
      <c r="K2213" s="2">
        <v>41904</v>
      </c>
      <c r="L2213" t="s">
        <v>3572</v>
      </c>
      <c r="M2213" t="s">
        <v>3444</v>
      </c>
      <c r="N2213" t="s">
        <v>3445</v>
      </c>
    </row>
    <row r="2214" spans="1:14" x14ac:dyDescent="0.25">
      <c r="A2214">
        <v>4241</v>
      </c>
      <c r="B2214" s="5">
        <v>32</v>
      </c>
      <c r="C2214" s="5">
        <v>25</v>
      </c>
      <c r="D2214" s="5">
        <v>4241032025</v>
      </c>
      <c r="E2214" t="s">
        <v>5901</v>
      </c>
      <c r="F2214" t="s">
        <v>4012</v>
      </c>
      <c r="G2214">
        <v>27</v>
      </c>
      <c r="H2214" t="s">
        <v>10282</v>
      </c>
      <c r="I2214" t="s">
        <v>10409</v>
      </c>
      <c r="J2214" t="s">
        <v>3457</v>
      </c>
      <c r="K2214" s="2">
        <v>43552</v>
      </c>
      <c r="L2214" t="s">
        <v>3572</v>
      </c>
      <c r="M2214" t="s">
        <v>3444</v>
      </c>
      <c r="N2214" t="s">
        <v>3445</v>
      </c>
    </row>
    <row r="2215" spans="1:14" x14ac:dyDescent="0.25">
      <c r="A2215">
        <v>4242</v>
      </c>
      <c r="B2215" s="5">
        <v>25</v>
      </c>
      <c r="C2215" s="5">
        <v>14</v>
      </c>
      <c r="D2215" s="5">
        <v>4242025014</v>
      </c>
      <c r="E2215" t="s">
        <v>8998</v>
      </c>
      <c r="G2215">
        <v>28</v>
      </c>
      <c r="H2215" t="s">
        <v>10284</v>
      </c>
      <c r="I2215" t="s">
        <v>10411</v>
      </c>
      <c r="J2215" t="s">
        <v>3457</v>
      </c>
      <c r="K2215" s="2">
        <v>41901</v>
      </c>
      <c r="L2215" t="s">
        <v>3572</v>
      </c>
      <c r="M2215" t="s">
        <v>3444</v>
      </c>
      <c r="N2215" t="s">
        <v>3445</v>
      </c>
    </row>
    <row r="2216" spans="1:14" x14ac:dyDescent="0.25">
      <c r="A2216">
        <v>4245</v>
      </c>
      <c r="B2216" s="5">
        <v>19</v>
      </c>
      <c r="C2216" s="5">
        <v>12</v>
      </c>
      <c r="D2216" s="5">
        <v>4245019012</v>
      </c>
      <c r="E2216" t="s">
        <v>8117</v>
      </c>
      <c r="G2216">
        <v>129</v>
      </c>
      <c r="H2216" t="s">
        <v>10286</v>
      </c>
      <c r="I2216" t="s">
        <v>10413</v>
      </c>
      <c r="J2216" t="s">
        <v>3457</v>
      </c>
      <c r="K2216" s="2">
        <v>43216</v>
      </c>
      <c r="L2216" t="s">
        <v>3572</v>
      </c>
      <c r="M2216" t="s">
        <v>3444</v>
      </c>
      <c r="N2216" t="s">
        <v>3445</v>
      </c>
    </row>
    <row r="2217" spans="1:14" x14ac:dyDescent="0.25">
      <c r="A2217">
        <v>4408</v>
      </c>
      <c r="B2217" s="5">
        <v>7</v>
      </c>
      <c r="C2217" s="5">
        <v>16</v>
      </c>
      <c r="D2217" s="5">
        <v>4408007016</v>
      </c>
      <c r="E2217" t="s">
        <v>6021</v>
      </c>
      <c r="F2217">
        <v>14</v>
      </c>
      <c r="G2217">
        <v>16</v>
      </c>
      <c r="H2217" t="s">
        <v>10288</v>
      </c>
      <c r="I2217" t="s">
        <v>10416</v>
      </c>
      <c r="J2217" t="s">
        <v>3457</v>
      </c>
      <c r="K2217" s="2">
        <v>41648</v>
      </c>
      <c r="L2217" t="s">
        <v>3572</v>
      </c>
      <c r="M2217" t="s">
        <v>3444</v>
      </c>
      <c r="N2217" t="s">
        <v>3445</v>
      </c>
    </row>
    <row r="2218" spans="1:14" x14ac:dyDescent="0.25">
      <c r="A2218">
        <v>4378</v>
      </c>
      <c r="B2218" s="5">
        <v>20</v>
      </c>
      <c r="C2218" s="5">
        <v>35</v>
      </c>
      <c r="D2218" s="5">
        <v>4378020035</v>
      </c>
      <c r="E2218" t="s">
        <v>8284</v>
      </c>
      <c r="G2218">
        <v>10</v>
      </c>
      <c r="H2218" t="s">
        <v>10290</v>
      </c>
      <c r="I2218" t="s">
        <v>10418</v>
      </c>
      <c r="J2218" t="s">
        <v>3457</v>
      </c>
      <c r="K2218" s="2">
        <v>42859</v>
      </c>
      <c r="L2218" t="s">
        <v>3572</v>
      </c>
      <c r="M2218" t="s">
        <v>3444</v>
      </c>
      <c r="N2218" t="s">
        <v>3445</v>
      </c>
    </row>
    <row r="2219" spans="1:14" x14ac:dyDescent="0.25">
      <c r="A2219">
        <v>4244</v>
      </c>
      <c r="B2219" s="5">
        <v>27</v>
      </c>
      <c r="C2219" s="5">
        <v>15</v>
      </c>
      <c r="D2219" s="5">
        <v>4244027015</v>
      </c>
      <c r="E2219" t="s">
        <v>4572</v>
      </c>
      <c r="G2219">
        <v>93</v>
      </c>
      <c r="H2219" t="s">
        <v>10292</v>
      </c>
      <c r="I2219" t="s">
        <v>10421</v>
      </c>
      <c r="J2219" t="s">
        <v>3443</v>
      </c>
      <c r="K2219" s="2">
        <v>43332</v>
      </c>
      <c r="L2219" t="s">
        <v>3572</v>
      </c>
      <c r="M2219" t="s">
        <v>3444</v>
      </c>
      <c r="N2219" t="s">
        <v>3445</v>
      </c>
    </row>
    <row r="2220" spans="1:14" x14ac:dyDescent="0.25">
      <c r="A2220">
        <v>4264</v>
      </c>
      <c r="B2220" s="5">
        <v>14</v>
      </c>
      <c r="C2220" s="5">
        <v>6</v>
      </c>
      <c r="D2220" s="5">
        <v>4264014006</v>
      </c>
      <c r="E2220" t="s">
        <v>6116</v>
      </c>
      <c r="G2220">
        <v>36</v>
      </c>
      <c r="H2220" t="s">
        <v>10294</v>
      </c>
      <c r="I2220" t="s">
        <v>10423</v>
      </c>
      <c r="J2220" t="s">
        <v>3457</v>
      </c>
      <c r="K2220" s="2">
        <v>41723</v>
      </c>
      <c r="L2220" t="s">
        <v>3572</v>
      </c>
      <c r="M2220" t="s">
        <v>3444</v>
      </c>
      <c r="N2220" t="s">
        <v>3445</v>
      </c>
    </row>
    <row r="2221" spans="1:14" x14ac:dyDescent="0.25">
      <c r="A2221">
        <v>2184</v>
      </c>
      <c r="B2221" s="5">
        <v>20</v>
      </c>
      <c r="C2221" s="5">
        <v>5</v>
      </c>
      <c r="D2221" s="5">
        <v>2184020005</v>
      </c>
      <c r="E2221" t="s">
        <v>10296</v>
      </c>
      <c r="G2221">
        <v>20</v>
      </c>
      <c r="H2221" t="s">
        <v>10297</v>
      </c>
      <c r="I2221" t="s">
        <v>10426</v>
      </c>
      <c r="J2221" t="s">
        <v>3443</v>
      </c>
      <c r="K2221" s="2">
        <v>42647</v>
      </c>
      <c r="L2221" t="s">
        <v>3572</v>
      </c>
      <c r="M2221" t="s">
        <v>3444</v>
      </c>
      <c r="N2221" t="s">
        <v>3445</v>
      </c>
    </row>
    <row r="2222" spans="1:14" x14ac:dyDescent="0.25">
      <c r="A2222">
        <v>5514</v>
      </c>
      <c r="B2222" s="5">
        <v>4</v>
      </c>
      <c r="C2222" s="5">
        <v>51</v>
      </c>
      <c r="D2222" s="5">
        <v>5514004051</v>
      </c>
      <c r="E2222" t="s">
        <v>6080</v>
      </c>
      <c r="F2222">
        <v>7</v>
      </c>
      <c r="G2222">
        <v>22</v>
      </c>
      <c r="H2222" t="s">
        <v>10299</v>
      </c>
      <c r="I2222" t="s">
        <v>10428</v>
      </c>
      <c r="J2222" t="s">
        <v>3457</v>
      </c>
      <c r="K2222" s="2">
        <v>42266</v>
      </c>
      <c r="L2222" t="s">
        <v>3572</v>
      </c>
      <c r="M2222" t="s">
        <v>3444</v>
      </c>
      <c r="N2222" t="s">
        <v>3445</v>
      </c>
    </row>
    <row r="2223" spans="1:14" x14ac:dyDescent="0.25">
      <c r="A2223">
        <v>4409</v>
      </c>
      <c r="B2223" s="5">
        <v>24</v>
      </c>
      <c r="C2223" s="5">
        <v>16</v>
      </c>
      <c r="D2223" s="5">
        <v>4409024016</v>
      </c>
      <c r="E2223" t="s">
        <v>6177</v>
      </c>
      <c r="F2223" t="s">
        <v>10301</v>
      </c>
      <c r="H2223" t="s">
        <v>10302</v>
      </c>
      <c r="I2223" t="s">
        <v>10431</v>
      </c>
      <c r="J2223" t="s">
        <v>3457</v>
      </c>
      <c r="K2223" s="2">
        <v>43388</v>
      </c>
      <c r="L2223" t="s">
        <v>3572</v>
      </c>
      <c r="M2223" t="s">
        <v>3444</v>
      </c>
      <c r="N2223" t="s">
        <v>3445</v>
      </c>
    </row>
    <row r="2224" spans="1:14" x14ac:dyDescent="0.25">
      <c r="A2224">
        <v>4422</v>
      </c>
      <c r="B2224" s="5">
        <v>21</v>
      </c>
      <c r="C2224" s="5">
        <v>6</v>
      </c>
      <c r="D2224" s="5">
        <v>4422021006</v>
      </c>
      <c r="E2224" t="s">
        <v>10304</v>
      </c>
      <c r="G2224">
        <v>6</v>
      </c>
      <c r="H2224" t="s">
        <v>10305</v>
      </c>
      <c r="I2224" t="s">
        <v>10434</v>
      </c>
      <c r="J2224" t="s">
        <v>3457</v>
      </c>
      <c r="K2224" s="2">
        <v>42898</v>
      </c>
      <c r="L2224" t="s">
        <v>3572</v>
      </c>
      <c r="M2224" t="s">
        <v>3444</v>
      </c>
      <c r="N2224" t="s">
        <v>3445</v>
      </c>
    </row>
    <row r="2225" spans="1:14" x14ac:dyDescent="0.25">
      <c r="A2225">
        <v>4309</v>
      </c>
      <c r="B2225" s="5">
        <v>7</v>
      </c>
      <c r="C2225" s="5">
        <v>15</v>
      </c>
      <c r="D2225" s="5">
        <v>4309007015</v>
      </c>
      <c r="E2225" t="s">
        <v>7627</v>
      </c>
      <c r="G2225">
        <v>31</v>
      </c>
      <c r="H2225" t="s">
        <v>10307</v>
      </c>
      <c r="I2225" t="s">
        <v>10436</v>
      </c>
      <c r="J2225" t="s">
        <v>3457</v>
      </c>
      <c r="K2225" s="2">
        <v>43228</v>
      </c>
      <c r="L2225" t="s">
        <v>3572</v>
      </c>
      <c r="M2225" t="s">
        <v>3444</v>
      </c>
      <c r="N2225" t="s">
        <v>3445</v>
      </c>
    </row>
    <row r="2226" spans="1:14" x14ac:dyDescent="0.25">
      <c r="A2226">
        <v>4112</v>
      </c>
      <c r="B2226" s="5">
        <v>3</v>
      </c>
      <c r="C2226" s="5">
        <v>18</v>
      </c>
      <c r="D2226" s="5">
        <v>4112003018</v>
      </c>
      <c r="E2226" t="s">
        <v>6804</v>
      </c>
      <c r="G2226">
        <v>53</v>
      </c>
      <c r="H2226" t="s">
        <v>10309</v>
      </c>
      <c r="I2226" t="s">
        <v>10438</v>
      </c>
      <c r="J2226" t="s">
        <v>3457</v>
      </c>
      <c r="K2226" s="2">
        <v>42654</v>
      </c>
      <c r="L2226" t="s">
        <v>3572</v>
      </c>
      <c r="M2226" t="s">
        <v>3444</v>
      </c>
      <c r="N2226" t="s">
        <v>3445</v>
      </c>
    </row>
    <row r="2227" spans="1:14" x14ac:dyDescent="0.25">
      <c r="A2227">
        <v>2291</v>
      </c>
      <c r="B2227" s="5">
        <v>9</v>
      </c>
      <c r="C2227" s="5">
        <v>6</v>
      </c>
      <c r="D2227" s="5">
        <v>2291009006</v>
      </c>
      <c r="E2227" t="s">
        <v>10311</v>
      </c>
      <c r="G2227">
        <v>9</v>
      </c>
      <c r="H2227" t="s">
        <v>10312</v>
      </c>
      <c r="I2227" t="s">
        <v>10440</v>
      </c>
      <c r="J2227" t="s">
        <v>3457</v>
      </c>
      <c r="K2227" s="2">
        <v>42283</v>
      </c>
      <c r="L2227" t="s">
        <v>3572</v>
      </c>
      <c r="M2227" t="s">
        <v>3444</v>
      </c>
      <c r="N2227" t="s">
        <v>3445</v>
      </c>
    </row>
    <row r="2228" spans="1:14" x14ac:dyDescent="0.25">
      <c r="A2228">
        <v>4323</v>
      </c>
      <c r="B2228" s="5">
        <v>6</v>
      </c>
      <c r="C2228" s="5">
        <v>14</v>
      </c>
      <c r="D2228" s="5">
        <v>4323006014</v>
      </c>
      <c r="E2228" t="s">
        <v>5825</v>
      </c>
      <c r="F2228">
        <v>34</v>
      </c>
      <c r="G2228">
        <v>15</v>
      </c>
      <c r="H2228" t="s">
        <v>10314</v>
      </c>
      <c r="I2228" t="s">
        <v>10443</v>
      </c>
      <c r="J2228" t="s">
        <v>3457</v>
      </c>
      <c r="K2228" s="2">
        <v>41340</v>
      </c>
      <c r="L2228" t="s">
        <v>3572</v>
      </c>
      <c r="M2228" t="s">
        <v>3444</v>
      </c>
      <c r="N2228" t="s">
        <v>3445</v>
      </c>
    </row>
    <row r="2229" spans="1:14" x14ac:dyDescent="0.25">
      <c r="A2229">
        <v>4362</v>
      </c>
      <c r="B2229" s="5">
        <v>14</v>
      </c>
      <c r="C2229" s="5">
        <v>12</v>
      </c>
      <c r="D2229" s="5">
        <v>4362014012</v>
      </c>
      <c r="E2229" t="s">
        <v>6770</v>
      </c>
      <c r="G2229">
        <v>82</v>
      </c>
      <c r="H2229" t="s">
        <v>10316</v>
      </c>
      <c r="I2229" t="s">
        <v>10445</v>
      </c>
      <c r="J2229" t="s">
        <v>3457</v>
      </c>
      <c r="K2229" s="2">
        <v>42503</v>
      </c>
      <c r="L2229" t="s">
        <v>3572</v>
      </c>
      <c r="M2229" t="s">
        <v>3444</v>
      </c>
      <c r="N2229" t="s">
        <v>3445</v>
      </c>
    </row>
    <row r="2230" spans="1:14" x14ac:dyDescent="0.25">
      <c r="A2230">
        <v>5533</v>
      </c>
      <c r="B2230" s="5">
        <v>34</v>
      </c>
      <c r="C2230" s="5">
        <v>22</v>
      </c>
      <c r="D2230" s="5">
        <v>5533034022</v>
      </c>
      <c r="E2230" t="s">
        <v>6746</v>
      </c>
      <c r="F2230" t="s">
        <v>4012</v>
      </c>
      <c r="G2230">
        <v>24</v>
      </c>
      <c r="H2230" t="s">
        <v>10318</v>
      </c>
      <c r="I2230" t="s">
        <v>10447</v>
      </c>
      <c r="J2230" t="s">
        <v>3457</v>
      </c>
      <c r="K2230" s="2">
        <v>42066</v>
      </c>
      <c r="L2230" t="s">
        <v>3572</v>
      </c>
      <c r="M2230" t="s">
        <v>3444</v>
      </c>
      <c r="N2230" t="s">
        <v>3445</v>
      </c>
    </row>
    <row r="2231" spans="1:14" x14ac:dyDescent="0.25">
      <c r="A2231">
        <v>4238</v>
      </c>
      <c r="B2231" s="5">
        <v>21</v>
      </c>
      <c r="C2231" s="5">
        <v>7</v>
      </c>
      <c r="D2231" s="5">
        <v>4238021007</v>
      </c>
      <c r="E2231" t="s">
        <v>10320</v>
      </c>
      <c r="F2231" t="s">
        <v>4589</v>
      </c>
      <c r="G2231">
        <v>13</v>
      </c>
      <c r="H2231" t="s">
        <v>10321</v>
      </c>
      <c r="I2231" t="s">
        <v>10449</v>
      </c>
      <c r="J2231" t="s">
        <v>3457</v>
      </c>
      <c r="K2231" s="2">
        <v>41579</v>
      </c>
      <c r="L2231" t="s">
        <v>3572</v>
      </c>
      <c r="M2231" t="s">
        <v>3444</v>
      </c>
      <c r="N2231" t="s">
        <v>3445</v>
      </c>
    </row>
    <row r="2232" spans="1:14" x14ac:dyDescent="0.25">
      <c r="A2232">
        <v>5551</v>
      </c>
      <c r="B2232" s="5">
        <v>12</v>
      </c>
      <c r="C2232" s="5">
        <v>25</v>
      </c>
      <c r="D2232" s="5">
        <v>5551012025</v>
      </c>
      <c r="E2232" t="s">
        <v>6601</v>
      </c>
      <c r="G2232">
        <v>9</v>
      </c>
      <c r="H2232" t="s">
        <v>10323</v>
      </c>
      <c r="I2232" t="s">
        <v>10452</v>
      </c>
      <c r="J2232" t="s">
        <v>3457</v>
      </c>
      <c r="K2232" s="2">
        <v>42808</v>
      </c>
      <c r="L2232" t="s">
        <v>3572</v>
      </c>
      <c r="M2232" t="s">
        <v>3444</v>
      </c>
      <c r="N2232" t="s">
        <v>3445</v>
      </c>
    </row>
    <row r="2233" spans="1:14" x14ac:dyDescent="0.25">
      <c r="A2233">
        <v>5424</v>
      </c>
      <c r="B2233" s="5">
        <v>13</v>
      </c>
      <c r="C2233" s="5">
        <v>9</v>
      </c>
      <c r="D2233" s="5">
        <v>5424013009</v>
      </c>
      <c r="E2233" t="s">
        <v>3484</v>
      </c>
      <c r="G2233">
        <v>52</v>
      </c>
      <c r="H2233" t="s">
        <v>10325</v>
      </c>
      <c r="I2233" t="s">
        <v>10454</v>
      </c>
      <c r="J2233" t="s">
        <v>3457</v>
      </c>
      <c r="K2233" s="2">
        <v>41942</v>
      </c>
      <c r="L2233" t="s">
        <v>3572</v>
      </c>
      <c r="M2233" t="s">
        <v>3444</v>
      </c>
      <c r="N2233" t="s">
        <v>3445</v>
      </c>
    </row>
    <row r="2234" spans="1:14" x14ac:dyDescent="0.25">
      <c r="A2234">
        <v>4249</v>
      </c>
      <c r="B2234" s="5">
        <v>7</v>
      </c>
      <c r="C2234" s="5">
        <v>1</v>
      </c>
      <c r="D2234" s="5">
        <v>4249007001</v>
      </c>
      <c r="E2234" t="s">
        <v>7051</v>
      </c>
      <c r="G2234">
        <v>83</v>
      </c>
      <c r="H2234" t="s">
        <v>10327</v>
      </c>
      <c r="I2234" t="s">
        <v>10456</v>
      </c>
      <c r="J2234" t="s">
        <v>3896</v>
      </c>
      <c r="K2234" s="2">
        <v>43187</v>
      </c>
      <c r="L2234" t="s">
        <v>3572</v>
      </c>
      <c r="M2234" t="s">
        <v>3444</v>
      </c>
      <c r="N2234" t="s">
        <v>3445</v>
      </c>
    </row>
    <row r="2235" spans="1:14" x14ac:dyDescent="0.25">
      <c r="A2235">
        <v>4252</v>
      </c>
      <c r="B2235" s="5">
        <v>25</v>
      </c>
      <c r="C2235" s="5">
        <v>7</v>
      </c>
      <c r="D2235" s="5">
        <v>4252025007</v>
      </c>
      <c r="E2235" t="s">
        <v>8033</v>
      </c>
      <c r="G2235">
        <v>4</v>
      </c>
      <c r="H2235" t="s">
        <v>10329</v>
      </c>
      <c r="I2235" t="s">
        <v>10459</v>
      </c>
      <c r="J2235" t="s">
        <v>3457</v>
      </c>
      <c r="K2235" s="2">
        <v>42208</v>
      </c>
      <c r="L2235" t="s">
        <v>3572</v>
      </c>
      <c r="M2235" t="s">
        <v>3444</v>
      </c>
      <c r="N2235" t="s">
        <v>3445</v>
      </c>
    </row>
    <row r="2236" spans="1:14" x14ac:dyDescent="0.25">
      <c r="A2236">
        <v>4414</v>
      </c>
      <c r="B2236" s="5">
        <v>13</v>
      </c>
      <c r="C2236" s="5">
        <v>5</v>
      </c>
      <c r="D2236" s="5">
        <v>4414013005</v>
      </c>
      <c r="E2236" t="s">
        <v>5843</v>
      </c>
      <c r="F2236">
        <v>131</v>
      </c>
      <c r="G2236">
        <v>5</v>
      </c>
      <c r="H2236" t="s">
        <v>10331</v>
      </c>
      <c r="I2236" t="s">
        <v>10460</v>
      </c>
      <c r="J2236" t="s">
        <v>3457</v>
      </c>
      <c r="K2236" s="2">
        <v>43462</v>
      </c>
      <c r="L2236" t="s">
        <v>3572</v>
      </c>
      <c r="M2236" t="s">
        <v>3444</v>
      </c>
      <c r="N2236" t="s">
        <v>3445</v>
      </c>
    </row>
    <row r="2237" spans="1:14" x14ac:dyDescent="0.25">
      <c r="A2237">
        <v>5075</v>
      </c>
      <c r="B2237" s="5">
        <v>8</v>
      </c>
      <c r="C2237" s="5">
        <v>43</v>
      </c>
      <c r="D2237" s="5">
        <v>5075008043</v>
      </c>
      <c r="E2237" t="s">
        <v>10333</v>
      </c>
      <c r="F2237" t="s">
        <v>3517</v>
      </c>
      <c r="G2237">
        <v>11</v>
      </c>
      <c r="H2237" t="s">
        <v>10334</v>
      </c>
      <c r="I2237" t="s">
        <v>10463</v>
      </c>
      <c r="J2237" t="s">
        <v>3457</v>
      </c>
      <c r="K2237" s="2">
        <v>42214</v>
      </c>
      <c r="L2237" t="s">
        <v>3572</v>
      </c>
      <c r="M2237" t="s">
        <v>3444</v>
      </c>
      <c r="N2237" t="s">
        <v>3445</v>
      </c>
    </row>
    <row r="2238" spans="1:14" x14ac:dyDescent="0.25">
      <c r="A2238">
        <v>4404</v>
      </c>
      <c r="B2238" s="5">
        <v>25</v>
      </c>
      <c r="C2238" s="5">
        <v>28</v>
      </c>
      <c r="D2238" s="5">
        <v>4404025028</v>
      </c>
      <c r="E2238" t="s">
        <v>6724</v>
      </c>
      <c r="G2238">
        <v>56</v>
      </c>
      <c r="H2238" t="s">
        <v>10336</v>
      </c>
      <c r="I2238" t="s">
        <v>10465</v>
      </c>
      <c r="J2238" t="s">
        <v>3457</v>
      </c>
      <c r="K2238" s="2">
        <v>41877</v>
      </c>
      <c r="L2238" t="s">
        <v>3572</v>
      </c>
      <c r="M2238" t="s">
        <v>3444</v>
      </c>
      <c r="N2238" t="s">
        <v>3445</v>
      </c>
    </row>
    <row r="2239" spans="1:14" x14ac:dyDescent="0.25">
      <c r="A2239">
        <v>4409</v>
      </c>
      <c r="B2239" s="5">
        <v>21</v>
      </c>
      <c r="C2239" s="5">
        <v>7</v>
      </c>
      <c r="D2239" s="5">
        <v>4409021007</v>
      </c>
      <c r="E2239" t="s">
        <v>10338</v>
      </c>
      <c r="G2239">
        <v>6</v>
      </c>
      <c r="H2239" t="s">
        <v>10339</v>
      </c>
      <c r="I2239" t="s">
        <v>10467</v>
      </c>
      <c r="J2239" t="s">
        <v>3457</v>
      </c>
      <c r="K2239" s="2">
        <v>43188</v>
      </c>
      <c r="L2239" t="s">
        <v>3572</v>
      </c>
      <c r="M2239" t="s">
        <v>3444</v>
      </c>
      <c r="N2239" t="s">
        <v>3445</v>
      </c>
    </row>
    <row r="2240" spans="1:14" x14ac:dyDescent="0.25">
      <c r="A2240">
        <v>4414</v>
      </c>
      <c r="B2240" s="5">
        <v>13</v>
      </c>
      <c r="C2240" s="5">
        <v>9</v>
      </c>
      <c r="D2240" s="5">
        <v>4414013009</v>
      </c>
      <c r="E2240" t="s">
        <v>5843</v>
      </c>
      <c r="F2240">
        <v>131</v>
      </c>
      <c r="G2240">
        <v>9</v>
      </c>
      <c r="H2240" t="s">
        <v>10341</v>
      </c>
      <c r="I2240" t="s">
        <v>10470</v>
      </c>
      <c r="J2240" t="s">
        <v>3457</v>
      </c>
      <c r="K2240" s="2">
        <v>43503</v>
      </c>
      <c r="L2240" t="s">
        <v>3572</v>
      </c>
      <c r="M2240" t="s">
        <v>3444</v>
      </c>
      <c r="N2240" t="s">
        <v>3445</v>
      </c>
    </row>
    <row r="2241" spans="1:14" x14ac:dyDescent="0.25">
      <c r="A2241">
        <v>4316</v>
      </c>
      <c r="B2241" s="5">
        <v>24</v>
      </c>
      <c r="C2241" s="5">
        <v>15</v>
      </c>
      <c r="D2241" s="5">
        <v>4316024015</v>
      </c>
      <c r="E2241" t="s">
        <v>5833</v>
      </c>
      <c r="G2241">
        <v>203</v>
      </c>
      <c r="H2241" t="s">
        <v>10343</v>
      </c>
      <c r="I2241" t="s">
        <v>10472</v>
      </c>
      <c r="J2241" t="s">
        <v>3457</v>
      </c>
      <c r="K2241" s="2">
        <v>41617</v>
      </c>
      <c r="L2241" t="s">
        <v>3572</v>
      </c>
      <c r="M2241" t="s">
        <v>3444</v>
      </c>
      <c r="N2241" t="s">
        <v>3445</v>
      </c>
    </row>
    <row r="2242" spans="1:14" x14ac:dyDescent="0.25">
      <c r="A2242">
        <v>5076</v>
      </c>
      <c r="B2242" s="5">
        <v>6</v>
      </c>
      <c r="C2242" s="5">
        <v>25</v>
      </c>
      <c r="D2242" s="5">
        <v>5076006025</v>
      </c>
      <c r="E2242" t="s">
        <v>9653</v>
      </c>
      <c r="G2242" t="s">
        <v>4389</v>
      </c>
      <c r="H2242" t="s">
        <v>10345</v>
      </c>
      <c r="I2242" t="s">
        <v>10474</v>
      </c>
      <c r="J2242" t="s">
        <v>3443</v>
      </c>
      <c r="K2242" s="2">
        <v>42856</v>
      </c>
      <c r="L2242" t="s">
        <v>3572</v>
      </c>
      <c r="M2242" t="s">
        <v>3444</v>
      </c>
      <c r="N2242" t="s">
        <v>3445</v>
      </c>
    </row>
    <row r="2243" spans="1:14" x14ac:dyDescent="0.25">
      <c r="A2243">
        <v>4306</v>
      </c>
      <c r="B2243" s="5">
        <v>28</v>
      </c>
      <c r="C2243" s="5">
        <v>27</v>
      </c>
      <c r="D2243" s="5">
        <v>4306028027</v>
      </c>
      <c r="E2243" t="s">
        <v>5950</v>
      </c>
      <c r="G2243">
        <v>156</v>
      </c>
      <c r="H2243" t="s">
        <v>10347</v>
      </c>
      <c r="I2243" t="s">
        <v>10476</v>
      </c>
      <c r="J2243" t="s">
        <v>3457</v>
      </c>
      <c r="K2243" s="2">
        <v>42263</v>
      </c>
      <c r="L2243" t="s">
        <v>3572</v>
      </c>
      <c r="M2243" t="s">
        <v>3444</v>
      </c>
      <c r="N2243" t="s">
        <v>3445</v>
      </c>
    </row>
    <row r="2244" spans="1:14" x14ac:dyDescent="0.25">
      <c r="A2244">
        <v>4318</v>
      </c>
      <c r="B2244" s="5">
        <v>12</v>
      </c>
      <c r="C2244" s="5">
        <v>11</v>
      </c>
      <c r="D2244" s="5">
        <v>4318012011</v>
      </c>
      <c r="E2244" t="s">
        <v>6565</v>
      </c>
      <c r="G2244">
        <v>225</v>
      </c>
      <c r="H2244" t="s">
        <v>10349</v>
      </c>
      <c r="I2244" t="s">
        <v>10479</v>
      </c>
      <c r="J2244" t="s">
        <v>3457</v>
      </c>
      <c r="K2244" s="2">
        <v>43335</v>
      </c>
      <c r="L2244" t="s">
        <v>3572</v>
      </c>
      <c r="M2244" t="s">
        <v>3444</v>
      </c>
      <c r="N2244" t="s">
        <v>3445</v>
      </c>
    </row>
    <row r="2245" spans="1:14" x14ac:dyDescent="0.25">
      <c r="A2245">
        <v>4316</v>
      </c>
      <c r="B2245" s="5">
        <v>17</v>
      </c>
      <c r="C2245" s="5">
        <v>19</v>
      </c>
      <c r="D2245" s="5">
        <v>4316017019</v>
      </c>
      <c r="E2245" t="s">
        <v>5833</v>
      </c>
      <c r="G2245">
        <v>135</v>
      </c>
      <c r="H2245" t="s">
        <v>10351</v>
      </c>
      <c r="I2245" t="s">
        <v>10481</v>
      </c>
      <c r="J2245" t="s">
        <v>3457</v>
      </c>
      <c r="K2245" s="2">
        <v>44742</v>
      </c>
      <c r="L2245" t="s">
        <v>3572</v>
      </c>
      <c r="M2245" t="s">
        <v>3444</v>
      </c>
      <c r="N2245" t="s">
        <v>3445</v>
      </c>
    </row>
    <row r="2246" spans="1:14" x14ac:dyDescent="0.25">
      <c r="A2246">
        <v>4261</v>
      </c>
      <c r="B2246" s="5">
        <v>34</v>
      </c>
      <c r="C2246" s="5">
        <v>17</v>
      </c>
      <c r="D2246" s="5">
        <v>4261034017</v>
      </c>
      <c r="E2246" t="s">
        <v>9308</v>
      </c>
      <c r="G2246">
        <v>8</v>
      </c>
      <c r="H2246" t="s">
        <v>10353</v>
      </c>
      <c r="I2246" t="s">
        <v>10483</v>
      </c>
      <c r="J2246" t="s">
        <v>3457</v>
      </c>
      <c r="K2246" s="2">
        <v>43584</v>
      </c>
      <c r="L2246" t="s">
        <v>3572</v>
      </c>
      <c r="M2246" t="s">
        <v>3444</v>
      </c>
      <c r="N2246" t="s">
        <v>3445</v>
      </c>
    </row>
    <row r="2247" spans="1:14" x14ac:dyDescent="0.25">
      <c r="A2247">
        <v>5510</v>
      </c>
      <c r="B2247" s="5">
        <v>16</v>
      </c>
      <c r="C2247" s="5">
        <v>28</v>
      </c>
      <c r="D2247" s="5">
        <v>5510016028</v>
      </c>
      <c r="E2247" t="s">
        <v>5917</v>
      </c>
      <c r="F2247">
        <v>15</v>
      </c>
      <c r="G2247">
        <v>28</v>
      </c>
      <c r="H2247" t="s">
        <v>10355</v>
      </c>
      <c r="I2247" t="s">
        <v>10486</v>
      </c>
      <c r="J2247" t="s">
        <v>3457</v>
      </c>
      <c r="K2247" s="2">
        <v>42525</v>
      </c>
      <c r="L2247" t="s">
        <v>3572</v>
      </c>
      <c r="M2247" t="s">
        <v>3444</v>
      </c>
      <c r="N2247" t="s">
        <v>3445</v>
      </c>
    </row>
    <row r="2248" spans="1:14" x14ac:dyDescent="0.25">
      <c r="A2248">
        <v>5527</v>
      </c>
      <c r="B2248" s="5">
        <v>3</v>
      </c>
      <c r="C2248" s="5">
        <v>3</v>
      </c>
      <c r="D2248" s="5">
        <v>5527003003</v>
      </c>
      <c r="E2248" t="s">
        <v>5953</v>
      </c>
      <c r="G2248">
        <v>49</v>
      </c>
      <c r="H2248" t="s">
        <v>10357</v>
      </c>
      <c r="I2248" t="s">
        <v>10488</v>
      </c>
      <c r="J2248" t="s">
        <v>3457</v>
      </c>
      <c r="K2248" s="2">
        <v>42389</v>
      </c>
      <c r="L2248" t="s">
        <v>3572</v>
      </c>
      <c r="M2248" t="s">
        <v>3444</v>
      </c>
      <c r="N2248" t="s">
        <v>3445</v>
      </c>
    </row>
    <row r="2249" spans="1:14" x14ac:dyDescent="0.25">
      <c r="A2249">
        <v>5034</v>
      </c>
      <c r="B2249" s="5">
        <v>15</v>
      </c>
      <c r="C2249" s="5">
        <v>31</v>
      </c>
      <c r="D2249" s="5">
        <v>5034015031</v>
      </c>
      <c r="E2249" t="s">
        <v>10359</v>
      </c>
      <c r="G2249">
        <v>282</v>
      </c>
      <c r="H2249" t="s">
        <v>10360</v>
      </c>
      <c r="I2249" t="s">
        <v>10490</v>
      </c>
      <c r="J2249" t="s">
        <v>3457</v>
      </c>
      <c r="K2249" s="2">
        <v>43273</v>
      </c>
      <c r="L2249" t="s">
        <v>3572</v>
      </c>
      <c r="M2249" t="s">
        <v>3444</v>
      </c>
      <c r="N2249" t="s">
        <v>3445</v>
      </c>
    </row>
    <row r="2250" spans="1:14" x14ac:dyDescent="0.25">
      <c r="A2250">
        <v>2367</v>
      </c>
      <c r="B2250" s="5">
        <v>5</v>
      </c>
      <c r="C2250" s="5">
        <v>30</v>
      </c>
      <c r="D2250" s="5">
        <v>2367005030</v>
      </c>
      <c r="E2250" t="s">
        <v>5853</v>
      </c>
      <c r="G2250">
        <v>344</v>
      </c>
      <c r="H2250" t="s">
        <v>10362</v>
      </c>
      <c r="I2250" t="s">
        <v>10492</v>
      </c>
      <c r="J2250" t="s">
        <v>3457</v>
      </c>
      <c r="K2250" s="2">
        <v>43119</v>
      </c>
      <c r="L2250" t="s">
        <v>3572</v>
      </c>
      <c r="M2250" t="s">
        <v>3444</v>
      </c>
      <c r="N2250" t="s">
        <v>3445</v>
      </c>
    </row>
    <row r="2251" spans="1:14" x14ac:dyDescent="0.25">
      <c r="A2251">
        <v>6052</v>
      </c>
      <c r="B2251" s="5">
        <v>15</v>
      </c>
      <c r="C2251" s="5">
        <v>21</v>
      </c>
      <c r="D2251" s="5">
        <v>6052015021</v>
      </c>
      <c r="E2251" t="s">
        <v>10364</v>
      </c>
      <c r="G2251">
        <v>47</v>
      </c>
      <c r="H2251" t="s">
        <v>10365</v>
      </c>
      <c r="I2251" t="s">
        <v>10494</v>
      </c>
      <c r="J2251" t="s">
        <v>3457</v>
      </c>
      <c r="K2251" s="2">
        <v>44914</v>
      </c>
      <c r="L2251" t="s">
        <v>3572</v>
      </c>
      <c r="M2251" t="s">
        <v>3444</v>
      </c>
      <c r="N2251" t="s">
        <v>3445</v>
      </c>
    </row>
    <row r="2252" spans="1:14" x14ac:dyDescent="0.25">
      <c r="A2252">
        <v>4429</v>
      </c>
      <c r="B2252" s="5">
        <v>12</v>
      </c>
      <c r="C2252" s="5">
        <v>55</v>
      </c>
      <c r="D2252" s="5">
        <v>4429012055</v>
      </c>
      <c r="E2252" t="s">
        <v>10367</v>
      </c>
      <c r="G2252">
        <v>32</v>
      </c>
      <c r="H2252" t="s">
        <v>10368</v>
      </c>
      <c r="I2252" t="s">
        <v>10496</v>
      </c>
      <c r="J2252" t="s">
        <v>3443</v>
      </c>
      <c r="K2252" s="2">
        <v>44743</v>
      </c>
      <c r="L2252" t="s">
        <v>3572</v>
      </c>
      <c r="M2252" t="s">
        <v>3444</v>
      </c>
      <c r="N2252" t="s">
        <v>3445</v>
      </c>
    </row>
    <row r="2253" spans="1:14" x14ac:dyDescent="0.25">
      <c r="A2253">
        <v>5561</v>
      </c>
      <c r="B2253" s="5">
        <v>15</v>
      </c>
      <c r="C2253" s="5">
        <v>28</v>
      </c>
      <c r="D2253" s="5">
        <v>5561015028</v>
      </c>
      <c r="E2253" t="s">
        <v>10370</v>
      </c>
      <c r="G2253">
        <v>27</v>
      </c>
      <c r="H2253" t="s">
        <v>10371</v>
      </c>
      <c r="I2253" t="s">
        <v>10498</v>
      </c>
      <c r="J2253" t="s">
        <v>3443</v>
      </c>
      <c r="K2253" s="2">
        <v>43105</v>
      </c>
      <c r="L2253" t="s">
        <v>3572</v>
      </c>
      <c r="M2253" t="s">
        <v>3444</v>
      </c>
      <c r="N2253" t="s">
        <v>3445</v>
      </c>
    </row>
    <row r="2254" spans="1:14" x14ac:dyDescent="0.25">
      <c r="A2254">
        <v>5528</v>
      </c>
      <c r="B2254" s="5">
        <v>10</v>
      </c>
      <c r="C2254" s="5">
        <v>10</v>
      </c>
      <c r="D2254" s="5">
        <v>5528010010</v>
      </c>
      <c r="E2254" t="s">
        <v>7057</v>
      </c>
      <c r="F2254">
        <v>4</v>
      </c>
      <c r="G2254">
        <v>4</v>
      </c>
      <c r="H2254" t="s">
        <v>10373</v>
      </c>
      <c r="I2254" t="s">
        <v>10500</v>
      </c>
      <c r="J2254" t="s">
        <v>3457</v>
      </c>
      <c r="K2254" s="2">
        <v>43472</v>
      </c>
      <c r="L2254" t="s">
        <v>3572</v>
      </c>
      <c r="M2254" t="s">
        <v>3444</v>
      </c>
      <c r="N2254" t="s">
        <v>3445</v>
      </c>
    </row>
    <row r="2255" spans="1:14" x14ac:dyDescent="0.25">
      <c r="A2255">
        <v>4406</v>
      </c>
      <c r="B2255" s="5">
        <v>16</v>
      </c>
      <c r="C2255" s="5">
        <v>9</v>
      </c>
      <c r="D2255" s="5">
        <v>4406016009</v>
      </c>
      <c r="E2255" t="s">
        <v>10375</v>
      </c>
      <c r="H2255" t="s">
        <v>10376</v>
      </c>
      <c r="I2255" t="s">
        <v>10502</v>
      </c>
      <c r="J2255" t="s">
        <v>3457</v>
      </c>
      <c r="K2255" s="2">
        <v>42753</v>
      </c>
      <c r="L2255" t="s">
        <v>3572</v>
      </c>
      <c r="M2255" t="s">
        <v>3444</v>
      </c>
      <c r="N2255" t="s">
        <v>3445</v>
      </c>
    </row>
    <row r="2256" spans="1:14" x14ac:dyDescent="0.25">
      <c r="A2256">
        <v>4493</v>
      </c>
      <c r="B2256" s="5">
        <v>25</v>
      </c>
      <c r="C2256" s="5">
        <v>23</v>
      </c>
      <c r="D2256" s="5">
        <v>4493025023</v>
      </c>
      <c r="E2256" t="s">
        <v>8790</v>
      </c>
      <c r="G2256">
        <v>36</v>
      </c>
      <c r="H2256" t="s">
        <v>10378</v>
      </c>
      <c r="I2256" t="s">
        <v>10504</v>
      </c>
      <c r="J2256" t="s">
        <v>3443</v>
      </c>
      <c r="K2256" s="2">
        <v>44917</v>
      </c>
      <c r="L2256" t="s">
        <v>3572</v>
      </c>
      <c r="M2256" t="s">
        <v>3444</v>
      </c>
      <c r="N2256" t="s">
        <v>3445</v>
      </c>
    </row>
    <row r="2257" spans="1:14" x14ac:dyDescent="0.25">
      <c r="A2257">
        <v>5525</v>
      </c>
      <c r="B2257" s="5">
        <v>7</v>
      </c>
      <c r="C2257" s="5">
        <v>27</v>
      </c>
      <c r="D2257" s="5">
        <v>5525007027</v>
      </c>
      <c r="E2257" t="s">
        <v>8250</v>
      </c>
      <c r="G2257">
        <v>83</v>
      </c>
      <c r="H2257" t="s">
        <v>10380</v>
      </c>
      <c r="I2257" t="s">
        <v>10506</v>
      </c>
      <c r="J2257" t="s">
        <v>3457</v>
      </c>
      <c r="K2257" s="2">
        <v>42271</v>
      </c>
      <c r="L2257" t="s">
        <v>3572</v>
      </c>
      <c r="M2257" t="s">
        <v>3444</v>
      </c>
      <c r="N2257" t="s">
        <v>3445</v>
      </c>
    </row>
    <row r="2258" spans="1:14" x14ac:dyDescent="0.25">
      <c r="A2258">
        <v>4246</v>
      </c>
      <c r="B2258" s="5">
        <v>10</v>
      </c>
      <c r="C2258" s="5">
        <v>21</v>
      </c>
      <c r="D2258" s="5">
        <v>4246010021</v>
      </c>
      <c r="E2258" t="s">
        <v>5947</v>
      </c>
      <c r="F2258" t="s">
        <v>3451</v>
      </c>
      <c r="G2258">
        <v>21</v>
      </c>
      <c r="H2258" t="s">
        <v>5388</v>
      </c>
      <c r="I2258" t="s">
        <v>10508</v>
      </c>
      <c r="J2258" t="s">
        <v>3457</v>
      </c>
      <c r="K2258" s="2">
        <v>44740</v>
      </c>
      <c r="L2258" t="s">
        <v>3572</v>
      </c>
      <c r="M2258" t="s">
        <v>3444</v>
      </c>
      <c r="N2258" t="s">
        <v>3445</v>
      </c>
    </row>
    <row r="2259" spans="1:14" x14ac:dyDescent="0.25">
      <c r="A2259">
        <v>2250</v>
      </c>
      <c r="B2259" s="5">
        <v>3</v>
      </c>
      <c r="C2259" s="5">
        <v>19</v>
      </c>
      <c r="D2259" s="5">
        <v>2250003019</v>
      </c>
      <c r="E2259" t="s">
        <v>10383</v>
      </c>
      <c r="G2259">
        <v>60</v>
      </c>
      <c r="H2259" t="s">
        <v>10384</v>
      </c>
      <c r="I2259" t="s">
        <v>10510</v>
      </c>
      <c r="J2259" t="s">
        <v>3457</v>
      </c>
      <c r="K2259" s="2">
        <v>41652</v>
      </c>
      <c r="L2259" t="s">
        <v>3572</v>
      </c>
      <c r="M2259" t="s">
        <v>3444</v>
      </c>
      <c r="N2259" t="s">
        <v>3445</v>
      </c>
    </row>
    <row r="2260" spans="1:14" x14ac:dyDescent="0.25">
      <c r="A2260">
        <v>4404</v>
      </c>
      <c r="B2260" s="5">
        <v>32</v>
      </c>
      <c r="C2260" s="5">
        <v>4</v>
      </c>
      <c r="D2260" s="5">
        <v>4404032004</v>
      </c>
      <c r="E2260" t="s">
        <v>10386</v>
      </c>
      <c r="G2260">
        <v>4</v>
      </c>
      <c r="H2260" t="s">
        <v>10387</v>
      </c>
      <c r="I2260" t="s">
        <v>10513</v>
      </c>
      <c r="J2260" t="s">
        <v>3457</v>
      </c>
      <c r="K2260" s="2">
        <v>42947</v>
      </c>
      <c r="L2260" t="s">
        <v>3572</v>
      </c>
      <c r="M2260" t="s">
        <v>3444</v>
      </c>
      <c r="N2260" t="s">
        <v>3445</v>
      </c>
    </row>
    <row r="2261" spans="1:14" x14ac:dyDescent="0.25">
      <c r="A2261">
        <v>4236</v>
      </c>
      <c r="B2261" s="5">
        <v>4</v>
      </c>
      <c r="C2261" s="5">
        <v>12</v>
      </c>
      <c r="D2261" s="5">
        <v>4236004012</v>
      </c>
      <c r="E2261" t="s">
        <v>6286</v>
      </c>
      <c r="F2261">
        <v>6</v>
      </c>
      <c r="G2261">
        <v>18</v>
      </c>
      <c r="H2261" t="s">
        <v>10389</v>
      </c>
      <c r="I2261" t="s">
        <v>10515</v>
      </c>
      <c r="J2261" t="s">
        <v>3457</v>
      </c>
      <c r="K2261" s="2">
        <v>41568</v>
      </c>
      <c r="L2261" t="s">
        <v>3572</v>
      </c>
      <c r="M2261" t="s">
        <v>3444</v>
      </c>
      <c r="N2261" t="s">
        <v>3445</v>
      </c>
    </row>
    <row r="2262" spans="1:14" x14ac:dyDescent="0.25">
      <c r="A2262">
        <v>5526</v>
      </c>
      <c r="B2262" s="5">
        <v>13</v>
      </c>
      <c r="C2262" s="5">
        <v>15</v>
      </c>
      <c r="D2262" s="5">
        <v>5526013015</v>
      </c>
      <c r="E2262" t="s">
        <v>7616</v>
      </c>
      <c r="G2262">
        <v>110</v>
      </c>
      <c r="H2262" t="s">
        <v>10391</v>
      </c>
      <c r="I2262" t="s">
        <v>10517</v>
      </c>
      <c r="J2262" t="s">
        <v>3457</v>
      </c>
      <c r="K2262" s="2">
        <v>43623</v>
      </c>
      <c r="L2262" t="s">
        <v>3572</v>
      </c>
      <c r="M2262" t="s">
        <v>3444</v>
      </c>
      <c r="N2262" t="s">
        <v>3445</v>
      </c>
    </row>
    <row r="2263" spans="1:14" x14ac:dyDescent="0.25">
      <c r="A2263">
        <v>4326</v>
      </c>
      <c r="B2263" s="5">
        <v>8</v>
      </c>
      <c r="C2263" s="5">
        <v>8</v>
      </c>
      <c r="D2263" s="5">
        <v>4326008008</v>
      </c>
      <c r="E2263" t="s">
        <v>6074</v>
      </c>
      <c r="F2263">
        <v>3</v>
      </c>
      <c r="G2263">
        <v>8</v>
      </c>
      <c r="H2263" t="s">
        <v>10393</v>
      </c>
      <c r="I2263" t="s">
        <v>10519</v>
      </c>
      <c r="J2263" t="s">
        <v>3457</v>
      </c>
      <c r="K2263" s="2">
        <v>42439</v>
      </c>
      <c r="L2263" t="s">
        <v>3572</v>
      </c>
      <c r="M2263" t="s">
        <v>3444</v>
      </c>
      <c r="N2263" t="s">
        <v>3445</v>
      </c>
    </row>
    <row r="2264" spans="1:14" x14ac:dyDescent="0.25">
      <c r="A2264">
        <v>4306</v>
      </c>
      <c r="B2264" s="5">
        <v>22</v>
      </c>
      <c r="C2264" s="5">
        <v>26</v>
      </c>
      <c r="D2264" s="5">
        <v>4306022026</v>
      </c>
      <c r="E2264" t="s">
        <v>5950</v>
      </c>
      <c r="G2264">
        <v>51</v>
      </c>
      <c r="H2264" t="s">
        <v>10395</v>
      </c>
      <c r="I2264" t="s">
        <v>10522</v>
      </c>
      <c r="J2264" t="s">
        <v>3457</v>
      </c>
      <c r="K2264" s="2">
        <v>42178</v>
      </c>
      <c r="L2264" t="s">
        <v>3572</v>
      </c>
      <c r="M2264" t="s">
        <v>3444</v>
      </c>
      <c r="N2264" t="s">
        <v>3445</v>
      </c>
    </row>
    <row r="2265" spans="1:14" x14ac:dyDescent="0.25">
      <c r="A2265">
        <v>5043</v>
      </c>
      <c r="B2265" s="5">
        <v>19</v>
      </c>
      <c r="C2265" s="5">
        <v>21</v>
      </c>
      <c r="D2265" s="5">
        <v>5043019021</v>
      </c>
      <c r="E2265" t="s">
        <v>8328</v>
      </c>
      <c r="G2265">
        <v>332</v>
      </c>
      <c r="H2265" t="s">
        <v>10397</v>
      </c>
      <c r="I2265" t="s">
        <v>10524</v>
      </c>
      <c r="J2265" t="s">
        <v>3457</v>
      </c>
      <c r="K2265" s="2">
        <v>44740</v>
      </c>
      <c r="L2265" t="s">
        <v>3572</v>
      </c>
      <c r="M2265" t="s">
        <v>3444</v>
      </c>
      <c r="N2265" t="s">
        <v>3445</v>
      </c>
    </row>
    <row r="2266" spans="1:14" x14ac:dyDescent="0.25">
      <c r="A2266">
        <v>4286</v>
      </c>
      <c r="B2266" s="5">
        <v>10</v>
      </c>
      <c r="C2266" s="5">
        <v>6</v>
      </c>
      <c r="D2266" s="5">
        <v>4286010006</v>
      </c>
      <c r="E2266" t="s">
        <v>10399</v>
      </c>
      <c r="F2266" t="s">
        <v>3631</v>
      </c>
      <c r="G2266">
        <v>6</v>
      </c>
      <c r="H2266" t="s">
        <v>10400</v>
      </c>
      <c r="I2266" t="s">
        <v>10526</v>
      </c>
      <c r="J2266" t="s">
        <v>3457</v>
      </c>
      <c r="K2266" s="2">
        <v>42429</v>
      </c>
      <c r="L2266" t="s">
        <v>3572</v>
      </c>
      <c r="M2266" t="s">
        <v>3444</v>
      </c>
      <c r="N2266" t="s">
        <v>3445</v>
      </c>
    </row>
    <row r="2267" spans="1:14" x14ac:dyDescent="0.25">
      <c r="A2267">
        <v>4494</v>
      </c>
      <c r="B2267" s="5">
        <v>2</v>
      </c>
      <c r="C2267" s="5">
        <v>13</v>
      </c>
      <c r="D2267" s="5">
        <v>4494002013</v>
      </c>
      <c r="E2267" t="s">
        <v>6289</v>
      </c>
      <c r="G2267">
        <v>11</v>
      </c>
      <c r="H2267" t="s">
        <v>10402</v>
      </c>
      <c r="I2267" t="s">
        <v>10528</v>
      </c>
      <c r="J2267" t="s">
        <v>3457</v>
      </c>
      <c r="K2267" s="2">
        <v>43550</v>
      </c>
      <c r="L2267" t="s">
        <v>3572</v>
      </c>
      <c r="M2267" t="s">
        <v>3444</v>
      </c>
      <c r="N2267" t="s">
        <v>3445</v>
      </c>
    </row>
    <row r="2268" spans="1:14" x14ac:dyDescent="0.25">
      <c r="A2268">
        <v>2258</v>
      </c>
      <c r="B2268" s="5">
        <v>16</v>
      </c>
      <c r="C2268" s="5">
        <v>3</v>
      </c>
      <c r="D2268" s="5">
        <v>2258016003</v>
      </c>
      <c r="E2268" t="s">
        <v>7054</v>
      </c>
      <c r="F2268" t="s">
        <v>3991</v>
      </c>
      <c r="G2268">
        <v>20</v>
      </c>
      <c r="H2268" t="s">
        <v>10404</v>
      </c>
      <c r="I2268" t="s">
        <v>10530</v>
      </c>
      <c r="J2268" t="s">
        <v>3457</v>
      </c>
      <c r="K2268" s="2">
        <v>41845</v>
      </c>
      <c r="L2268" t="s">
        <v>3572</v>
      </c>
      <c r="M2268" t="s">
        <v>3444</v>
      </c>
      <c r="N2268" t="s">
        <v>3445</v>
      </c>
    </row>
    <row r="2269" spans="1:14" x14ac:dyDescent="0.25">
      <c r="A2269">
        <v>4264</v>
      </c>
      <c r="B2269" s="5">
        <v>22</v>
      </c>
      <c r="C2269" s="5">
        <v>12</v>
      </c>
      <c r="D2269" s="5">
        <v>4264022012</v>
      </c>
      <c r="E2269" t="s">
        <v>8886</v>
      </c>
      <c r="F2269">
        <v>5</v>
      </c>
      <c r="G2269">
        <v>12</v>
      </c>
      <c r="H2269" t="s">
        <v>10406</v>
      </c>
      <c r="I2269" t="s">
        <v>10532</v>
      </c>
      <c r="J2269" t="s">
        <v>3457</v>
      </c>
      <c r="K2269" s="2">
        <v>41605</v>
      </c>
      <c r="L2269" t="s">
        <v>3572</v>
      </c>
      <c r="M2269" t="s">
        <v>3444</v>
      </c>
      <c r="N2269" t="s">
        <v>3445</v>
      </c>
    </row>
    <row r="2270" spans="1:14" x14ac:dyDescent="0.25">
      <c r="A2270">
        <v>2353</v>
      </c>
      <c r="B2270" s="5">
        <v>13</v>
      </c>
      <c r="C2270" s="5">
        <v>36</v>
      </c>
      <c r="D2270" s="5">
        <v>2353013036</v>
      </c>
      <c r="E2270" t="s">
        <v>7533</v>
      </c>
      <c r="G2270">
        <v>18</v>
      </c>
      <c r="H2270" t="s">
        <v>10408</v>
      </c>
      <c r="I2270" t="s">
        <v>10534</v>
      </c>
      <c r="J2270" t="s">
        <v>3457</v>
      </c>
      <c r="K2270" s="2">
        <v>44742</v>
      </c>
      <c r="L2270" t="s">
        <v>3572</v>
      </c>
      <c r="M2270" t="s">
        <v>3444</v>
      </c>
      <c r="N2270" t="s">
        <v>3445</v>
      </c>
    </row>
    <row r="2271" spans="1:14" x14ac:dyDescent="0.25">
      <c r="A2271">
        <v>4405</v>
      </c>
      <c r="B2271" s="5">
        <v>34</v>
      </c>
      <c r="C2271" s="5">
        <v>20</v>
      </c>
      <c r="D2271" s="5">
        <v>4405034020</v>
      </c>
      <c r="E2271" t="s">
        <v>6491</v>
      </c>
      <c r="G2271">
        <v>243</v>
      </c>
      <c r="H2271" t="s">
        <v>10410</v>
      </c>
      <c r="I2271" t="s">
        <v>10536</v>
      </c>
      <c r="J2271" t="s">
        <v>3457</v>
      </c>
      <c r="K2271" s="2">
        <v>41858</v>
      </c>
      <c r="L2271" t="s">
        <v>3572</v>
      </c>
      <c r="M2271" t="s">
        <v>3444</v>
      </c>
      <c r="N2271" t="s">
        <v>3445</v>
      </c>
    </row>
    <row r="2272" spans="1:14" x14ac:dyDescent="0.25">
      <c r="A2272">
        <v>4318</v>
      </c>
      <c r="B2272" s="5">
        <v>7</v>
      </c>
      <c r="C2272" s="5">
        <v>8</v>
      </c>
      <c r="D2272" s="5">
        <v>4318007008</v>
      </c>
      <c r="E2272" t="s">
        <v>6565</v>
      </c>
      <c r="G2272">
        <v>146</v>
      </c>
      <c r="H2272" t="s">
        <v>10412</v>
      </c>
      <c r="I2272" t="s">
        <v>10538</v>
      </c>
      <c r="J2272" t="s">
        <v>3457</v>
      </c>
      <c r="K2272" s="2">
        <v>43167</v>
      </c>
      <c r="L2272" t="s">
        <v>3572</v>
      </c>
      <c r="M2272" t="s">
        <v>3444</v>
      </c>
      <c r="N2272" t="s">
        <v>3445</v>
      </c>
    </row>
    <row r="2273" spans="1:14" x14ac:dyDescent="0.25">
      <c r="A2273">
        <v>2231</v>
      </c>
      <c r="B2273" s="5">
        <v>23</v>
      </c>
      <c r="C2273" s="5">
        <v>8</v>
      </c>
      <c r="D2273" s="5">
        <v>2231023008</v>
      </c>
      <c r="E2273" t="s">
        <v>10414</v>
      </c>
      <c r="G2273">
        <v>6</v>
      </c>
      <c r="H2273" t="s">
        <v>10415</v>
      </c>
      <c r="I2273" t="s">
        <v>10540</v>
      </c>
      <c r="J2273" t="s">
        <v>3457</v>
      </c>
      <c r="K2273" s="2">
        <v>42634</v>
      </c>
      <c r="L2273" t="s">
        <v>3572</v>
      </c>
      <c r="M2273" t="s">
        <v>3444</v>
      </c>
      <c r="N2273" t="s">
        <v>3445</v>
      </c>
    </row>
    <row r="2274" spans="1:14" x14ac:dyDescent="0.25">
      <c r="A2274">
        <v>5511</v>
      </c>
      <c r="B2274" s="5">
        <v>15</v>
      </c>
      <c r="C2274" s="5">
        <v>3</v>
      </c>
      <c r="D2274" s="5">
        <v>5511015003</v>
      </c>
      <c r="E2274" t="s">
        <v>7389</v>
      </c>
      <c r="G2274">
        <v>30</v>
      </c>
      <c r="H2274" t="s">
        <v>10417</v>
      </c>
      <c r="I2274" t="s">
        <v>10542</v>
      </c>
      <c r="J2274" t="s">
        <v>3457</v>
      </c>
      <c r="K2274" s="2">
        <v>42826</v>
      </c>
      <c r="L2274" t="s">
        <v>3572</v>
      </c>
      <c r="M2274" t="s">
        <v>3444</v>
      </c>
      <c r="N2274" t="s">
        <v>3445</v>
      </c>
    </row>
    <row r="2275" spans="1:14" x14ac:dyDescent="0.25">
      <c r="A2275">
        <v>4334</v>
      </c>
      <c r="B2275" s="5">
        <v>20</v>
      </c>
      <c r="C2275" s="5">
        <v>14</v>
      </c>
      <c r="D2275" s="5">
        <v>4334020014</v>
      </c>
      <c r="E2275" t="s">
        <v>10419</v>
      </c>
      <c r="G2275">
        <v>208</v>
      </c>
      <c r="H2275" t="s">
        <v>10420</v>
      </c>
      <c r="I2275" t="s">
        <v>10545</v>
      </c>
      <c r="J2275" t="s">
        <v>3457</v>
      </c>
      <c r="K2275" s="2">
        <v>42331</v>
      </c>
      <c r="L2275" t="s">
        <v>3572</v>
      </c>
      <c r="M2275" t="s">
        <v>3444</v>
      </c>
      <c r="N2275" t="s">
        <v>3445</v>
      </c>
    </row>
    <row r="2276" spans="1:14" x14ac:dyDescent="0.25">
      <c r="A2276">
        <v>5526</v>
      </c>
      <c r="B2276" s="5">
        <v>15</v>
      </c>
      <c r="C2276" s="5">
        <v>9</v>
      </c>
      <c r="D2276" s="5">
        <v>5526015009</v>
      </c>
      <c r="E2276" t="s">
        <v>6027</v>
      </c>
      <c r="G2276">
        <v>596</v>
      </c>
      <c r="H2276" t="s">
        <v>10422</v>
      </c>
      <c r="I2276" t="s">
        <v>10547</v>
      </c>
      <c r="J2276" t="s">
        <v>3457</v>
      </c>
      <c r="K2276" s="2">
        <v>43622</v>
      </c>
      <c r="L2276" t="s">
        <v>3572</v>
      </c>
      <c r="M2276" t="s">
        <v>3444</v>
      </c>
      <c r="N2276" t="s">
        <v>3445</v>
      </c>
    </row>
    <row r="2277" spans="1:14" x14ac:dyDescent="0.25">
      <c r="A2277">
        <v>4302</v>
      </c>
      <c r="B2277" s="5">
        <v>8</v>
      </c>
      <c r="C2277" s="5">
        <v>45</v>
      </c>
      <c r="D2277" s="5">
        <v>4302008045</v>
      </c>
      <c r="E2277" t="s">
        <v>10424</v>
      </c>
      <c r="G2277">
        <v>45</v>
      </c>
      <c r="H2277" t="s">
        <v>10425</v>
      </c>
      <c r="I2277" t="s">
        <v>10550</v>
      </c>
      <c r="J2277" t="s">
        <v>3457</v>
      </c>
      <c r="K2277" s="2">
        <v>43270</v>
      </c>
      <c r="L2277" t="s">
        <v>3572</v>
      </c>
      <c r="M2277" t="s">
        <v>3444</v>
      </c>
      <c r="N2277" t="s">
        <v>3445</v>
      </c>
    </row>
    <row r="2278" spans="1:14" x14ac:dyDescent="0.25">
      <c r="A2278">
        <v>5511</v>
      </c>
      <c r="B2278" s="5">
        <v>33</v>
      </c>
      <c r="C2278" s="5">
        <v>36</v>
      </c>
      <c r="D2278" s="5">
        <v>5511033036</v>
      </c>
      <c r="E2278" t="s">
        <v>5917</v>
      </c>
      <c r="F2278">
        <v>43</v>
      </c>
      <c r="G2278">
        <v>33</v>
      </c>
      <c r="H2278" t="s">
        <v>10427</v>
      </c>
      <c r="I2278" t="s">
        <v>10552</v>
      </c>
      <c r="J2278" t="s">
        <v>3457</v>
      </c>
      <c r="K2278" s="2">
        <v>42739</v>
      </c>
      <c r="L2278" t="s">
        <v>3572</v>
      </c>
      <c r="M2278" t="s">
        <v>3444</v>
      </c>
      <c r="N2278" t="s">
        <v>3445</v>
      </c>
    </row>
    <row r="2279" spans="1:14" x14ac:dyDescent="0.25">
      <c r="A2279">
        <v>4384</v>
      </c>
      <c r="B2279" s="5">
        <v>22</v>
      </c>
      <c r="C2279" s="5">
        <v>5</v>
      </c>
      <c r="D2279" s="5">
        <v>4384022005</v>
      </c>
      <c r="E2279" t="s">
        <v>10429</v>
      </c>
      <c r="G2279">
        <v>26</v>
      </c>
      <c r="H2279" t="s">
        <v>10430</v>
      </c>
      <c r="I2279" t="s">
        <v>10553</v>
      </c>
      <c r="J2279" t="s">
        <v>3457</v>
      </c>
      <c r="K2279" s="2">
        <v>42772</v>
      </c>
      <c r="L2279" t="s">
        <v>3572</v>
      </c>
      <c r="M2279" t="s">
        <v>3444</v>
      </c>
      <c r="N2279" t="s">
        <v>3445</v>
      </c>
    </row>
    <row r="2280" spans="1:14" x14ac:dyDescent="0.25">
      <c r="A2280">
        <v>2357</v>
      </c>
      <c r="B2280" s="5">
        <v>11</v>
      </c>
      <c r="C2280" s="5">
        <v>33</v>
      </c>
      <c r="D2280" s="5">
        <v>2357011033</v>
      </c>
      <c r="E2280" t="s">
        <v>10432</v>
      </c>
      <c r="G2280">
        <v>7</v>
      </c>
      <c r="H2280" t="s">
        <v>10433</v>
      </c>
      <c r="I2280" t="s">
        <v>10556</v>
      </c>
      <c r="J2280" t="s">
        <v>3457</v>
      </c>
      <c r="K2280" s="2">
        <v>43005</v>
      </c>
      <c r="L2280" t="s">
        <v>3572</v>
      </c>
      <c r="M2280" t="s">
        <v>3444</v>
      </c>
      <c r="N2280" t="s">
        <v>3445</v>
      </c>
    </row>
    <row r="2281" spans="1:14" x14ac:dyDescent="0.25">
      <c r="A2281">
        <v>4246</v>
      </c>
      <c r="B2281" s="5">
        <v>28</v>
      </c>
      <c r="C2281" s="5">
        <v>24</v>
      </c>
      <c r="D2281" s="5">
        <v>4246028024</v>
      </c>
      <c r="E2281" t="s">
        <v>6939</v>
      </c>
      <c r="G2281">
        <v>57</v>
      </c>
      <c r="H2281" t="s">
        <v>10435</v>
      </c>
      <c r="I2281" t="s">
        <v>10558</v>
      </c>
      <c r="J2281" t="s">
        <v>3457</v>
      </c>
      <c r="K2281" s="2">
        <v>42615</v>
      </c>
      <c r="L2281" t="s">
        <v>3572</v>
      </c>
      <c r="M2281" t="s">
        <v>3444</v>
      </c>
      <c r="N2281" t="s">
        <v>3445</v>
      </c>
    </row>
    <row r="2282" spans="1:14" x14ac:dyDescent="0.25">
      <c r="A2282">
        <v>5188</v>
      </c>
      <c r="B2282" s="5">
        <v>2</v>
      </c>
      <c r="C2282">
        <v>900</v>
      </c>
      <c r="D2282" s="5">
        <v>5188002900</v>
      </c>
      <c r="E2282" t="s">
        <v>6009</v>
      </c>
      <c r="F2282">
        <v>5</v>
      </c>
      <c r="G2282">
        <v>14</v>
      </c>
      <c r="H2282" t="s">
        <v>10437</v>
      </c>
      <c r="I2282" t="s">
        <v>10561</v>
      </c>
      <c r="J2282" t="s">
        <v>3457</v>
      </c>
      <c r="K2282" s="2">
        <v>44743</v>
      </c>
      <c r="L2282" t="s">
        <v>3572</v>
      </c>
      <c r="M2282" t="s">
        <v>3444</v>
      </c>
      <c r="N2282" t="s">
        <v>3445</v>
      </c>
    </row>
    <row r="2283" spans="1:14" x14ac:dyDescent="0.25">
      <c r="A2283">
        <v>4306</v>
      </c>
      <c r="B2283" s="5">
        <v>27</v>
      </c>
      <c r="C2283" s="5">
        <v>27</v>
      </c>
      <c r="D2283" s="5">
        <v>4306027027</v>
      </c>
      <c r="E2283" t="s">
        <v>6340</v>
      </c>
      <c r="G2283">
        <v>52</v>
      </c>
      <c r="H2283" t="s">
        <v>10439</v>
      </c>
      <c r="I2283" t="s">
        <v>10563</v>
      </c>
      <c r="J2283" t="s">
        <v>3457</v>
      </c>
      <c r="K2283" s="2">
        <v>41563</v>
      </c>
      <c r="L2283" t="s">
        <v>3572</v>
      </c>
      <c r="M2283" t="s">
        <v>3444</v>
      </c>
      <c r="N2283" t="s">
        <v>3445</v>
      </c>
    </row>
    <row r="2284" spans="1:14" x14ac:dyDescent="0.25">
      <c r="A2284">
        <v>4235</v>
      </c>
      <c r="B2284" s="5">
        <v>27</v>
      </c>
      <c r="C2284" s="5">
        <v>13</v>
      </c>
      <c r="D2284" s="5">
        <v>4235027013</v>
      </c>
      <c r="E2284" t="s">
        <v>10441</v>
      </c>
      <c r="G2284">
        <v>21</v>
      </c>
      <c r="H2284" t="s">
        <v>10442</v>
      </c>
      <c r="I2284" t="s">
        <v>10565</v>
      </c>
      <c r="J2284" t="s">
        <v>3457</v>
      </c>
      <c r="K2284" s="2">
        <v>44740</v>
      </c>
      <c r="L2284" t="s">
        <v>3572</v>
      </c>
      <c r="M2284" t="s">
        <v>3444</v>
      </c>
      <c r="N2284" t="s">
        <v>3445</v>
      </c>
    </row>
    <row r="2285" spans="1:14" x14ac:dyDescent="0.25">
      <c r="A2285">
        <v>4236</v>
      </c>
      <c r="B2285" s="5">
        <v>5</v>
      </c>
      <c r="C2285" s="5">
        <v>8</v>
      </c>
      <c r="D2285" s="5">
        <v>4236005008</v>
      </c>
      <c r="E2285" t="s">
        <v>6286</v>
      </c>
      <c r="F2285">
        <v>7</v>
      </c>
      <c r="G2285">
        <v>13</v>
      </c>
      <c r="H2285" t="s">
        <v>10444</v>
      </c>
      <c r="I2285" t="s">
        <v>10567</v>
      </c>
      <c r="J2285" t="s">
        <v>3457</v>
      </c>
      <c r="K2285" s="2">
        <v>41456</v>
      </c>
      <c r="L2285" t="s">
        <v>3572</v>
      </c>
      <c r="M2285" t="s">
        <v>3444</v>
      </c>
      <c r="N2285" t="s">
        <v>3445</v>
      </c>
    </row>
    <row r="2286" spans="1:14" x14ac:dyDescent="0.25">
      <c r="A2286">
        <v>4249</v>
      </c>
      <c r="B2286" s="5">
        <v>29</v>
      </c>
      <c r="C2286" s="5">
        <v>20</v>
      </c>
      <c r="D2286" s="5">
        <v>4249029020</v>
      </c>
      <c r="E2286" t="s">
        <v>6512</v>
      </c>
      <c r="G2286">
        <v>27</v>
      </c>
      <c r="H2286" t="s">
        <v>10446</v>
      </c>
      <c r="I2286" t="s">
        <v>10570</v>
      </c>
      <c r="J2286" t="s">
        <v>3457</v>
      </c>
      <c r="K2286" s="2">
        <v>42234</v>
      </c>
      <c r="L2286" t="s">
        <v>3572</v>
      </c>
      <c r="M2286" t="s">
        <v>3444</v>
      </c>
      <c r="N2286" t="s">
        <v>3445</v>
      </c>
    </row>
    <row r="2287" spans="1:14" x14ac:dyDescent="0.25">
      <c r="A2287">
        <v>5514</v>
      </c>
      <c r="B2287" s="5">
        <v>10</v>
      </c>
      <c r="C2287" s="5">
        <v>48</v>
      </c>
      <c r="D2287" s="5">
        <v>5514010048</v>
      </c>
      <c r="E2287" t="s">
        <v>6080</v>
      </c>
      <c r="F2287">
        <v>12</v>
      </c>
      <c r="G2287">
        <v>20</v>
      </c>
      <c r="H2287" t="s">
        <v>10448</v>
      </c>
      <c r="I2287" t="s">
        <v>10572</v>
      </c>
      <c r="J2287" t="s">
        <v>3457</v>
      </c>
      <c r="K2287" s="2">
        <v>42598</v>
      </c>
      <c r="L2287" t="s">
        <v>3572</v>
      </c>
      <c r="M2287" t="s">
        <v>3444</v>
      </c>
      <c r="N2287" t="s">
        <v>3445</v>
      </c>
    </row>
    <row r="2288" spans="1:14" x14ac:dyDescent="0.25">
      <c r="A2288">
        <v>4305</v>
      </c>
      <c r="B2288" s="5">
        <v>13</v>
      </c>
      <c r="C2288" s="5">
        <v>43</v>
      </c>
      <c r="D2288" s="5">
        <v>4305013043</v>
      </c>
      <c r="E2288" t="s">
        <v>10450</v>
      </c>
      <c r="G2288">
        <v>67</v>
      </c>
      <c r="H2288" t="s">
        <v>10451</v>
      </c>
      <c r="I2288" t="s">
        <v>10574</v>
      </c>
      <c r="J2288" t="s">
        <v>3457</v>
      </c>
      <c r="K2288" s="2">
        <v>42310</v>
      </c>
      <c r="L2288" t="s">
        <v>3572</v>
      </c>
      <c r="M2288" t="s">
        <v>3444</v>
      </c>
      <c r="N2288" t="s">
        <v>3445</v>
      </c>
    </row>
    <row r="2289" spans="1:14" x14ac:dyDescent="0.25">
      <c r="A2289">
        <v>5545</v>
      </c>
      <c r="B2289" s="5">
        <v>14</v>
      </c>
      <c r="C2289" s="5">
        <v>11</v>
      </c>
      <c r="D2289" s="5">
        <v>5545014011</v>
      </c>
      <c r="E2289" t="s">
        <v>6853</v>
      </c>
      <c r="G2289">
        <v>104</v>
      </c>
      <c r="H2289" t="s">
        <v>10453</v>
      </c>
      <c r="I2289" t="s">
        <v>10576</v>
      </c>
      <c r="J2289" t="s">
        <v>3457</v>
      </c>
      <c r="K2289" s="2">
        <v>42436</v>
      </c>
      <c r="L2289" t="s">
        <v>3572</v>
      </c>
      <c r="M2289" t="s">
        <v>3444</v>
      </c>
      <c r="N2289" t="s">
        <v>3445</v>
      </c>
    </row>
    <row r="2290" spans="1:14" x14ac:dyDescent="0.25">
      <c r="A2290">
        <v>4251</v>
      </c>
      <c r="B2290" s="5">
        <v>24</v>
      </c>
      <c r="C2290" s="5">
        <v>12</v>
      </c>
      <c r="D2290" s="5">
        <v>4251024012</v>
      </c>
      <c r="E2290" t="s">
        <v>7375</v>
      </c>
      <c r="G2290">
        <v>105</v>
      </c>
      <c r="H2290" t="s">
        <v>10455</v>
      </c>
      <c r="I2290" t="s">
        <v>10578</v>
      </c>
      <c r="J2290" t="s">
        <v>3457</v>
      </c>
      <c r="K2290" s="2">
        <v>42891</v>
      </c>
      <c r="L2290" t="s">
        <v>3572</v>
      </c>
      <c r="M2290" t="s">
        <v>3444</v>
      </c>
      <c r="N2290" t="s">
        <v>3445</v>
      </c>
    </row>
    <row r="2291" spans="1:14" x14ac:dyDescent="0.25">
      <c r="A2291">
        <v>4365</v>
      </c>
      <c r="B2291" s="5">
        <v>30</v>
      </c>
      <c r="C2291" s="5">
        <v>8</v>
      </c>
      <c r="D2291" s="5">
        <v>4365030008</v>
      </c>
      <c r="E2291" t="s">
        <v>10457</v>
      </c>
      <c r="G2291">
        <v>22</v>
      </c>
      <c r="H2291" t="s">
        <v>10458</v>
      </c>
      <c r="I2291" t="s">
        <v>10580</v>
      </c>
      <c r="J2291" t="s">
        <v>3457</v>
      </c>
      <c r="K2291" s="2">
        <v>41617</v>
      </c>
      <c r="L2291" t="s">
        <v>3572</v>
      </c>
      <c r="M2291" t="s">
        <v>3444</v>
      </c>
      <c r="N2291" t="s">
        <v>3445</v>
      </c>
    </row>
    <row r="2292" spans="1:14" x14ac:dyDescent="0.25">
      <c r="A2292">
        <v>4319</v>
      </c>
      <c r="B2292" s="5">
        <v>12</v>
      </c>
      <c r="C2292" s="5">
        <v>28</v>
      </c>
      <c r="D2292" s="5">
        <v>4319012028</v>
      </c>
      <c r="E2292" t="s">
        <v>7000</v>
      </c>
      <c r="F2292">
        <v>24</v>
      </c>
      <c r="G2292">
        <v>12</v>
      </c>
      <c r="H2292" t="s">
        <v>5645</v>
      </c>
      <c r="I2292" t="s">
        <v>10583</v>
      </c>
      <c r="J2292" t="s">
        <v>3443</v>
      </c>
      <c r="K2292" s="2">
        <v>44738</v>
      </c>
      <c r="L2292" t="s">
        <v>3572</v>
      </c>
      <c r="M2292" t="s">
        <v>3444</v>
      </c>
      <c r="N2292" t="s">
        <v>3445</v>
      </c>
    </row>
    <row r="2293" spans="1:14" x14ac:dyDescent="0.25">
      <c r="A2293">
        <v>4411</v>
      </c>
      <c r="B2293" s="5">
        <v>15</v>
      </c>
      <c r="C2293" s="5">
        <v>3</v>
      </c>
      <c r="D2293" s="5">
        <v>4411015003</v>
      </c>
      <c r="E2293" t="s">
        <v>10461</v>
      </c>
      <c r="F2293">
        <v>3</v>
      </c>
      <c r="G2293">
        <v>3</v>
      </c>
      <c r="H2293" t="s">
        <v>10462</v>
      </c>
      <c r="I2293" t="s">
        <v>10585</v>
      </c>
      <c r="J2293" t="s">
        <v>3457</v>
      </c>
      <c r="K2293" s="2">
        <v>41774</v>
      </c>
      <c r="L2293" t="s">
        <v>3572</v>
      </c>
      <c r="M2293" t="s">
        <v>3444</v>
      </c>
      <c r="N2293" t="s">
        <v>3445</v>
      </c>
    </row>
    <row r="2294" spans="1:14" x14ac:dyDescent="0.25">
      <c r="A2294">
        <v>4408</v>
      </c>
      <c r="B2294" s="5">
        <v>8</v>
      </c>
      <c r="C2294" s="5">
        <v>6</v>
      </c>
      <c r="D2294" s="5">
        <v>4408008006</v>
      </c>
      <c r="E2294" t="s">
        <v>6021</v>
      </c>
      <c r="F2294">
        <v>21</v>
      </c>
      <c r="G2294">
        <v>19</v>
      </c>
      <c r="H2294" t="s">
        <v>10464</v>
      </c>
      <c r="I2294" t="s">
        <v>10587</v>
      </c>
      <c r="J2294" t="s">
        <v>3457</v>
      </c>
      <c r="K2294" s="2">
        <v>43390</v>
      </c>
      <c r="L2294" t="s">
        <v>3572</v>
      </c>
      <c r="M2294" t="s">
        <v>3444</v>
      </c>
      <c r="N2294" t="s">
        <v>3445</v>
      </c>
    </row>
    <row r="2295" spans="1:14" x14ac:dyDescent="0.25">
      <c r="A2295">
        <v>4316</v>
      </c>
      <c r="B2295" s="5">
        <v>10</v>
      </c>
      <c r="C2295" s="5">
        <v>14</v>
      </c>
      <c r="D2295" s="5">
        <v>4316010014</v>
      </c>
      <c r="E2295" t="s">
        <v>5893</v>
      </c>
      <c r="G2295">
        <v>44</v>
      </c>
      <c r="H2295" t="s">
        <v>10466</v>
      </c>
      <c r="I2295" t="s">
        <v>10589</v>
      </c>
      <c r="J2295" t="s">
        <v>3457</v>
      </c>
      <c r="K2295" s="2">
        <v>41435</v>
      </c>
      <c r="L2295" t="s">
        <v>3572</v>
      </c>
      <c r="M2295" t="s">
        <v>3444</v>
      </c>
      <c r="N2295" t="s">
        <v>3445</v>
      </c>
    </row>
    <row r="2296" spans="1:14" x14ac:dyDescent="0.25">
      <c r="A2296">
        <v>7470</v>
      </c>
      <c r="B2296" s="5">
        <v>9</v>
      </c>
      <c r="C2296" s="5">
        <v>13</v>
      </c>
      <c r="D2296" s="5">
        <v>7470009013</v>
      </c>
      <c r="E2296" t="s">
        <v>10468</v>
      </c>
      <c r="G2296">
        <v>68</v>
      </c>
      <c r="H2296" t="s">
        <v>10469</v>
      </c>
      <c r="I2296" t="s">
        <v>10591</v>
      </c>
      <c r="J2296" t="s">
        <v>3457</v>
      </c>
      <c r="K2296" s="2">
        <v>43188</v>
      </c>
      <c r="L2296" t="s">
        <v>3572</v>
      </c>
      <c r="M2296" t="s">
        <v>3444</v>
      </c>
      <c r="N2296" t="s">
        <v>3445</v>
      </c>
    </row>
    <row r="2297" spans="1:14" x14ac:dyDescent="0.25">
      <c r="A2297">
        <v>4230</v>
      </c>
      <c r="B2297" s="5">
        <v>9</v>
      </c>
      <c r="C2297" s="5">
        <v>13</v>
      </c>
      <c r="D2297" s="5">
        <v>4230009013</v>
      </c>
      <c r="E2297" t="s">
        <v>5908</v>
      </c>
      <c r="G2297">
        <v>27</v>
      </c>
      <c r="H2297" t="s">
        <v>10471</v>
      </c>
      <c r="I2297" t="s">
        <v>10593</v>
      </c>
      <c r="J2297" t="s">
        <v>3457</v>
      </c>
      <c r="K2297" s="2">
        <v>41591</v>
      </c>
      <c r="L2297" t="s">
        <v>3572</v>
      </c>
      <c r="M2297" t="s">
        <v>3444</v>
      </c>
      <c r="N2297" t="s">
        <v>3445</v>
      </c>
    </row>
    <row r="2298" spans="1:14" x14ac:dyDescent="0.25">
      <c r="A2298">
        <v>4412</v>
      </c>
      <c r="B2298" s="5">
        <v>7</v>
      </c>
      <c r="C2298" s="5">
        <v>22</v>
      </c>
      <c r="D2298" s="5">
        <v>4412007022</v>
      </c>
      <c r="E2298" t="s">
        <v>5843</v>
      </c>
      <c r="F2298">
        <v>27</v>
      </c>
      <c r="G2298">
        <v>24</v>
      </c>
      <c r="H2298" t="s">
        <v>10473</v>
      </c>
      <c r="I2298" t="s">
        <v>10595</v>
      </c>
      <c r="J2298" t="s">
        <v>3457</v>
      </c>
      <c r="K2298" s="2">
        <v>41760</v>
      </c>
      <c r="L2298" t="s">
        <v>3572</v>
      </c>
      <c r="M2298" t="s">
        <v>3444</v>
      </c>
      <c r="N2298" t="s">
        <v>3445</v>
      </c>
    </row>
    <row r="2299" spans="1:14" x14ac:dyDescent="0.25">
      <c r="A2299">
        <v>4414</v>
      </c>
      <c r="B2299" s="5">
        <v>13</v>
      </c>
      <c r="C2299" s="5">
        <v>8</v>
      </c>
      <c r="D2299" s="5">
        <v>4414013008</v>
      </c>
      <c r="E2299" t="s">
        <v>5843</v>
      </c>
      <c r="F2299">
        <v>131</v>
      </c>
      <c r="G2299">
        <v>8</v>
      </c>
      <c r="H2299" t="s">
        <v>10475</v>
      </c>
      <c r="I2299" t="s">
        <v>10597</v>
      </c>
      <c r="J2299" t="s">
        <v>3457</v>
      </c>
      <c r="K2299" s="2">
        <v>42422</v>
      </c>
      <c r="L2299" t="s">
        <v>3572</v>
      </c>
      <c r="M2299" t="s">
        <v>3444</v>
      </c>
      <c r="N2299" t="s">
        <v>3445</v>
      </c>
    </row>
    <row r="2300" spans="1:14" x14ac:dyDescent="0.25">
      <c r="A2300">
        <v>6068</v>
      </c>
      <c r="B2300" s="5">
        <v>11</v>
      </c>
      <c r="C2300" s="5">
        <v>51</v>
      </c>
      <c r="D2300" s="5">
        <v>6068011051</v>
      </c>
      <c r="E2300" t="s">
        <v>10477</v>
      </c>
      <c r="F2300">
        <v>3</v>
      </c>
      <c r="G2300">
        <v>58</v>
      </c>
      <c r="H2300" t="s">
        <v>10478</v>
      </c>
      <c r="I2300" t="s">
        <v>10599</v>
      </c>
      <c r="J2300" t="s">
        <v>3457</v>
      </c>
      <c r="K2300" s="2">
        <v>42769</v>
      </c>
      <c r="L2300" t="s">
        <v>3572</v>
      </c>
      <c r="M2300" t="s">
        <v>3444</v>
      </c>
      <c r="N2300" t="s">
        <v>3445</v>
      </c>
    </row>
    <row r="2301" spans="1:14" x14ac:dyDescent="0.25">
      <c r="A2301">
        <v>4319</v>
      </c>
      <c r="B2301" s="5">
        <v>15</v>
      </c>
      <c r="C2301" s="5">
        <v>5</v>
      </c>
      <c r="D2301" s="5">
        <v>4319015005</v>
      </c>
      <c r="E2301" t="s">
        <v>7000</v>
      </c>
      <c r="F2301">
        <v>26</v>
      </c>
      <c r="G2301">
        <v>6</v>
      </c>
      <c r="H2301" t="s">
        <v>10480</v>
      </c>
      <c r="I2301" t="s">
        <v>10601</v>
      </c>
      <c r="J2301" t="s">
        <v>3457</v>
      </c>
      <c r="K2301" s="2">
        <v>43410</v>
      </c>
      <c r="L2301" t="s">
        <v>3572</v>
      </c>
      <c r="M2301" t="s">
        <v>3444</v>
      </c>
      <c r="N2301" t="s">
        <v>3445</v>
      </c>
    </row>
    <row r="2302" spans="1:14" x14ac:dyDescent="0.25">
      <c r="A2302">
        <v>5048</v>
      </c>
      <c r="B2302" s="5">
        <v>19</v>
      </c>
      <c r="C2302" s="5">
        <v>8</v>
      </c>
      <c r="D2302" s="5">
        <v>5048019008</v>
      </c>
      <c r="E2302" t="s">
        <v>8328</v>
      </c>
      <c r="G2302">
        <v>505</v>
      </c>
      <c r="H2302" t="s">
        <v>10482</v>
      </c>
      <c r="I2302" t="s">
        <v>10604</v>
      </c>
      <c r="J2302" t="s">
        <v>3443</v>
      </c>
      <c r="K2302" s="2">
        <v>43266</v>
      </c>
      <c r="L2302" t="s">
        <v>3572</v>
      </c>
      <c r="M2302" t="s">
        <v>3444</v>
      </c>
      <c r="N2302" t="s">
        <v>3445</v>
      </c>
    </row>
    <row r="2303" spans="1:14" x14ac:dyDescent="0.25">
      <c r="A2303">
        <v>4240</v>
      </c>
      <c r="B2303" s="5">
        <v>18</v>
      </c>
      <c r="C2303" s="5">
        <v>41</v>
      </c>
      <c r="D2303" s="5">
        <v>4240018041</v>
      </c>
      <c r="E2303" t="s">
        <v>10484</v>
      </c>
      <c r="F2303" t="s">
        <v>4492</v>
      </c>
      <c r="G2303">
        <v>1</v>
      </c>
      <c r="H2303" t="s">
        <v>10485</v>
      </c>
      <c r="I2303" t="s">
        <v>10606</v>
      </c>
      <c r="J2303" t="s">
        <v>3457</v>
      </c>
      <c r="K2303" s="2">
        <v>43581</v>
      </c>
      <c r="L2303" t="s">
        <v>3572</v>
      </c>
      <c r="M2303" t="s">
        <v>3444</v>
      </c>
      <c r="N2303" t="s">
        <v>3445</v>
      </c>
    </row>
    <row r="2304" spans="1:14" x14ac:dyDescent="0.25">
      <c r="A2304">
        <v>4314</v>
      </c>
      <c r="B2304" s="5">
        <v>22</v>
      </c>
      <c r="C2304" s="5">
        <v>16</v>
      </c>
      <c r="D2304" s="5">
        <v>4314022016</v>
      </c>
      <c r="E2304" t="s">
        <v>6875</v>
      </c>
      <c r="F2304" t="s">
        <v>3847</v>
      </c>
      <c r="G2304">
        <v>12</v>
      </c>
      <c r="H2304" t="s">
        <v>10487</v>
      </c>
      <c r="I2304" t="s">
        <v>10608</v>
      </c>
      <c r="J2304" t="s">
        <v>3457</v>
      </c>
      <c r="K2304" s="2">
        <v>42494</v>
      </c>
      <c r="L2304" t="s">
        <v>3572</v>
      </c>
      <c r="M2304" t="s">
        <v>3444</v>
      </c>
      <c r="N2304" t="s">
        <v>3445</v>
      </c>
    </row>
    <row r="2305" spans="1:14" x14ac:dyDescent="0.25">
      <c r="A2305">
        <v>4392</v>
      </c>
      <c r="B2305" s="5">
        <v>11</v>
      </c>
      <c r="C2305" s="5">
        <v>3</v>
      </c>
      <c r="D2305" s="5">
        <v>4392011003</v>
      </c>
      <c r="E2305" t="s">
        <v>8526</v>
      </c>
      <c r="G2305">
        <v>20</v>
      </c>
      <c r="H2305" t="s">
        <v>10489</v>
      </c>
      <c r="I2305" t="s">
        <v>10611</v>
      </c>
      <c r="J2305" t="s">
        <v>3457</v>
      </c>
      <c r="K2305" s="2">
        <v>42473</v>
      </c>
      <c r="L2305" t="s">
        <v>3572</v>
      </c>
      <c r="M2305" t="s">
        <v>3444</v>
      </c>
      <c r="N2305" t="s">
        <v>3445</v>
      </c>
    </row>
    <row r="2306" spans="1:14" x14ac:dyDescent="0.25">
      <c r="A2306">
        <v>4315</v>
      </c>
      <c r="B2306" s="5">
        <v>6</v>
      </c>
      <c r="C2306" s="5">
        <v>42</v>
      </c>
      <c r="D2306" s="5">
        <v>4315006042</v>
      </c>
      <c r="E2306" t="s">
        <v>5825</v>
      </c>
      <c r="F2306">
        <v>115</v>
      </c>
      <c r="G2306">
        <v>21</v>
      </c>
      <c r="H2306" t="s">
        <v>10491</v>
      </c>
      <c r="I2306" t="s">
        <v>10613</v>
      </c>
      <c r="J2306" t="s">
        <v>3457</v>
      </c>
      <c r="K2306" s="2">
        <v>43551</v>
      </c>
      <c r="L2306" t="s">
        <v>3572</v>
      </c>
      <c r="M2306" t="s">
        <v>3444</v>
      </c>
      <c r="N2306" t="s">
        <v>3445</v>
      </c>
    </row>
    <row r="2307" spans="1:14" x14ac:dyDescent="0.25">
      <c r="A2307">
        <v>4316</v>
      </c>
      <c r="B2307" s="5">
        <v>10</v>
      </c>
      <c r="C2307" s="5">
        <v>6</v>
      </c>
      <c r="D2307" s="5">
        <v>4316010006</v>
      </c>
      <c r="E2307" t="s">
        <v>5893</v>
      </c>
      <c r="G2307">
        <v>6</v>
      </c>
      <c r="H2307" t="s">
        <v>10493</v>
      </c>
      <c r="I2307" t="s">
        <v>10615</v>
      </c>
      <c r="J2307" t="s">
        <v>3457</v>
      </c>
      <c r="K2307" s="2">
        <v>41502</v>
      </c>
      <c r="L2307" t="s">
        <v>3572</v>
      </c>
      <c r="M2307" t="s">
        <v>3444</v>
      </c>
      <c r="N2307" t="s">
        <v>3445</v>
      </c>
    </row>
    <row r="2308" spans="1:14" x14ac:dyDescent="0.25">
      <c r="A2308">
        <v>4259</v>
      </c>
      <c r="B2308" s="5">
        <v>16</v>
      </c>
      <c r="C2308" s="5">
        <v>2</v>
      </c>
      <c r="D2308" s="5">
        <v>4259016002</v>
      </c>
      <c r="E2308" t="s">
        <v>8712</v>
      </c>
      <c r="G2308">
        <v>24</v>
      </c>
      <c r="H2308" t="s">
        <v>10495</v>
      </c>
      <c r="I2308" t="s">
        <v>10617</v>
      </c>
      <c r="J2308" t="s">
        <v>3457</v>
      </c>
      <c r="K2308" s="2">
        <v>42937</v>
      </c>
      <c r="L2308" t="s">
        <v>3572</v>
      </c>
      <c r="M2308" t="s">
        <v>3444</v>
      </c>
      <c r="N2308" t="s">
        <v>3445</v>
      </c>
    </row>
    <row r="2309" spans="1:14" x14ac:dyDescent="0.25">
      <c r="A2309">
        <v>4234</v>
      </c>
      <c r="B2309" s="5">
        <v>17</v>
      </c>
      <c r="C2309" s="5">
        <v>17</v>
      </c>
      <c r="D2309" s="5">
        <v>4234017017</v>
      </c>
      <c r="E2309" t="s">
        <v>6309</v>
      </c>
      <c r="G2309">
        <v>61</v>
      </c>
      <c r="H2309" t="s">
        <v>10497</v>
      </c>
      <c r="I2309" t="s">
        <v>10619</v>
      </c>
      <c r="J2309" t="s">
        <v>3457</v>
      </c>
      <c r="K2309" s="2">
        <v>42915</v>
      </c>
      <c r="L2309" t="s">
        <v>3572</v>
      </c>
      <c r="M2309" t="s">
        <v>3444</v>
      </c>
      <c r="N2309" t="s">
        <v>3445</v>
      </c>
    </row>
    <row r="2310" spans="1:14" x14ac:dyDescent="0.25">
      <c r="A2310">
        <v>5014</v>
      </c>
      <c r="B2310" s="5">
        <v>25</v>
      </c>
      <c r="C2310" s="5">
        <v>4</v>
      </c>
      <c r="D2310" s="5">
        <v>5014025004</v>
      </c>
      <c r="E2310" t="s">
        <v>5827</v>
      </c>
      <c r="G2310">
        <v>52</v>
      </c>
      <c r="H2310" t="s">
        <v>10499</v>
      </c>
      <c r="I2310" t="s">
        <v>10621</v>
      </c>
      <c r="J2310" t="s">
        <v>3443</v>
      </c>
      <c r="K2310" s="2">
        <v>42747</v>
      </c>
      <c r="L2310" t="s">
        <v>3572</v>
      </c>
      <c r="M2310" t="s">
        <v>3444</v>
      </c>
      <c r="N2310" t="s">
        <v>3445</v>
      </c>
    </row>
    <row r="2311" spans="1:14" x14ac:dyDescent="0.25">
      <c r="A2311">
        <v>5522</v>
      </c>
      <c r="B2311" s="5">
        <v>22</v>
      </c>
      <c r="C2311" s="5">
        <v>9</v>
      </c>
      <c r="D2311" s="5">
        <v>5522022009</v>
      </c>
      <c r="E2311" t="s">
        <v>7500</v>
      </c>
      <c r="G2311">
        <v>156</v>
      </c>
      <c r="H2311" t="s">
        <v>10501</v>
      </c>
      <c r="I2311" t="s">
        <v>10623</v>
      </c>
      <c r="J2311" t="s">
        <v>3457</v>
      </c>
      <c r="K2311" s="2">
        <v>42954</v>
      </c>
      <c r="L2311" t="s">
        <v>3572</v>
      </c>
      <c r="M2311" t="s">
        <v>3444</v>
      </c>
      <c r="N2311" t="s">
        <v>3445</v>
      </c>
    </row>
    <row r="2312" spans="1:14" x14ac:dyDescent="0.25">
      <c r="A2312">
        <v>5526</v>
      </c>
      <c r="B2312" s="5">
        <v>19</v>
      </c>
      <c r="C2312" s="5">
        <v>11</v>
      </c>
      <c r="D2312" s="5">
        <v>5526019011</v>
      </c>
      <c r="E2312" t="s">
        <v>6027</v>
      </c>
      <c r="G2312">
        <v>408</v>
      </c>
      <c r="H2312" t="s">
        <v>10503</v>
      </c>
      <c r="I2312" t="s">
        <v>10626</v>
      </c>
      <c r="J2312" t="s">
        <v>3457</v>
      </c>
      <c r="K2312" s="2">
        <v>42173</v>
      </c>
      <c r="L2312" t="s">
        <v>3572</v>
      </c>
      <c r="M2312" t="s">
        <v>3444</v>
      </c>
      <c r="N2312" t="s">
        <v>3445</v>
      </c>
    </row>
    <row r="2313" spans="1:14" x14ac:dyDescent="0.25">
      <c r="A2313">
        <v>4256</v>
      </c>
      <c r="B2313" s="5">
        <v>20</v>
      </c>
      <c r="C2313" s="5">
        <v>44</v>
      </c>
      <c r="D2313" s="5">
        <v>4256020044</v>
      </c>
      <c r="E2313" t="s">
        <v>6861</v>
      </c>
      <c r="G2313">
        <v>329</v>
      </c>
      <c r="H2313" t="s">
        <v>10505</v>
      </c>
      <c r="I2313" t="s">
        <v>10629</v>
      </c>
      <c r="J2313" t="s">
        <v>3457</v>
      </c>
      <c r="K2313" s="2">
        <v>44916</v>
      </c>
      <c r="L2313" t="s">
        <v>3572</v>
      </c>
      <c r="M2313" t="s">
        <v>3444</v>
      </c>
      <c r="N2313" t="s">
        <v>3445</v>
      </c>
    </row>
    <row r="2314" spans="1:14" x14ac:dyDescent="0.25">
      <c r="A2314">
        <v>4308</v>
      </c>
      <c r="B2314" s="5">
        <v>7</v>
      </c>
      <c r="C2314" s="5">
        <v>7</v>
      </c>
      <c r="D2314" s="5">
        <v>4308007007</v>
      </c>
      <c r="E2314" t="s">
        <v>5885</v>
      </c>
      <c r="F2314">
        <v>6</v>
      </c>
      <c r="G2314">
        <v>8</v>
      </c>
      <c r="H2314" t="s">
        <v>10507</v>
      </c>
      <c r="I2314" t="s">
        <v>10632</v>
      </c>
      <c r="J2314" t="s">
        <v>3896</v>
      </c>
      <c r="K2314" s="2">
        <v>42150</v>
      </c>
      <c r="L2314" t="s">
        <v>3572</v>
      </c>
      <c r="M2314" t="s">
        <v>3444</v>
      </c>
      <c r="N2314" t="s">
        <v>3445</v>
      </c>
    </row>
    <row r="2315" spans="1:14" x14ac:dyDescent="0.25">
      <c r="A2315">
        <v>5069</v>
      </c>
      <c r="B2315" s="5">
        <v>8</v>
      </c>
      <c r="C2315" s="5">
        <v>7</v>
      </c>
      <c r="D2315" s="5">
        <v>5069008007</v>
      </c>
      <c r="E2315" t="s">
        <v>8306</v>
      </c>
      <c r="G2315">
        <v>11</v>
      </c>
      <c r="H2315" t="s">
        <v>10509</v>
      </c>
      <c r="I2315" t="s">
        <v>10634</v>
      </c>
      <c r="J2315" t="s">
        <v>3896</v>
      </c>
      <c r="K2315" s="2">
        <v>43063</v>
      </c>
      <c r="L2315" t="s">
        <v>3572</v>
      </c>
      <c r="M2315" t="s">
        <v>3444</v>
      </c>
      <c r="N2315" t="s">
        <v>3445</v>
      </c>
    </row>
    <row r="2316" spans="1:14" x14ac:dyDescent="0.25">
      <c r="A2316">
        <v>4241</v>
      </c>
      <c r="B2316" s="5">
        <v>10</v>
      </c>
      <c r="C2316" s="5">
        <v>3</v>
      </c>
      <c r="D2316" s="5">
        <v>4241010003</v>
      </c>
      <c r="E2316" t="s">
        <v>10511</v>
      </c>
      <c r="G2316">
        <v>2</v>
      </c>
      <c r="H2316" t="s">
        <v>10512</v>
      </c>
      <c r="I2316" t="s">
        <v>10636</v>
      </c>
      <c r="J2316" t="s">
        <v>3457</v>
      </c>
      <c r="K2316" s="2">
        <v>41439</v>
      </c>
      <c r="L2316" t="s">
        <v>3572</v>
      </c>
      <c r="M2316" t="s">
        <v>3444</v>
      </c>
      <c r="N2316" t="s">
        <v>3445</v>
      </c>
    </row>
    <row r="2317" spans="1:14" x14ac:dyDescent="0.25">
      <c r="A2317">
        <v>7459</v>
      </c>
      <c r="B2317" s="5">
        <v>3</v>
      </c>
      <c r="C2317" s="5">
        <v>7</v>
      </c>
      <c r="D2317" s="5">
        <v>7459003007</v>
      </c>
      <c r="E2317" t="s">
        <v>9011</v>
      </c>
      <c r="F2317">
        <v>49</v>
      </c>
      <c r="G2317">
        <v>7</v>
      </c>
      <c r="H2317" t="s">
        <v>10514</v>
      </c>
      <c r="I2317" t="s">
        <v>10638</v>
      </c>
      <c r="J2317" t="s">
        <v>3457</v>
      </c>
      <c r="K2317" s="2">
        <v>42598</v>
      </c>
      <c r="L2317" t="s">
        <v>3572</v>
      </c>
      <c r="M2317" t="s">
        <v>3444</v>
      </c>
      <c r="N2317" t="s">
        <v>3445</v>
      </c>
    </row>
    <row r="2318" spans="1:14" x14ac:dyDescent="0.25">
      <c r="A2318">
        <v>4236</v>
      </c>
      <c r="B2318" s="5">
        <v>19</v>
      </c>
      <c r="C2318" s="5">
        <v>15</v>
      </c>
      <c r="D2318" s="5">
        <v>4236019015</v>
      </c>
      <c r="E2318" t="s">
        <v>6971</v>
      </c>
      <c r="G2318">
        <v>177</v>
      </c>
      <c r="H2318" t="s">
        <v>10516</v>
      </c>
      <c r="I2318" t="s">
        <v>10641</v>
      </c>
      <c r="J2318" t="s">
        <v>3457</v>
      </c>
      <c r="K2318" s="2">
        <v>41732</v>
      </c>
      <c r="L2318" t="s">
        <v>3572</v>
      </c>
      <c r="M2318" t="s">
        <v>3444</v>
      </c>
      <c r="N2318" t="s">
        <v>3445</v>
      </c>
    </row>
    <row r="2319" spans="1:14" x14ac:dyDescent="0.25">
      <c r="A2319">
        <v>4408</v>
      </c>
      <c r="B2319" s="5">
        <v>27</v>
      </c>
      <c r="C2319" s="5">
        <v>8</v>
      </c>
      <c r="D2319" s="5">
        <v>4408027008</v>
      </c>
      <c r="E2319" t="s">
        <v>8893</v>
      </c>
      <c r="F2319">
        <v>8</v>
      </c>
      <c r="G2319">
        <v>4</v>
      </c>
      <c r="H2319" t="s">
        <v>10518</v>
      </c>
      <c r="I2319" t="s">
        <v>10644</v>
      </c>
      <c r="J2319" t="s">
        <v>3457</v>
      </c>
      <c r="K2319" s="2">
        <v>42846</v>
      </c>
      <c r="L2319" t="s">
        <v>3572</v>
      </c>
      <c r="M2319" t="s">
        <v>3444</v>
      </c>
      <c r="N2319" t="s">
        <v>3445</v>
      </c>
    </row>
    <row r="2320" spans="1:14" x14ac:dyDescent="0.25">
      <c r="A2320">
        <v>4237</v>
      </c>
      <c r="B2320" s="5">
        <v>12</v>
      </c>
      <c r="C2320" s="5">
        <v>5</v>
      </c>
      <c r="D2320" s="5">
        <v>4237012005</v>
      </c>
      <c r="E2320" t="s">
        <v>10520</v>
      </c>
      <c r="F2320" t="s">
        <v>3847</v>
      </c>
      <c r="G2320">
        <v>31</v>
      </c>
      <c r="H2320" t="s">
        <v>10521</v>
      </c>
      <c r="I2320" t="s">
        <v>10646</v>
      </c>
      <c r="J2320" t="s">
        <v>3457</v>
      </c>
      <c r="K2320" s="2">
        <v>41456</v>
      </c>
      <c r="L2320" t="s">
        <v>3572</v>
      </c>
      <c r="M2320" t="s">
        <v>3444</v>
      </c>
      <c r="N2320" t="s">
        <v>3445</v>
      </c>
    </row>
    <row r="2321" spans="1:14" x14ac:dyDescent="0.25">
      <c r="A2321">
        <v>5510</v>
      </c>
      <c r="B2321" s="5">
        <v>3</v>
      </c>
      <c r="C2321" s="5">
        <v>25</v>
      </c>
      <c r="D2321" s="5">
        <v>5510003025</v>
      </c>
      <c r="E2321" t="s">
        <v>5917</v>
      </c>
      <c r="F2321">
        <v>29</v>
      </c>
      <c r="G2321">
        <v>25</v>
      </c>
      <c r="H2321" t="s">
        <v>10523</v>
      </c>
      <c r="I2321" t="s">
        <v>10648</v>
      </c>
      <c r="J2321" t="s">
        <v>3457</v>
      </c>
      <c r="K2321" s="2">
        <v>43509</v>
      </c>
      <c r="L2321" t="s">
        <v>3572</v>
      </c>
      <c r="M2321" t="s">
        <v>3444</v>
      </c>
      <c r="N2321" t="s">
        <v>3445</v>
      </c>
    </row>
    <row r="2322" spans="1:14" x14ac:dyDescent="0.25">
      <c r="A2322">
        <v>5533</v>
      </c>
      <c r="B2322" s="5">
        <v>34</v>
      </c>
      <c r="C2322" s="5">
        <v>21</v>
      </c>
      <c r="D2322" s="5">
        <v>5533034021</v>
      </c>
      <c r="E2322" t="s">
        <v>6746</v>
      </c>
      <c r="F2322" t="s">
        <v>4012</v>
      </c>
      <c r="G2322">
        <v>23</v>
      </c>
      <c r="H2322" t="s">
        <v>10525</v>
      </c>
      <c r="I2322" t="s">
        <v>10650</v>
      </c>
      <c r="J2322" t="s">
        <v>3457</v>
      </c>
      <c r="K2322" s="2">
        <v>42066</v>
      </c>
      <c r="L2322" t="s">
        <v>3572</v>
      </c>
      <c r="M2322" t="s">
        <v>3444</v>
      </c>
      <c r="N2322" t="s">
        <v>3445</v>
      </c>
    </row>
    <row r="2323" spans="1:14" x14ac:dyDescent="0.25">
      <c r="A2323">
        <v>4494</v>
      </c>
      <c r="B2323" s="5">
        <v>19</v>
      </c>
      <c r="C2323" s="5">
        <v>30</v>
      </c>
      <c r="D2323" s="5">
        <v>4494019030</v>
      </c>
      <c r="E2323" t="s">
        <v>8717</v>
      </c>
      <c r="G2323">
        <v>38</v>
      </c>
      <c r="H2323" t="s">
        <v>10527</v>
      </c>
      <c r="I2323" t="s">
        <v>10652</v>
      </c>
      <c r="J2323" t="s">
        <v>3457</v>
      </c>
      <c r="K2323" s="2">
        <v>42914</v>
      </c>
      <c r="L2323" t="s">
        <v>3572</v>
      </c>
      <c r="M2323" t="s">
        <v>3444</v>
      </c>
      <c r="N2323" t="s">
        <v>3445</v>
      </c>
    </row>
    <row r="2324" spans="1:14" x14ac:dyDescent="0.25">
      <c r="A2324">
        <v>4315</v>
      </c>
      <c r="B2324" s="5">
        <v>6</v>
      </c>
      <c r="C2324" s="5">
        <v>15</v>
      </c>
      <c r="D2324" s="5">
        <v>4315006015</v>
      </c>
      <c r="E2324" t="s">
        <v>5825</v>
      </c>
      <c r="F2324">
        <v>114</v>
      </c>
      <c r="G2324">
        <v>17</v>
      </c>
      <c r="H2324" t="s">
        <v>10529</v>
      </c>
      <c r="I2324" t="s">
        <v>10654</v>
      </c>
      <c r="J2324" t="s">
        <v>3457</v>
      </c>
      <c r="K2324" s="2">
        <v>42597</v>
      </c>
      <c r="L2324" t="s">
        <v>3572</v>
      </c>
      <c r="M2324" t="s">
        <v>3444</v>
      </c>
      <c r="N2324" t="s">
        <v>3445</v>
      </c>
    </row>
    <row r="2325" spans="1:14" x14ac:dyDescent="0.25">
      <c r="A2325">
        <v>4238</v>
      </c>
      <c r="B2325" s="5">
        <v>20</v>
      </c>
      <c r="C2325" s="5">
        <v>4</v>
      </c>
      <c r="D2325" s="5">
        <v>4238020004</v>
      </c>
      <c r="E2325" t="s">
        <v>10320</v>
      </c>
      <c r="F2325" t="s">
        <v>3642</v>
      </c>
      <c r="G2325">
        <v>7</v>
      </c>
      <c r="H2325" t="s">
        <v>10531</v>
      </c>
      <c r="I2325" t="s">
        <v>10657</v>
      </c>
      <c r="J2325" t="s">
        <v>3457</v>
      </c>
      <c r="K2325" s="2">
        <v>41757</v>
      </c>
      <c r="L2325" t="s">
        <v>3572</v>
      </c>
      <c r="M2325" t="s">
        <v>3444</v>
      </c>
      <c r="N2325" t="s">
        <v>3445</v>
      </c>
    </row>
    <row r="2326" spans="1:14" x14ac:dyDescent="0.25">
      <c r="A2326">
        <v>5525</v>
      </c>
      <c r="B2326" s="5">
        <v>3</v>
      </c>
      <c r="C2326" s="5">
        <v>23</v>
      </c>
      <c r="D2326" s="5">
        <v>5525003023</v>
      </c>
      <c r="E2326" t="s">
        <v>7410</v>
      </c>
      <c r="G2326">
        <v>49</v>
      </c>
      <c r="H2326" t="s">
        <v>10533</v>
      </c>
      <c r="I2326" t="s">
        <v>10659</v>
      </c>
      <c r="J2326" t="s">
        <v>3457</v>
      </c>
      <c r="K2326" s="2">
        <v>43495</v>
      </c>
      <c r="L2326" t="s">
        <v>3572</v>
      </c>
      <c r="M2326" t="s">
        <v>3444</v>
      </c>
      <c r="N2326" t="s">
        <v>3445</v>
      </c>
    </row>
    <row r="2327" spans="1:14" x14ac:dyDescent="0.25">
      <c r="A2327">
        <v>5510</v>
      </c>
      <c r="B2327" s="5">
        <v>17</v>
      </c>
      <c r="C2327" s="5">
        <v>29</v>
      </c>
      <c r="D2327" s="5">
        <v>5510017029</v>
      </c>
      <c r="E2327" t="s">
        <v>5917</v>
      </c>
      <c r="F2327">
        <v>14</v>
      </c>
      <c r="G2327">
        <v>28</v>
      </c>
      <c r="H2327" t="s">
        <v>10535</v>
      </c>
      <c r="I2327" t="s">
        <v>10661</v>
      </c>
      <c r="J2327" t="s">
        <v>3443</v>
      </c>
      <c r="K2327" s="2">
        <v>43224</v>
      </c>
      <c r="L2327" t="s">
        <v>3572</v>
      </c>
      <c r="M2327" t="s">
        <v>3444</v>
      </c>
      <c r="N2327" t="s">
        <v>3445</v>
      </c>
    </row>
    <row r="2328" spans="1:14" x14ac:dyDescent="0.25">
      <c r="A2328">
        <v>4244</v>
      </c>
      <c r="B2328" s="5">
        <v>27</v>
      </c>
      <c r="C2328" s="5">
        <v>10</v>
      </c>
      <c r="D2328" s="5">
        <v>4244027010</v>
      </c>
      <c r="E2328" t="s">
        <v>4572</v>
      </c>
      <c r="G2328">
        <v>60</v>
      </c>
      <c r="H2328" t="s">
        <v>10537</v>
      </c>
      <c r="I2328" t="s">
        <v>10664</v>
      </c>
      <c r="J2328" t="s">
        <v>3457</v>
      </c>
      <c r="K2328" s="2">
        <v>42125</v>
      </c>
      <c r="L2328" t="s">
        <v>3572</v>
      </c>
      <c r="M2328" t="s">
        <v>3444</v>
      </c>
      <c r="N2328" t="s">
        <v>3445</v>
      </c>
    </row>
    <row r="2329" spans="1:14" x14ac:dyDescent="0.25">
      <c r="A2329">
        <v>5040</v>
      </c>
      <c r="B2329" s="5">
        <v>5</v>
      </c>
      <c r="C2329" s="5">
        <v>11</v>
      </c>
      <c r="D2329" s="5">
        <v>5040005011</v>
      </c>
      <c r="E2329" t="s">
        <v>6095</v>
      </c>
      <c r="F2329">
        <v>3</v>
      </c>
      <c r="G2329">
        <v>14</v>
      </c>
      <c r="H2329" t="s">
        <v>10539</v>
      </c>
      <c r="I2329" t="s">
        <v>10667</v>
      </c>
      <c r="J2329" t="s">
        <v>3457</v>
      </c>
      <c r="K2329" s="2">
        <v>43221</v>
      </c>
      <c r="L2329" t="s">
        <v>3572</v>
      </c>
      <c r="M2329" t="s">
        <v>3444</v>
      </c>
      <c r="N2329" t="s">
        <v>3445</v>
      </c>
    </row>
    <row r="2330" spans="1:14" x14ac:dyDescent="0.25">
      <c r="A2330">
        <v>4404</v>
      </c>
      <c r="B2330" s="5">
        <v>22</v>
      </c>
      <c r="C2330" s="5">
        <v>2</v>
      </c>
      <c r="D2330" s="5">
        <v>4404022002</v>
      </c>
      <c r="E2330" t="s">
        <v>6724</v>
      </c>
      <c r="G2330">
        <v>72</v>
      </c>
      <c r="H2330" t="s">
        <v>10541</v>
      </c>
      <c r="I2330" t="s">
        <v>10669</v>
      </c>
      <c r="J2330" t="s">
        <v>3457</v>
      </c>
      <c r="K2330" s="2">
        <v>41897</v>
      </c>
      <c r="L2330" t="s">
        <v>3572</v>
      </c>
      <c r="M2330" t="s">
        <v>3444</v>
      </c>
      <c r="N2330" t="s">
        <v>3445</v>
      </c>
    </row>
    <row r="2331" spans="1:14" x14ac:dyDescent="0.25">
      <c r="A2331">
        <v>4369</v>
      </c>
      <c r="B2331" s="5">
        <v>7</v>
      </c>
      <c r="C2331" s="5">
        <v>11</v>
      </c>
      <c r="D2331" s="5">
        <v>4369007011</v>
      </c>
      <c r="E2331" t="s">
        <v>6177</v>
      </c>
      <c r="F2331" t="s">
        <v>10543</v>
      </c>
      <c r="H2331" t="s">
        <v>10544</v>
      </c>
      <c r="I2331" t="s">
        <v>10672</v>
      </c>
      <c r="J2331" t="s">
        <v>3457</v>
      </c>
      <c r="K2331" s="2">
        <v>43227</v>
      </c>
      <c r="L2331" t="s">
        <v>3572</v>
      </c>
      <c r="M2331" t="s">
        <v>3444</v>
      </c>
      <c r="N2331" t="s">
        <v>3445</v>
      </c>
    </row>
    <row r="2332" spans="1:14" x14ac:dyDescent="0.25">
      <c r="A2332">
        <v>4252</v>
      </c>
      <c r="B2332" s="5">
        <v>25</v>
      </c>
      <c r="C2332" s="5">
        <v>32</v>
      </c>
      <c r="D2332" s="5">
        <v>4252025032</v>
      </c>
      <c r="E2332" t="s">
        <v>7380</v>
      </c>
      <c r="G2332">
        <v>16</v>
      </c>
      <c r="H2332" t="s">
        <v>10546</v>
      </c>
      <c r="I2332" t="s">
        <v>10674</v>
      </c>
      <c r="J2332" t="s">
        <v>3457</v>
      </c>
      <c r="K2332" s="2">
        <v>42872</v>
      </c>
      <c r="L2332" t="s">
        <v>3572</v>
      </c>
      <c r="M2332" t="s">
        <v>3444</v>
      </c>
      <c r="N2332" t="s">
        <v>3445</v>
      </c>
    </row>
    <row r="2333" spans="1:14" x14ac:dyDescent="0.25">
      <c r="A2333">
        <v>5435</v>
      </c>
      <c r="B2333" s="5">
        <v>35</v>
      </c>
      <c r="C2333" s="5">
        <v>13</v>
      </c>
      <c r="D2333" s="5">
        <v>5435035013</v>
      </c>
      <c r="E2333" t="s">
        <v>10548</v>
      </c>
      <c r="F2333" t="s">
        <v>3447</v>
      </c>
      <c r="G2333">
        <v>13</v>
      </c>
      <c r="H2333" t="s">
        <v>10549</v>
      </c>
      <c r="I2333" t="s">
        <v>10676</v>
      </c>
      <c r="J2333" t="s">
        <v>3457</v>
      </c>
      <c r="K2333" s="2">
        <v>43360</v>
      </c>
      <c r="L2333" t="s">
        <v>3572</v>
      </c>
      <c r="M2333" t="s">
        <v>3444</v>
      </c>
      <c r="N2333" t="s">
        <v>3445</v>
      </c>
    </row>
    <row r="2334" spans="1:14" x14ac:dyDescent="0.25">
      <c r="A2334">
        <v>4230</v>
      </c>
      <c r="B2334" s="5">
        <v>9</v>
      </c>
      <c r="C2334" s="5">
        <v>32</v>
      </c>
      <c r="D2334" s="5">
        <v>4230009032</v>
      </c>
      <c r="E2334" t="s">
        <v>5908</v>
      </c>
      <c r="G2334">
        <v>46</v>
      </c>
      <c r="H2334" t="s">
        <v>10551</v>
      </c>
      <c r="I2334" t="s">
        <v>10678</v>
      </c>
      <c r="J2334" t="s">
        <v>3457</v>
      </c>
      <c r="K2334" s="2">
        <v>43273</v>
      </c>
      <c r="L2334" t="s">
        <v>3572</v>
      </c>
      <c r="M2334" t="s">
        <v>3444</v>
      </c>
      <c r="N2334" t="s">
        <v>3445</v>
      </c>
    </row>
    <row r="2335" spans="1:14" x14ac:dyDescent="0.25">
      <c r="A2335">
        <v>4412</v>
      </c>
      <c r="B2335" s="5">
        <v>7</v>
      </c>
      <c r="C2335" s="5">
        <v>6</v>
      </c>
      <c r="D2335" s="5">
        <v>4412007006</v>
      </c>
      <c r="E2335" t="s">
        <v>5843</v>
      </c>
      <c r="F2335">
        <v>27</v>
      </c>
      <c r="G2335">
        <v>6</v>
      </c>
      <c r="H2335" t="s">
        <v>5267</v>
      </c>
      <c r="I2335" t="s">
        <v>10680</v>
      </c>
      <c r="J2335" t="s">
        <v>3457</v>
      </c>
      <c r="K2335" s="2">
        <v>44739</v>
      </c>
      <c r="L2335" t="s">
        <v>3572</v>
      </c>
      <c r="M2335" t="s">
        <v>3444</v>
      </c>
      <c r="N2335" t="s">
        <v>3445</v>
      </c>
    </row>
    <row r="2336" spans="1:14" x14ac:dyDescent="0.25">
      <c r="A2336">
        <v>4248</v>
      </c>
      <c r="B2336" s="5">
        <v>32</v>
      </c>
      <c r="C2336" s="5">
        <v>23</v>
      </c>
      <c r="D2336" s="5">
        <v>4248032023</v>
      </c>
      <c r="E2336" t="s">
        <v>10554</v>
      </c>
      <c r="F2336" t="s">
        <v>3612</v>
      </c>
      <c r="G2336">
        <v>21</v>
      </c>
      <c r="H2336" t="s">
        <v>10555</v>
      </c>
      <c r="I2336" t="s">
        <v>10682</v>
      </c>
      <c r="J2336" t="s">
        <v>3457</v>
      </c>
      <c r="K2336" s="2">
        <v>43287</v>
      </c>
      <c r="L2336" t="s">
        <v>3572</v>
      </c>
      <c r="M2336" t="s">
        <v>3444</v>
      </c>
      <c r="N2336" t="s">
        <v>3445</v>
      </c>
    </row>
    <row r="2337" spans="1:14" x14ac:dyDescent="0.25">
      <c r="A2337">
        <v>4256</v>
      </c>
      <c r="B2337" s="5">
        <v>27</v>
      </c>
      <c r="C2337" s="5">
        <v>23</v>
      </c>
      <c r="D2337" s="5">
        <v>4256027023</v>
      </c>
      <c r="E2337" t="s">
        <v>6861</v>
      </c>
      <c r="G2337">
        <v>187</v>
      </c>
      <c r="H2337" t="s">
        <v>10557</v>
      </c>
      <c r="I2337" t="s">
        <v>10685</v>
      </c>
      <c r="J2337" t="s">
        <v>3457</v>
      </c>
      <c r="K2337" s="2">
        <v>44739</v>
      </c>
      <c r="L2337" t="s">
        <v>3572</v>
      </c>
      <c r="M2337" t="s">
        <v>3444</v>
      </c>
      <c r="N2337" t="s">
        <v>3445</v>
      </c>
    </row>
    <row r="2338" spans="1:14" x14ac:dyDescent="0.25">
      <c r="A2338">
        <v>4493</v>
      </c>
      <c r="B2338" s="5">
        <v>6</v>
      </c>
      <c r="C2338" s="5">
        <v>8</v>
      </c>
      <c r="D2338" s="5">
        <v>4493006008</v>
      </c>
      <c r="E2338" t="s">
        <v>10559</v>
      </c>
      <c r="G2338">
        <v>4</v>
      </c>
      <c r="H2338" t="s">
        <v>10560</v>
      </c>
      <c r="I2338" t="s">
        <v>10687</v>
      </c>
      <c r="J2338" t="s">
        <v>3457</v>
      </c>
      <c r="K2338" s="2">
        <v>41747</v>
      </c>
      <c r="L2338" t="s">
        <v>3572</v>
      </c>
      <c r="M2338" t="s">
        <v>3444</v>
      </c>
      <c r="N2338" t="s">
        <v>3445</v>
      </c>
    </row>
    <row r="2339" spans="1:14" x14ac:dyDescent="0.25">
      <c r="A2339">
        <v>4259</v>
      </c>
      <c r="B2339" s="5">
        <v>9</v>
      </c>
      <c r="C2339" s="5">
        <v>31</v>
      </c>
      <c r="D2339" s="5">
        <v>4259009031</v>
      </c>
      <c r="E2339" t="s">
        <v>6206</v>
      </c>
      <c r="G2339">
        <v>60</v>
      </c>
      <c r="H2339" t="s">
        <v>10562</v>
      </c>
      <c r="I2339" t="s">
        <v>10689</v>
      </c>
      <c r="J2339" t="s">
        <v>3457</v>
      </c>
      <c r="K2339" s="2">
        <v>41404</v>
      </c>
      <c r="L2339" t="s">
        <v>3572</v>
      </c>
      <c r="M2339" t="s">
        <v>3444</v>
      </c>
      <c r="N2339" t="s">
        <v>3445</v>
      </c>
    </row>
    <row r="2340" spans="1:14" x14ac:dyDescent="0.25">
      <c r="A2340">
        <v>4256</v>
      </c>
      <c r="B2340" s="5">
        <v>26</v>
      </c>
      <c r="C2340" s="5">
        <v>34</v>
      </c>
      <c r="D2340" s="5">
        <v>4256026034</v>
      </c>
      <c r="E2340" t="s">
        <v>6861</v>
      </c>
      <c r="G2340">
        <v>231</v>
      </c>
      <c r="H2340" t="s">
        <v>10564</v>
      </c>
      <c r="I2340" t="s">
        <v>10691</v>
      </c>
      <c r="J2340" t="s">
        <v>3443</v>
      </c>
      <c r="K2340" s="2">
        <v>42831</v>
      </c>
      <c r="L2340" t="s">
        <v>3572</v>
      </c>
      <c r="M2340" t="s">
        <v>3444</v>
      </c>
      <c r="N2340" t="s">
        <v>3445</v>
      </c>
    </row>
    <row r="2341" spans="1:14" x14ac:dyDescent="0.25">
      <c r="A2341">
        <v>4413</v>
      </c>
      <c r="B2341" s="5">
        <v>4</v>
      </c>
      <c r="C2341" s="5">
        <v>15</v>
      </c>
      <c r="D2341" s="5">
        <v>4413004015</v>
      </c>
      <c r="E2341" t="s">
        <v>5843</v>
      </c>
      <c r="F2341">
        <v>125</v>
      </c>
      <c r="G2341">
        <v>17</v>
      </c>
      <c r="H2341" t="s">
        <v>10566</v>
      </c>
      <c r="I2341" t="s">
        <v>10693</v>
      </c>
      <c r="J2341" t="s">
        <v>3457</v>
      </c>
      <c r="K2341" s="2">
        <v>41660</v>
      </c>
      <c r="L2341" t="s">
        <v>3572</v>
      </c>
      <c r="M2341" t="s">
        <v>3444</v>
      </c>
      <c r="N2341" t="s">
        <v>3445</v>
      </c>
    </row>
    <row r="2342" spans="1:14" x14ac:dyDescent="0.25">
      <c r="A2342">
        <v>5505</v>
      </c>
      <c r="B2342" s="5">
        <v>9</v>
      </c>
      <c r="C2342" s="5">
        <v>13</v>
      </c>
      <c r="D2342" s="5">
        <v>5505009013</v>
      </c>
      <c r="E2342" t="s">
        <v>10568</v>
      </c>
      <c r="G2342">
        <v>5</v>
      </c>
      <c r="H2342" t="s">
        <v>10569</v>
      </c>
      <c r="I2342" t="s">
        <v>10695</v>
      </c>
      <c r="J2342" t="s">
        <v>3457</v>
      </c>
      <c r="K2342" s="2">
        <v>43654</v>
      </c>
      <c r="L2342" t="s">
        <v>3572</v>
      </c>
      <c r="M2342" t="s">
        <v>3444</v>
      </c>
      <c r="N2342" t="s">
        <v>3445</v>
      </c>
    </row>
    <row r="2343" spans="1:14" x14ac:dyDescent="0.25">
      <c r="A2343">
        <v>4256</v>
      </c>
      <c r="B2343" s="5">
        <v>21</v>
      </c>
      <c r="C2343" s="5">
        <v>11</v>
      </c>
      <c r="D2343" s="5">
        <v>4256021011</v>
      </c>
      <c r="E2343" t="s">
        <v>7479</v>
      </c>
      <c r="G2343">
        <v>285</v>
      </c>
      <c r="H2343" t="s">
        <v>10571</v>
      </c>
      <c r="I2343" t="s">
        <v>10697</v>
      </c>
      <c r="J2343" t="s">
        <v>3457</v>
      </c>
      <c r="K2343" s="2">
        <v>42734</v>
      </c>
      <c r="L2343" t="s">
        <v>3572</v>
      </c>
      <c r="M2343" t="s">
        <v>3444</v>
      </c>
      <c r="N2343" t="s">
        <v>3445</v>
      </c>
    </row>
    <row r="2344" spans="1:14" x14ac:dyDescent="0.25">
      <c r="A2344">
        <v>4245</v>
      </c>
      <c r="B2344" s="5">
        <v>14</v>
      </c>
      <c r="C2344" s="5">
        <v>16</v>
      </c>
      <c r="D2344" s="5">
        <v>4245014016</v>
      </c>
      <c r="E2344" t="s">
        <v>6468</v>
      </c>
      <c r="G2344">
        <v>20</v>
      </c>
      <c r="H2344" t="s">
        <v>10573</v>
      </c>
      <c r="I2344" t="s">
        <v>10699</v>
      </c>
      <c r="J2344" t="s">
        <v>3457</v>
      </c>
      <c r="K2344" s="2">
        <v>43451</v>
      </c>
      <c r="L2344" t="s">
        <v>3572</v>
      </c>
      <c r="M2344" t="s">
        <v>3444</v>
      </c>
      <c r="N2344" t="s">
        <v>3445</v>
      </c>
    </row>
    <row r="2345" spans="1:14" x14ac:dyDescent="0.25">
      <c r="A2345">
        <v>4411</v>
      </c>
      <c r="B2345" s="5">
        <v>12</v>
      </c>
      <c r="C2345" s="5">
        <v>16</v>
      </c>
      <c r="D2345" s="5">
        <v>4411012016</v>
      </c>
      <c r="E2345" t="s">
        <v>6689</v>
      </c>
      <c r="F2345">
        <v>13</v>
      </c>
      <c r="G2345">
        <v>16</v>
      </c>
      <c r="H2345" t="s">
        <v>10575</v>
      </c>
      <c r="I2345" t="s">
        <v>10701</v>
      </c>
      <c r="J2345" t="s">
        <v>3457</v>
      </c>
      <c r="K2345" s="2">
        <v>43546</v>
      </c>
      <c r="L2345" t="s">
        <v>3572</v>
      </c>
      <c r="M2345" t="s">
        <v>3444</v>
      </c>
      <c r="N2345" t="s">
        <v>3445</v>
      </c>
    </row>
    <row r="2346" spans="1:14" x14ac:dyDescent="0.25">
      <c r="A2346">
        <v>4230</v>
      </c>
      <c r="B2346" s="5">
        <v>12</v>
      </c>
      <c r="C2346" s="5">
        <v>20</v>
      </c>
      <c r="D2346" s="5">
        <v>4230012020</v>
      </c>
      <c r="E2346" t="s">
        <v>5908</v>
      </c>
      <c r="G2346">
        <v>226</v>
      </c>
      <c r="H2346" t="s">
        <v>10577</v>
      </c>
      <c r="I2346" t="s">
        <v>10703</v>
      </c>
      <c r="J2346" t="s">
        <v>3457</v>
      </c>
      <c r="K2346" s="2">
        <v>43648</v>
      </c>
      <c r="L2346" t="s">
        <v>3572</v>
      </c>
      <c r="M2346" t="s">
        <v>3444</v>
      </c>
      <c r="N2346" t="s">
        <v>3445</v>
      </c>
    </row>
    <row r="2347" spans="1:14" x14ac:dyDescent="0.25">
      <c r="A2347">
        <v>4425</v>
      </c>
      <c r="B2347" s="5">
        <v>7</v>
      </c>
      <c r="C2347" s="5">
        <v>3</v>
      </c>
      <c r="D2347" s="5">
        <v>4425007003</v>
      </c>
      <c r="E2347" t="s">
        <v>6021</v>
      </c>
      <c r="F2347">
        <v>10</v>
      </c>
      <c r="G2347">
        <v>15</v>
      </c>
      <c r="H2347" t="s">
        <v>10579</v>
      </c>
      <c r="I2347" t="s">
        <v>10705</v>
      </c>
      <c r="J2347" t="s">
        <v>3457</v>
      </c>
      <c r="K2347" s="2">
        <v>43278</v>
      </c>
      <c r="L2347" t="s">
        <v>3572</v>
      </c>
      <c r="M2347" t="s">
        <v>3444</v>
      </c>
      <c r="N2347" t="s">
        <v>3445</v>
      </c>
    </row>
    <row r="2348" spans="1:14" x14ac:dyDescent="0.25">
      <c r="A2348">
        <v>5550</v>
      </c>
      <c r="B2348" s="5">
        <v>13</v>
      </c>
      <c r="C2348" s="5">
        <v>12</v>
      </c>
      <c r="D2348" s="5">
        <v>5550013012</v>
      </c>
      <c r="E2348" t="s">
        <v>10581</v>
      </c>
      <c r="F2348" t="s">
        <v>4208</v>
      </c>
      <c r="G2348">
        <v>9</v>
      </c>
      <c r="H2348" t="s">
        <v>10582</v>
      </c>
      <c r="I2348" t="s">
        <v>10707</v>
      </c>
      <c r="J2348" t="s">
        <v>3457</v>
      </c>
      <c r="K2348" s="2">
        <v>43106</v>
      </c>
      <c r="L2348" t="s">
        <v>3572</v>
      </c>
      <c r="M2348" t="s">
        <v>3444</v>
      </c>
      <c r="N2348" t="s">
        <v>3445</v>
      </c>
    </row>
    <row r="2349" spans="1:14" x14ac:dyDescent="0.25">
      <c r="A2349">
        <v>4322</v>
      </c>
      <c r="B2349" s="5">
        <v>7</v>
      </c>
      <c r="C2349" s="5">
        <v>12</v>
      </c>
      <c r="D2349" s="5">
        <v>4322007012</v>
      </c>
      <c r="E2349" t="s">
        <v>5825</v>
      </c>
      <c r="F2349">
        <v>26</v>
      </c>
      <c r="G2349">
        <v>13</v>
      </c>
      <c r="H2349" t="s">
        <v>10584</v>
      </c>
      <c r="I2349" t="s">
        <v>10710</v>
      </c>
      <c r="J2349" t="s">
        <v>3457</v>
      </c>
      <c r="K2349" s="2">
        <v>43294</v>
      </c>
      <c r="L2349" t="s">
        <v>3572</v>
      </c>
      <c r="M2349" t="s">
        <v>3444</v>
      </c>
      <c r="N2349" t="s">
        <v>3445</v>
      </c>
    </row>
    <row r="2350" spans="1:14" x14ac:dyDescent="0.25">
      <c r="A2350">
        <v>4306</v>
      </c>
      <c r="B2350" s="5">
        <v>16</v>
      </c>
      <c r="C2350" s="5">
        <v>6</v>
      </c>
      <c r="D2350" s="5">
        <v>4306016006</v>
      </c>
      <c r="E2350" t="s">
        <v>6071</v>
      </c>
      <c r="G2350">
        <v>48</v>
      </c>
      <c r="H2350" t="s">
        <v>10586</v>
      </c>
      <c r="I2350" t="s">
        <v>10712</v>
      </c>
      <c r="J2350" t="s">
        <v>3457</v>
      </c>
      <c r="K2350" s="2">
        <v>42678</v>
      </c>
      <c r="L2350" t="s">
        <v>3572</v>
      </c>
      <c r="M2350" t="s">
        <v>3444</v>
      </c>
      <c r="N2350" t="s">
        <v>3445</v>
      </c>
    </row>
    <row r="2351" spans="1:14" x14ac:dyDescent="0.25">
      <c r="A2351">
        <v>5588</v>
      </c>
      <c r="B2351" s="5">
        <v>6</v>
      </c>
      <c r="C2351" s="5">
        <v>33</v>
      </c>
      <c r="D2351" s="5">
        <v>5588006033</v>
      </c>
      <c r="E2351" t="s">
        <v>9880</v>
      </c>
      <c r="G2351">
        <v>96</v>
      </c>
      <c r="H2351" t="s">
        <v>10588</v>
      </c>
      <c r="I2351" t="s">
        <v>10714</v>
      </c>
      <c r="J2351" t="s">
        <v>3457</v>
      </c>
      <c r="K2351" s="2">
        <v>43269</v>
      </c>
      <c r="L2351" t="s">
        <v>3572</v>
      </c>
      <c r="M2351" t="s">
        <v>3444</v>
      </c>
      <c r="N2351" t="s">
        <v>3445</v>
      </c>
    </row>
    <row r="2352" spans="1:14" x14ac:dyDescent="0.25">
      <c r="A2352">
        <v>4323</v>
      </c>
      <c r="B2352" s="5">
        <v>5</v>
      </c>
      <c r="C2352" s="5">
        <v>3</v>
      </c>
      <c r="D2352" s="5">
        <v>4323005003</v>
      </c>
      <c r="E2352" t="s">
        <v>5825</v>
      </c>
      <c r="F2352">
        <v>33</v>
      </c>
      <c r="G2352">
        <v>3</v>
      </c>
      <c r="H2352" t="s">
        <v>10590</v>
      </c>
      <c r="I2352" t="s">
        <v>10716</v>
      </c>
      <c r="J2352" t="s">
        <v>3457</v>
      </c>
      <c r="K2352" s="2">
        <v>42905</v>
      </c>
      <c r="L2352" t="s">
        <v>3572</v>
      </c>
      <c r="M2352" t="s">
        <v>3444</v>
      </c>
      <c r="N2352" t="s">
        <v>3445</v>
      </c>
    </row>
    <row r="2353" spans="1:14" x14ac:dyDescent="0.25">
      <c r="A2353">
        <v>4425</v>
      </c>
      <c r="B2353" s="5">
        <v>18</v>
      </c>
      <c r="C2353" s="5">
        <v>16</v>
      </c>
      <c r="D2353" s="5">
        <v>4425018016</v>
      </c>
      <c r="E2353" t="s">
        <v>6021</v>
      </c>
      <c r="F2353">
        <v>2</v>
      </c>
      <c r="G2353">
        <v>17</v>
      </c>
      <c r="H2353" t="s">
        <v>10592</v>
      </c>
      <c r="I2353" t="s">
        <v>10718</v>
      </c>
      <c r="J2353" t="s">
        <v>3457</v>
      </c>
      <c r="K2353" s="2">
        <v>43088</v>
      </c>
      <c r="L2353" t="s">
        <v>3572</v>
      </c>
      <c r="M2353" t="s">
        <v>3444</v>
      </c>
      <c r="N2353" t="s">
        <v>3445</v>
      </c>
    </row>
    <row r="2354" spans="1:14" x14ac:dyDescent="0.25">
      <c r="A2354">
        <v>4240</v>
      </c>
      <c r="B2354" s="5">
        <v>6</v>
      </c>
      <c r="C2354" s="5">
        <v>31</v>
      </c>
      <c r="D2354" s="5">
        <v>4240006031</v>
      </c>
      <c r="E2354" t="s">
        <v>5879</v>
      </c>
      <c r="G2354">
        <v>105</v>
      </c>
      <c r="H2354" t="s">
        <v>10594</v>
      </c>
      <c r="I2354" t="s">
        <v>10720</v>
      </c>
      <c r="J2354" t="s">
        <v>3457</v>
      </c>
      <c r="K2354" s="2">
        <v>41317</v>
      </c>
      <c r="L2354" t="s">
        <v>3572</v>
      </c>
      <c r="M2354" t="s">
        <v>3444</v>
      </c>
      <c r="N2354" t="s">
        <v>3445</v>
      </c>
    </row>
    <row r="2355" spans="1:14" x14ac:dyDescent="0.25">
      <c r="A2355">
        <v>4405</v>
      </c>
      <c r="B2355" s="5">
        <v>37</v>
      </c>
      <c r="C2355" s="5">
        <v>14</v>
      </c>
      <c r="D2355" s="5">
        <v>4405037014</v>
      </c>
      <c r="E2355" t="s">
        <v>6491</v>
      </c>
      <c r="G2355">
        <v>118</v>
      </c>
      <c r="H2355" t="s">
        <v>10596</v>
      </c>
      <c r="I2355" t="s">
        <v>10722</v>
      </c>
      <c r="J2355" t="s">
        <v>3457</v>
      </c>
      <c r="K2355" s="2">
        <v>42664</v>
      </c>
      <c r="L2355" t="s">
        <v>3572</v>
      </c>
      <c r="M2355" t="s">
        <v>3444</v>
      </c>
      <c r="N2355" t="s">
        <v>3445</v>
      </c>
    </row>
    <row r="2356" spans="1:14" x14ac:dyDescent="0.25">
      <c r="A2356">
        <v>5068</v>
      </c>
      <c r="B2356" s="5">
        <v>19</v>
      </c>
      <c r="C2356" s="5">
        <v>15</v>
      </c>
      <c r="D2356" s="5">
        <v>5068019015</v>
      </c>
      <c r="E2356" t="s">
        <v>6813</v>
      </c>
      <c r="G2356">
        <v>41</v>
      </c>
      <c r="H2356" t="s">
        <v>10598</v>
      </c>
      <c r="I2356" t="s">
        <v>10724</v>
      </c>
      <c r="J2356" t="s">
        <v>3457</v>
      </c>
      <c r="K2356" s="2">
        <v>42404</v>
      </c>
      <c r="L2356" t="s">
        <v>3572</v>
      </c>
      <c r="M2356" t="s">
        <v>3444</v>
      </c>
      <c r="N2356" t="s">
        <v>3445</v>
      </c>
    </row>
    <row r="2357" spans="1:14" x14ac:dyDescent="0.25">
      <c r="A2357">
        <v>4103</v>
      </c>
      <c r="B2357" s="5">
        <v>12</v>
      </c>
      <c r="C2357" s="5">
        <v>9</v>
      </c>
      <c r="D2357" s="5">
        <v>4103012009</v>
      </c>
      <c r="E2357" t="s">
        <v>7417</v>
      </c>
      <c r="G2357">
        <v>33</v>
      </c>
      <c r="H2357" t="s">
        <v>10600</v>
      </c>
      <c r="I2357" t="s">
        <v>10726</v>
      </c>
      <c r="J2357" t="s">
        <v>3457</v>
      </c>
      <c r="K2357" s="2">
        <v>42619</v>
      </c>
      <c r="L2357" t="s">
        <v>3572</v>
      </c>
      <c r="M2357" t="s">
        <v>3444</v>
      </c>
      <c r="N2357" t="s">
        <v>3445</v>
      </c>
    </row>
    <row r="2358" spans="1:14" x14ac:dyDescent="0.25">
      <c r="A2358">
        <v>4409</v>
      </c>
      <c r="B2358" s="5">
        <v>25</v>
      </c>
      <c r="C2358" s="5">
        <v>2</v>
      </c>
      <c r="D2358" s="5">
        <v>4409025002</v>
      </c>
      <c r="E2358" t="s">
        <v>10602</v>
      </c>
      <c r="G2358">
        <v>14</v>
      </c>
      <c r="H2358" t="s">
        <v>10603</v>
      </c>
      <c r="I2358" t="s">
        <v>10728</v>
      </c>
      <c r="J2358" t="s">
        <v>3443</v>
      </c>
      <c r="K2358" s="2">
        <v>42797</v>
      </c>
      <c r="L2358" t="s">
        <v>3572</v>
      </c>
      <c r="M2358" t="s">
        <v>3444</v>
      </c>
      <c r="N2358" t="s">
        <v>3445</v>
      </c>
    </row>
    <row r="2359" spans="1:14" x14ac:dyDescent="0.25">
      <c r="A2359">
        <v>4247</v>
      </c>
      <c r="B2359" s="5">
        <v>23</v>
      </c>
      <c r="C2359" s="5">
        <v>1</v>
      </c>
      <c r="D2359" s="5">
        <v>4247023001</v>
      </c>
      <c r="E2359" t="s">
        <v>5911</v>
      </c>
      <c r="G2359">
        <v>43</v>
      </c>
      <c r="H2359" t="s">
        <v>10605</v>
      </c>
      <c r="I2359" t="s">
        <v>10730</v>
      </c>
      <c r="J2359" t="s">
        <v>3457</v>
      </c>
      <c r="K2359" s="2">
        <v>43209</v>
      </c>
      <c r="L2359" t="s">
        <v>3572</v>
      </c>
      <c r="M2359" t="s">
        <v>3444</v>
      </c>
      <c r="N2359" t="s">
        <v>3445</v>
      </c>
    </row>
    <row r="2360" spans="1:14" x14ac:dyDescent="0.25">
      <c r="A2360">
        <v>4401</v>
      </c>
      <c r="B2360" s="5">
        <v>14</v>
      </c>
      <c r="C2360" s="5">
        <v>2</v>
      </c>
      <c r="D2360" s="5">
        <v>4401014002</v>
      </c>
      <c r="E2360" t="s">
        <v>6724</v>
      </c>
      <c r="G2360">
        <v>24</v>
      </c>
      <c r="H2360" t="s">
        <v>10607</v>
      </c>
      <c r="I2360" t="s">
        <v>10732</v>
      </c>
      <c r="J2360" t="s">
        <v>3457</v>
      </c>
      <c r="K2360" s="2">
        <v>43567</v>
      </c>
      <c r="L2360" t="s">
        <v>3572</v>
      </c>
      <c r="M2360" t="s">
        <v>3444</v>
      </c>
      <c r="N2360" t="s">
        <v>3445</v>
      </c>
    </row>
    <row r="2361" spans="1:14" x14ac:dyDescent="0.25">
      <c r="A2361">
        <v>5529</v>
      </c>
      <c r="B2361" s="5">
        <v>16</v>
      </c>
      <c r="C2361" s="5">
        <v>18</v>
      </c>
      <c r="D2361" s="5">
        <v>5529016018</v>
      </c>
      <c r="E2361" t="s">
        <v>10609</v>
      </c>
      <c r="F2361" t="s">
        <v>3517</v>
      </c>
      <c r="G2361">
        <v>16</v>
      </c>
      <c r="H2361" t="s">
        <v>10610</v>
      </c>
      <c r="I2361" t="s">
        <v>10734</v>
      </c>
      <c r="J2361" t="s">
        <v>3457</v>
      </c>
      <c r="K2361" s="2">
        <v>42202</v>
      </c>
      <c r="L2361" t="s">
        <v>3572</v>
      </c>
      <c r="M2361" t="s">
        <v>3444</v>
      </c>
      <c r="N2361" t="s">
        <v>3445</v>
      </c>
    </row>
    <row r="2362" spans="1:14" x14ac:dyDescent="0.25">
      <c r="A2362">
        <v>4362</v>
      </c>
      <c r="B2362" s="5">
        <v>19</v>
      </c>
      <c r="C2362" s="5">
        <v>2</v>
      </c>
      <c r="D2362" s="5">
        <v>4362019002</v>
      </c>
      <c r="E2362" t="s">
        <v>6770</v>
      </c>
      <c r="G2362">
        <v>57</v>
      </c>
      <c r="H2362" t="s">
        <v>10612</v>
      </c>
      <c r="I2362" t="s">
        <v>10736</v>
      </c>
      <c r="J2362" t="s">
        <v>3896</v>
      </c>
      <c r="K2362" s="2">
        <v>42503</v>
      </c>
      <c r="L2362" t="s">
        <v>3572</v>
      </c>
      <c r="M2362" t="s">
        <v>3444</v>
      </c>
      <c r="N2362" t="s">
        <v>3445</v>
      </c>
    </row>
    <row r="2363" spans="1:14" x14ac:dyDescent="0.25">
      <c r="A2363">
        <v>2348</v>
      </c>
      <c r="B2363" s="5">
        <v>16</v>
      </c>
      <c r="C2363" s="5">
        <v>57</v>
      </c>
      <c r="D2363" s="5">
        <v>2348016057</v>
      </c>
      <c r="E2363" t="s">
        <v>6337</v>
      </c>
      <c r="G2363">
        <v>53</v>
      </c>
      <c r="H2363" t="s">
        <v>10614</v>
      </c>
      <c r="I2363" t="s">
        <v>10739</v>
      </c>
      <c r="J2363" t="s">
        <v>3457</v>
      </c>
      <c r="K2363" s="2">
        <v>43406</v>
      </c>
      <c r="L2363" t="s">
        <v>3572</v>
      </c>
      <c r="M2363" t="s">
        <v>3444</v>
      </c>
      <c r="N2363" t="s">
        <v>3445</v>
      </c>
    </row>
    <row r="2364" spans="1:14" x14ac:dyDescent="0.25">
      <c r="A2364">
        <v>4214</v>
      </c>
      <c r="B2364" s="5">
        <v>17</v>
      </c>
      <c r="C2364" s="5">
        <v>11</v>
      </c>
      <c r="D2364" s="5">
        <v>4214017011</v>
      </c>
      <c r="E2364" t="s">
        <v>5875</v>
      </c>
      <c r="F2364" t="s">
        <v>3631</v>
      </c>
      <c r="G2364">
        <v>10</v>
      </c>
      <c r="H2364" t="s">
        <v>10616</v>
      </c>
      <c r="I2364" t="s">
        <v>10741</v>
      </c>
      <c r="J2364" t="s">
        <v>3457</v>
      </c>
      <c r="K2364" s="2">
        <v>43168</v>
      </c>
      <c r="L2364" t="s">
        <v>3572</v>
      </c>
      <c r="M2364" t="s">
        <v>3444</v>
      </c>
      <c r="N2364" t="s">
        <v>3445</v>
      </c>
    </row>
    <row r="2365" spans="1:14" x14ac:dyDescent="0.25">
      <c r="A2365">
        <v>4321</v>
      </c>
      <c r="B2365" s="5">
        <v>9</v>
      </c>
      <c r="C2365" s="5">
        <v>42</v>
      </c>
      <c r="D2365" s="5">
        <v>4321009042</v>
      </c>
      <c r="E2365" t="s">
        <v>5825</v>
      </c>
      <c r="F2365">
        <v>84</v>
      </c>
      <c r="G2365">
        <v>12</v>
      </c>
      <c r="H2365" t="s">
        <v>10618</v>
      </c>
      <c r="I2365" t="s">
        <v>10743</v>
      </c>
      <c r="J2365" t="s">
        <v>3457</v>
      </c>
      <c r="K2365" s="2">
        <v>43547</v>
      </c>
      <c r="L2365" t="s">
        <v>3572</v>
      </c>
      <c r="M2365" t="s">
        <v>3444</v>
      </c>
      <c r="N2365" t="s">
        <v>3445</v>
      </c>
    </row>
    <row r="2366" spans="1:14" x14ac:dyDescent="0.25">
      <c r="A2366">
        <v>4254</v>
      </c>
      <c r="B2366" s="5">
        <v>13</v>
      </c>
      <c r="C2366" s="5">
        <v>15</v>
      </c>
      <c r="D2366" s="5">
        <v>4254013015</v>
      </c>
      <c r="E2366" t="s">
        <v>8253</v>
      </c>
      <c r="G2366">
        <v>132</v>
      </c>
      <c r="H2366" t="s">
        <v>10620</v>
      </c>
      <c r="I2366" t="s">
        <v>10745</v>
      </c>
      <c r="J2366" t="s">
        <v>3457</v>
      </c>
      <c r="K2366" s="2">
        <v>42398</v>
      </c>
      <c r="L2366" t="s">
        <v>3572</v>
      </c>
      <c r="M2366" t="s">
        <v>3444</v>
      </c>
      <c r="N2366" t="s">
        <v>3445</v>
      </c>
    </row>
    <row r="2367" spans="1:14" x14ac:dyDescent="0.25">
      <c r="A2367">
        <v>4366</v>
      </c>
      <c r="B2367" s="5">
        <v>18</v>
      </c>
      <c r="C2367" s="5">
        <v>7</v>
      </c>
      <c r="D2367" s="5">
        <v>4366018007</v>
      </c>
      <c r="E2367" t="s">
        <v>9581</v>
      </c>
      <c r="F2367">
        <v>1</v>
      </c>
      <c r="G2367">
        <v>7</v>
      </c>
      <c r="H2367" t="s">
        <v>10622</v>
      </c>
      <c r="I2367" t="s">
        <v>10748</v>
      </c>
      <c r="J2367" t="s">
        <v>3457</v>
      </c>
      <c r="K2367" s="2">
        <v>42079</v>
      </c>
      <c r="L2367" t="s">
        <v>3572</v>
      </c>
      <c r="M2367" t="s">
        <v>3444</v>
      </c>
      <c r="N2367" t="s">
        <v>3445</v>
      </c>
    </row>
    <row r="2368" spans="1:14" x14ac:dyDescent="0.25">
      <c r="A2368">
        <v>5486</v>
      </c>
      <c r="B2368" s="5">
        <v>11</v>
      </c>
      <c r="C2368" s="5">
        <v>3</v>
      </c>
      <c r="D2368" s="5">
        <v>5486011003</v>
      </c>
      <c r="E2368" t="s">
        <v>10624</v>
      </c>
      <c r="G2368">
        <v>18</v>
      </c>
      <c r="H2368" t="s">
        <v>10625</v>
      </c>
      <c r="I2368" t="s">
        <v>10750</v>
      </c>
      <c r="J2368" t="s">
        <v>3457</v>
      </c>
      <c r="K2368" s="2">
        <v>43022</v>
      </c>
      <c r="L2368" t="s">
        <v>3572</v>
      </c>
      <c r="M2368" t="s">
        <v>3444</v>
      </c>
      <c r="N2368" t="s">
        <v>3445</v>
      </c>
    </row>
    <row r="2369" spans="1:14" x14ac:dyDescent="0.25">
      <c r="A2369">
        <v>5068</v>
      </c>
      <c r="B2369" s="5">
        <v>12</v>
      </c>
      <c r="C2369" s="5">
        <v>13</v>
      </c>
      <c r="D2369" s="5">
        <v>5068012013</v>
      </c>
      <c r="E2369" t="s">
        <v>10627</v>
      </c>
      <c r="G2369">
        <v>2</v>
      </c>
      <c r="H2369" t="s">
        <v>10628</v>
      </c>
      <c r="I2369" t="s">
        <v>10752</v>
      </c>
      <c r="J2369" t="s">
        <v>3457</v>
      </c>
      <c r="K2369" s="2">
        <v>42707</v>
      </c>
      <c r="L2369" t="s">
        <v>3572</v>
      </c>
      <c r="M2369" t="s">
        <v>3444</v>
      </c>
      <c r="N2369" t="s">
        <v>3445</v>
      </c>
    </row>
    <row r="2370" spans="1:14" x14ac:dyDescent="0.25">
      <c r="A2370">
        <v>6048</v>
      </c>
      <c r="B2370" s="5">
        <v>4</v>
      </c>
      <c r="C2370" s="5">
        <v>30</v>
      </c>
      <c r="D2370" s="5">
        <v>6048004030</v>
      </c>
      <c r="E2370" t="s">
        <v>10630</v>
      </c>
      <c r="G2370">
        <v>59</v>
      </c>
      <c r="H2370" t="s">
        <v>10631</v>
      </c>
      <c r="I2370" t="s">
        <v>10754</v>
      </c>
      <c r="J2370" t="s">
        <v>3457</v>
      </c>
      <c r="K2370" s="2">
        <v>43334</v>
      </c>
      <c r="L2370" t="s">
        <v>3572</v>
      </c>
      <c r="M2370" t="s">
        <v>3444</v>
      </c>
      <c r="N2370" t="s">
        <v>3445</v>
      </c>
    </row>
    <row r="2371" spans="1:14" x14ac:dyDescent="0.25">
      <c r="A2371">
        <v>4309</v>
      </c>
      <c r="B2371" s="5">
        <v>15</v>
      </c>
      <c r="C2371" s="5">
        <v>21</v>
      </c>
      <c r="D2371" s="5">
        <v>4309015021</v>
      </c>
      <c r="E2371" t="s">
        <v>6993</v>
      </c>
      <c r="G2371">
        <v>35</v>
      </c>
      <c r="H2371" t="s">
        <v>10633</v>
      </c>
      <c r="I2371" t="s">
        <v>10757</v>
      </c>
      <c r="J2371" t="s">
        <v>3457</v>
      </c>
      <c r="K2371" s="2">
        <v>42670</v>
      </c>
      <c r="L2371" t="s">
        <v>3572</v>
      </c>
      <c r="M2371" t="s">
        <v>3444</v>
      </c>
      <c r="N2371" t="s">
        <v>3445</v>
      </c>
    </row>
    <row r="2372" spans="1:14" x14ac:dyDescent="0.25">
      <c r="A2372">
        <v>4248</v>
      </c>
      <c r="B2372" s="5">
        <v>23</v>
      </c>
      <c r="C2372" s="5">
        <v>25</v>
      </c>
      <c r="D2372" s="5">
        <v>4248023025</v>
      </c>
      <c r="E2372" t="s">
        <v>5938</v>
      </c>
      <c r="F2372" t="s">
        <v>4129</v>
      </c>
      <c r="G2372">
        <v>18</v>
      </c>
      <c r="H2372" t="s">
        <v>10635</v>
      </c>
      <c r="I2372" t="s">
        <v>10759</v>
      </c>
      <c r="J2372" t="s">
        <v>3457</v>
      </c>
      <c r="K2372" s="2">
        <v>41880</v>
      </c>
      <c r="L2372" t="s">
        <v>3572</v>
      </c>
      <c r="M2372" t="s">
        <v>3444</v>
      </c>
      <c r="N2372" t="s">
        <v>3445</v>
      </c>
    </row>
    <row r="2373" spans="1:14" x14ac:dyDescent="0.25">
      <c r="A2373">
        <v>5078</v>
      </c>
      <c r="B2373" s="5">
        <v>22</v>
      </c>
      <c r="C2373" s="5">
        <v>28</v>
      </c>
      <c r="D2373" s="5">
        <v>5078022028</v>
      </c>
      <c r="E2373" t="s">
        <v>6372</v>
      </c>
      <c r="F2373">
        <v>32</v>
      </c>
      <c r="G2373">
        <v>25</v>
      </c>
      <c r="H2373" t="s">
        <v>10637</v>
      </c>
      <c r="I2373" t="s">
        <v>10761</v>
      </c>
      <c r="J2373" t="s">
        <v>3457</v>
      </c>
      <c r="K2373" s="2">
        <v>43563</v>
      </c>
      <c r="L2373" t="s">
        <v>3572</v>
      </c>
      <c r="M2373" t="s">
        <v>3444</v>
      </c>
      <c r="N2373" t="s">
        <v>3445</v>
      </c>
    </row>
    <row r="2374" spans="1:14" x14ac:dyDescent="0.25">
      <c r="A2374">
        <v>5561</v>
      </c>
      <c r="B2374" s="5">
        <v>4</v>
      </c>
      <c r="C2374" s="5">
        <v>26</v>
      </c>
      <c r="D2374" s="5">
        <v>5561004026</v>
      </c>
      <c r="E2374" t="s">
        <v>10639</v>
      </c>
      <c r="G2374">
        <v>2</v>
      </c>
      <c r="H2374" t="s">
        <v>10640</v>
      </c>
      <c r="I2374" t="s">
        <v>10763</v>
      </c>
      <c r="J2374" t="s">
        <v>3457</v>
      </c>
      <c r="K2374" s="2">
        <v>43654</v>
      </c>
      <c r="L2374" t="s">
        <v>3572</v>
      </c>
      <c r="M2374" t="s">
        <v>3444</v>
      </c>
      <c r="N2374" t="s">
        <v>3445</v>
      </c>
    </row>
    <row r="2375" spans="1:14" x14ac:dyDescent="0.25">
      <c r="A2375">
        <v>5175</v>
      </c>
      <c r="B2375" s="5">
        <v>33</v>
      </c>
      <c r="C2375" s="5">
        <v>5</v>
      </c>
      <c r="D2375" s="5">
        <v>5175033005</v>
      </c>
      <c r="E2375" t="s">
        <v>10642</v>
      </c>
      <c r="G2375">
        <v>11</v>
      </c>
      <c r="H2375" t="s">
        <v>10643</v>
      </c>
      <c r="I2375" t="s">
        <v>10765</v>
      </c>
      <c r="J2375" t="s">
        <v>3443</v>
      </c>
      <c r="K2375" s="2">
        <v>43490</v>
      </c>
      <c r="L2375" t="s">
        <v>3572</v>
      </c>
      <c r="M2375" t="s">
        <v>3444</v>
      </c>
      <c r="N2375" t="s">
        <v>3445</v>
      </c>
    </row>
    <row r="2376" spans="1:14" x14ac:dyDescent="0.25">
      <c r="A2376">
        <v>5511</v>
      </c>
      <c r="B2376" s="5">
        <v>22</v>
      </c>
      <c r="C2376" s="5">
        <v>1</v>
      </c>
      <c r="D2376" s="5">
        <v>5511022001</v>
      </c>
      <c r="E2376" t="s">
        <v>8812</v>
      </c>
      <c r="F2376">
        <v>8</v>
      </c>
      <c r="G2376">
        <v>1</v>
      </c>
      <c r="H2376" t="s">
        <v>10645</v>
      </c>
      <c r="I2376" t="s">
        <v>10767</v>
      </c>
      <c r="J2376" t="s">
        <v>3457</v>
      </c>
      <c r="K2376" s="2">
        <v>43154</v>
      </c>
      <c r="L2376" t="s">
        <v>3572</v>
      </c>
      <c r="M2376" t="s">
        <v>3444</v>
      </c>
      <c r="N2376" t="s">
        <v>3445</v>
      </c>
    </row>
    <row r="2377" spans="1:14" x14ac:dyDescent="0.25">
      <c r="A2377">
        <v>4403</v>
      </c>
      <c r="B2377" s="5">
        <v>2</v>
      </c>
      <c r="C2377" s="5">
        <v>8</v>
      </c>
      <c r="D2377" s="5">
        <v>4403002008</v>
      </c>
      <c r="E2377" t="s">
        <v>7367</v>
      </c>
      <c r="G2377">
        <v>19</v>
      </c>
      <c r="H2377" t="s">
        <v>10647</v>
      </c>
      <c r="I2377" t="s">
        <v>10770</v>
      </c>
      <c r="J2377" t="s">
        <v>3457</v>
      </c>
      <c r="K2377" s="2">
        <v>41600</v>
      </c>
      <c r="L2377" t="s">
        <v>3572</v>
      </c>
      <c r="M2377" t="s">
        <v>3444</v>
      </c>
      <c r="N2377" t="s">
        <v>3445</v>
      </c>
    </row>
    <row r="2378" spans="1:14" x14ac:dyDescent="0.25">
      <c r="A2378">
        <v>5401</v>
      </c>
      <c r="B2378" s="5">
        <v>19</v>
      </c>
      <c r="C2378" s="5">
        <v>25</v>
      </c>
      <c r="D2378" s="5">
        <v>5401019025</v>
      </c>
      <c r="E2378" t="s">
        <v>3945</v>
      </c>
      <c r="G2378">
        <v>79</v>
      </c>
      <c r="H2378" t="s">
        <v>10649</v>
      </c>
      <c r="I2378" t="s">
        <v>10773</v>
      </c>
      <c r="J2378" t="s">
        <v>3457</v>
      </c>
      <c r="K2378" s="2">
        <v>41983</v>
      </c>
      <c r="L2378" t="s">
        <v>3572</v>
      </c>
      <c r="M2378" t="s">
        <v>3444</v>
      </c>
      <c r="N2378" t="s">
        <v>3445</v>
      </c>
    </row>
    <row r="2379" spans="1:14" x14ac:dyDescent="0.25">
      <c r="A2379">
        <v>4109</v>
      </c>
      <c r="B2379" s="5">
        <v>20</v>
      </c>
      <c r="C2379" s="5">
        <v>2</v>
      </c>
      <c r="D2379" s="5">
        <v>4109020002</v>
      </c>
      <c r="E2379" t="s">
        <v>7861</v>
      </c>
      <c r="G2379">
        <v>120</v>
      </c>
      <c r="H2379" t="s">
        <v>10651</v>
      </c>
      <c r="I2379" t="s">
        <v>10776</v>
      </c>
      <c r="J2379" t="s">
        <v>3457</v>
      </c>
      <c r="K2379" s="2">
        <v>41750</v>
      </c>
      <c r="L2379" t="s">
        <v>3572</v>
      </c>
      <c r="M2379" t="s">
        <v>3444</v>
      </c>
      <c r="N2379" t="s">
        <v>3445</v>
      </c>
    </row>
    <row r="2380" spans="1:14" x14ac:dyDescent="0.25">
      <c r="A2380">
        <v>5536</v>
      </c>
      <c r="B2380" s="5">
        <v>1</v>
      </c>
      <c r="C2380" s="5">
        <v>15</v>
      </c>
      <c r="D2380" s="5">
        <v>5536001015</v>
      </c>
      <c r="E2380" t="s">
        <v>8379</v>
      </c>
      <c r="G2380">
        <v>161</v>
      </c>
      <c r="H2380" t="s">
        <v>10653</v>
      </c>
      <c r="I2380" t="s">
        <v>10779</v>
      </c>
      <c r="J2380" t="s">
        <v>3457</v>
      </c>
      <c r="K2380" s="2">
        <v>42578</v>
      </c>
      <c r="L2380" t="s">
        <v>3572</v>
      </c>
      <c r="M2380" t="s">
        <v>3444</v>
      </c>
      <c r="N2380" t="s">
        <v>3445</v>
      </c>
    </row>
    <row r="2381" spans="1:14" x14ac:dyDescent="0.25">
      <c r="A2381">
        <v>4249</v>
      </c>
      <c r="B2381" s="5">
        <v>6</v>
      </c>
      <c r="C2381" s="5">
        <v>3</v>
      </c>
      <c r="D2381" s="5">
        <v>4249006003</v>
      </c>
      <c r="E2381" t="s">
        <v>10655</v>
      </c>
      <c r="G2381">
        <v>32</v>
      </c>
      <c r="H2381" t="s">
        <v>10656</v>
      </c>
      <c r="I2381" t="s">
        <v>10781</v>
      </c>
      <c r="J2381" t="s">
        <v>3457</v>
      </c>
      <c r="K2381" s="2">
        <v>43392</v>
      </c>
      <c r="L2381" t="s">
        <v>3572</v>
      </c>
      <c r="M2381" t="s">
        <v>3444</v>
      </c>
      <c r="N2381" t="s">
        <v>3445</v>
      </c>
    </row>
    <row r="2382" spans="1:14" x14ac:dyDescent="0.25">
      <c r="A2382">
        <v>4223</v>
      </c>
      <c r="B2382" s="5">
        <v>6</v>
      </c>
      <c r="C2382" s="5">
        <v>20</v>
      </c>
      <c r="D2382" s="5">
        <v>4223006020</v>
      </c>
      <c r="E2382" t="s">
        <v>6326</v>
      </c>
      <c r="F2382" t="s">
        <v>3474</v>
      </c>
      <c r="G2382">
        <v>20</v>
      </c>
      <c r="H2382" t="s">
        <v>10658</v>
      </c>
      <c r="I2382" t="s">
        <v>10784</v>
      </c>
      <c r="J2382" t="s">
        <v>3457</v>
      </c>
      <c r="K2382" s="2">
        <v>43487</v>
      </c>
      <c r="L2382" t="s">
        <v>3572</v>
      </c>
      <c r="M2382" t="s">
        <v>3444</v>
      </c>
      <c r="N2382" t="s">
        <v>3445</v>
      </c>
    </row>
    <row r="2383" spans="1:14" x14ac:dyDescent="0.25">
      <c r="A2383">
        <v>4308</v>
      </c>
      <c r="B2383" s="5">
        <v>3</v>
      </c>
      <c r="C2383" s="5">
        <v>21</v>
      </c>
      <c r="D2383" s="5">
        <v>4308003021</v>
      </c>
      <c r="E2383" t="s">
        <v>5885</v>
      </c>
      <c r="F2383">
        <v>12</v>
      </c>
      <c r="G2383">
        <v>21</v>
      </c>
      <c r="H2383" t="s">
        <v>10660</v>
      </c>
      <c r="I2383" t="s">
        <v>10787</v>
      </c>
      <c r="J2383" t="s">
        <v>3457</v>
      </c>
      <c r="K2383" s="2">
        <v>41621</v>
      </c>
      <c r="L2383" t="s">
        <v>3572</v>
      </c>
      <c r="M2383" t="s">
        <v>3444</v>
      </c>
      <c r="N2383" t="s">
        <v>3445</v>
      </c>
    </row>
    <row r="2384" spans="1:14" x14ac:dyDescent="0.25">
      <c r="A2384">
        <v>5515</v>
      </c>
      <c r="B2384" s="5">
        <v>29</v>
      </c>
      <c r="C2384" s="5">
        <v>18</v>
      </c>
      <c r="D2384" s="5">
        <v>5515029018</v>
      </c>
      <c r="E2384" t="s">
        <v>10662</v>
      </c>
      <c r="F2384">
        <v>9</v>
      </c>
      <c r="G2384">
        <v>17</v>
      </c>
      <c r="H2384" t="s">
        <v>10663</v>
      </c>
      <c r="I2384" t="s">
        <v>10789</v>
      </c>
      <c r="J2384" t="s">
        <v>3457</v>
      </c>
      <c r="K2384" s="2">
        <v>42353</v>
      </c>
      <c r="L2384" t="s">
        <v>3572</v>
      </c>
      <c r="M2384" t="s">
        <v>3444</v>
      </c>
      <c r="N2384" t="s">
        <v>3445</v>
      </c>
    </row>
    <row r="2385" spans="1:14" x14ac:dyDescent="0.25">
      <c r="A2385">
        <v>6004</v>
      </c>
      <c r="B2385" s="5">
        <v>18</v>
      </c>
      <c r="C2385" s="5">
        <v>24</v>
      </c>
      <c r="D2385" s="5">
        <v>6004018024</v>
      </c>
      <c r="E2385" t="s">
        <v>10665</v>
      </c>
      <c r="G2385">
        <v>10</v>
      </c>
      <c r="H2385" t="s">
        <v>10666</v>
      </c>
      <c r="I2385" t="s">
        <v>10791</v>
      </c>
      <c r="J2385" t="s">
        <v>3457</v>
      </c>
      <c r="K2385" s="2">
        <v>43320</v>
      </c>
      <c r="L2385" t="s">
        <v>3572</v>
      </c>
      <c r="M2385" t="s">
        <v>3444</v>
      </c>
      <c r="N2385" t="s">
        <v>3445</v>
      </c>
    </row>
    <row r="2386" spans="1:14" x14ac:dyDescent="0.25">
      <c r="A2386">
        <v>4413</v>
      </c>
      <c r="B2386" s="5">
        <v>2</v>
      </c>
      <c r="C2386" s="5">
        <v>13</v>
      </c>
      <c r="D2386" s="5">
        <v>4413002013</v>
      </c>
      <c r="E2386" t="s">
        <v>5843</v>
      </c>
      <c r="F2386">
        <v>104</v>
      </c>
      <c r="G2386">
        <v>14</v>
      </c>
      <c r="H2386" t="s">
        <v>10668</v>
      </c>
      <c r="I2386" t="s">
        <v>10794</v>
      </c>
      <c r="J2386" t="s">
        <v>3457</v>
      </c>
      <c r="K2386" s="2">
        <v>42857</v>
      </c>
      <c r="L2386" t="s">
        <v>3572</v>
      </c>
      <c r="M2386" t="s">
        <v>3444</v>
      </c>
      <c r="N2386" t="s">
        <v>3445</v>
      </c>
    </row>
    <row r="2387" spans="1:14" x14ac:dyDescent="0.25">
      <c r="A2387">
        <v>5589</v>
      </c>
      <c r="B2387" s="5">
        <v>1</v>
      </c>
      <c r="C2387" s="5">
        <v>17</v>
      </c>
      <c r="D2387" s="5">
        <v>5589001017</v>
      </c>
      <c r="E2387" t="s">
        <v>10670</v>
      </c>
      <c r="G2387">
        <v>70</v>
      </c>
      <c r="H2387" t="s">
        <v>10671</v>
      </c>
      <c r="I2387" t="s">
        <v>10796</v>
      </c>
      <c r="J2387" t="s">
        <v>3457</v>
      </c>
      <c r="K2387" s="2">
        <v>43216</v>
      </c>
      <c r="L2387" t="s">
        <v>3572</v>
      </c>
      <c r="M2387" t="s">
        <v>3444</v>
      </c>
      <c r="N2387" t="s">
        <v>3445</v>
      </c>
    </row>
    <row r="2388" spans="1:14" x14ac:dyDescent="0.25">
      <c r="A2388">
        <v>5043</v>
      </c>
      <c r="B2388" s="5">
        <v>3</v>
      </c>
      <c r="C2388" s="5">
        <v>17</v>
      </c>
      <c r="D2388" s="5">
        <v>5043003017</v>
      </c>
      <c r="E2388" t="s">
        <v>10003</v>
      </c>
      <c r="G2388">
        <v>383</v>
      </c>
      <c r="H2388" t="s">
        <v>10673</v>
      </c>
      <c r="I2388" t="s">
        <v>10798</v>
      </c>
      <c r="J2388" t="s">
        <v>3457</v>
      </c>
      <c r="K2388" s="2">
        <v>42835</v>
      </c>
      <c r="L2388" t="s">
        <v>3572</v>
      </c>
      <c r="M2388" t="s">
        <v>3444</v>
      </c>
      <c r="N2388" t="s">
        <v>3445</v>
      </c>
    </row>
    <row r="2389" spans="1:14" x14ac:dyDescent="0.25">
      <c r="A2389">
        <v>4425</v>
      </c>
      <c r="B2389" s="5">
        <v>12</v>
      </c>
      <c r="C2389" s="5">
        <v>6</v>
      </c>
      <c r="D2389" s="5">
        <v>4425012006</v>
      </c>
      <c r="E2389" t="s">
        <v>6021</v>
      </c>
      <c r="F2389">
        <v>11</v>
      </c>
      <c r="G2389">
        <v>6</v>
      </c>
      <c r="H2389" t="s">
        <v>10675</v>
      </c>
      <c r="I2389" t="s">
        <v>10800</v>
      </c>
      <c r="J2389" t="s">
        <v>3457</v>
      </c>
      <c r="K2389" s="2">
        <v>42045</v>
      </c>
      <c r="L2389" t="s">
        <v>3572</v>
      </c>
      <c r="M2389" t="s">
        <v>3444</v>
      </c>
      <c r="N2389" t="s">
        <v>3445</v>
      </c>
    </row>
    <row r="2390" spans="1:14" x14ac:dyDescent="0.25">
      <c r="A2390">
        <v>4313</v>
      </c>
      <c r="B2390" s="5">
        <v>7</v>
      </c>
      <c r="C2390" s="5">
        <v>30</v>
      </c>
      <c r="D2390" s="5">
        <v>4313007030</v>
      </c>
      <c r="E2390" t="s">
        <v>6875</v>
      </c>
      <c r="F2390">
        <v>33</v>
      </c>
      <c r="H2390" t="s">
        <v>10677</v>
      </c>
      <c r="I2390" t="s">
        <v>10802</v>
      </c>
      <c r="J2390" t="s">
        <v>3457</v>
      </c>
      <c r="K2390" s="2">
        <v>42438</v>
      </c>
      <c r="L2390" t="s">
        <v>3572</v>
      </c>
      <c r="M2390" t="s">
        <v>3444</v>
      </c>
      <c r="N2390" t="s">
        <v>3445</v>
      </c>
    </row>
    <row r="2391" spans="1:14" x14ac:dyDescent="0.25">
      <c r="A2391">
        <v>4369</v>
      </c>
      <c r="B2391" s="5">
        <v>39</v>
      </c>
      <c r="C2391" s="5">
        <v>5</v>
      </c>
      <c r="D2391" s="5">
        <v>4369039005</v>
      </c>
      <c r="E2391" t="s">
        <v>6350</v>
      </c>
      <c r="G2391">
        <v>12</v>
      </c>
      <c r="H2391" t="s">
        <v>10679</v>
      </c>
      <c r="I2391" t="s">
        <v>10804</v>
      </c>
      <c r="J2391" t="s">
        <v>3457</v>
      </c>
      <c r="K2391" s="2">
        <v>43207</v>
      </c>
      <c r="L2391" t="s">
        <v>3572</v>
      </c>
      <c r="M2391" t="s">
        <v>3444</v>
      </c>
      <c r="N2391" t="s">
        <v>3445</v>
      </c>
    </row>
    <row r="2392" spans="1:14" x14ac:dyDescent="0.25">
      <c r="A2392">
        <v>4423</v>
      </c>
      <c r="B2392" s="5">
        <v>3</v>
      </c>
      <c r="C2392" s="5">
        <v>16</v>
      </c>
      <c r="D2392" s="5">
        <v>4423003016</v>
      </c>
      <c r="E2392" t="s">
        <v>5843</v>
      </c>
      <c r="F2392">
        <v>70</v>
      </c>
      <c r="G2392">
        <v>16</v>
      </c>
      <c r="H2392" t="s">
        <v>10681</v>
      </c>
      <c r="I2392" t="s">
        <v>10806</v>
      </c>
      <c r="J2392" t="s">
        <v>3457</v>
      </c>
      <c r="K2392" s="2">
        <v>42107</v>
      </c>
      <c r="L2392" t="s">
        <v>3572</v>
      </c>
      <c r="M2392" t="s">
        <v>3444</v>
      </c>
      <c r="N2392" t="s">
        <v>3445</v>
      </c>
    </row>
    <row r="2393" spans="1:14" x14ac:dyDescent="0.25">
      <c r="A2393">
        <v>4369</v>
      </c>
      <c r="B2393" s="5">
        <v>39</v>
      </c>
      <c r="C2393" s="5">
        <v>25</v>
      </c>
      <c r="D2393" s="5">
        <v>4369039025</v>
      </c>
      <c r="E2393" t="s">
        <v>10683</v>
      </c>
      <c r="G2393" t="s">
        <v>3612</v>
      </c>
      <c r="H2393" t="s">
        <v>10684</v>
      </c>
      <c r="I2393" t="s">
        <v>10808</v>
      </c>
      <c r="J2393" t="s">
        <v>3457</v>
      </c>
      <c r="K2393" s="2">
        <v>42839</v>
      </c>
      <c r="L2393" t="s">
        <v>3572</v>
      </c>
      <c r="M2393" t="s">
        <v>3444</v>
      </c>
      <c r="N2393" t="s">
        <v>3445</v>
      </c>
    </row>
    <row r="2394" spans="1:14" x14ac:dyDescent="0.25">
      <c r="A2394">
        <v>4323</v>
      </c>
      <c r="B2394" s="5">
        <v>6</v>
      </c>
      <c r="C2394" s="5">
        <v>14</v>
      </c>
      <c r="D2394" s="5">
        <v>4323006014</v>
      </c>
      <c r="E2394" t="s">
        <v>5825</v>
      </c>
      <c r="F2394">
        <v>34</v>
      </c>
      <c r="G2394">
        <v>15</v>
      </c>
      <c r="H2394" t="s">
        <v>10686</v>
      </c>
      <c r="I2394" t="s">
        <v>10811</v>
      </c>
      <c r="J2394" t="s">
        <v>3457</v>
      </c>
      <c r="K2394" s="2">
        <v>41340</v>
      </c>
      <c r="L2394" t="s">
        <v>3572</v>
      </c>
      <c r="M2394" t="s">
        <v>3444</v>
      </c>
      <c r="N2394" t="s">
        <v>3445</v>
      </c>
    </row>
    <row r="2395" spans="1:14" x14ac:dyDescent="0.25">
      <c r="A2395">
        <v>4238</v>
      </c>
      <c r="B2395" s="5">
        <v>13</v>
      </c>
      <c r="C2395" s="5">
        <v>13</v>
      </c>
      <c r="D2395" s="5">
        <v>4238013013</v>
      </c>
      <c r="E2395" t="s">
        <v>10032</v>
      </c>
      <c r="F2395">
        <v>8</v>
      </c>
      <c r="G2395">
        <v>14</v>
      </c>
      <c r="H2395" t="s">
        <v>10688</v>
      </c>
      <c r="I2395" t="s">
        <v>10813</v>
      </c>
      <c r="J2395" t="s">
        <v>3457</v>
      </c>
      <c r="K2395" s="2">
        <v>41533</v>
      </c>
      <c r="L2395" t="s">
        <v>3572</v>
      </c>
      <c r="M2395" t="s">
        <v>3444</v>
      </c>
      <c r="N2395" t="s">
        <v>3445</v>
      </c>
    </row>
    <row r="2396" spans="1:14" x14ac:dyDescent="0.25">
      <c r="A2396">
        <v>4239</v>
      </c>
      <c r="B2396" s="5">
        <v>25</v>
      </c>
      <c r="C2396" s="5">
        <v>28</v>
      </c>
      <c r="D2396" s="5">
        <v>4239025028</v>
      </c>
      <c r="E2396" t="s">
        <v>7604</v>
      </c>
      <c r="F2396" t="s">
        <v>3447</v>
      </c>
      <c r="G2396">
        <v>27</v>
      </c>
      <c r="H2396" t="s">
        <v>10690</v>
      </c>
      <c r="I2396" t="s">
        <v>10815</v>
      </c>
      <c r="J2396" t="s">
        <v>3457</v>
      </c>
      <c r="K2396" s="2">
        <v>42684</v>
      </c>
      <c r="L2396" t="s">
        <v>3572</v>
      </c>
      <c r="M2396" t="s">
        <v>3444</v>
      </c>
      <c r="N2396" t="s">
        <v>3445</v>
      </c>
    </row>
    <row r="2397" spans="1:14" x14ac:dyDescent="0.25">
      <c r="A2397">
        <v>2247</v>
      </c>
      <c r="B2397" s="5">
        <v>10</v>
      </c>
      <c r="C2397" s="5">
        <v>8</v>
      </c>
      <c r="D2397" s="5">
        <v>2247010008</v>
      </c>
      <c r="E2397" t="s">
        <v>9648</v>
      </c>
      <c r="G2397">
        <v>100</v>
      </c>
      <c r="H2397" t="s">
        <v>10692</v>
      </c>
      <c r="I2397" t="s">
        <v>10817</v>
      </c>
      <c r="J2397" t="s">
        <v>3457</v>
      </c>
      <c r="K2397" s="2">
        <v>41803</v>
      </c>
      <c r="L2397" t="s">
        <v>3572</v>
      </c>
      <c r="M2397" t="s">
        <v>3444</v>
      </c>
      <c r="N2397" t="s">
        <v>3445</v>
      </c>
    </row>
    <row r="2398" spans="1:14" x14ac:dyDescent="0.25">
      <c r="A2398">
        <v>4411</v>
      </c>
      <c r="B2398" s="5">
        <v>21</v>
      </c>
      <c r="C2398" s="5">
        <v>8</v>
      </c>
      <c r="D2398" s="5">
        <v>4411021008</v>
      </c>
      <c r="E2398" t="s">
        <v>6689</v>
      </c>
      <c r="F2398">
        <v>6</v>
      </c>
      <c r="G2398">
        <v>11</v>
      </c>
      <c r="H2398" t="s">
        <v>10694</v>
      </c>
      <c r="I2398" t="s">
        <v>10819</v>
      </c>
      <c r="J2398" t="s">
        <v>3457</v>
      </c>
      <c r="K2398" s="2">
        <v>43363</v>
      </c>
      <c r="L2398" t="s">
        <v>3572</v>
      </c>
      <c r="M2398" t="s">
        <v>3444</v>
      </c>
      <c r="N2398" t="s">
        <v>3445</v>
      </c>
    </row>
    <row r="2399" spans="1:14" x14ac:dyDescent="0.25">
      <c r="A2399">
        <v>4411</v>
      </c>
      <c r="B2399" s="5">
        <v>24</v>
      </c>
      <c r="C2399" s="5">
        <v>6</v>
      </c>
      <c r="D2399" s="5">
        <v>4411024006</v>
      </c>
      <c r="E2399" t="s">
        <v>6689</v>
      </c>
      <c r="F2399">
        <v>2</v>
      </c>
      <c r="G2399">
        <v>6</v>
      </c>
      <c r="H2399" t="s">
        <v>10696</v>
      </c>
      <c r="I2399" t="s">
        <v>10822</v>
      </c>
      <c r="J2399" t="s">
        <v>3457</v>
      </c>
      <c r="K2399" s="2">
        <v>41876</v>
      </c>
      <c r="L2399" t="s">
        <v>3572</v>
      </c>
      <c r="M2399" t="s">
        <v>3444</v>
      </c>
      <c r="N2399" t="s">
        <v>3445</v>
      </c>
    </row>
    <row r="2400" spans="1:14" x14ac:dyDescent="0.25">
      <c r="A2400">
        <v>5510</v>
      </c>
      <c r="B2400" s="5">
        <v>14</v>
      </c>
      <c r="C2400" s="5">
        <v>11</v>
      </c>
      <c r="D2400" s="5">
        <v>5510014011</v>
      </c>
      <c r="E2400" t="s">
        <v>5917</v>
      </c>
      <c r="F2400">
        <v>20</v>
      </c>
      <c r="G2400">
        <v>11</v>
      </c>
      <c r="H2400" t="s">
        <v>10698</v>
      </c>
      <c r="I2400" t="s">
        <v>10825</v>
      </c>
      <c r="J2400" t="s">
        <v>3457</v>
      </c>
      <c r="K2400" s="2">
        <v>41472</v>
      </c>
      <c r="L2400" t="s">
        <v>3572</v>
      </c>
      <c r="M2400" t="s">
        <v>3444</v>
      </c>
      <c r="N2400" t="s">
        <v>3445</v>
      </c>
    </row>
    <row r="2401" spans="1:14" x14ac:dyDescent="0.25">
      <c r="A2401">
        <v>4316</v>
      </c>
      <c r="B2401" s="5">
        <v>15</v>
      </c>
      <c r="C2401" s="5">
        <v>5</v>
      </c>
      <c r="D2401" s="5">
        <v>4316015005</v>
      </c>
      <c r="E2401" t="s">
        <v>5833</v>
      </c>
      <c r="G2401">
        <v>64</v>
      </c>
      <c r="H2401" t="s">
        <v>10700</v>
      </c>
      <c r="I2401" t="s">
        <v>10827</v>
      </c>
      <c r="J2401" t="s">
        <v>3457</v>
      </c>
      <c r="K2401" s="2">
        <v>43489</v>
      </c>
      <c r="L2401" t="s">
        <v>3572</v>
      </c>
      <c r="M2401" t="s">
        <v>3444</v>
      </c>
      <c r="N2401" t="s">
        <v>3445</v>
      </c>
    </row>
    <row r="2402" spans="1:14" x14ac:dyDescent="0.25">
      <c r="A2402">
        <v>4259</v>
      </c>
      <c r="B2402" s="5">
        <v>5</v>
      </c>
      <c r="C2402" s="5">
        <v>31</v>
      </c>
      <c r="D2402" s="5">
        <v>4259005031</v>
      </c>
      <c r="E2402" t="s">
        <v>6087</v>
      </c>
      <c r="G2402">
        <v>92</v>
      </c>
      <c r="H2402" t="s">
        <v>10702</v>
      </c>
      <c r="I2402" t="s">
        <v>5216</v>
      </c>
      <c r="J2402" t="s">
        <v>3457</v>
      </c>
      <c r="K2402" s="2">
        <v>41758</v>
      </c>
      <c r="L2402" t="s">
        <v>3572</v>
      </c>
      <c r="M2402" t="s">
        <v>3444</v>
      </c>
      <c r="N2402" t="s">
        <v>3445</v>
      </c>
    </row>
    <row r="2403" spans="1:14" x14ac:dyDescent="0.25">
      <c r="A2403">
        <v>4405</v>
      </c>
      <c r="B2403" s="5">
        <v>12</v>
      </c>
      <c r="C2403" s="5">
        <v>2</v>
      </c>
      <c r="D2403" s="5">
        <v>4405012002</v>
      </c>
      <c r="E2403" t="s">
        <v>6009</v>
      </c>
      <c r="F2403">
        <v>30</v>
      </c>
      <c r="G2403">
        <v>42</v>
      </c>
      <c r="H2403" t="s">
        <v>10704</v>
      </c>
      <c r="I2403" t="s">
        <v>10829</v>
      </c>
      <c r="J2403" t="s">
        <v>3457</v>
      </c>
      <c r="K2403" s="2">
        <v>42901</v>
      </c>
      <c r="L2403" t="s">
        <v>3572</v>
      </c>
      <c r="M2403" t="s">
        <v>3444</v>
      </c>
      <c r="N2403" t="s">
        <v>3445</v>
      </c>
    </row>
    <row r="2404" spans="1:14" x14ac:dyDescent="0.25">
      <c r="A2404">
        <v>4238</v>
      </c>
      <c r="B2404" s="5">
        <v>17</v>
      </c>
      <c r="C2404" s="5">
        <v>1</v>
      </c>
      <c r="D2404" s="5">
        <v>4238017001</v>
      </c>
      <c r="E2404" t="s">
        <v>10032</v>
      </c>
      <c r="F2404">
        <v>20</v>
      </c>
      <c r="G2404">
        <v>1</v>
      </c>
      <c r="H2404" t="s">
        <v>10706</v>
      </c>
      <c r="I2404" t="s">
        <v>10831</v>
      </c>
      <c r="J2404" t="s">
        <v>3457</v>
      </c>
      <c r="K2404" s="2">
        <v>41435</v>
      </c>
      <c r="L2404" t="s">
        <v>3572</v>
      </c>
      <c r="M2404" t="s">
        <v>3444</v>
      </c>
      <c r="N2404" t="s">
        <v>3445</v>
      </c>
    </row>
    <row r="2405" spans="1:14" x14ac:dyDescent="0.25">
      <c r="A2405">
        <v>2385</v>
      </c>
      <c r="B2405" s="5">
        <v>20</v>
      </c>
      <c r="C2405" s="5">
        <v>25</v>
      </c>
      <c r="D2405" s="5">
        <v>2385020025</v>
      </c>
      <c r="E2405" t="s">
        <v>10708</v>
      </c>
      <c r="G2405">
        <v>20</v>
      </c>
      <c r="H2405" t="s">
        <v>10709</v>
      </c>
      <c r="I2405" t="s">
        <v>10833</v>
      </c>
      <c r="J2405" t="s">
        <v>3457</v>
      </c>
      <c r="K2405" s="2">
        <v>43033</v>
      </c>
      <c r="L2405" t="s">
        <v>3572</v>
      </c>
      <c r="M2405" t="s">
        <v>3444</v>
      </c>
      <c r="N2405" t="s">
        <v>3445</v>
      </c>
    </row>
    <row r="2406" spans="1:14" x14ac:dyDescent="0.25">
      <c r="A2406">
        <v>4232</v>
      </c>
      <c r="B2406" s="5">
        <v>20</v>
      </c>
      <c r="C2406" s="5">
        <v>9</v>
      </c>
      <c r="D2406" s="5">
        <v>4232020009</v>
      </c>
      <c r="E2406" t="s">
        <v>7607</v>
      </c>
      <c r="G2406">
        <v>73</v>
      </c>
      <c r="H2406" t="s">
        <v>10711</v>
      </c>
      <c r="I2406" t="s">
        <v>10835</v>
      </c>
      <c r="J2406" t="s">
        <v>3457</v>
      </c>
      <c r="K2406" s="2">
        <v>43054</v>
      </c>
      <c r="L2406" t="s">
        <v>3572</v>
      </c>
      <c r="M2406" t="s">
        <v>3444</v>
      </c>
      <c r="N2406" t="s">
        <v>3445</v>
      </c>
    </row>
    <row r="2407" spans="1:14" x14ac:dyDescent="0.25">
      <c r="A2407">
        <v>4316</v>
      </c>
      <c r="B2407" s="5">
        <v>12</v>
      </c>
      <c r="C2407" s="5">
        <v>20</v>
      </c>
      <c r="D2407" s="5">
        <v>4316012020</v>
      </c>
      <c r="E2407" t="s">
        <v>5893</v>
      </c>
      <c r="G2407">
        <v>78</v>
      </c>
      <c r="H2407" t="s">
        <v>10713</v>
      </c>
      <c r="I2407" t="s">
        <v>10837</v>
      </c>
      <c r="J2407" t="s">
        <v>3457</v>
      </c>
      <c r="K2407" s="2">
        <v>41431</v>
      </c>
      <c r="L2407" t="s">
        <v>3572</v>
      </c>
      <c r="M2407" t="s">
        <v>3444</v>
      </c>
      <c r="N2407" t="s">
        <v>3445</v>
      </c>
    </row>
    <row r="2408" spans="1:14" x14ac:dyDescent="0.25">
      <c r="A2408">
        <v>5093</v>
      </c>
      <c r="B2408" s="5">
        <v>25</v>
      </c>
      <c r="C2408" s="5">
        <v>4</v>
      </c>
      <c r="D2408" s="5">
        <v>5093025004</v>
      </c>
      <c r="E2408" t="s">
        <v>5944</v>
      </c>
      <c r="G2408">
        <v>144</v>
      </c>
      <c r="H2408" t="s">
        <v>10715</v>
      </c>
      <c r="I2408" t="s">
        <v>10839</v>
      </c>
      <c r="J2408" t="s">
        <v>3457</v>
      </c>
      <c r="K2408" s="2">
        <v>43613</v>
      </c>
      <c r="L2408" t="s">
        <v>3572</v>
      </c>
      <c r="M2408" t="s">
        <v>3444</v>
      </c>
      <c r="N2408" t="s">
        <v>3445</v>
      </c>
    </row>
    <row r="2409" spans="1:14" x14ac:dyDescent="0.25">
      <c r="A2409">
        <v>4404</v>
      </c>
      <c r="B2409" s="5">
        <v>18</v>
      </c>
      <c r="C2409" s="5">
        <v>23</v>
      </c>
      <c r="D2409" s="5">
        <v>4404018023</v>
      </c>
      <c r="E2409" t="s">
        <v>6125</v>
      </c>
      <c r="G2409">
        <v>32</v>
      </c>
      <c r="H2409" t="s">
        <v>10717</v>
      </c>
      <c r="I2409" t="s">
        <v>10841</v>
      </c>
      <c r="J2409" t="s">
        <v>3457</v>
      </c>
      <c r="K2409" s="2">
        <v>43601</v>
      </c>
      <c r="L2409" t="s">
        <v>3572</v>
      </c>
      <c r="M2409" t="s">
        <v>3444</v>
      </c>
      <c r="N2409" t="s">
        <v>3445</v>
      </c>
    </row>
    <row r="2410" spans="1:14" x14ac:dyDescent="0.25">
      <c r="A2410">
        <v>4368</v>
      </c>
      <c r="B2410" s="5">
        <v>26</v>
      </c>
      <c r="C2410" s="5">
        <v>9</v>
      </c>
      <c r="D2410" s="5">
        <v>4368026009</v>
      </c>
      <c r="E2410" t="s">
        <v>7554</v>
      </c>
      <c r="G2410">
        <v>16</v>
      </c>
      <c r="H2410" t="s">
        <v>10719</v>
      </c>
      <c r="I2410" t="s">
        <v>10843</v>
      </c>
      <c r="J2410" t="s">
        <v>3443</v>
      </c>
      <c r="K2410" s="2">
        <v>42891</v>
      </c>
      <c r="L2410" t="s">
        <v>3572</v>
      </c>
      <c r="M2410" t="s">
        <v>3444</v>
      </c>
      <c r="N2410" t="s">
        <v>3445</v>
      </c>
    </row>
    <row r="2411" spans="1:14" x14ac:dyDescent="0.25">
      <c r="A2411">
        <v>5536</v>
      </c>
      <c r="B2411" s="5">
        <v>4</v>
      </c>
      <c r="C2411" s="5">
        <v>12</v>
      </c>
      <c r="D2411" s="5">
        <v>5536004012</v>
      </c>
      <c r="E2411" t="s">
        <v>9127</v>
      </c>
      <c r="F2411" t="s">
        <v>3644</v>
      </c>
      <c r="G2411">
        <v>11</v>
      </c>
      <c r="H2411" t="s">
        <v>10721</v>
      </c>
      <c r="I2411" t="s">
        <v>10845</v>
      </c>
      <c r="J2411" t="s">
        <v>3457</v>
      </c>
      <c r="K2411" s="2">
        <v>43369</v>
      </c>
      <c r="L2411" t="s">
        <v>3572</v>
      </c>
      <c r="M2411" t="s">
        <v>3444</v>
      </c>
      <c r="N2411" t="s">
        <v>3445</v>
      </c>
    </row>
    <row r="2412" spans="1:14" x14ac:dyDescent="0.25">
      <c r="A2412">
        <v>4411</v>
      </c>
      <c r="B2412" s="5">
        <v>15</v>
      </c>
      <c r="C2412" s="5">
        <v>5</v>
      </c>
      <c r="D2412" s="5">
        <v>4411015005</v>
      </c>
      <c r="E2412" t="s">
        <v>10461</v>
      </c>
      <c r="F2412">
        <v>3</v>
      </c>
      <c r="G2412">
        <v>5</v>
      </c>
      <c r="H2412" t="s">
        <v>10723</v>
      </c>
      <c r="I2412" t="s">
        <v>10848</v>
      </c>
      <c r="J2412" t="s">
        <v>3457</v>
      </c>
      <c r="K2412" s="2">
        <v>43489</v>
      </c>
      <c r="L2412" t="s">
        <v>3572</v>
      </c>
      <c r="M2412" t="s">
        <v>3444</v>
      </c>
      <c r="N2412" t="s">
        <v>3445</v>
      </c>
    </row>
    <row r="2413" spans="1:14" x14ac:dyDescent="0.25">
      <c r="A2413">
        <v>4109</v>
      </c>
      <c r="B2413" s="5">
        <v>14</v>
      </c>
      <c r="C2413" s="5">
        <v>8</v>
      </c>
      <c r="D2413" s="5">
        <v>4109014008</v>
      </c>
      <c r="E2413" t="s">
        <v>8864</v>
      </c>
      <c r="G2413">
        <v>136</v>
      </c>
      <c r="H2413" t="s">
        <v>10725</v>
      </c>
      <c r="I2413" t="s">
        <v>10850</v>
      </c>
      <c r="J2413" t="s">
        <v>3457</v>
      </c>
      <c r="K2413" s="2">
        <v>41964</v>
      </c>
      <c r="L2413" t="s">
        <v>3572</v>
      </c>
      <c r="M2413" t="s">
        <v>3444</v>
      </c>
      <c r="N2413" t="s">
        <v>3445</v>
      </c>
    </row>
    <row r="2414" spans="1:14" x14ac:dyDescent="0.25">
      <c r="A2414">
        <v>5561</v>
      </c>
      <c r="B2414" s="5">
        <v>7</v>
      </c>
      <c r="C2414" s="5">
        <v>28</v>
      </c>
      <c r="D2414" s="5">
        <v>5561007028</v>
      </c>
      <c r="E2414" t="s">
        <v>6304</v>
      </c>
      <c r="G2414">
        <v>82</v>
      </c>
      <c r="H2414" t="s">
        <v>10727</v>
      </c>
      <c r="I2414" t="s">
        <v>10852</v>
      </c>
      <c r="J2414" t="s">
        <v>3443</v>
      </c>
      <c r="K2414" s="2">
        <v>43088</v>
      </c>
      <c r="L2414" t="s">
        <v>3572</v>
      </c>
      <c r="M2414" t="s">
        <v>3444</v>
      </c>
      <c r="N2414" t="s">
        <v>3445</v>
      </c>
    </row>
    <row r="2415" spans="1:14" x14ac:dyDescent="0.25">
      <c r="A2415">
        <v>4314</v>
      </c>
      <c r="B2415" s="5">
        <v>11</v>
      </c>
      <c r="C2415" s="5">
        <v>59</v>
      </c>
      <c r="D2415" s="5">
        <v>4314011059</v>
      </c>
      <c r="E2415" t="s">
        <v>7185</v>
      </c>
      <c r="G2415">
        <v>17</v>
      </c>
      <c r="H2415" t="s">
        <v>10729</v>
      </c>
      <c r="I2415" t="s">
        <v>10854</v>
      </c>
      <c r="J2415" t="s">
        <v>3457</v>
      </c>
      <c r="K2415" s="2">
        <v>42948</v>
      </c>
      <c r="L2415" t="s">
        <v>3572</v>
      </c>
      <c r="M2415" t="s">
        <v>3444</v>
      </c>
      <c r="N2415" t="s">
        <v>3445</v>
      </c>
    </row>
    <row r="2416" spans="1:14" x14ac:dyDescent="0.25">
      <c r="A2416">
        <v>4402</v>
      </c>
      <c r="B2416" s="5">
        <v>21</v>
      </c>
      <c r="C2416" s="5">
        <v>16</v>
      </c>
      <c r="D2416" s="5">
        <v>4402021016</v>
      </c>
      <c r="E2416" t="s">
        <v>7540</v>
      </c>
      <c r="G2416">
        <v>126</v>
      </c>
      <c r="H2416" t="s">
        <v>10731</v>
      </c>
      <c r="I2416" t="s">
        <v>10856</v>
      </c>
      <c r="J2416" t="s">
        <v>3457</v>
      </c>
      <c r="K2416" s="2">
        <v>42422</v>
      </c>
      <c r="L2416" t="s">
        <v>3572</v>
      </c>
      <c r="M2416" t="s">
        <v>3444</v>
      </c>
      <c r="N2416" t="s">
        <v>3445</v>
      </c>
    </row>
    <row r="2417" spans="1:14" x14ac:dyDescent="0.25">
      <c r="A2417">
        <v>5533</v>
      </c>
      <c r="B2417" s="5">
        <v>25</v>
      </c>
      <c r="C2417" s="5">
        <v>5</v>
      </c>
      <c r="D2417" s="5">
        <v>5533025005</v>
      </c>
      <c r="E2417" t="s">
        <v>6746</v>
      </c>
      <c r="F2417" t="s">
        <v>3659</v>
      </c>
      <c r="G2417">
        <v>5</v>
      </c>
      <c r="H2417" t="s">
        <v>10733</v>
      </c>
      <c r="I2417" t="s">
        <v>10858</v>
      </c>
      <c r="J2417" t="s">
        <v>3457</v>
      </c>
      <c r="K2417" s="2">
        <v>42016</v>
      </c>
      <c r="L2417" t="s">
        <v>3572</v>
      </c>
      <c r="M2417" t="s">
        <v>3444</v>
      </c>
      <c r="N2417" t="s">
        <v>3445</v>
      </c>
    </row>
    <row r="2418" spans="1:14" x14ac:dyDescent="0.25">
      <c r="A2418">
        <v>4245</v>
      </c>
      <c r="B2418" s="5">
        <v>19</v>
      </c>
      <c r="C2418" s="5">
        <v>8</v>
      </c>
      <c r="D2418" s="5">
        <v>4245019008</v>
      </c>
      <c r="E2418" t="s">
        <v>8117</v>
      </c>
      <c r="G2418">
        <v>125</v>
      </c>
      <c r="H2418" t="s">
        <v>10735</v>
      </c>
      <c r="I2418" t="s">
        <v>10861</v>
      </c>
      <c r="J2418" t="s">
        <v>3457</v>
      </c>
      <c r="K2418" s="2">
        <v>43627</v>
      </c>
      <c r="L2418" t="s">
        <v>3572</v>
      </c>
      <c r="M2418" t="s">
        <v>3444</v>
      </c>
      <c r="N2418" t="s">
        <v>3445</v>
      </c>
    </row>
    <row r="2419" spans="1:14" x14ac:dyDescent="0.25">
      <c r="A2419">
        <v>4426</v>
      </c>
      <c r="B2419" s="5">
        <v>8</v>
      </c>
      <c r="C2419" s="5">
        <v>39</v>
      </c>
      <c r="D2419" s="5">
        <v>4426008039</v>
      </c>
      <c r="E2419" t="s">
        <v>10737</v>
      </c>
      <c r="G2419" t="s">
        <v>3612</v>
      </c>
      <c r="H2419" t="s">
        <v>10738</v>
      </c>
      <c r="I2419" t="s">
        <v>10864</v>
      </c>
      <c r="J2419" t="s">
        <v>3457</v>
      </c>
      <c r="K2419" s="2">
        <v>43199</v>
      </c>
      <c r="L2419" t="s">
        <v>3572</v>
      </c>
      <c r="M2419" t="s">
        <v>3444</v>
      </c>
      <c r="N2419" t="s">
        <v>3445</v>
      </c>
    </row>
    <row r="2420" spans="1:14" x14ac:dyDescent="0.25">
      <c r="A2420">
        <v>5526</v>
      </c>
      <c r="B2420" s="5">
        <v>4</v>
      </c>
      <c r="C2420" s="5">
        <v>18</v>
      </c>
      <c r="D2420" s="5">
        <v>5526004018</v>
      </c>
      <c r="E2420" t="s">
        <v>6494</v>
      </c>
      <c r="G2420">
        <v>162</v>
      </c>
      <c r="H2420" t="s">
        <v>10740</v>
      </c>
      <c r="I2420" t="s">
        <v>10866</v>
      </c>
      <c r="J2420" t="s">
        <v>3457</v>
      </c>
      <c r="K2420" s="2">
        <v>42130</v>
      </c>
      <c r="L2420" t="s">
        <v>3572</v>
      </c>
      <c r="M2420" t="s">
        <v>3444</v>
      </c>
      <c r="N2420" t="s">
        <v>3445</v>
      </c>
    </row>
    <row r="2421" spans="1:14" x14ac:dyDescent="0.25">
      <c r="A2421">
        <v>4413</v>
      </c>
      <c r="B2421" s="5">
        <v>2</v>
      </c>
      <c r="C2421" s="5">
        <v>24</v>
      </c>
      <c r="D2421" s="5">
        <v>4413002024</v>
      </c>
      <c r="E2421" t="s">
        <v>5843</v>
      </c>
      <c r="F2421">
        <v>104</v>
      </c>
      <c r="G2421">
        <v>4</v>
      </c>
      <c r="H2421" t="s">
        <v>10742</v>
      </c>
      <c r="I2421" t="s">
        <v>10870</v>
      </c>
      <c r="J2421" t="s">
        <v>3457</v>
      </c>
      <c r="K2421" s="2">
        <v>43392</v>
      </c>
      <c r="L2421" t="s">
        <v>3572</v>
      </c>
      <c r="M2421" t="s">
        <v>3444</v>
      </c>
      <c r="N2421" t="s">
        <v>3445</v>
      </c>
    </row>
    <row r="2422" spans="1:14" x14ac:dyDescent="0.25">
      <c r="A2422">
        <v>4248</v>
      </c>
      <c r="B2422" s="5">
        <v>19</v>
      </c>
      <c r="C2422" s="5">
        <v>1</v>
      </c>
      <c r="D2422" s="5">
        <v>4248019001</v>
      </c>
      <c r="E2422" t="s">
        <v>9762</v>
      </c>
      <c r="G2422">
        <v>33</v>
      </c>
      <c r="H2422" t="s">
        <v>10744</v>
      </c>
      <c r="I2422" t="s">
        <v>10872</v>
      </c>
      <c r="J2422" t="s">
        <v>3457</v>
      </c>
      <c r="K2422" s="2">
        <v>42053</v>
      </c>
      <c r="L2422" t="s">
        <v>3572</v>
      </c>
      <c r="M2422" t="s">
        <v>3444</v>
      </c>
      <c r="N2422" t="s">
        <v>3445</v>
      </c>
    </row>
    <row r="2423" spans="1:14" x14ac:dyDescent="0.25">
      <c r="A2423">
        <v>4405</v>
      </c>
      <c r="B2423" s="5">
        <v>30</v>
      </c>
      <c r="C2423" s="5">
        <v>39</v>
      </c>
      <c r="D2423" s="5">
        <v>4405030039</v>
      </c>
      <c r="E2423" t="s">
        <v>10746</v>
      </c>
      <c r="G2423" t="s">
        <v>3451</v>
      </c>
      <c r="H2423" t="s">
        <v>10747</v>
      </c>
      <c r="I2423" t="s">
        <v>10874</v>
      </c>
      <c r="J2423" t="s">
        <v>3457</v>
      </c>
      <c r="K2423" s="2">
        <v>43244</v>
      </c>
      <c r="L2423" t="s">
        <v>3572</v>
      </c>
      <c r="M2423" t="s">
        <v>3444</v>
      </c>
      <c r="N2423" t="s">
        <v>3445</v>
      </c>
    </row>
    <row r="2424" spans="1:14" x14ac:dyDescent="0.25">
      <c r="A2424">
        <v>4420</v>
      </c>
      <c r="B2424" s="5">
        <v>4</v>
      </c>
      <c r="C2424" s="5">
        <v>12</v>
      </c>
      <c r="D2424" s="5">
        <v>4420004012</v>
      </c>
      <c r="E2424" t="s">
        <v>5843</v>
      </c>
      <c r="F2424">
        <v>155</v>
      </c>
      <c r="G2424">
        <v>29</v>
      </c>
      <c r="H2424" t="s">
        <v>10749</v>
      </c>
      <c r="I2424" t="s">
        <v>10876</v>
      </c>
      <c r="J2424" t="s">
        <v>3457</v>
      </c>
      <c r="K2424" s="2">
        <v>41600</v>
      </c>
      <c r="L2424" t="s">
        <v>3572</v>
      </c>
      <c r="M2424" t="s">
        <v>3444</v>
      </c>
      <c r="N2424" t="s">
        <v>3445</v>
      </c>
    </row>
    <row r="2425" spans="1:14" x14ac:dyDescent="0.25">
      <c r="A2425">
        <v>4240</v>
      </c>
      <c r="B2425" s="5">
        <v>18</v>
      </c>
      <c r="C2425" s="5">
        <v>53</v>
      </c>
      <c r="D2425" s="5">
        <v>4240018053</v>
      </c>
      <c r="E2425" t="s">
        <v>10484</v>
      </c>
      <c r="F2425" t="s">
        <v>4492</v>
      </c>
      <c r="G2425">
        <v>15</v>
      </c>
      <c r="H2425" t="s">
        <v>10751</v>
      </c>
      <c r="I2425" t="s">
        <v>10878</v>
      </c>
      <c r="J2425" t="s">
        <v>3457</v>
      </c>
      <c r="K2425" s="2">
        <v>42537</v>
      </c>
      <c r="L2425" t="s">
        <v>3572</v>
      </c>
      <c r="M2425" t="s">
        <v>3444</v>
      </c>
      <c r="N2425" t="s">
        <v>3445</v>
      </c>
    </row>
    <row r="2426" spans="1:14" x14ac:dyDescent="0.25">
      <c r="A2426">
        <v>4256</v>
      </c>
      <c r="B2426" s="5">
        <v>5</v>
      </c>
      <c r="C2426" s="5">
        <v>28</v>
      </c>
      <c r="D2426" s="5">
        <v>4256005028</v>
      </c>
      <c r="E2426" t="s">
        <v>6861</v>
      </c>
      <c r="G2426">
        <v>75</v>
      </c>
      <c r="H2426" t="s">
        <v>10753</v>
      </c>
      <c r="I2426" t="s">
        <v>10880</v>
      </c>
      <c r="J2426" t="s">
        <v>3457</v>
      </c>
      <c r="K2426" s="2">
        <v>44747</v>
      </c>
      <c r="L2426" t="s">
        <v>3572</v>
      </c>
      <c r="M2426" t="s">
        <v>3444</v>
      </c>
      <c r="N2426" t="s">
        <v>3445</v>
      </c>
    </row>
    <row r="2427" spans="1:14" x14ac:dyDescent="0.25">
      <c r="A2427">
        <v>5108</v>
      </c>
      <c r="B2427" s="5">
        <v>10</v>
      </c>
      <c r="C2427" s="5">
        <v>22</v>
      </c>
      <c r="D2427" s="5">
        <v>5108010022</v>
      </c>
      <c r="E2427" t="s">
        <v>10755</v>
      </c>
      <c r="F2427" t="s">
        <v>3451</v>
      </c>
      <c r="G2427">
        <v>15</v>
      </c>
      <c r="H2427" t="s">
        <v>10756</v>
      </c>
      <c r="I2427" t="s">
        <v>10882</v>
      </c>
      <c r="J2427" t="s">
        <v>3443</v>
      </c>
      <c r="K2427" s="2">
        <v>44914</v>
      </c>
      <c r="L2427" t="s">
        <v>3572</v>
      </c>
      <c r="M2427" t="s">
        <v>3444</v>
      </c>
      <c r="N2427" t="s">
        <v>3445</v>
      </c>
    </row>
    <row r="2428" spans="1:14" x14ac:dyDescent="0.25">
      <c r="A2428">
        <v>5560</v>
      </c>
      <c r="B2428" s="5">
        <v>6</v>
      </c>
      <c r="C2428" s="5">
        <v>8</v>
      </c>
      <c r="D2428" s="5">
        <v>5560006008</v>
      </c>
      <c r="E2428" t="s">
        <v>6253</v>
      </c>
      <c r="G2428">
        <v>1</v>
      </c>
      <c r="H2428" t="s">
        <v>10758</v>
      </c>
      <c r="I2428" t="s">
        <v>10884</v>
      </c>
      <c r="J2428" t="s">
        <v>3457</v>
      </c>
      <c r="K2428" s="2">
        <v>43644</v>
      </c>
      <c r="L2428" t="s">
        <v>3572</v>
      </c>
      <c r="M2428" t="s">
        <v>3444</v>
      </c>
      <c r="N2428" t="s">
        <v>3445</v>
      </c>
    </row>
    <row r="2429" spans="1:14" x14ac:dyDescent="0.25">
      <c r="A2429">
        <v>5034</v>
      </c>
      <c r="B2429" s="5">
        <v>16</v>
      </c>
      <c r="C2429" s="5">
        <v>41</v>
      </c>
      <c r="D2429" s="5">
        <v>5034016041</v>
      </c>
      <c r="E2429" t="s">
        <v>10359</v>
      </c>
      <c r="G2429">
        <v>320</v>
      </c>
      <c r="H2429" t="s">
        <v>10760</v>
      </c>
      <c r="I2429" t="s">
        <v>10886</v>
      </c>
      <c r="J2429" t="s">
        <v>3443</v>
      </c>
      <c r="K2429" s="2">
        <v>42671</v>
      </c>
      <c r="L2429" t="s">
        <v>3572</v>
      </c>
      <c r="M2429" t="s">
        <v>3444</v>
      </c>
      <c r="N2429" t="s">
        <v>3445</v>
      </c>
    </row>
    <row r="2430" spans="1:14" x14ac:dyDescent="0.25">
      <c r="A2430">
        <v>4368</v>
      </c>
      <c r="B2430" s="5">
        <v>26</v>
      </c>
      <c r="C2430" s="5">
        <v>8</v>
      </c>
      <c r="D2430" s="5">
        <v>4368026008</v>
      </c>
      <c r="E2430" t="s">
        <v>7554</v>
      </c>
      <c r="G2430">
        <v>15</v>
      </c>
      <c r="H2430" t="s">
        <v>10762</v>
      </c>
      <c r="I2430" t="s">
        <v>10888</v>
      </c>
      <c r="J2430" t="s">
        <v>3443</v>
      </c>
      <c r="K2430" s="2">
        <v>42891</v>
      </c>
      <c r="L2430" t="s">
        <v>3572</v>
      </c>
      <c r="M2430" t="s">
        <v>3444</v>
      </c>
      <c r="N2430" t="s">
        <v>3445</v>
      </c>
    </row>
    <row r="2431" spans="1:14" x14ac:dyDescent="0.25">
      <c r="A2431">
        <v>4426</v>
      </c>
      <c r="B2431" s="5">
        <v>3</v>
      </c>
      <c r="C2431" s="5">
        <v>8</v>
      </c>
      <c r="D2431" s="5">
        <v>4426003008</v>
      </c>
      <c r="E2431" t="s">
        <v>7453</v>
      </c>
      <c r="G2431" t="s">
        <v>3451</v>
      </c>
      <c r="H2431" t="s">
        <v>10764</v>
      </c>
      <c r="I2431" t="s">
        <v>10890</v>
      </c>
      <c r="J2431" t="s">
        <v>3457</v>
      </c>
      <c r="K2431" s="2">
        <v>43146</v>
      </c>
      <c r="L2431" t="s">
        <v>3572</v>
      </c>
      <c r="M2431" t="s">
        <v>3444</v>
      </c>
      <c r="N2431" t="s">
        <v>3445</v>
      </c>
    </row>
    <row r="2432" spans="1:14" x14ac:dyDescent="0.25">
      <c r="A2432">
        <v>4377</v>
      </c>
      <c r="B2432" s="5">
        <v>19</v>
      </c>
      <c r="C2432" s="5">
        <v>11</v>
      </c>
      <c r="D2432" s="5">
        <v>4377019011</v>
      </c>
      <c r="E2432" t="s">
        <v>8128</v>
      </c>
      <c r="G2432">
        <v>56</v>
      </c>
      <c r="H2432" t="s">
        <v>10766</v>
      </c>
      <c r="I2432" t="s">
        <v>10892</v>
      </c>
      <c r="J2432" t="s">
        <v>3457</v>
      </c>
      <c r="K2432" s="2">
        <v>42696</v>
      </c>
      <c r="L2432" t="s">
        <v>3572</v>
      </c>
      <c r="M2432" t="s">
        <v>3444</v>
      </c>
      <c r="N2432" t="s">
        <v>3445</v>
      </c>
    </row>
    <row r="2433" spans="1:14" x14ac:dyDescent="0.25">
      <c r="A2433">
        <v>2340</v>
      </c>
      <c r="B2433" s="5">
        <v>17</v>
      </c>
      <c r="C2433" s="5">
        <v>14</v>
      </c>
      <c r="D2433" s="5">
        <v>2340017014</v>
      </c>
      <c r="E2433" t="s">
        <v>10768</v>
      </c>
      <c r="G2433">
        <v>19</v>
      </c>
      <c r="H2433" t="s">
        <v>10769</v>
      </c>
      <c r="I2433" t="s">
        <v>10894</v>
      </c>
      <c r="J2433" t="s">
        <v>3457</v>
      </c>
      <c r="K2433" s="2">
        <v>42405</v>
      </c>
      <c r="L2433" t="s">
        <v>3572</v>
      </c>
      <c r="M2433" t="s">
        <v>3444</v>
      </c>
      <c r="N2433" t="s">
        <v>3445</v>
      </c>
    </row>
    <row r="2434" spans="1:14" x14ac:dyDescent="0.25">
      <c r="A2434">
        <v>6038</v>
      </c>
      <c r="B2434" s="5">
        <v>1</v>
      </c>
      <c r="C2434" s="5">
        <v>17</v>
      </c>
      <c r="D2434" s="5">
        <v>6038001017</v>
      </c>
      <c r="E2434" t="s">
        <v>10771</v>
      </c>
      <c r="G2434">
        <v>6</v>
      </c>
      <c r="H2434" t="s">
        <v>10772</v>
      </c>
      <c r="I2434" t="s">
        <v>10896</v>
      </c>
      <c r="J2434" t="s">
        <v>3457</v>
      </c>
      <c r="K2434" s="2">
        <v>44917</v>
      </c>
      <c r="L2434" t="s">
        <v>3572</v>
      </c>
      <c r="M2434" t="s">
        <v>3444</v>
      </c>
      <c r="N2434" t="s">
        <v>3445</v>
      </c>
    </row>
    <row r="2435" spans="1:14" x14ac:dyDescent="0.25">
      <c r="A2435">
        <v>4259</v>
      </c>
      <c r="B2435" s="5">
        <v>11</v>
      </c>
      <c r="C2435" s="5">
        <v>23</v>
      </c>
      <c r="D2435" s="5">
        <v>4259011023</v>
      </c>
      <c r="E2435" t="s">
        <v>10774</v>
      </c>
      <c r="G2435">
        <v>23</v>
      </c>
      <c r="H2435" t="s">
        <v>10775</v>
      </c>
      <c r="I2435" t="s">
        <v>10898</v>
      </c>
      <c r="J2435" t="s">
        <v>3457</v>
      </c>
      <c r="K2435" s="2">
        <v>42194</v>
      </c>
      <c r="L2435" t="s">
        <v>3572</v>
      </c>
      <c r="M2435" t="s">
        <v>3444</v>
      </c>
      <c r="N2435" t="s">
        <v>3445</v>
      </c>
    </row>
    <row r="2436" spans="1:14" x14ac:dyDescent="0.25">
      <c r="A2436">
        <v>2423</v>
      </c>
      <c r="B2436" s="5">
        <v>4</v>
      </c>
      <c r="C2436" s="5">
        <v>8</v>
      </c>
      <c r="D2436" s="5">
        <v>2423004008</v>
      </c>
      <c r="E2436" t="s">
        <v>10777</v>
      </c>
      <c r="G2436">
        <v>148</v>
      </c>
      <c r="H2436" t="s">
        <v>10778</v>
      </c>
      <c r="I2436" t="s">
        <v>10900</v>
      </c>
      <c r="J2436" t="s">
        <v>3457</v>
      </c>
      <c r="K2436" s="2">
        <v>42902</v>
      </c>
      <c r="L2436" t="s">
        <v>3572</v>
      </c>
      <c r="M2436" t="s">
        <v>3444</v>
      </c>
      <c r="N2436" t="s">
        <v>3445</v>
      </c>
    </row>
    <row r="2437" spans="1:14" x14ac:dyDescent="0.25">
      <c r="A2437">
        <v>4333</v>
      </c>
      <c r="B2437" s="5">
        <v>24</v>
      </c>
      <c r="C2437" s="5">
        <v>30</v>
      </c>
      <c r="D2437" s="5">
        <v>4333024030</v>
      </c>
      <c r="E2437" t="s">
        <v>9254</v>
      </c>
      <c r="G2437">
        <v>58</v>
      </c>
      <c r="H2437" t="s">
        <v>10780</v>
      </c>
      <c r="I2437" t="s">
        <v>5257</v>
      </c>
      <c r="J2437" t="s">
        <v>3457</v>
      </c>
      <c r="K2437" s="2">
        <v>43055</v>
      </c>
      <c r="L2437" t="s">
        <v>3572</v>
      </c>
      <c r="M2437" t="s">
        <v>3444</v>
      </c>
      <c r="N2437" t="s">
        <v>3445</v>
      </c>
    </row>
    <row r="2438" spans="1:14" x14ac:dyDescent="0.25">
      <c r="A2438">
        <v>4404</v>
      </c>
      <c r="B2438" s="5">
        <v>26</v>
      </c>
      <c r="C2438" s="5">
        <v>1</v>
      </c>
      <c r="D2438" s="5">
        <v>4404026001</v>
      </c>
      <c r="E2438" t="s">
        <v>10782</v>
      </c>
      <c r="G2438">
        <v>2</v>
      </c>
      <c r="H2438" t="s">
        <v>10783</v>
      </c>
      <c r="I2438" t="s">
        <v>10902</v>
      </c>
      <c r="J2438" t="s">
        <v>3457</v>
      </c>
      <c r="K2438" s="2">
        <v>42088</v>
      </c>
      <c r="L2438" t="s">
        <v>3572</v>
      </c>
      <c r="M2438" t="s">
        <v>3444</v>
      </c>
      <c r="N2438" t="s">
        <v>3445</v>
      </c>
    </row>
    <row r="2439" spans="1:14" x14ac:dyDescent="0.25">
      <c r="A2439">
        <v>4242</v>
      </c>
      <c r="B2439" s="5">
        <v>18</v>
      </c>
      <c r="C2439" s="5">
        <v>12</v>
      </c>
      <c r="D2439" s="5">
        <v>4242018012</v>
      </c>
      <c r="E2439" t="s">
        <v>10785</v>
      </c>
      <c r="G2439">
        <v>1</v>
      </c>
      <c r="H2439" t="s">
        <v>10786</v>
      </c>
      <c r="I2439" t="s">
        <v>10904</v>
      </c>
      <c r="J2439" t="s">
        <v>3457</v>
      </c>
      <c r="K2439" s="2">
        <v>42493</v>
      </c>
      <c r="L2439" t="s">
        <v>3572</v>
      </c>
      <c r="M2439" t="s">
        <v>3444</v>
      </c>
      <c r="N2439" t="s">
        <v>3445</v>
      </c>
    </row>
    <row r="2440" spans="1:14" x14ac:dyDescent="0.25">
      <c r="A2440">
        <v>4405</v>
      </c>
      <c r="B2440" s="5">
        <v>35</v>
      </c>
      <c r="C2440" s="5">
        <v>10</v>
      </c>
      <c r="D2440" s="5">
        <v>4405035010</v>
      </c>
      <c r="E2440" t="s">
        <v>5891</v>
      </c>
      <c r="G2440">
        <v>121</v>
      </c>
      <c r="H2440" t="s">
        <v>10788</v>
      </c>
      <c r="I2440" t="s">
        <v>10906</v>
      </c>
      <c r="J2440" t="s">
        <v>3457</v>
      </c>
      <c r="K2440" s="2">
        <v>42664</v>
      </c>
      <c r="L2440" t="s">
        <v>3572</v>
      </c>
      <c r="M2440" t="s">
        <v>3444</v>
      </c>
      <c r="N2440" t="s">
        <v>3445</v>
      </c>
    </row>
    <row r="2441" spans="1:14" x14ac:dyDescent="0.25">
      <c r="A2441">
        <v>4251</v>
      </c>
      <c r="B2441" s="5">
        <v>8</v>
      </c>
      <c r="C2441" s="5">
        <v>39</v>
      </c>
      <c r="D2441" s="5">
        <v>4251008039</v>
      </c>
      <c r="E2441" t="s">
        <v>7008</v>
      </c>
      <c r="G2441">
        <v>179</v>
      </c>
      <c r="H2441" t="s">
        <v>10790</v>
      </c>
      <c r="I2441" t="s">
        <v>10908</v>
      </c>
      <c r="J2441" t="s">
        <v>3457</v>
      </c>
      <c r="K2441" s="2">
        <v>42025</v>
      </c>
      <c r="L2441" t="s">
        <v>3572</v>
      </c>
      <c r="M2441" t="s">
        <v>3444</v>
      </c>
      <c r="N2441" t="s">
        <v>3445</v>
      </c>
    </row>
    <row r="2442" spans="1:14" x14ac:dyDescent="0.25">
      <c r="A2442">
        <v>4409</v>
      </c>
      <c r="B2442" s="5">
        <v>20</v>
      </c>
      <c r="C2442" s="5">
        <v>3</v>
      </c>
      <c r="D2442" s="5">
        <v>4409020003</v>
      </c>
      <c r="E2442" t="s">
        <v>10792</v>
      </c>
      <c r="G2442">
        <v>3</v>
      </c>
      <c r="H2442" t="s">
        <v>10793</v>
      </c>
      <c r="I2442" t="s">
        <v>10910</v>
      </c>
      <c r="J2442" t="s">
        <v>3457</v>
      </c>
      <c r="K2442" s="2">
        <v>41768</v>
      </c>
      <c r="L2442" t="s">
        <v>3572</v>
      </c>
      <c r="M2442" t="s">
        <v>3444</v>
      </c>
      <c r="N2442" t="s">
        <v>3445</v>
      </c>
    </row>
    <row r="2443" spans="1:14" x14ac:dyDescent="0.25">
      <c r="A2443">
        <v>5065</v>
      </c>
      <c r="B2443" s="5">
        <v>5</v>
      </c>
      <c r="C2443" s="5">
        <v>18</v>
      </c>
      <c r="D2443" s="5">
        <v>5065005018</v>
      </c>
      <c r="E2443" t="s">
        <v>7339</v>
      </c>
      <c r="G2443">
        <v>80</v>
      </c>
      <c r="H2443" t="s">
        <v>10795</v>
      </c>
      <c r="I2443" t="s">
        <v>10912</v>
      </c>
      <c r="J2443" t="s">
        <v>3457</v>
      </c>
      <c r="K2443" s="2">
        <v>42255</v>
      </c>
      <c r="L2443" t="s">
        <v>3572</v>
      </c>
      <c r="M2443" t="s">
        <v>3444</v>
      </c>
      <c r="N2443" t="s">
        <v>3445</v>
      </c>
    </row>
    <row r="2444" spans="1:14" x14ac:dyDescent="0.25">
      <c r="A2444">
        <v>4264</v>
      </c>
      <c r="B2444" s="5">
        <v>13</v>
      </c>
      <c r="C2444" s="5">
        <v>21</v>
      </c>
      <c r="D2444" s="5">
        <v>4264013021</v>
      </c>
      <c r="E2444" t="s">
        <v>6116</v>
      </c>
      <c r="G2444">
        <v>177</v>
      </c>
      <c r="H2444" t="s">
        <v>10797</v>
      </c>
      <c r="I2444" t="s">
        <v>10914</v>
      </c>
      <c r="J2444" t="s">
        <v>3457</v>
      </c>
      <c r="K2444" s="2">
        <v>42278</v>
      </c>
      <c r="L2444" t="s">
        <v>3572</v>
      </c>
      <c r="M2444" t="s">
        <v>3444</v>
      </c>
      <c r="N2444" t="s">
        <v>3445</v>
      </c>
    </row>
    <row r="2445" spans="1:14" x14ac:dyDescent="0.25">
      <c r="A2445">
        <v>4112</v>
      </c>
      <c r="B2445" s="5">
        <v>18</v>
      </c>
      <c r="C2445" s="5">
        <v>12</v>
      </c>
      <c r="D2445" s="5">
        <v>4112018012</v>
      </c>
      <c r="E2445" t="s">
        <v>6869</v>
      </c>
      <c r="G2445">
        <v>22</v>
      </c>
      <c r="H2445" t="s">
        <v>10799</v>
      </c>
      <c r="I2445" t="s">
        <v>10916</v>
      </c>
      <c r="J2445" t="s">
        <v>3457</v>
      </c>
      <c r="K2445" s="2">
        <v>43145</v>
      </c>
      <c r="L2445" t="s">
        <v>3572</v>
      </c>
      <c r="M2445" t="s">
        <v>3444</v>
      </c>
      <c r="N2445" t="s">
        <v>3445</v>
      </c>
    </row>
    <row r="2446" spans="1:14" x14ac:dyDescent="0.25">
      <c r="A2446">
        <v>4416</v>
      </c>
      <c r="B2446" s="5">
        <v>16</v>
      </c>
      <c r="C2446" s="5">
        <v>40</v>
      </c>
      <c r="D2446" s="5">
        <v>4416016040</v>
      </c>
      <c r="E2446" t="s">
        <v>6451</v>
      </c>
      <c r="F2446">
        <v>6</v>
      </c>
      <c r="G2446">
        <v>6</v>
      </c>
      <c r="H2446" t="s">
        <v>10801</v>
      </c>
      <c r="I2446" t="s">
        <v>10918</v>
      </c>
      <c r="J2446" t="s">
        <v>3457</v>
      </c>
      <c r="K2446" s="2">
        <v>42902</v>
      </c>
      <c r="L2446" t="s">
        <v>3572</v>
      </c>
      <c r="M2446" t="s">
        <v>3444</v>
      </c>
      <c r="N2446" t="s">
        <v>3445</v>
      </c>
    </row>
    <row r="2447" spans="1:14" x14ac:dyDescent="0.25">
      <c r="A2447">
        <v>4107</v>
      </c>
      <c r="B2447" s="5">
        <v>5</v>
      </c>
      <c r="C2447" s="5">
        <v>23</v>
      </c>
      <c r="D2447" s="5">
        <v>4107005023</v>
      </c>
      <c r="E2447" t="s">
        <v>6032</v>
      </c>
      <c r="G2447">
        <v>195</v>
      </c>
      <c r="H2447" t="s">
        <v>10803</v>
      </c>
      <c r="I2447" t="s">
        <v>10920</v>
      </c>
      <c r="J2447" t="s">
        <v>3457</v>
      </c>
      <c r="K2447" s="2">
        <v>42972</v>
      </c>
      <c r="L2447" t="s">
        <v>3572</v>
      </c>
      <c r="M2447" t="s">
        <v>3444</v>
      </c>
      <c r="N2447" t="s">
        <v>3445</v>
      </c>
    </row>
    <row r="2448" spans="1:14" x14ac:dyDescent="0.25">
      <c r="A2448">
        <v>4383</v>
      </c>
      <c r="B2448" s="5">
        <v>7</v>
      </c>
      <c r="C2448" s="5">
        <v>1</v>
      </c>
      <c r="D2448" s="5">
        <v>4383007001</v>
      </c>
      <c r="E2448" t="s">
        <v>9599</v>
      </c>
      <c r="F2448" t="s">
        <v>4589</v>
      </c>
      <c r="G2448">
        <v>1</v>
      </c>
      <c r="H2448" t="s">
        <v>10805</v>
      </c>
      <c r="I2448" t="s">
        <v>10922</v>
      </c>
      <c r="J2448" t="s">
        <v>3457</v>
      </c>
      <c r="K2448" s="2">
        <v>42598</v>
      </c>
      <c r="L2448" t="s">
        <v>3572</v>
      </c>
      <c r="M2448" t="s">
        <v>3444</v>
      </c>
      <c r="N2448" t="s">
        <v>3445</v>
      </c>
    </row>
    <row r="2449" spans="1:14" x14ac:dyDescent="0.25">
      <c r="A2449">
        <v>4311</v>
      </c>
      <c r="B2449" s="5">
        <v>1</v>
      </c>
      <c r="C2449" s="5">
        <v>29</v>
      </c>
      <c r="D2449" s="5">
        <v>4311001029</v>
      </c>
      <c r="E2449" t="s">
        <v>8823</v>
      </c>
      <c r="G2449">
        <v>92</v>
      </c>
      <c r="H2449" t="s">
        <v>10807</v>
      </c>
      <c r="I2449" t="s">
        <v>10924</v>
      </c>
      <c r="J2449" t="s">
        <v>3457</v>
      </c>
      <c r="K2449" s="2">
        <v>44748</v>
      </c>
      <c r="L2449" t="s">
        <v>3572</v>
      </c>
      <c r="M2449" t="s">
        <v>3444</v>
      </c>
      <c r="N2449" t="s">
        <v>3445</v>
      </c>
    </row>
    <row r="2450" spans="1:14" x14ac:dyDescent="0.25">
      <c r="A2450">
        <v>4261</v>
      </c>
      <c r="B2450" s="5">
        <v>20</v>
      </c>
      <c r="C2450" s="5">
        <v>8</v>
      </c>
      <c r="D2450" s="5">
        <v>4261020008</v>
      </c>
      <c r="E2450" t="s">
        <v>10809</v>
      </c>
      <c r="F2450" t="s">
        <v>4492</v>
      </c>
      <c r="G2450">
        <v>1</v>
      </c>
      <c r="H2450" t="s">
        <v>10810</v>
      </c>
      <c r="I2450" t="s">
        <v>10926</v>
      </c>
      <c r="J2450" t="s">
        <v>3457</v>
      </c>
      <c r="K2450" s="2">
        <v>44747</v>
      </c>
      <c r="L2450" t="s">
        <v>3572</v>
      </c>
      <c r="M2450" t="s">
        <v>3444</v>
      </c>
      <c r="N2450" t="s">
        <v>3445</v>
      </c>
    </row>
    <row r="2451" spans="1:14" x14ac:dyDescent="0.25">
      <c r="A2451">
        <v>4255</v>
      </c>
      <c r="B2451" s="5">
        <v>13</v>
      </c>
      <c r="C2451" s="5">
        <v>34</v>
      </c>
      <c r="D2451" s="5">
        <v>4255013034</v>
      </c>
      <c r="E2451" t="s">
        <v>7216</v>
      </c>
      <c r="G2451">
        <v>72</v>
      </c>
      <c r="H2451" t="s">
        <v>10812</v>
      </c>
      <c r="I2451" t="s">
        <v>10928</v>
      </c>
      <c r="J2451" t="s">
        <v>3457</v>
      </c>
      <c r="K2451" s="2">
        <v>43190</v>
      </c>
      <c r="L2451" t="s">
        <v>3572</v>
      </c>
      <c r="M2451" t="s">
        <v>3444</v>
      </c>
      <c r="N2451" t="s">
        <v>3445</v>
      </c>
    </row>
    <row r="2452" spans="1:14" x14ac:dyDescent="0.25">
      <c r="A2452">
        <v>4242</v>
      </c>
      <c r="B2452" s="5">
        <v>22</v>
      </c>
      <c r="C2452" s="5">
        <v>15</v>
      </c>
      <c r="D2452" s="5">
        <v>4242022015</v>
      </c>
      <c r="E2452" t="s">
        <v>8998</v>
      </c>
      <c r="G2452">
        <v>10</v>
      </c>
      <c r="H2452" t="s">
        <v>10814</v>
      </c>
      <c r="I2452" t="s">
        <v>10930</v>
      </c>
      <c r="J2452" t="s">
        <v>3457</v>
      </c>
      <c r="K2452" s="2">
        <v>42325</v>
      </c>
      <c r="L2452" t="s">
        <v>3572</v>
      </c>
      <c r="M2452" t="s">
        <v>3444</v>
      </c>
      <c r="N2452" t="s">
        <v>3445</v>
      </c>
    </row>
    <row r="2453" spans="1:14" x14ac:dyDescent="0.25">
      <c r="A2453">
        <v>5516</v>
      </c>
      <c r="B2453" s="5">
        <v>10</v>
      </c>
      <c r="C2453" s="5">
        <v>17</v>
      </c>
      <c r="D2453" s="5">
        <v>5516010017</v>
      </c>
      <c r="E2453" t="s">
        <v>9800</v>
      </c>
      <c r="F2453" t="s">
        <v>3948</v>
      </c>
      <c r="G2453">
        <v>15</v>
      </c>
      <c r="H2453" t="s">
        <v>10816</v>
      </c>
      <c r="I2453" t="s">
        <v>10932</v>
      </c>
      <c r="J2453" t="s">
        <v>3457</v>
      </c>
      <c r="K2453" s="2">
        <v>42494</v>
      </c>
      <c r="L2453" t="s">
        <v>3572</v>
      </c>
      <c r="M2453" t="s">
        <v>3444</v>
      </c>
      <c r="N2453" t="s">
        <v>3445</v>
      </c>
    </row>
    <row r="2454" spans="1:14" x14ac:dyDescent="0.25">
      <c r="A2454">
        <v>4246</v>
      </c>
      <c r="B2454" s="5">
        <v>13</v>
      </c>
      <c r="C2454" s="5">
        <v>18</v>
      </c>
      <c r="D2454" s="5">
        <v>4246013018</v>
      </c>
      <c r="E2454" t="s">
        <v>5855</v>
      </c>
      <c r="G2454">
        <v>78</v>
      </c>
      <c r="H2454" t="s">
        <v>10818</v>
      </c>
      <c r="I2454" t="s">
        <v>10934</v>
      </c>
      <c r="J2454" t="s">
        <v>3457</v>
      </c>
      <c r="K2454" s="2">
        <v>43295</v>
      </c>
      <c r="L2454" t="s">
        <v>3572</v>
      </c>
      <c r="M2454" t="s">
        <v>3444</v>
      </c>
      <c r="N2454" t="s">
        <v>3445</v>
      </c>
    </row>
    <row r="2455" spans="1:14" x14ac:dyDescent="0.25">
      <c r="A2455">
        <v>2182</v>
      </c>
      <c r="B2455" s="5">
        <v>5</v>
      </c>
      <c r="C2455" s="5">
        <v>21</v>
      </c>
      <c r="D2455" s="5">
        <v>2182005021</v>
      </c>
      <c r="E2455" t="s">
        <v>10820</v>
      </c>
      <c r="G2455">
        <v>53</v>
      </c>
      <c r="H2455" t="s">
        <v>10821</v>
      </c>
      <c r="I2455" t="s">
        <v>10936</v>
      </c>
      <c r="J2455" t="s">
        <v>3457</v>
      </c>
      <c r="K2455" s="2">
        <v>41649</v>
      </c>
      <c r="L2455" t="s">
        <v>3572</v>
      </c>
      <c r="M2455" t="s">
        <v>3444</v>
      </c>
      <c r="N2455" t="s">
        <v>3445</v>
      </c>
    </row>
    <row r="2456" spans="1:14" x14ac:dyDescent="0.25">
      <c r="A2456">
        <v>4306</v>
      </c>
      <c r="B2456" s="5">
        <v>12</v>
      </c>
      <c r="C2456" s="5">
        <v>8</v>
      </c>
      <c r="D2456" s="5">
        <v>4306012008</v>
      </c>
      <c r="E2456" t="s">
        <v>10823</v>
      </c>
      <c r="G2456">
        <v>2</v>
      </c>
      <c r="H2456" t="s">
        <v>10824</v>
      </c>
      <c r="I2456" t="s">
        <v>10939</v>
      </c>
      <c r="J2456" t="s">
        <v>3457</v>
      </c>
      <c r="K2456" s="2">
        <v>42945</v>
      </c>
      <c r="L2456" t="s">
        <v>3572</v>
      </c>
      <c r="M2456" t="s">
        <v>3444</v>
      </c>
      <c r="N2456" t="s">
        <v>3445</v>
      </c>
    </row>
    <row r="2457" spans="1:14" x14ac:dyDescent="0.25">
      <c r="A2457">
        <v>4250</v>
      </c>
      <c r="B2457" s="5">
        <v>22</v>
      </c>
      <c r="C2457" s="5">
        <v>21</v>
      </c>
      <c r="D2457" s="5">
        <v>4250022021</v>
      </c>
      <c r="E2457" t="s">
        <v>8944</v>
      </c>
      <c r="G2457">
        <v>140</v>
      </c>
      <c r="H2457" t="s">
        <v>10826</v>
      </c>
      <c r="I2457" t="s">
        <v>10941</v>
      </c>
      <c r="J2457" t="s">
        <v>3457</v>
      </c>
      <c r="K2457" s="2">
        <v>44916</v>
      </c>
      <c r="L2457" t="s">
        <v>3572</v>
      </c>
      <c r="M2457" t="s">
        <v>3444</v>
      </c>
      <c r="N2457" t="s">
        <v>3445</v>
      </c>
    </row>
    <row r="2458" spans="1:14" x14ac:dyDescent="0.25">
      <c r="A2458">
        <v>4244</v>
      </c>
      <c r="B2458" s="5">
        <v>10</v>
      </c>
      <c r="C2458" s="5">
        <v>31</v>
      </c>
      <c r="D2458" s="5">
        <v>4244010031</v>
      </c>
      <c r="E2458" t="s">
        <v>5877</v>
      </c>
      <c r="G2458">
        <v>417</v>
      </c>
      <c r="H2458" t="s">
        <v>10828</v>
      </c>
      <c r="I2458" t="s">
        <v>10945</v>
      </c>
      <c r="J2458" t="s">
        <v>3457</v>
      </c>
      <c r="K2458" s="2">
        <v>43419</v>
      </c>
      <c r="L2458" t="s">
        <v>3572</v>
      </c>
      <c r="M2458" t="s">
        <v>3444</v>
      </c>
      <c r="N2458" t="s">
        <v>3445</v>
      </c>
    </row>
    <row r="2459" spans="1:14" x14ac:dyDescent="0.25">
      <c r="A2459">
        <v>2337</v>
      </c>
      <c r="B2459" s="5">
        <v>12</v>
      </c>
      <c r="C2459" s="5">
        <v>3</v>
      </c>
      <c r="D2459" s="5">
        <v>2337012003</v>
      </c>
      <c r="E2459" t="s">
        <v>6947</v>
      </c>
      <c r="G2459">
        <v>40</v>
      </c>
      <c r="H2459" t="s">
        <v>10830</v>
      </c>
      <c r="I2459" t="s">
        <v>10948</v>
      </c>
      <c r="J2459" t="s">
        <v>3443</v>
      </c>
      <c r="K2459" s="2">
        <v>44749</v>
      </c>
      <c r="L2459" t="s">
        <v>3572</v>
      </c>
      <c r="M2459" t="s">
        <v>3444</v>
      </c>
      <c r="N2459" t="s">
        <v>3445</v>
      </c>
    </row>
    <row r="2460" spans="1:14" x14ac:dyDescent="0.25">
      <c r="A2460">
        <v>4251</v>
      </c>
      <c r="B2460" s="5">
        <v>21</v>
      </c>
      <c r="C2460" s="5">
        <v>3</v>
      </c>
      <c r="D2460" s="5">
        <v>4251021003</v>
      </c>
      <c r="E2460" t="s">
        <v>7008</v>
      </c>
      <c r="G2460">
        <v>208</v>
      </c>
      <c r="H2460" t="s">
        <v>10832</v>
      </c>
      <c r="I2460" t="s">
        <v>10950</v>
      </c>
      <c r="J2460" t="s">
        <v>3457</v>
      </c>
      <c r="K2460" s="2">
        <v>41662</v>
      </c>
      <c r="L2460" t="s">
        <v>3572</v>
      </c>
      <c r="M2460" t="s">
        <v>3444</v>
      </c>
      <c r="N2460" t="s">
        <v>3445</v>
      </c>
    </row>
    <row r="2461" spans="1:14" x14ac:dyDescent="0.25">
      <c r="A2461">
        <v>4423</v>
      </c>
      <c r="B2461" s="5">
        <v>18</v>
      </c>
      <c r="C2461" s="5">
        <v>17</v>
      </c>
      <c r="D2461" s="5">
        <v>4423018017</v>
      </c>
      <c r="E2461" t="s">
        <v>5843</v>
      </c>
      <c r="F2461">
        <v>42</v>
      </c>
      <c r="G2461">
        <v>17</v>
      </c>
      <c r="H2461" t="s">
        <v>10834</v>
      </c>
      <c r="I2461" t="s">
        <v>10953</v>
      </c>
      <c r="J2461" t="s">
        <v>3457</v>
      </c>
      <c r="K2461" s="2">
        <v>41647</v>
      </c>
      <c r="L2461" t="s">
        <v>3572</v>
      </c>
      <c r="M2461" t="s">
        <v>3444</v>
      </c>
      <c r="N2461" t="s">
        <v>3445</v>
      </c>
    </row>
    <row r="2462" spans="1:14" x14ac:dyDescent="0.25">
      <c r="A2462">
        <v>5536</v>
      </c>
      <c r="B2462" s="5">
        <v>1</v>
      </c>
      <c r="C2462" s="5">
        <v>17</v>
      </c>
      <c r="D2462" s="5">
        <v>5536001017</v>
      </c>
      <c r="E2462" t="s">
        <v>8379</v>
      </c>
      <c r="G2462">
        <v>163</v>
      </c>
      <c r="H2462" t="s">
        <v>10836</v>
      </c>
      <c r="I2462" t="s">
        <v>10955</v>
      </c>
      <c r="J2462" t="s">
        <v>3457</v>
      </c>
      <c r="K2462" s="2">
        <v>42578</v>
      </c>
      <c r="L2462" t="s">
        <v>3572</v>
      </c>
      <c r="M2462" t="s">
        <v>3444</v>
      </c>
      <c r="N2462" t="s">
        <v>3445</v>
      </c>
    </row>
    <row r="2463" spans="1:14" x14ac:dyDescent="0.25">
      <c r="A2463">
        <v>5433</v>
      </c>
      <c r="B2463" s="5">
        <v>24</v>
      </c>
      <c r="C2463" s="5">
        <v>17</v>
      </c>
      <c r="D2463" s="5">
        <v>5433024017</v>
      </c>
      <c r="E2463" t="s">
        <v>5841</v>
      </c>
      <c r="F2463">
        <v>25</v>
      </c>
      <c r="G2463">
        <v>37</v>
      </c>
      <c r="H2463" t="s">
        <v>10838</v>
      </c>
      <c r="I2463" t="s">
        <v>10957</v>
      </c>
      <c r="J2463" t="s">
        <v>3457</v>
      </c>
      <c r="K2463" s="2">
        <v>42116</v>
      </c>
      <c r="L2463" t="s">
        <v>3572</v>
      </c>
      <c r="M2463" t="s">
        <v>3444</v>
      </c>
      <c r="N2463" t="s">
        <v>3445</v>
      </c>
    </row>
    <row r="2464" spans="1:14" x14ac:dyDescent="0.25">
      <c r="A2464">
        <v>2364</v>
      </c>
      <c r="B2464" s="5">
        <v>8</v>
      </c>
      <c r="C2464" s="5">
        <v>30</v>
      </c>
      <c r="D2464" s="5">
        <v>2364008030</v>
      </c>
      <c r="E2464" t="s">
        <v>5914</v>
      </c>
      <c r="G2464">
        <v>202</v>
      </c>
      <c r="H2464" t="s">
        <v>10840</v>
      </c>
      <c r="I2464" t="s">
        <v>10959</v>
      </c>
      <c r="J2464" t="s">
        <v>3457</v>
      </c>
      <c r="K2464" s="2">
        <v>42182</v>
      </c>
      <c r="L2464" t="s">
        <v>3572</v>
      </c>
      <c r="M2464" t="s">
        <v>3444</v>
      </c>
      <c r="N2464" t="s">
        <v>3445</v>
      </c>
    </row>
    <row r="2465" spans="1:14" x14ac:dyDescent="0.25">
      <c r="A2465">
        <v>5068</v>
      </c>
      <c r="B2465" s="5">
        <v>13</v>
      </c>
      <c r="C2465" s="5">
        <v>7</v>
      </c>
      <c r="D2465" s="5">
        <v>5068013007</v>
      </c>
      <c r="E2465" t="s">
        <v>6813</v>
      </c>
      <c r="G2465">
        <v>20</v>
      </c>
      <c r="H2465" t="s">
        <v>10842</v>
      </c>
      <c r="I2465" t="s">
        <v>10961</v>
      </c>
      <c r="J2465" t="s">
        <v>3457</v>
      </c>
      <c r="K2465" s="2">
        <v>41449</v>
      </c>
      <c r="L2465" t="s">
        <v>3572</v>
      </c>
      <c r="M2465" t="s">
        <v>3444</v>
      </c>
      <c r="N2465" t="s">
        <v>3445</v>
      </c>
    </row>
    <row r="2466" spans="1:14" x14ac:dyDescent="0.25">
      <c r="A2466">
        <v>4306</v>
      </c>
      <c r="B2466" s="5">
        <v>22</v>
      </c>
      <c r="C2466" s="5">
        <v>20</v>
      </c>
      <c r="D2466" s="5">
        <v>4306022020</v>
      </c>
      <c r="E2466" t="s">
        <v>5950</v>
      </c>
      <c r="G2466">
        <v>45</v>
      </c>
      <c r="H2466" t="s">
        <v>10844</v>
      </c>
      <c r="I2466" t="s">
        <v>10963</v>
      </c>
      <c r="J2466" t="s">
        <v>3457</v>
      </c>
      <c r="K2466" s="2">
        <v>42152</v>
      </c>
      <c r="L2466" t="s">
        <v>3572</v>
      </c>
      <c r="M2466" t="s">
        <v>3444</v>
      </c>
      <c r="N2466" t="s">
        <v>3445</v>
      </c>
    </row>
    <row r="2467" spans="1:14" x14ac:dyDescent="0.25">
      <c r="A2467">
        <v>4305</v>
      </c>
      <c r="B2467" s="5">
        <v>26</v>
      </c>
      <c r="C2467" s="5">
        <v>13</v>
      </c>
      <c r="D2467" s="5">
        <v>4305026013</v>
      </c>
      <c r="E2467" t="s">
        <v>10846</v>
      </c>
      <c r="G2467">
        <v>25</v>
      </c>
      <c r="H2467" t="s">
        <v>10847</v>
      </c>
      <c r="I2467" t="s">
        <v>10966</v>
      </c>
      <c r="J2467" t="s">
        <v>3457</v>
      </c>
      <c r="K2467" s="2">
        <v>42922</v>
      </c>
      <c r="L2467" t="s">
        <v>3572</v>
      </c>
      <c r="M2467" t="s">
        <v>3444</v>
      </c>
      <c r="N2467" t="s">
        <v>3445</v>
      </c>
    </row>
    <row r="2468" spans="1:14" x14ac:dyDescent="0.25">
      <c r="A2468">
        <v>4318</v>
      </c>
      <c r="B2468" s="5">
        <v>14</v>
      </c>
      <c r="C2468" s="5">
        <v>32</v>
      </c>
      <c r="D2468" s="5">
        <v>4318014032</v>
      </c>
      <c r="E2468" t="s">
        <v>6565</v>
      </c>
      <c r="G2468">
        <v>387</v>
      </c>
      <c r="H2468" t="s">
        <v>10849</v>
      </c>
      <c r="I2468" t="s">
        <v>10968</v>
      </c>
      <c r="J2468" t="s">
        <v>3457</v>
      </c>
      <c r="K2468" s="2">
        <v>43116</v>
      </c>
      <c r="L2468" t="s">
        <v>3572</v>
      </c>
      <c r="M2468" t="s">
        <v>3444</v>
      </c>
      <c r="N2468" t="s">
        <v>3445</v>
      </c>
    </row>
    <row r="2469" spans="1:14" x14ac:dyDescent="0.25">
      <c r="A2469">
        <v>4404</v>
      </c>
      <c r="B2469" s="5">
        <v>13</v>
      </c>
      <c r="C2469" s="5">
        <v>11</v>
      </c>
      <c r="D2469" s="5">
        <v>4404013011</v>
      </c>
      <c r="E2469" t="s">
        <v>6446</v>
      </c>
      <c r="G2469">
        <v>223</v>
      </c>
      <c r="H2469" t="s">
        <v>10851</v>
      </c>
      <c r="I2469" t="s">
        <v>10970</v>
      </c>
      <c r="J2469" t="s">
        <v>3457</v>
      </c>
      <c r="K2469" s="2">
        <v>41869</v>
      </c>
      <c r="L2469" t="s">
        <v>3572</v>
      </c>
      <c r="M2469" t="s">
        <v>3444</v>
      </c>
      <c r="N2469" t="s">
        <v>3445</v>
      </c>
    </row>
    <row r="2470" spans="1:14" x14ac:dyDescent="0.25">
      <c r="A2470">
        <v>4238</v>
      </c>
      <c r="B2470" s="5">
        <v>4</v>
      </c>
      <c r="C2470" s="5">
        <v>2</v>
      </c>
      <c r="D2470" s="5">
        <v>4238004002</v>
      </c>
      <c r="E2470" t="s">
        <v>10032</v>
      </c>
      <c r="F2470">
        <v>16</v>
      </c>
      <c r="G2470">
        <v>2</v>
      </c>
      <c r="H2470" t="s">
        <v>10853</v>
      </c>
      <c r="I2470" t="s">
        <v>10972</v>
      </c>
      <c r="J2470" t="s">
        <v>3457</v>
      </c>
      <c r="K2470" s="2">
        <v>41690</v>
      </c>
      <c r="L2470" t="s">
        <v>3572</v>
      </c>
      <c r="M2470" t="s">
        <v>3444</v>
      </c>
      <c r="N2470" t="s">
        <v>3445</v>
      </c>
    </row>
    <row r="2471" spans="1:14" x14ac:dyDescent="0.25">
      <c r="A2471">
        <v>4413</v>
      </c>
      <c r="B2471" s="5">
        <v>5</v>
      </c>
      <c r="C2471" s="5">
        <v>8</v>
      </c>
      <c r="D2471" s="5">
        <v>4413005008</v>
      </c>
      <c r="E2471" t="s">
        <v>5843</v>
      </c>
      <c r="F2471">
        <v>119</v>
      </c>
      <c r="G2471">
        <v>8</v>
      </c>
      <c r="H2471" t="s">
        <v>10855</v>
      </c>
      <c r="I2471" t="s">
        <v>10974</v>
      </c>
      <c r="J2471" t="s">
        <v>3457</v>
      </c>
      <c r="K2471" s="2">
        <v>43276</v>
      </c>
      <c r="L2471" t="s">
        <v>3572</v>
      </c>
      <c r="M2471" t="s">
        <v>3444</v>
      </c>
      <c r="N2471" t="s">
        <v>3445</v>
      </c>
    </row>
    <row r="2472" spans="1:14" x14ac:dyDescent="0.25">
      <c r="A2472">
        <v>4316</v>
      </c>
      <c r="B2472" s="5">
        <v>17</v>
      </c>
      <c r="C2472" s="5">
        <v>15</v>
      </c>
      <c r="D2472" s="5">
        <v>4316017015</v>
      </c>
      <c r="E2472" t="s">
        <v>5833</v>
      </c>
      <c r="G2472">
        <v>131</v>
      </c>
      <c r="H2472" t="s">
        <v>10857</v>
      </c>
      <c r="I2472" t="s">
        <v>10976</v>
      </c>
      <c r="J2472" t="s">
        <v>3457</v>
      </c>
      <c r="K2472" s="2">
        <v>42151</v>
      </c>
      <c r="L2472" t="s">
        <v>3572</v>
      </c>
      <c r="M2472" t="s">
        <v>3444</v>
      </c>
      <c r="N2472" t="s">
        <v>3445</v>
      </c>
    </row>
    <row r="2473" spans="1:14" x14ac:dyDescent="0.25">
      <c r="A2473">
        <v>4223</v>
      </c>
      <c r="B2473" s="5">
        <v>29</v>
      </c>
      <c r="C2473" s="5">
        <v>17</v>
      </c>
      <c r="D2473" s="5">
        <v>4223029017</v>
      </c>
      <c r="E2473" t="s">
        <v>10859</v>
      </c>
      <c r="G2473">
        <v>91</v>
      </c>
      <c r="H2473" t="s">
        <v>10860</v>
      </c>
      <c r="I2473" t="s">
        <v>10978</v>
      </c>
      <c r="J2473" t="s">
        <v>3457</v>
      </c>
      <c r="K2473" s="2">
        <v>43382</v>
      </c>
      <c r="L2473" t="s">
        <v>3572</v>
      </c>
      <c r="M2473" t="s">
        <v>3444</v>
      </c>
      <c r="N2473" t="s">
        <v>3445</v>
      </c>
    </row>
    <row r="2474" spans="1:14" x14ac:dyDescent="0.25">
      <c r="A2474">
        <v>2243</v>
      </c>
      <c r="B2474" s="5">
        <v>8</v>
      </c>
      <c r="C2474" s="5">
        <v>31</v>
      </c>
      <c r="D2474" s="5">
        <v>2243008031</v>
      </c>
      <c r="E2474" t="s">
        <v>10862</v>
      </c>
      <c r="G2474">
        <v>17</v>
      </c>
      <c r="H2474" t="s">
        <v>10863</v>
      </c>
      <c r="I2474" t="s">
        <v>10980</v>
      </c>
      <c r="J2474" t="s">
        <v>3896</v>
      </c>
      <c r="K2474" s="2">
        <v>43095</v>
      </c>
      <c r="L2474" t="s">
        <v>3572</v>
      </c>
      <c r="M2474" t="s">
        <v>3444</v>
      </c>
      <c r="N2474" t="s">
        <v>3445</v>
      </c>
    </row>
    <row r="2475" spans="1:14" x14ac:dyDescent="0.25">
      <c r="A2475">
        <v>4405</v>
      </c>
      <c r="B2475" s="5">
        <v>42</v>
      </c>
      <c r="C2475" s="5">
        <v>31</v>
      </c>
      <c r="D2475" s="5">
        <v>4405042031</v>
      </c>
      <c r="E2475" t="s">
        <v>5891</v>
      </c>
      <c r="G2475">
        <v>58</v>
      </c>
      <c r="H2475" t="s">
        <v>10865</v>
      </c>
      <c r="I2475" t="s">
        <v>10983</v>
      </c>
      <c r="J2475" t="s">
        <v>3457</v>
      </c>
      <c r="K2475" s="2">
        <v>42244</v>
      </c>
      <c r="L2475" t="s">
        <v>3572</v>
      </c>
      <c r="M2475" t="s">
        <v>3444</v>
      </c>
      <c r="N2475" t="s">
        <v>3445</v>
      </c>
    </row>
    <row r="2476" spans="1:14" x14ac:dyDescent="0.25">
      <c r="A2476">
        <v>5589</v>
      </c>
      <c r="B2476" s="5">
        <v>34</v>
      </c>
      <c r="C2476" s="5">
        <v>18</v>
      </c>
      <c r="D2476" s="5">
        <v>5589034018</v>
      </c>
      <c r="E2476" t="s">
        <v>10867</v>
      </c>
      <c r="G2476" t="s">
        <v>10868</v>
      </c>
      <c r="H2476" t="s">
        <v>10869</v>
      </c>
      <c r="I2476" t="s">
        <v>10985</v>
      </c>
      <c r="J2476" t="s">
        <v>3457</v>
      </c>
      <c r="K2476" s="2">
        <v>41359</v>
      </c>
      <c r="L2476" t="s">
        <v>3572</v>
      </c>
      <c r="M2476" t="s">
        <v>3444</v>
      </c>
      <c r="N2476" t="s">
        <v>3445</v>
      </c>
    </row>
    <row r="2477" spans="1:14" x14ac:dyDescent="0.25">
      <c r="A2477">
        <v>4423</v>
      </c>
      <c r="B2477" s="5">
        <v>20</v>
      </c>
      <c r="C2477" s="5">
        <v>7</v>
      </c>
      <c r="D2477" s="5">
        <v>4423020007</v>
      </c>
      <c r="E2477" t="s">
        <v>5843</v>
      </c>
      <c r="F2477">
        <v>49</v>
      </c>
      <c r="G2477">
        <v>7</v>
      </c>
      <c r="H2477" t="s">
        <v>10871</v>
      </c>
      <c r="I2477" t="s">
        <v>10987</v>
      </c>
      <c r="J2477" t="s">
        <v>3457</v>
      </c>
      <c r="K2477" s="2">
        <v>43495</v>
      </c>
      <c r="L2477" t="s">
        <v>3572</v>
      </c>
      <c r="M2477" t="s">
        <v>3444</v>
      </c>
      <c r="N2477" t="s">
        <v>3445</v>
      </c>
    </row>
    <row r="2478" spans="1:14" x14ac:dyDescent="0.25">
      <c r="A2478">
        <v>4326</v>
      </c>
      <c r="B2478" s="5">
        <v>8</v>
      </c>
      <c r="C2478" s="5">
        <v>12</v>
      </c>
      <c r="D2478" s="5">
        <v>4326008012</v>
      </c>
      <c r="E2478" t="s">
        <v>6074</v>
      </c>
      <c r="F2478">
        <v>3</v>
      </c>
      <c r="G2478">
        <v>12</v>
      </c>
      <c r="H2478" t="s">
        <v>10873</v>
      </c>
      <c r="I2478" t="s">
        <v>10989</v>
      </c>
      <c r="J2478" t="s">
        <v>3457</v>
      </c>
      <c r="K2478" s="2">
        <v>44749</v>
      </c>
      <c r="L2478" t="s">
        <v>3572</v>
      </c>
      <c r="M2478" t="s">
        <v>3444</v>
      </c>
      <c r="N2478" t="s">
        <v>3445</v>
      </c>
    </row>
    <row r="2479" spans="1:14" x14ac:dyDescent="0.25">
      <c r="A2479">
        <v>4316</v>
      </c>
      <c r="B2479" s="5">
        <v>26</v>
      </c>
      <c r="C2479" s="5">
        <v>19</v>
      </c>
      <c r="D2479" s="5">
        <v>4316026019</v>
      </c>
      <c r="E2479" t="s">
        <v>5833</v>
      </c>
      <c r="G2479">
        <v>238</v>
      </c>
      <c r="H2479" t="s">
        <v>10875</v>
      </c>
      <c r="I2479" t="s">
        <v>10991</v>
      </c>
      <c r="J2479" t="s">
        <v>3457</v>
      </c>
      <c r="K2479" s="2">
        <v>42353</v>
      </c>
      <c r="L2479" t="s">
        <v>3572</v>
      </c>
      <c r="M2479" t="s">
        <v>3444</v>
      </c>
      <c r="N2479" t="s">
        <v>3445</v>
      </c>
    </row>
    <row r="2480" spans="1:14" x14ac:dyDescent="0.25">
      <c r="A2480">
        <v>4243</v>
      </c>
      <c r="B2480" s="5">
        <v>13</v>
      </c>
      <c r="C2480" s="5">
        <v>18</v>
      </c>
      <c r="D2480" s="5">
        <v>4243013018</v>
      </c>
      <c r="E2480" t="s">
        <v>6000</v>
      </c>
      <c r="G2480">
        <v>206</v>
      </c>
      <c r="H2480" t="s">
        <v>10877</v>
      </c>
      <c r="I2480" t="s">
        <v>10993</v>
      </c>
      <c r="J2480" t="s">
        <v>3457</v>
      </c>
      <c r="K2480" s="2">
        <v>41549</v>
      </c>
      <c r="L2480" t="s">
        <v>3572</v>
      </c>
      <c r="M2480" t="s">
        <v>3444</v>
      </c>
      <c r="N2480" t="s">
        <v>3445</v>
      </c>
    </row>
    <row r="2481" spans="1:14" x14ac:dyDescent="0.25">
      <c r="A2481">
        <v>4262</v>
      </c>
      <c r="B2481" s="5">
        <v>30</v>
      </c>
      <c r="C2481" s="5">
        <v>6</v>
      </c>
      <c r="D2481" s="5">
        <v>4262030006</v>
      </c>
      <c r="E2481" t="s">
        <v>7557</v>
      </c>
      <c r="F2481" t="s">
        <v>3793</v>
      </c>
      <c r="G2481">
        <v>2</v>
      </c>
      <c r="H2481" t="s">
        <v>10879</v>
      </c>
      <c r="I2481" t="s">
        <v>10995</v>
      </c>
      <c r="J2481" t="s">
        <v>3457</v>
      </c>
      <c r="K2481" s="2">
        <v>42583</v>
      </c>
      <c r="L2481" t="s">
        <v>3572</v>
      </c>
      <c r="M2481" t="s">
        <v>3444</v>
      </c>
      <c r="N2481" t="s">
        <v>3445</v>
      </c>
    </row>
    <row r="2482" spans="1:14" x14ac:dyDescent="0.25">
      <c r="A2482">
        <v>4416</v>
      </c>
      <c r="B2482" s="5">
        <v>14</v>
      </c>
      <c r="C2482" s="5">
        <v>46</v>
      </c>
      <c r="D2482" s="5">
        <v>4416014046</v>
      </c>
      <c r="E2482" t="s">
        <v>6451</v>
      </c>
      <c r="F2482">
        <v>14</v>
      </c>
      <c r="G2482">
        <v>1</v>
      </c>
      <c r="H2482" t="s">
        <v>10881</v>
      </c>
      <c r="I2482" t="s">
        <v>10997</v>
      </c>
      <c r="J2482" t="s">
        <v>3457</v>
      </c>
      <c r="K2482" s="2">
        <v>41424</v>
      </c>
      <c r="L2482" t="s">
        <v>3572</v>
      </c>
      <c r="M2482" t="s">
        <v>3444</v>
      </c>
      <c r="N2482" t="s">
        <v>3445</v>
      </c>
    </row>
    <row r="2483" spans="1:14" x14ac:dyDescent="0.25">
      <c r="A2483">
        <v>4244</v>
      </c>
      <c r="B2483" s="5">
        <v>20</v>
      </c>
      <c r="C2483" s="5">
        <v>14</v>
      </c>
      <c r="D2483" s="5">
        <v>4244020014</v>
      </c>
      <c r="E2483" t="s">
        <v>4572</v>
      </c>
      <c r="G2483">
        <v>171</v>
      </c>
      <c r="H2483" t="s">
        <v>10883</v>
      </c>
      <c r="I2483" t="s">
        <v>10999</v>
      </c>
      <c r="J2483" t="s">
        <v>3896</v>
      </c>
      <c r="K2483" s="2">
        <v>42122</v>
      </c>
      <c r="L2483" t="s">
        <v>3572</v>
      </c>
      <c r="M2483" t="s">
        <v>3444</v>
      </c>
      <c r="N2483" t="s">
        <v>3445</v>
      </c>
    </row>
    <row r="2484" spans="1:14" x14ac:dyDescent="0.25">
      <c r="A2484">
        <v>4103</v>
      </c>
      <c r="B2484" s="5">
        <v>13</v>
      </c>
      <c r="C2484" s="5">
        <v>8</v>
      </c>
      <c r="D2484" s="5">
        <v>4103013008</v>
      </c>
      <c r="E2484" t="s">
        <v>7417</v>
      </c>
      <c r="G2484">
        <v>18</v>
      </c>
      <c r="H2484" t="s">
        <v>10885</v>
      </c>
      <c r="I2484" t="s">
        <v>11001</v>
      </c>
      <c r="J2484" t="s">
        <v>3457</v>
      </c>
      <c r="K2484" s="2">
        <v>42619</v>
      </c>
      <c r="L2484" t="s">
        <v>3572</v>
      </c>
      <c r="M2484" t="s">
        <v>3444</v>
      </c>
      <c r="N2484" t="s">
        <v>3445</v>
      </c>
    </row>
    <row r="2485" spans="1:14" x14ac:dyDescent="0.25">
      <c r="A2485">
        <v>5532</v>
      </c>
      <c r="B2485" s="5">
        <v>1</v>
      </c>
      <c r="C2485" s="5">
        <v>8</v>
      </c>
      <c r="D2485" s="5">
        <v>5532001008</v>
      </c>
      <c r="E2485" t="s">
        <v>10887</v>
      </c>
      <c r="G2485">
        <v>8</v>
      </c>
      <c r="H2485" t="s">
        <v>6257</v>
      </c>
      <c r="I2485" t="s">
        <v>11003</v>
      </c>
      <c r="J2485" t="s">
        <v>3457</v>
      </c>
      <c r="K2485" s="2">
        <v>44750</v>
      </c>
      <c r="L2485" t="s">
        <v>3572</v>
      </c>
      <c r="M2485" t="s">
        <v>3444</v>
      </c>
      <c r="N2485" t="s">
        <v>3445</v>
      </c>
    </row>
    <row r="2486" spans="1:14" x14ac:dyDescent="0.25">
      <c r="A2486">
        <v>4425</v>
      </c>
      <c r="B2486" s="5">
        <v>15</v>
      </c>
      <c r="C2486" s="5">
        <v>12</v>
      </c>
      <c r="D2486" s="5">
        <v>4425015012</v>
      </c>
      <c r="E2486" t="s">
        <v>6021</v>
      </c>
      <c r="F2486">
        <v>4</v>
      </c>
      <c r="G2486">
        <v>10</v>
      </c>
      <c r="H2486" t="s">
        <v>10889</v>
      </c>
      <c r="I2486" t="s">
        <v>11006</v>
      </c>
      <c r="J2486" t="s">
        <v>3457</v>
      </c>
      <c r="K2486" s="2">
        <v>41492</v>
      </c>
      <c r="L2486" t="s">
        <v>3572</v>
      </c>
      <c r="M2486" t="s">
        <v>3444</v>
      </c>
      <c r="N2486" t="s">
        <v>3445</v>
      </c>
    </row>
    <row r="2487" spans="1:14" x14ac:dyDescent="0.25">
      <c r="A2487">
        <v>4262</v>
      </c>
      <c r="B2487" s="5">
        <v>30</v>
      </c>
      <c r="C2487" s="5">
        <v>6</v>
      </c>
      <c r="D2487" s="5">
        <v>4262030006</v>
      </c>
      <c r="E2487" t="s">
        <v>7557</v>
      </c>
      <c r="F2487" t="s">
        <v>3793</v>
      </c>
      <c r="G2487">
        <v>2</v>
      </c>
      <c r="H2487" t="s">
        <v>10891</v>
      </c>
      <c r="I2487" t="s">
        <v>11008</v>
      </c>
      <c r="J2487" t="s">
        <v>3457</v>
      </c>
      <c r="K2487" s="2">
        <v>42585</v>
      </c>
      <c r="L2487" t="s">
        <v>3572</v>
      </c>
      <c r="M2487" t="s">
        <v>3444</v>
      </c>
      <c r="N2487" t="s">
        <v>3445</v>
      </c>
    </row>
    <row r="2488" spans="1:14" x14ac:dyDescent="0.25">
      <c r="A2488">
        <v>4246</v>
      </c>
      <c r="B2488" s="5">
        <v>32</v>
      </c>
      <c r="C2488" s="5">
        <v>48</v>
      </c>
      <c r="D2488" s="5">
        <v>4246032048</v>
      </c>
      <c r="E2488" t="s">
        <v>6939</v>
      </c>
      <c r="G2488">
        <v>129</v>
      </c>
      <c r="H2488" t="s">
        <v>10893</v>
      </c>
      <c r="I2488" t="s">
        <v>11010</v>
      </c>
      <c r="J2488" t="s">
        <v>3457</v>
      </c>
      <c r="K2488" s="2">
        <v>43657</v>
      </c>
      <c r="L2488" t="s">
        <v>3572</v>
      </c>
      <c r="M2488" t="s">
        <v>3444</v>
      </c>
      <c r="N2488" t="s">
        <v>3445</v>
      </c>
    </row>
    <row r="2489" spans="1:14" x14ac:dyDescent="0.25">
      <c r="A2489">
        <v>2337</v>
      </c>
      <c r="B2489" s="5">
        <v>12</v>
      </c>
      <c r="C2489" s="5">
        <v>3</v>
      </c>
      <c r="D2489" s="5">
        <v>2337012003</v>
      </c>
      <c r="E2489" t="s">
        <v>6947</v>
      </c>
      <c r="G2489">
        <v>40</v>
      </c>
      <c r="H2489" t="s">
        <v>10895</v>
      </c>
      <c r="I2489" t="s">
        <v>11013</v>
      </c>
      <c r="J2489" t="s">
        <v>3443</v>
      </c>
      <c r="K2489" s="2">
        <v>44749</v>
      </c>
      <c r="L2489" t="s">
        <v>3572</v>
      </c>
      <c r="M2489" t="s">
        <v>3444</v>
      </c>
      <c r="N2489" t="s">
        <v>3445</v>
      </c>
    </row>
    <row r="2490" spans="1:14" x14ac:dyDescent="0.25">
      <c r="A2490">
        <v>4408</v>
      </c>
      <c r="B2490" s="5">
        <v>10</v>
      </c>
      <c r="C2490" s="5">
        <v>3</v>
      </c>
      <c r="D2490" s="5">
        <v>4408010003</v>
      </c>
      <c r="E2490" t="s">
        <v>6021</v>
      </c>
      <c r="F2490">
        <v>18</v>
      </c>
      <c r="G2490">
        <v>3</v>
      </c>
      <c r="H2490" t="s">
        <v>10897</v>
      </c>
      <c r="I2490" t="s">
        <v>11015</v>
      </c>
      <c r="J2490" t="s">
        <v>3457</v>
      </c>
      <c r="K2490" s="2">
        <v>42594</v>
      </c>
      <c r="L2490" t="s">
        <v>3572</v>
      </c>
      <c r="M2490" t="s">
        <v>3444</v>
      </c>
      <c r="N2490" t="s">
        <v>3445</v>
      </c>
    </row>
    <row r="2491" spans="1:14" x14ac:dyDescent="0.25">
      <c r="A2491">
        <v>5068</v>
      </c>
      <c r="B2491" s="5">
        <v>23</v>
      </c>
      <c r="C2491" s="5">
        <v>6</v>
      </c>
      <c r="D2491" s="5">
        <v>5068023006</v>
      </c>
      <c r="E2491" t="s">
        <v>6157</v>
      </c>
      <c r="G2491">
        <v>83</v>
      </c>
      <c r="H2491" t="s">
        <v>10899</v>
      </c>
      <c r="I2491" t="s">
        <v>11018</v>
      </c>
      <c r="J2491" t="s">
        <v>3457</v>
      </c>
      <c r="K2491" s="2">
        <v>42082</v>
      </c>
      <c r="L2491" t="s">
        <v>3572</v>
      </c>
      <c r="M2491" t="s">
        <v>3444</v>
      </c>
      <c r="N2491" t="s">
        <v>3445</v>
      </c>
    </row>
    <row r="2492" spans="1:14" x14ac:dyDescent="0.25">
      <c r="A2492">
        <v>4250</v>
      </c>
      <c r="B2492" s="5">
        <v>3</v>
      </c>
      <c r="C2492" s="5">
        <v>13</v>
      </c>
      <c r="D2492" s="5">
        <v>4250003013</v>
      </c>
      <c r="E2492" t="s">
        <v>9134</v>
      </c>
      <c r="G2492">
        <v>40</v>
      </c>
      <c r="H2492" t="s">
        <v>10901</v>
      </c>
      <c r="I2492" t="s">
        <v>11022</v>
      </c>
      <c r="J2492" t="s">
        <v>3457</v>
      </c>
      <c r="K2492" s="2">
        <v>42892</v>
      </c>
      <c r="L2492" t="s">
        <v>3572</v>
      </c>
      <c r="M2492" t="s">
        <v>3444</v>
      </c>
      <c r="N2492" t="s">
        <v>3445</v>
      </c>
    </row>
    <row r="2493" spans="1:14" x14ac:dyDescent="0.25">
      <c r="A2493">
        <v>4245</v>
      </c>
      <c r="B2493" s="5">
        <v>6</v>
      </c>
      <c r="C2493" s="5">
        <v>10</v>
      </c>
      <c r="D2493" s="5">
        <v>4245006010</v>
      </c>
      <c r="E2493" t="s">
        <v>6140</v>
      </c>
      <c r="G2493">
        <v>341</v>
      </c>
      <c r="H2493" t="s">
        <v>10903</v>
      </c>
      <c r="I2493" t="s">
        <v>11024</v>
      </c>
      <c r="J2493" t="s">
        <v>3457</v>
      </c>
      <c r="K2493" s="2">
        <v>42061</v>
      </c>
      <c r="L2493" t="s">
        <v>3572</v>
      </c>
      <c r="M2493" t="s">
        <v>3444</v>
      </c>
      <c r="N2493" t="s">
        <v>3445</v>
      </c>
    </row>
    <row r="2494" spans="1:14" x14ac:dyDescent="0.25">
      <c r="A2494">
        <v>4250</v>
      </c>
      <c r="B2494" s="5">
        <v>22</v>
      </c>
      <c r="C2494" s="5">
        <v>21</v>
      </c>
      <c r="D2494" s="5">
        <v>4250022021</v>
      </c>
      <c r="E2494" t="s">
        <v>8944</v>
      </c>
      <c r="G2494">
        <v>140</v>
      </c>
      <c r="H2494" t="s">
        <v>10905</v>
      </c>
      <c r="I2494" t="s">
        <v>11027</v>
      </c>
      <c r="J2494" t="s">
        <v>3457</v>
      </c>
      <c r="K2494" s="2">
        <v>44916</v>
      </c>
      <c r="L2494" t="s">
        <v>3572</v>
      </c>
      <c r="M2494" t="s">
        <v>3444</v>
      </c>
      <c r="N2494" t="s">
        <v>3445</v>
      </c>
    </row>
    <row r="2495" spans="1:14" x14ac:dyDescent="0.25">
      <c r="A2495">
        <v>4250</v>
      </c>
      <c r="B2495" s="5">
        <v>12</v>
      </c>
      <c r="C2495" s="5">
        <v>7</v>
      </c>
      <c r="D2495" s="5">
        <v>4250012007</v>
      </c>
      <c r="E2495" t="s">
        <v>7051</v>
      </c>
      <c r="G2495">
        <v>132</v>
      </c>
      <c r="H2495" t="s">
        <v>10907</v>
      </c>
      <c r="I2495" t="s">
        <v>11029</v>
      </c>
      <c r="J2495" t="s">
        <v>3457</v>
      </c>
      <c r="K2495" s="2">
        <v>42567</v>
      </c>
      <c r="L2495" t="s">
        <v>3572</v>
      </c>
      <c r="M2495" t="s">
        <v>3444</v>
      </c>
      <c r="N2495" t="s">
        <v>3445</v>
      </c>
    </row>
    <row r="2496" spans="1:14" x14ac:dyDescent="0.25">
      <c r="A2496">
        <v>4246</v>
      </c>
      <c r="B2496" s="5">
        <v>4</v>
      </c>
      <c r="C2496" s="5">
        <v>12</v>
      </c>
      <c r="D2496" s="5">
        <v>4246004012</v>
      </c>
      <c r="E2496" t="s">
        <v>8437</v>
      </c>
      <c r="G2496">
        <v>32</v>
      </c>
      <c r="H2496" t="s">
        <v>10909</v>
      </c>
      <c r="I2496" t="s">
        <v>11031</v>
      </c>
      <c r="J2496" t="s">
        <v>3457</v>
      </c>
      <c r="K2496" s="2">
        <v>43567</v>
      </c>
      <c r="L2496" t="s">
        <v>3572</v>
      </c>
      <c r="M2496" t="s">
        <v>3444</v>
      </c>
      <c r="N2496" t="s">
        <v>3445</v>
      </c>
    </row>
    <row r="2497" spans="1:14" x14ac:dyDescent="0.25">
      <c r="A2497">
        <v>4405</v>
      </c>
      <c r="B2497" s="5">
        <v>17</v>
      </c>
      <c r="C2497" s="5">
        <v>10</v>
      </c>
      <c r="D2497" s="5">
        <v>4405017010</v>
      </c>
      <c r="E2497" t="s">
        <v>6009</v>
      </c>
      <c r="F2497">
        <v>26</v>
      </c>
      <c r="G2497">
        <v>12</v>
      </c>
      <c r="H2497" t="s">
        <v>10911</v>
      </c>
      <c r="I2497" t="s">
        <v>11033</v>
      </c>
      <c r="J2497" t="s">
        <v>3457</v>
      </c>
      <c r="K2497" s="2">
        <v>42661</v>
      </c>
      <c r="L2497" t="s">
        <v>3572</v>
      </c>
      <c r="M2497" t="s">
        <v>3444</v>
      </c>
      <c r="N2497" t="s">
        <v>3445</v>
      </c>
    </row>
    <row r="2498" spans="1:14" x14ac:dyDescent="0.25">
      <c r="A2498">
        <v>4244</v>
      </c>
      <c r="B2498" s="5">
        <v>25</v>
      </c>
      <c r="C2498" s="5">
        <v>12</v>
      </c>
      <c r="D2498" s="5">
        <v>4244025012</v>
      </c>
      <c r="E2498" t="s">
        <v>4572</v>
      </c>
      <c r="G2498">
        <v>121</v>
      </c>
      <c r="H2498" t="s">
        <v>10913</v>
      </c>
      <c r="I2498" t="s">
        <v>11035</v>
      </c>
      <c r="J2498" t="s">
        <v>3457</v>
      </c>
      <c r="K2498" s="2">
        <v>42713</v>
      </c>
      <c r="L2498" t="s">
        <v>3572</v>
      </c>
      <c r="M2498" t="s">
        <v>3444</v>
      </c>
      <c r="N2498" t="s">
        <v>3445</v>
      </c>
    </row>
    <row r="2499" spans="1:14" x14ac:dyDescent="0.25">
      <c r="A2499">
        <v>4221</v>
      </c>
      <c r="B2499" s="5">
        <v>20</v>
      </c>
      <c r="C2499" s="5">
        <v>25</v>
      </c>
      <c r="D2499" s="5">
        <v>4221020025</v>
      </c>
      <c r="E2499" t="s">
        <v>6759</v>
      </c>
      <c r="G2499">
        <v>56</v>
      </c>
      <c r="H2499" t="s">
        <v>10915</v>
      </c>
      <c r="I2499" t="s">
        <v>11037</v>
      </c>
      <c r="J2499" t="s">
        <v>3457</v>
      </c>
      <c r="K2499" s="2">
        <v>41474</v>
      </c>
      <c r="L2499" t="s">
        <v>3572</v>
      </c>
      <c r="M2499" t="s">
        <v>3444</v>
      </c>
      <c r="N2499" t="s">
        <v>3445</v>
      </c>
    </row>
    <row r="2500" spans="1:14" x14ac:dyDescent="0.25">
      <c r="A2500">
        <v>4405</v>
      </c>
      <c r="B2500" s="5">
        <v>34</v>
      </c>
      <c r="C2500" s="5">
        <v>2</v>
      </c>
      <c r="D2500" s="5">
        <v>4405034002</v>
      </c>
      <c r="E2500" t="s">
        <v>6491</v>
      </c>
      <c r="G2500">
        <v>191</v>
      </c>
      <c r="H2500" t="s">
        <v>10917</v>
      </c>
      <c r="I2500" t="s">
        <v>11040</v>
      </c>
      <c r="J2500" t="s">
        <v>3457</v>
      </c>
      <c r="K2500" s="2">
        <v>42824</v>
      </c>
      <c r="L2500" t="s">
        <v>3572</v>
      </c>
      <c r="M2500" t="s">
        <v>3444</v>
      </c>
      <c r="N2500" t="s">
        <v>3445</v>
      </c>
    </row>
    <row r="2501" spans="1:14" x14ac:dyDescent="0.25">
      <c r="A2501">
        <v>4113</v>
      </c>
      <c r="B2501" s="5">
        <v>9</v>
      </c>
      <c r="C2501" s="5">
        <v>8</v>
      </c>
      <c r="D2501" s="5">
        <v>4113009008</v>
      </c>
      <c r="E2501" t="s">
        <v>7630</v>
      </c>
      <c r="G2501">
        <v>148</v>
      </c>
      <c r="H2501" t="s">
        <v>10919</v>
      </c>
      <c r="I2501" t="s">
        <v>11043</v>
      </c>
      <c r="J2501" t="s">
        <v>3457</v>
      </c>
      <c r="K2501" s="2">
        <v>42115</v>
      </c>
      <c r="L2501" t="s">
        <v>3572</v>
      </c>
      <c r="M2501" t="s">
        <v>3444</v>
      </c>
      <c r="N2501" t="s">
        <v>3445</v>
      </c>
    </row>
    <row r="2502" spans="1:14" x14ac:dyDescent="0.25">
      <c r="A2502">
        <v>4405</v>
      </c>
      <c r="B2502" s="5">
        <v>23</v>
      </c>
      <c r="C2502" s="5">
        <v>9</v>
      </c>
      <c r="D2502" s="5">
        <v>4405023009</v>
      </c>
      <c r="E2502" t="s">
        <v>6009</v>
      </c>
      <c r="F2502">
        <v>5</v>
      </c>
      <c r="G2502">
        <v>12</v>
      </c>
      <c r="H2502" t="s">
        <v>10921</v>
      </c>
      <c r="I2502" t="s">
        <v>11045</v>
      </c>
      <c r="J2502" t="s">
        <v>3457</v>
      </c>
      <c r="K2502" s="2">
        <v>41983</v>
      </c>
      <c r="L2502" t="s">
        <v>3572</v>
      </c>
      <c r="M2502" t="s">
        <v>3444</v>
      </c>
      <c r="N2502" t="s">
        <v>3445</v>
      </c>
    </row>
    <row r="2503" spans="1:14" x14ac:dyDescent="0.25">
      <c r="A2503">
        <v>5093</v>
      </c>
      <c r="B2503" s="5">
        <v>17</v>
      </c>
      <c r="C2503" s="5">
        <v>17</v>
      </c>
      <c r="D2503" s="5">
        <v>5093017017</v>
      </c>
      <c r="E2503" t="s">
        <v>5944</v>
      </c>
      <c r="G2503">
        <v>211</v>
      </c>
      <c r="H2503" t="s">
        <v>10923</v>
      </c>
      <c r="I2503" t="s">
        <v>11047</v>
      </c>
      <c r="J2503" t="s">
        <v>3457</v>
      </c>
      <c r="K2503" s="2">
        <v>42180</v>
      </c>
      <c r="L2503" t="s">
        <v>3572</v>
      </c>
      <c r="M2503" t="s">
        <v>3444</v>
      </c>
      <c r="N2503" t="s">
        <v>3445</v>
      </c>
    </row>
    <row r="2504" spans="1:14" x14ac:dyDescent="0.25">
      <c r="A2504">
        <v>6074</v>
      </c>
      <c r="B2504" s="5">
        <v>16</v>
      </c>
      <c r="C2504" s="5">
        <v>3</v>
      </c>
      <c r="D2504" s="5">
        <v>6074016003</v>
      </c>
      <c r="E2504" t="s">
        <v>7140</v>
      </c>
      <c r="G2504">
        <v>119</v>
      </c>
      <c r="H2504" t="s">
        <v>10925</v>
      </c>
      <c r="I2504" t="s">
        <v>11049</v>
      </c>
      <c r="J2504" t="s">
        <v>3457</v>
      </c>
      <c r="K2504" s="2">
        <v>42717</v>
      </c>
      <c r="L2504" t="s">
        <v>3572</v>
      </c>
      <c r="M2504" t="s">
        <v>3444</v>
      </c>
      <c r="N2504" t="s">
        <v>3445</v>
      </c>
    </row>
    <row r="2505" spans="1:14" x14ac:dyDescent="0.25">
      <c r="A2505">
        <v>2551</v>
      </c>
      <c r="B2505" s="5">
        <v>19</v>
      </c>
      <c r="C2505" s="5">
        <v>5</v>
      </c>
      <c r="D2505" s="5">
        <v>2551019005</v>
      </c>
      <c r="E2505" t="s">
        <v>7332</v>
      </c>
      <c r="G2505" s="4">
        <v>115.5</v>
      </c>
      <c r="H2505" t="s">
        <v>10927</v>
      </c>
      <c r="I2505" t="s">
        <v>11051</v>
      </c>
      <c r="J2505" t="s">
        <v>3457</v>
      </c>
      <c r="K2505" s="2">
        <v>42776</v>
      </c>
      <c r="L2505" t="s">
        <v>3572</v>
      </c>
      <c r="M2505" t="s">
        <v>3444</v>
      </c>
      <c r="N2505" t="s">
        <v>3445</v>
      </c>
    </row>
    <row r="2506" spans="1:14" x14ac:dyDescent="0.25">
      <c r="A2506">
        <v>4264</v>
      </c>
      <c r="B2506" s="5">
        <v>7</v>
      </c>
      <c r="C2506" s="5">
        <v>21</v>
      </c>
      <c r="D2506" s="5">
        <v>4264007021</v>
      </c>
      <c r="E2506" t="s">
        <v>6647</v>
      </c>
      <c r="G2506">
        <v>416</v>
      </c>
      <c r="H2506" t="s">
        <v>10929</v>
      </c>
      <c r="I2506" t="s">
        <v>11053</v>
      </c>
      <c r="J2506" t="s">
        <v>3457</v>
      </c>
      <c r="K2506" s="2">
        <v>41844</v>
      </c>
      <c r="L2506" t="s">
        <v>3572</v>
      </c>
      <c r="M2506" t="s">
        <v>3444</v>
      </c>
      <c r="N2506" t="s">
        <v>3445</v>
      </c>
    </row>
    <row r="2507" spans="1:14" x14ac:dyDescent="0.25">
      <c r="A2507">
        <v>4214</v>
      </c>
      <c r="B2507" s="5">
        <v>17</v>
      </c>
      <c r="C2507" s="5">
        <v>6</v>
      </c>
      <c r="D2507" s="5">
        <v>4214017006</v>
      </c>
      <c r="E2507" t="s">
        <v>5875</v>
      </c>
      <c r="F2507" t="s">
        <v>3631</v>
      </c>
      <c r="G2507">
        <v>5</v>
      </c>
      <c r="H2507" t="s">
        <v>10931</v>
      </c>
      <c r="I2507" t="s">
        <v>11056</v>
      </c>
      <c r="J2507" t="s">
        <v>3457</v>
      </c>
      <c r="K2507" s="2">
        <v>42059</v>
      </c>
      <c r="L2507" t="s">
        <v>3572</v>
      </c>
      <c r="M2507" t="s">
        <v>3444</v>
      </c>
      <c r="N2507" t="s">
        <v>3445</v>
      </c>
    </row>
    <row r="2508" spans="1:14" x14ac:dyDescent="0.25">
      <c r="A2508">
        <v>4242</v>
      </c>
      <c r="B2508" s="5">
        <v>28</v>
      </c>
      <c r="C2508" s="5">
        <v>17</v>
      </c>
      <c r="D2508" s="5">
        <v>4242028017</v>
      </c>
      <c r="E2508" t="s">
        <v>8998</v>
      </c>
      <c r="G2508">
        <v>46</v>
      </c>
      <c r="H2508" t="s">
        <v>10933</v>
      </c>
      <c r="I2508" t="s">
        <v>11059</v>
      </c>
      <c r="J2508" t="s">
        <v>3457</v>
      </c>
      <c r="K2508" s="2">
        <v>41648</v>
      </c>
      <c r="L2508" t="s">
        <v>3572</v>
      </c>
      <c r="M2508" t="s">
        <v>3444</v>
      </c>
      <c r="N2508" t="s">
        <v>3445</v>
      </c>
    </row>
    <row r="2509" spans="1:14" x14ac:dyDescent="0.25">
      <c r="A2509">
        <v>5510</v>
      </c>
      <c r="B2509" s="5">
        <v>9</v>
      </c>
      <c r="C2509" s="5">
        <v>26</v>
      </c>
      <c r="D2509" s="5">
        <v>5510009026</v>
      </c>
      <c r="E2509" t="s">
        <v>5917</v>
      </c>
      <c r="F2509">
        <v>23</v>
      </c>
      <c r="G2509">
        <v>26</v>
      </c>
      <c r="H2509" t="s">
        <v>10935</v>
      </c>
      <c r="I2509" t="s">
        <v>11061</v>
      </c>
      <c r="J2509" t="s">
        <v>3457</v>
      </c>
      <c r="K2509" s="2">
        <v>41473</v>
      </c>
      <c r="L2509" t="s">
        <v>3572</v>
      </c>
      <c r="M2509" t="s">
        <v>3444</v>
      </c>
      <c r="N2509" t="s">
        <v>3445</v>
      </c>
    </row>
    <row r="2510" spans="1:14" x14ac:dyDescent="0.25">
      <c r="A2510">
        <v>5562</v>
      </c>
      <c r="B2510" s="5">
        <v>8</v>
      </c>
      <c r="C2510" s="5">
        <v>17</v>
      </c>
      <c r="D2510" s="5">
        <v>5562008017</v>
      </c>
      <c r="E2510" t="s">
        <v>10937</v>
      </c>
      <c r="G2510">
        <v>33</v>
      </c>
      <c r="H2510" t="s">
        <v>10938</v>
      </c>
      <c r="I2510" t="s">
        <v>11063</v>
      </c>
      <c r="J2510" t="s">
        <v>3457</v>
      </c>
      <c r="K2510" s="2">
        <v>42620</v>
      </c>
      <c r="L2510" t="s">
        <v>3572</v>
      </c>
      <c r="M2510" t="s">
        <v>3444</v>
      </c>
      <c r="N2510" t="s">
        <v>3445</v>
      </c>
    </row>
    <row r="2511" spans="1:14" x14ac:dyDescent="0.25">
      <c r="A2511">
        <v>2424</v>
      </c>
      <c r="B2511" s="5">
        <v>22</v>
      </c>
      <c r="C2511" s="5">
        <v>11</v>
      </c>
      <c r="D2511" s="5">
        <v>2424022011</v>
      </c>
      <c r="E2511" t="s">
        <v>5914</v>
      </c>
      <c r="G2511">
        <v>217</v>
      </c>
      <c r="H2511" t="s">
        <v>10940</v>
      </c>
      <c r="I2511" t="s">
        <v>11065</v>
      </c>
      <c r="J2511" t="s">
        <v>3896</v>
      </c>
      <c r="K2511" s="2">
        <v>43377</v>
      </c>
      <c r="L2511" t="s">
        <v>3572</v>
      </c>
      <c r="M2511" t="s">
        <v>3444</v>
      </c>
      <c r="N2511" t="s">
        <v>3445</v>
      </c>
    </row>
    <row r="2512" spans="1:14" x14ac:dyDescent="0.25">
      <c r="A2512">
        <v>4409</v>
      </c>
      <c r="B2512" s="5">
        <v>6</v>
      </c>
      <c r="C2512" s="5">
        <v>6</v>
      </c>
      <c r="D2512" s="5">
        <v>4409006006</v>
      </c>
      <c r="E2512" t="s">
        <v>10942</v>
      </c>
      <c r="G2512">
        <v>16</v>
      </c>
      <c r="H2512" t="s">
        <v>10943</v>
      </c>
      <c r="I2512" t="s">
        <v>11068</v>
      </c>
      <c r="J2512" t="s">
        <v>3457</v>
      </c>
      <c r="K2512" s="2">
        <v>43287</v>
      </c>
      <c r="L2512" t="s">
        <v>3572</v>
      </c>
      <c r="M2512" t="s">
        <v>3444</v>
      </c>
      <c r="N2512" t="s">
        <v>3445</v>
      </c>
    </row>
    <row r="2513" spans="1:14" x14ac:dyDescent="0.25">
      <c r="A2513">
        <v>4414</v>
      </c>
      <c r="B2513" s="5">
        <v>6</v>
      </c>
      <c r="C2513" s="5">
        <v>4</v>
      </c>
      <c r="D2513" s="5">
        <v>4414006004</v>
      </c>
      <c r="E2513" t="s">
        <v>5843</v>
      </c>
      <c r="F2513">
        <v>146</v>
      </c>
      <c r="G2513">
        <v>4</v>
      </c>
      <c r="H2513" t="s">
        <v>10944</v>
      </c>
      <c r="I2513" t="s">
        <v>11070</v>
      </c>
      <c r="J2513" t="s">
        <v>3457</v>
      </c>
      <c r="K2513" s="2">
        <v>42590</v>
      </c>
      <c r="L2513" t="s">
        <v>3572</v>
      </c>
      <c r="M2513" t="s">
        <v>3444</v>
      </c>
      <c r="N2513" t="s">
        <v>3445</v>
      </c>
    </row>
    <row r="2514" spans="1:14" x14ac:dyDescent="0.25">
      <c r="A2514">
        <v>4237</v>
      </c>
      <c r="B2514" s="5">
        <v>16</v>
      </c>
      <c r="C2514" s="5">
        <v>8</v>
      </c>
      <c r="D2514" s="5">
        <v>4237016008</v>
      </c>
      <c r="E2514" t="s">
        <v>10946</v>
      </c>
      <c r="G2514">
        <v>8</v>
      </c>
      <c r="H2514" t="s">
        <v>10947</v>
      </c>
      <c r="I2514" t="s">
        <v>11072</v>
      </c>
      <c r="J2514" t="s">
        <v>3443</v>
      </c>
      <c r="K2514" s="2">
        <v>43475</v>
      </c>
      <c r="L2514" t="s">
        <v>3572</v>
      </c>
      <c r="M2514" t="s">
        <v>3444</v>
      </c>
      <c r="N2514" t="s">
        <v>3445</v>
      </c>
    </row>
    <row r="2515" spans="1:14" x14ac:dyDescent="0.25">
      <c r="A2515">
        <v>4244</v>
      </c>
      <c r="B2515" s="5">
        <v>19</v>
      </c>
      <c r="C2515" s="5">
        <v>23</v>
      </c>
      <c r="D2515" s="5">
        <v>4244019023</v>
      </c>
      <c r="E2515" t="s">
        <v>4572</v>
      </c>
      <c r="G2515">
        <v>199</v>
      </c>
      <c r="H2515" t="s">
        <v>10949</v>
      </c>
      <c r="I2515" t="s">
        <v>11074</v>
      </c>
      <c r="J2515" t="s">
        <v>3457</v>
      </c>
      <c r="K2515" s="2">
        <v>42643</v>
      </c>
      <c r="L2515" t="s">
        <v>3572</v>
      </c>
      <c r="M2515" t="s">
        <v>3444</v>
      </c>
      <c r="N2515" t="s">
        <v>3445</v>
      </c>
    </row>
    <row r="2516" spans="1:14" x14ac:dyDescent="0.25">
      <c r="A2516">
        <v>4369</v>
      </c>
      <c r="B2516" s="5">
        <v>8</v>
      </c>
      <c r="C2516" s="5">
        <v>14</v>
      </c>
      <c r="D2516" s="5">
        <v>4369008014</v>
      </c>
      <c r="E2516" t="s">
        <v>10951</v>
      </c>
      <c r="G2516">
        <v>4</v>
      </c>
      <c r="H2516" t="s">
        <v>10952</v>
      </c>
      <c r="I2516" t="s">
        <v>11076</v>
      </c>
      <c r="J2516" t="s">
        <v>3443</v>
      </c>
      <c r="K2516" s="2">
        <v>43236</v>
      </c>
      <c r="L2516" t="s">
        <v>3572</v>
      </c>
      <c r="M2516" t="s">
        <v>3444</v>
      </c>
      <c r="N2516" t="s">
        <v>3445</v>
      </c>
    </row>
    <row r="2517" spans="1:14" x14ac:dyDescent="0.25">
      <c r="A2517">
        <v>4318</v>
      </c>
      <c r="B2517" s="5">
        <v>30</v>
      </c>
      <c r="C2517" s="5">
        <v>18</v>
      </c>
      <c r="D2517" s="5">
        <v>4318030018</v>
      </c>
      <c r="E2517" t="s">
        <v>6546</v>
      </c>
      <c r="F2517">
        <v>9</v>
      </c>
      <c r="G2517">
        <v>19</v>
      </c>
      <c r="H2517" t="s">
        <v>10954</v>
      </c>
      <c r="I2517" t="s">
        <v>11078</v>
      </c>
      <c r="J2517" t="s">
        <v>3457</v>
      </c>
      <c r="K2517" s="2">
        <v>42851</v>
      </c>
      <c r="L2517" t="s">
        <v>3572</v>
      </c>
      <c r="M2517" t="s">
        <v>3444</v>
      </c>
      <c r="N2517" t="s">
        <v>3445</v>
      </c>
    </row>
    <row r="2518" spans="1:14" x14ac:dyDescent="0.25">
      <c r="A2518">
        <v>4404</v>
      </c>
      <c r="B2518" s="5">
        <v>11</v>
      </c>
      <c r="C2518" s="5">
        <v>13</v>
      </c>
      <c r="D2518" s="5">
        <v>4404011013</v>
      </c>
      <c r="E2518" t="s">
        <v>6446</v>
      </c>
      <c r="G2518">
        <v>202</v>
      </c>
      <c r="H2518" t="s">
        <v>10956</v>
      </c>
      <c r="I2518" t="s">
        <v>11080</v>
      </c>
      <c r="J2518" t="s">
        <v>3457</v>
      </c>
      <c r="K2518" s="2">
        <v>42359</v>
      </c>
      <c r="L2518" t="s">
        <v>3572</v>
      </c>
      <c r="M2518" t="s">
        <v>3444</v>
      </c>
      <c r="N2518" t="s">
        <v>3445</v>
      </c>
    </row>
    <row r="2519" spans="1:14" x14ac:dyDescent="0.25">
      <c r="A2519">
        <v>4258</v>
      </c>
      <c r="B2519" s="5">
        <v>1</v>
      </c>
      <c r="C2519" s="5">
        <v>43</v>
      </c>
      <c r="D2519" s="5">
        <v>4258001043</v>
      </c>
      <c r="E2519" t="s">
        <v>7662</v>
      </c>
      <c r="G2519">
        <v>326</v>
      </c>
      <c r="H2519" t="s">
        <v>10958</v>
      </c>
      <c r="I2519" t="s">
        <v>11082</v>
      </c>
      <c r="J2519" t="s">
        <v>3457</v>
      </c>
      <c r="K2519" s="2">
        <v>42552</v>
      </c>
      <c r="L2519" t="s">
        <v>3572</v>
      </c>
      <c r="M2519" t="s">
        <v>3444</v>
      </c>
      <c r="N2519" t="s">
        <v>3445</v>
      </c>
    </row>
    <row r="2520" spans="1:14" x14ac:dyDescent="0.25">
      <c r="A2520">
        <v>5065</v>
      </c>
      <c r="B2520" s="5">
        <v>7</v>
      </c>
      <c r="C2520" s="5">
        <v>35</v>
      </c>
      <c r="D2520" s="5">
        <v>5065007035</v>
      </c>
      <c r="E2520" t="s">
        <v>6402</v>
      </c>
      <c r="F2520" t="s">
        <v>3659</v>
      </c>
      <c r="G2520">
        <v>4</v>
      </c>
      <c r="H2520" t="s">
        <v>10960</v>
      </c>
      <c r="I2520" t="s">
        <v>11084</v>
      </c>
      <c r="J2520" t="s">
        <v>3457</v>
      </c>
      <c r="K2520" s="2">
        <v>42874</v>
      </c>
      <c r="L2520" t="s">
        <v>3572</v>
      </c>
      <c r="M2520" t="s">
        <v>3444</v>
      </c>
      <c r="N2520" t="s">
        <v>3445</v>
      </c>
    </row>
    <row r="2521" spans="1:14" x14ac:dyDescent="0.25">
      <c r="A2521">
        <v>4106</v>
      </c>
      <c r="B2521" s="5">
        <v>12</v>
      </c>
      <c r="C2521" s="5">
        <v>6</v>
      </c>
      <c r="D2521" s="5">
        <v>4106012006</v>
      </c>
      <c r="E2521" t="s">
        <v>6483</v>
      </c>
      <c r="G2521">
        <v>27</v>
      </c>
      <c r="H2521" t="s">
        <v>10962</v>
      </c>
      <c r="I2521" t="s">
        <v>11087</v>
      </c>
      <c r="J2521" t="s">
        <v>3457</v>
      </c>
      <c r="K2521" s="2">
        <v>42545</v>
      </c>
      <c r="L2521" t="s">
        <v>3572</v>
      </c>
      <c r="M2521" t="s">
        <v>3444</v>
      </c>
      <c r="N2521" t="s">
        <v>3445</v>
      </c>
    </row>
    <row r="2522" spans="1:14" x14ac:dyDescent="0.25">
      <c r="A2522">
        <v>5502</v>
      </c>
      <c r="B2522" s="5">
        <v>13</v>
      </c>
      <c r="C2522" s="5">
        <v>16</v>
      </c>
      <c r="D2522" s="5">
        <v>5502013016</v>
      </c>
      <c r="E2522" t="s">
        <v>10964</v>
      </c>
      <c r="F2522">
        <v>12</v>
      </c>
      <c r="G2522">
        <v>21</v>
      </c>
      <c r="H2522" t="s">
        <v>10965</v>
      </c>
      <c r="I2522" t="s">
        <v>11089</v>
      </c>
      <c r="J2522" t="s">
        <v>3457</v>
      </c>
      <c r="K2522" s="2">
        <v>42633</v>
      </c>
      <c r="L2522" t="s">
        <v>3572</v>
      </c>
      <c r="M2522" t="s">
        <v>3444</v>
      </c>
      <c r="N2522" t="s">
        <v>3445</v>
      </c>
    </row>
    <row r="2523" spans="1:14" x14ac:dyDescent="0.25">
      <c r="A2523">
        <v>4420</v>
      </c>
      <c r="B2523" s="5">
        <v>10</v>
      </c>
      <c r="C2523" s="5">
        <v>29</v>
      </c>
      <c r="D2523" s="5">
        <v>4420010029</v>
      </c>
      <c r="E2523" t="s">
        <v>6753</v>
      </c>
      <c r="G2523">
        <v>12</v>
      </c>
      <c r="H2523" t="s">
        <v>10967</v>
      </c>
      <c r="I2523" t="s">
        <v>11091</v>
      </c>
      <c r="J2523" t="s">
        <v>3457</v>
      </c>
      <c r="K2523" s="2">
        <v>43055</v>
      </c>
      <c r="L2523" t="s">
        <v>3572</v>
      </c>
      <c r="M2523" t="s">
        <v>3444</v>
      </c>
      <c r="N2523" t="s">
        <v>3445</v>
      </c>
    </row>
    <row r="2524" spans="1:14" x14ac:dyDescent="0.25">
      <c r="A2524">
        <v>2241</v>
      </c>
      <c r="B2524" s="5">
        <v>17</v>
      </c>
      <c r="C2524" s="5">
        <v>8</v>
      </c>
      <c r="D2524" s="5">
        <v>2241017008</v>
      </c>
      <c r="E2524" t="s">
        <v>5835</v>
      </c>
      <c r="F2524">
        <v>61</v>
      </c>
      <c r="G2524">
        <v>11</v>
      </c>
      <c r="H2524" t="s">
        <v>10969</v>
      </c>
      <c r="I2524" t="s">
        <v>11094</v>
      </c>
      <c r="J2524" t="s">
        <v>3457</v>
      </c>
      <c r="K2524" s="2">
        <v>41829</v>
      </c>
      <c r="L2524" t="s">
        <v>3572</v>
      </c>
      <c r="M2524" t="s">
        <v>3444</v>
      </c>
      <c r="N2524" t="s">
        <v>3445</v>
      </c>
    </row>
    <row r="2525" spans="1:14" x14ac:dyDescent="0.25">
      <c r="A2525">
        <v>4110</v>
      </c>
      <c r="B2525" s="5">
        <v>4</v>
      </c>
      <c r="C2525" s="5">
        <v>39</v>
      </c>
      <c r="D2525" s="5">
        <v>4110004039</v>
      </c>
      <c r="E2525" t="s">
        <v>7429</v>
      </c>
      <c r="G2525">
        <v>39</v>
      </c>
      <c r="H2525" t="s">
        <v>10971</v>
      </c>
      <c r="I2525" t="s">
        <v>11096</v>
      </c>
      <c r="J2525" t="s">
        <v>3457</v>
      </c>
      <c r="K2525" s="2">
        <v>43173</v>
      </c>
      <c r="L2525" t="s">
        <v>3572</v>
      </c>
      <c r="M2525" t="s">
        <v>3444</v>
      </c>
      <c r="N2525" t="s">
        <v>3445</v>
      </c>
    </row>
    <row r="2526" spans="1:14" x14ac:dyDescent="0.25">
      <c r="A2526">
        <v>4318</v>
      </c>
      <c r="B2526" s="5">
        <v>4</v>
      </c>
      <c r="C2526" s="5">
        <v>20</v>
      </c>
      <c r="D2526" s="5">
        <v>4318004020</v>
      </c>
      <c r="E2526" t="s">
        <v>6565</v>
      </c>
      <c r="G2526">
        <v>107</v>
      </c>
      <c r="H2526" t="s">
        <v>10973</v>
      </c>
      <c r="I2526" t="s">
        <v>11098</v>
      </c>
      <c r="J2526" t="s">
        <v>3457</v>
      </c>
      <c r="K2526" s="2">
        <v>42907</v>
      </c>
      <c r="L2526" t="s">
        <v>3572</v>
      </c>
      <c r="M2526" t="s">
        <v>3444</v>
      </c>
      <c r="N2526" t="s">
        <v>3445</v>
      </c>
    </row>
    <row r="2527" spans="1:14" x14ac:dyDescent="0.25">
      <c r="A2527">
        <v>4319</v>
      </c>
      <c r="B2527" s="5">
        <v>11</v>
      </c>
      <c r="C2527" s="5">
        <v>31</v>
      </c>
      <c r="D2527" s="5">
        <v>4319011031</v>
      </c>
      <c r="E2527" t="s">
        <v>7000</v>
      </c>
      <c r="F2527">
        <v>31</v>
      </c>
      <c r="G2527">
        <v>13</v>
      </c>
      <c r="H2527" t="s">
        <v>10975</v>
      </c>
      <c r="I2527" t="s">
        <v>11100</v>
      </c>
      <c r="J2527" t="s">
        <v>3457</v>
      </c>
      <c r="K2527" s="2">
        <v>43144</v>
      </c>
      <c r="L2527" t="s">
        <v>3572</v>
      </c>
      <c r="M2527" t="s">
        <v>3444</v>
      </c>
      <c r="N2527" t="s">
        <v>3445</v>
      </c>
    </row>
    <row r="2528" spans="1:14" x14ac:dyDescent="0.25">
      <c r="A2528">
        <v>4360</v>
      </c>
      <c r="B2528" s="5">
        <v>13</v>
      </c>
      <c r="C2528" s="5">
        <v>12</v>
      </c>
      <c r="D2528" s="5">
        <v>4360013012</v>
      </c>
      <c r="E2528" t="s">
        <v>6536</v>
      </c>
      <c r="F2528">
        <v>5</v>
      </c>
      <c r="G2528">
        <v>12</v>
      </c>
      <c r="H2528" t="s">
        <v>10977</v>
      </c>
      <c r="I2528" t="s">
        <v>11102</v>
      </c>
      <c r="J2528" t="s">
        <v>3457</v>
      </c>
      <c r="K2528" s="2">
        <v>41841</v>
      </c>
      <c r="L2528" t="s">
        <v>3572</v>
      </c>
      <c r="M2528" t="s">
        <v>3444</v>
      </c>
      <c r="N2528" t="s">
        <v>3445</v>
      </c>
    </row>
    <row r="2529" spans="1:14" x14ac:dyDescent="0.25">
      <c r="A2529">
        <v>4241</v>
      </c>
      <c r="B2529" s="5">
        <v>6</v>
      </c>
      <c r="C2529" s="5">
        <v>5</v>
      </c>
      <c r="D2529" s="5">
        <v>4241006005</v>
      </c>
      <c r="E2529" t="s">
        <v>6330</v>
      </c>
      <c r="F2529">
        <v>4</v>
      </c>
      <c r="G2529">
        <v>5</v>
      </c>
      <c r="H2529" t="s">
        <v>10979</v>
      </c>
      <c r="I2529" t="s">
        <v>11105</v>
      </c>
      <c r="J2529" t="s">
        <v>3457</v>
      </c>
      <c r="K2529" s="2">
        <v>42507</v>
      </c>
      <c r="L2529" t="s">
        <v>3572</v>
      </c>
      <c r="M2529" t="s">
        <v>3444</v>
      </c>
      <c r="N2529" t="s">
        <v>3445</v>
      </c>
    </row>
    <row r="2530" spans="1:14" x14ac:dyDescent="0.25">
      <c r="A2530">
        <v>4295</v>
      </c>
      <c r="B2530" s="5">
        <v>4</v>
      </c>
      <c r="C2530" s="5">
        <v>40</v>
      </c>
      <c r="D2530" s="5">
        <v>4295004040</v>
      </c>
      <c r="E2530" t="s">
        <v>10981</v>
      </c>
      <c r="F2530" t="s">
        <v>9826</v>
      </c>
      <c r="G2530">
        <v>13</v>
      </c>
      <c r="H2530" t="s">
        <v>10982</v>
      </c>
      <c r="I2530" t="s">
        <v>11108</v>
      </c>
      <c r="J2530" t="s">
        <v>3443</v>
      </c>
      <c r="K2530" s="2">
        <v>43509</v>
      </c>
      <c r="L2530" t="s">
        <v>3572</v>
      </c>
      <c r="M2530" t="s">
        <v>3444</v>
      </c>
      <c r="N2530" t="s">
        <v>3445</v>
      </c>
    </row>
    <row r="2531" spans="1:14" x14ac:dyDescent="0.25">
      <c r="A2531">
        <v>4231</v>
      </c>
      <c r="B2531" s="5">
        <v>21</v>
      </c>
      <c r="C2531" s="5">
        <v>18</v>
      </c>
      <c r="D2531" s="5">
        <v>4231021018</v>
      </c>
      <c r="E2531" t="s">
        <v>7708</v>
      </c>
      <c r="G2531">
        <v>127</v>
      </c>
      <c r="H2531" t="s">
        <v>10984</v>
      </c>
      <c r="I2531" t="s">
        <v>11111</v>
      </c>
      <c r="J2531" t="s">
        <v>3457</v>
      </c>
      <c r="K2531" s="2">
        <v>43388</v>
      </c>
      <c r="L2531" t="s">
        <v>3572</v>
      </c>
      <c r="M2531" t="s">
        <v>3444</v>
      </c>
      <c r="N2531" t="s">
        <v>3445</v>
      </c>
    </row>
    <row r="2532" spans="1:14" x14ac:dyDescent="0.25">
      <c r="A2532">
        <v>4305</v>
      </c>
      <c r="B2532" s="5">
        <v>8</v>
      </c>
      <c r="C2532" s="5">
        <v>21</v>
      </c>
      <c r="D2532" s="5">
        <v>4305008021</v>
      </c>
      <c r="E2532" t="s">
        <v>6650</v>
      </c>
      <c r="G2532">
        <v>108</v>
      </c>
      <c r="H2532" t="s">
        <v>10986</v>
      </c>
      <c r="I2532" t="s">
        <v>11113</v>
      </c>
      <c r="J2532" t="s">
        <v>3457</v>
      </c>
      <c r="K2532" s="2">
        <v>43047</v>
      </c>
      <c r="L2532" t="s">
        <v>3572</v>
      </c>
      <c r="M2532" t="s">
        <v>3444</v>
      </c>
      <c r="N2532" t="s">
        <v>3445</v>
      </c>
    </row>
    <row r="2533" spans="1:14" x14ac:dyDescent="0.25">
      <c r="A2533">
        <v>4233</v>
      </c>
      <c r="B2533" s="5">
        <v>23</v>
      </c>
      <c r="C2533" s="5">
        <v>15</v>
      </c>
      <c r="D2533" s="5">
        <v>4233023015</v>
      </c>
      <c r="E2533" t="s">
        <v>7065</v>
      </c>
      <c r="G2533">
        <v>76</v>
      </c>
      <c r="H2533" t="s">
        <v>10988</v>
      </c>
      <c r="I2533" t="s">
        <v>11115</v>
      </c>
      <c r="J2533" t="s">
        <v>3896</v>
      </c>
      <c r="K2533" s="2">
        <v>42205</v>
      </c>
      <c r="L2533" t="s">
        <v>3572</v>
      </c>
      <c r="M2533" t="s">
        <v>3444</v>
      </c>
      <c r="N2533" t="s">
        <v>3445</v>
      </c>
    </row>
    <row r="2534" spans="1:14" x14ac:dyDescent="0.25">
      <c r="A2534">
        <v>2367</v>
      </c>
      <c r="B2534" s="5">
        <v>13</v>
      </c>
      <c r="C2534" s="5">
        <v>46</v>
      </c>
      <c r="D2534" s="5">
        <v>2367013046</v>
      </c>
      <c r="E2534" t="s">
        <v>5853</v>
      </c>
      <c r="G2534">
        <v>227</v>
      </c>
      <c r="H2534" t="s">
        <v>10990</v>
      </c>
      <c r="I2534" t="s">
        <v>11117</v>
      </c>
      <c r="J2534" t="s">
        <v>3457</v>
      </c>
      <c r="K2534" s="2">
        <v>42342</v>
      </c>
      <c r="L2534" t="s">
        <v>3572</v>
      </c>
      <c r="M2534" t="s">
        <v>3444</v>
      </c>
      <c r="N2534" t="s">
        <v>3445</v>
      </c>
    </row>
    <row r="2535" spans="1:14" x14ac:dyDescent="0.25">
      <c r="A2535">
        <v>4408</v>
      </c>
      <c r="B2535" s="5">
        <v>30</v>
      </c>
      <c r="C2535" s="5">
        <v>1</v>
      </c>
      <c r="D2535" s="5">
        <v>4408030001</v>
      </c>
      <c r="E2535" t="s">
        <v>8893</v>
      </c>
      <c r="F2535">
        <v>6</v>
      </c>
      <c r="G2535">
        <v>1</v>
      </c>
      <c r="H2535" t="s">
        <v>10992</v>
      </c>
      <c r="I2535" t="s">
        <v>11119</v>
      </c>
      <c r="J2535" t="s">
        <v>3457</v>
      </c>
      <c r="K2535" s="2">
        <v>43376</v>
      </c>
      <c r="L2535" t="s">
        <v>3572</v>
      </c>
      <c r="M2535" t="s">
        <v>3444</v>
      </c>
      <c r="N2535" t="s">
        <v>3445</v>
      </c>
    </row>
    <row r="2536" spans="1:14" x14ac:dyDescent="0.25">
      <c r="A2536">
        <v>5536</v>
      </c>
      <c r="B2536" s="5">
        <v>1</v>
      </c>
      <c r="C2536" s="5">
        <v>15</v>
      </c>
      <c r="D2536" s="5">
        <v>5536001015</v>
      </c>
      <c r="E2536" t="s">
        <v>8379</v>
      </c>
      <c r="G2536">
        <v>161</v>
      </c>
      <c r="H2536" t="s">
        <v>10994</v>
      </c>
      <c r="I2536" t="s">
        <v>11121</v>
      </c>
      <c r="J2536" t="s">
        <v>3896</v>
      </c>
      <c r="K2536" s="2">
        <v>43301</v>
      </c>
      <c r="L2536" t="s">
        <v>3572</v>
      </c>
      <c r="M2536" t="s">
        <v>3444</v>
      </c>
      <c r="N2536" t="s">
        <v>3445</v>
      </c>
    </row>
    <row r="2537" spans="1:14" x14ac:dyDescent="0.25">
      <c r="A2537">
        <v>4236</v>
      </c>
      <c r="B2537" s="5">
        <v>4</v>
      </c>
      <c r="C2537" s="5">
        <v>10</v>
      </c>
      <c r="D2537" s="5">
        <v>4236004010</v>
      </c>
      <c r="E2537" t="s">
        <v>6286</v>
      </c>
      <c r="F2537">
        <v>6</v>
      </c>
      <c r="G2537">
        <v>16</v>
      </c>
      <c r="H2537" t="s">
        <v>10996</v>
      </c>
      <c r="I2537" t="s">
        <v>11124</v>
      </c>
      <c r="J2537" t="s">
        <v>3457</v>
      </c>
      <c r="K2537" s="2">
        <v>41568</v>
      </c>
      <c r="L2537" t="s">
        <v>3572</v>
      </c>
      <c r="M2537" t="s">
        <v>3444</v>
      </c>
      <c r="N2537" t="s">
        <v>3445</v>
      </c>
    </row>
    <row r="2538" spans="1:14" x14ac:dyDescent="0.25">
      <c r="A2538">
        <v>4240</v>
      </c>
      <c r="B2538" s="5">
        <v>11</v>
      </c>
      <c r="C2538" s="5">
        <v>24</v>
      </c>
      <c r="D2538" s="5">
        <v>4240011024</v>
      </c>
      <c r="E2538" t="s">
        <v>9638</v>
      </c>
      <c r="F2538" t="s">
        <v>4492</v>
      </c>
      <c r="G2538">
        <v>24</v>
      </c>
      <c r="H2538" t="s">
        <v>10998</v>
      </c>
      <c r="I2538" t="s">
        <v>11126</v>
      </c>
      <c r="J2538" t="s">
        <v>3457</v>
      </c>
      <c r="K2538" s="2">
        <v>41717</v>
      </c>
      <c r="L2538" t="s">
        <v>3572</v>
      </c>
      <c r="M2538" t="s">
        <v>3444</v>
      </c>
      <c r="N2538" t="s">
        <v>3445</v>
      </c>
    </row>
    <row r="2539" spans="1:14" x14ac:dyDescent="0.25">
      <c r="A2539">
        <v>4303</v>
      </c>
      <c r="B2539" s="5">
        <v>16</v>
      </c>
      <c r="C2539" s="5">
        <v>5</v>
      </c>
      <c r="D2539" s="5">
        <v>4303016005</v>
      </c>
      <c r="E2539" t="s">
        <v>5847</v>
      </c>
      <c r="F2539">
        <v>8</v>
      </c>
      <c r="G2539">
        <v>7</v>
      </c>
      <c r="H2539" t="s">
        <v>11000</v>
      </c>
      <c r="I2539" t="s">
        <v>11128</v>
      </c>
      <c r="J2539" t="s">
        <v>3457</v>
      </c>
      <c r="K2539" s="2">
        <v>43573</v>
      </c>
      <c r="L2539" t="s">
        <v>3572</v>
      </c>
      <c r="M2539" t="s">
        <v>3444</v>
      </c>
      <c r="N2539" t="s">
        <v>3445</v>
      </c>
    </row>
    <row r="2540" spans="1:14" x14ac:dyDescent="0.25">
      <c r="A2540">
        <v>4326</v>
      </c>
      <c r="B2540" s="5">
        <v>29</v>
      </c>
      <c r="C2540" s="5">
        <v>33</v>
      </c>
      <c r="D2540" s="5">
        <v>4326029033</v>
      </c>
      <c r="E2540" t="s">
        <v>6074</v>
      </c>
      <c r="F2540">
        <v>24</v>
      </c>
      <c r="G2540">
        <v>18</v>
      </c>
      <c r="H2540" t="s">
        <v>11002</v>
      </c>
      <c r="I2540" t="s">
        <v>11130</v>
      </c>
      <c r="J2540" t="s">
        <v>3457</v>
      </c>
      <c r="K2540" s="2">
        <v>42669</v>
      </c>
      <c r="L2540" t="s">
        <v>3572</v>
      </c>
      <c r="M2540" t="s">
        <v>3444</v>
      </c>
      <c r="N2540" t="s">
        <v>3445</v>
      </c>
    </row>
    <row r="2541" spans="1:14" x14ac:dyDescent="0.25">
      <c r="A2541">
        <v>2234</v>
      </c>
      <c r="B2541" s="5">
        <v>7</v>
      </c>
      <c r="C2541" s="5">
        <v>8</v>
      </c>
      <c r="D2541" s="5">
        <v>2234007008</v>
      </c>
      <c r="E2541" t="s">
        <v>11004</v>
      </c>
      <c r="G2541">
        <v>30</v>
      </c>
      <c r="H2541" t="s">
        <v>11005</v>
      </c>
      <c r="I2541" t="s">
        <v>11132</v>
      </c>
      <c r="J2541" t="s">
        <v>3443</v>
      </c>
      <c r="K2541" s="2">
        <v>42731</v>
      </c>
      <c r="L2541" t="s">
        <v>3572</v>
      </c>
      <c r="M2541" t="s">
        <v>3444</v>
      </c>
      <c r="N2541" t="s">
        <v>3445</v>
      </c>
    </row>
    <row r="2542" spans="1:14" x14ac:dyDescent="0.25">
      <c r="A2542">
        <v>4315</v>
      </c>
      <c r="B2542" s="5">
        <v>1</v>
      </c>
      <c r="C2542" s="5">
        <v>16</v>
      </c>
      <c r="D2542" s="5">
        <v>4315001016</v>
      </c>
      <c r="E2542" t="s">
        <v>5825</v>
      </c>
      <c r="F2542">
        <v>122</v>
      </c>
      <c r="G2542">
        <v>16</v>
      </c>
      <c r="H2542" t="s">
        <v>11007</v>
      </c>
      <c r="I2542" t="s">
        <v>11135</v>
      </c>
      <c r="J2542" t="s">
        <v>3457</v>
      </c>
      <c r="K2542" s="2">
        <v>42746</v>
      </c>
      <c r="L2542" t="s">
        <v>3572</v>
      </c>
      <c r="M2542" t="s">
        <v>3444</v>
      </c>
      <c r="N2542" t="s">
        <v>3445</v>
      </c>
    </row>
    <row r="2543" spans="1:14" x14ac:dyDescent="0.25">
      <c r="A2543">
        <v>4247</v>
      </c>
      <c r="B2543" s="5">
        <v>5</v>
      </c>
      <c r="C2543" s="5">
        <v>26</v>
      </c>
      <c r="D2543" s="5">
        <v>4247005026</v>
      </c>
      <c r="E2543" t="s">
        <v>5877</v>
      </c>
      <c r="G2543">
        <v>26</v>
      </c>
      <c r="H2543" t="s">
        <v>11009</v>
      </c>
      <c r="I2543" t="s">
        <v>11137</v>
      </c>
      <c r="J2543" t="s">
        <v>3457</v>
      </c>
      <c r="K2543" s="2">
        <v>42524</v>
      </c>
      <c r="L2543" t="s">
        <v>3572</v>
      </c>
      <c r="M2543" t="s">
        <v>3444</v>
      </c>
      <c r="N2543" t="s">
        <v>3445</v>
      </c>
    </row>
    <row r="2544" spans="1:14" x14ac:dyDescent="0.25">
      <c r="A2544">
        <v>4412</v>
      </c>
      <c r="B2544" s="5">
        <v>24</v>
      </c>
      <c r="C2544" s="5">
        <v>9</v>
      </c>
      <c r="D2544" s="5">
        <v>4412024009</v>
      </c>
      <c r="E2544" t="s">
        <v>5843</v>
      </c>
      <c r="F2544">
        <v>5</v>
      </c>
      <c r="G2544">
        <v>9</v>
      </c>
      <c r="H2544" t="s">
        <v>11011</v>
      </c>
      <c r="I2544" t="s">
        <v>11139</v>
      </c>
      <c r="J2544" t="s">
        <v>3457</v>
      </c>
      <c r="K2544" s="2">
        <v>42293</v>
      </c>
      <c r="L2544" t="s">
        <v>3572</v>
      </c>
      <c r="M2544" t="s">
        <v>3444</v>
      </c>
      <c r="N2544" t="s">
        <v>3445</v>
      </c>
    </row>
    <row r="2545" spans="1:14" x14ac:dyDescent="0.25">
      <c r="A2545">
        <v>4103</v>
      </c>
      <c r="B2545" s="5">
        <v>11</v>
      </c>
      <c r="C2545" s="5">
        <v>16</v>
      </c>
      <c r="D2545" s="5">
        <v>4103011016</v>
      </c>
      <c r="E2545" t="s">
        <v>9797</v>
      </c>
      <c r="G2545">
        <v>85</v>
      </c>
      <c r="H2545" t="s">
        <v>11012</v>
      </c>
      <c r="I2545" t="s">
        <v>11141</v>
      </c>
      <c r="J2545" t="s">
        <v>3457</v>
      </c>
      <c r="K2545" s="2">
        <v>42853</v>
      </c>
      <c r="L2545" t="s">
        <v>3572</v>
      </c>
      <c r="M2545" t="s">
        <v>3444</v>
      </c>
      <c r="N2545" t="s">
        <v>3445</v>
      </c>
    </row>
    <row r="2546" spans="1:14" x14ac:dyDescent="0.25">
      <c r="A2546">
        <v>4412</v>
      </c>
      <c r="B2546" s="5">
        <v>14</v>
      </c>
      <c r="C2546" s="5">
        <v>5</v>
      </c>
      <c r="D2546" s="5">
        <v>4412014005</v>
      </c>
      <c r="E2546" t="s">
        <v>5843</v>
      </c>
      <c r="F2546">
        <v>23</v>
      </c>
      <c r="G2546">
        <v>6</v>
      </c>
      <c r="H2546" t="s">
        <v>11014</v>
      </c>
      <c r="I2546" t="s">
        <v>11144</v>
      </c>
      <c r="J2546" t="s">
        <v>3457</v>
      </c>
      <c r="K2546" s="2">
        <v>42829</v>
      </c>
      <c r="L2546" t="s">
        <v>3572</v>
      </c>
      <c r="M2546" t="s">
        <v>3444</v>
      </c>
      <c r="N2546" t="s">
        <v>3445</v>
      </c>
    </row>
    <row r="2547" spans="1:14" x14ac:dyDescent="0.25">
      <c r="A2547">
        <v>4365</v>
      </c>
      <c r="B2547" s="5">
        <v>4</v>
      </c>
      <c r="C2547" s="5">
        <v>12</v>
      </c>
      <c r="D2547" s="5">
        <v>4365004012</v>
      </c>
      <c r="E2547" t="s">
        <v>11016</v>
      </c>
      <c r="G2547">
        <v>12</v>
      </c>
      <c r="H2547" t="s">
        <v>11017</v>
      </c>
      <c r="I2547" t="s">
        <v>11146</v>
      </c>
      <c r="J2547" t="s">
        <v>3457</v>
      </c>
      <c r="K2547" s="2">
        <v>42046</v>
      </c>
      <c r="L2547" t="s">
        <v>3572</v>
      </c>
      <c r="M2547" t="s">
        <v>3444</v>
      </c>
      <c r="N2547" t="s">
        <v>3445</v>
      </c>
    </row>
    <row r="2548" spans="1:14" x14ac:dyDescent="0.25">
      <c r="A2548">
        <v>4229</v>
      </c>
      <c r="B2548" s="5">
        <v>6</v>
      </c>
      <c r="C2548" s="5">
        <v>75</v>
      </c>
      <c r="D2548" s="5">
        <v>4229006075</v>
      </c>
      <c r="E2548" t="s">
        <v>11019</v>
      </c>
      <c r="G2548">
        <v>104</v>
      </c>
      <c r="H2548" t="s">
        <v>11020</v>
      </c>
      <c r="I2548" t="s">
        <v>11148</v>
      </c>
      <c r="J2548" t="s">
        <v>3457</v>
      </c>
      <c r="K2548" s="2">
        <v>42009</v>
      </c>
      <c r="L2548" t="s">
        <v>3572</v>
      </c>
      <c r="M2548" t="s">
        <v>3444</v>
      </c>
      <c r="N2548" t="s">
        <v>3445</v>
      </c>
    </row>
    <row r="2549" spans="1:14" x14ac:dyDescent="0.25">
      <c r="A2549">
        <v>4326</v>
      </c>
      <c r="B2549" s="5">
        <v>14</v>
      </c>
      <c r="C2549" s="5">
        <v>27</v>
      </c>
      <c r="D2549" s="5">
        <v>4326014027</v>
      </c>
      <c r="E2549" t="s">
        <v>6074</v>
      </c>
      <c r="F2549">
        <v>41</v>
      </c>
      <c r="G2549">
        <v>27</v>
      </c>
      <c r="H2549" t="s">
        <v>11021</v>
      </c>
      <c r="I2549" t="s">
        <v>11150</v>
      </c>
      <c r="J2549" t="s">
        <v>3457</v>
      </c>
      <c r="K2549" s="2">
        <v>43076</v>
      </c>
      <c r="L2549" t="s">
        <v>3572</v>
      </c>
      <c r="M2549" t="s">
        <v>3444</v>
      </c>
      <c r="N2549" t="s">
        <v>3445</v>
      </c>
    </row>
    <row r="2550" spans="1:14" x14ac:dyDescent="0.25">
      <c r="A2550">
        <v>4316</v>
      </c>
      <c r="B2550" s="5">
        <v>6</v>
      </c>
      <c r="C2550" s="5">
        <v>18</v>
      </c>
      <c r="D2550" s="5">
        <v>4316006018</v>
      </c>
      <c r="E2550" t="s">
        <v>6546</v>
      </c>
      <c r="F2550">
        <v>16</v>
      </c>
      <c r="G2550">
        <v>18</v>
      </c>
      <c r="H2550" t="s">
        <v>11023</v>
      </c>
      <c r="I2550" t="s">
        <v>11152</v>
      </c>
      <c r="J2550" t="s">
        <v>3457</v>
      </c>
      <c r="K2550" s="2">
        <v>43154</v>
      </c>
      <c r="L2550" t="s">
        <v>3572</v>
      </c>
      <c r="M2550" t="s">
        <v>3444</v>
      </c>
      <c r="N2550" t="s">
        <v>3445</v>
      </c>
    </row>
    <row r="2551" spans="1:14" x14ac:dyDescent="0.25">
      <c r="A2551">
        <v>4356</v>
      </c>
      <c r="B2551" s="5">
        <v>27</v>
      </c>
      <c r="C2551" s="5">
        <v>13</v>
      </c>
      <c r="D2551" s="5">
        <v>4356027013</v>
      </c>
      <c r="E2551" t="s">
        <v>8504</v>
      </c>
      <c r="G2551" t="s">
        <v>11025</v>
      </c>
      <c r="H2551" t="s">
        <v>11026</v>
      </c>
      <c r="I2551" t="s">
        <v>11154</v>
      </c>
      <c r="J2551" t="s">
        <v>3443</v>
      </c>
      <c r="K2551" s="2">
        <v>43320</v>
      </c>
      <c r="L2551" t="s">
        <v>3572</v>
      </c>
      <c r="M2551" t="s">
        <v>3444</v>
      </c>
      <c r="N2551" t="s">
        <v>3445</v>
      </c>
    </row>
    <row r="2552" spans="1:14" x14ac:dyDescent="0.25">
      <c r="A2552">
        <v>4233</v>
      </c>
      <c r="B2552" s="5">
        <v>18</v>
      </c>
      <c r="C2552" s="5">
        <v>6</v>
      </c>
      <c r="D2552" s="5">
        <v>4233018006</v>
      </c>
      <c r="E2552" t="s">
        <v>7065</v>
      </c>
      <c r="G2552">
        <v>103</v>
      </c>
      <c r="H2552" t="s">
        <v>11028</v>
      </c>
      <c r="I2552" t="s">
        <v>11156</v>
      </c>
      <c r="J2552" t="s">
        <v>3457</v>
      </c>
      <c r="K2552" s="2">
        <v>41670</v>
      </c>
      <c r="L2552" t="s">
        <v>3572</v>
      </c>
      <c r="M2552" t="s">
        <v>3444</v>
      </c>
      <c r="N2552" t="s">
        <v>3445</v>
      </c>
    </row>
    <row r="2553" spans="1:14" x14ac:dyDescent="0.25">
      <c r="A2553">
        <v>4236</v>
      </c>
      <c r="B2553" s="5">
        <v>6</v>
      </c>
      <c r="C2553" s="5">
        <v>15</v>
      </c>
      <c r="D2553" s="5">
        <v>4236006015</v>
      </c>
      <c r="E2553" t="s">
        <v>6286</v>
      </c>
      <c r="F2553">
        <v>10</v>
      </c>
      <c r="G2553">
        <v>3</v>
      </c>
      <c r="H2553" t="s">
        <v>11030</v>
      </c>
      <c r="I2553" t="s">
        <v>11159</v>
      </c>
      <c r="J2553" t="s">
        <v>3457</v>
      </c>
      <c r="K2553" s="2">
        <v>43652</v>
      </c>
      <c r="L2553" t="s">
        <v>3572</v>
      </c>
      <c r="M2553" t="s">
        <v>3444</v>
      </c>
      <c r="N2553" t="s">
        <v>3445</v>
      </c>
    </row>
    <row r="2554" spans="1:14" x14ac:dyDescent="0.25">
      <c r="A2554">
        <v>2269</v>
      </c>
      <c r="B2554" s="5">
        <v>11</v>
      </c>
      <c r="C2554" s="5">
        <v>6</v>
      </c>
      <c r="D2554" s="5">
        <v>2269011006</v>
      </c>
      <c r="E2554" t="s">
        <v>6562</v>
      </c>
      <c r="G2554">
        <v>52</v>
      </c>
      <c r="H2554" t="s">
        <v>11032</v>
      </c>
      <c r="I2554" t="s">
        <v>11161</v>
      </c>
      <c r="J2554" t="s">
        <v>3457</v>
      </c>
      <c r="K2554" s="2">
        <v>42164</v>
      </c>
      <c r="L2554" t="s">
        <v>3572</v>
      </c>
      <c r="M2554" t="s">
        <v>3444</v>
      </c>
      <c r="N2554" t="s">
        <v>3445</v>
      </c>
    </row>
    <row r="2555" spans="1:14" x14ac:dyDescent="0.25">
      <c r="A2555">
        <v>4315</v>
      </c>
      <c r="B2555" s="5">
        <v>6</v>
      </c>
      <c r="C2555" s="5">
        <v>24</v>
      </c>
      <c r="D2555" s="5">
        <v>4315006024</v>
      </c>
      <c r="E2555" t="s">
        <v>5825</v>
      </c>
      <c r="F2555">
        <v>115</v>
      </c>
      <c r="G2555">
        <v>3</v>
      </c>
      <c r="H2555" t="s">
        <v>11034</v>
      </c>
      <c r="I2555" t="s">
        <v>11164</v>
      </c>
      <c r="J2555" t="s">
        <v>3457</v>
      </c>
      <c r="K2555" s="2">
        <v>41843</v>
      </c>
      <c r="L2555" t="s">
        <v>3572</v>
      </c>
      <c r="M2555" t="s">
        <v>3444</v>
      </c>
      <c r="N2555" t="s">
        <v>3445</v>
      </c>
    </row>
    <row r="2556" spans="1:14" x14ac:dyDescent="0.25">
      <c r="A2556">
        <v>4258</v>
      </c>
      <c r="B2556" s="5">
        <v>2</v>
      </c>
      <c r="C2556" s="5">
        <v>13</v>
      </c>
      <c r="D2556" s="5">
        <v>4258002013</v>
      </c>
      <c r="E2556" t="s">
        <v>7662</v>
      </c>
      <c r="G2556">
        <v>416</v>
      </c>
      <c r="H2556" t="s">
        <v>11036</v>
      </c>
      <c r="I2556" t="s">
        <v>11166</v>
      </c>
      <c r="J2556" t="s">
        <v>3457</v>
      </c>
      <c r="K2556" s="2">
        <v>43197</v>
      </c>
      <c r="L2556" t="s">
        <v>3572</v>
      </c>
      <c r="M2556" t="s">
        <v>3444</v>
      </c>
      <c r="N2556" t="s">
        <v>3445</v>
      </c>
    </row>
    <row r="2557" spans="1:14" x14ac:dyDescent="0.25">
      <c r="A2557">
        <v>2285</v>
      </c>
      <c r="B2557" s="5">
        <v>15</v>
      </c>
      <c r="C2557" s="5">
        <v>12</v>
      </c>
      <c r="D2557" s="5">
        <v>2285015012</v>
      </c>
      <c r="E2557" t="s">
        <v>11038</v>
      </c>
      <c r="G2557">
        <v>2</v>
      </c>
      <c r="H2557" t="s">
        <v>11039</v>
      </c>
      <c r="I2557" t="s">
        <v>11168</v>
      </c>
      <c r="J2557" t="s">
        <v>3457</v>
      </c>
      <c r="K2557" s="2">
        <v>41841</v>
      </c>
      <c r="L2557" t="s">
        <v>3572</v>
      </c>
      <c r="M2557" t="s">
        <v>3444</v>
      </c>
      <c r="N2557" t="s">
        <v>3445</v>
      </c>
    </row>
    <row r="2558" spans="1:14" x14ac:dyDescent="0.25">
      <c r="A2558">
        <v>2415</v>
      </c>
      <c r="B2558" s="5">
        <v>21</v>
      </c>
      <c r="C2558" s="5">
        <v>8</v>
      </c>
      <c r="D2558" s="5">
        <v>2415021008</v>
      </c>
      <c r="E2558" t="s">
        <v>11041</v>
      </c>
      <c r="G2558">
        <v>8</v>
      </c>
      <c r="H2558" t="s">
        <v>11042</v>
      </c>
      <c r="I2558" t="s">
        <v>11170</v>
      </c>
      <c r="J2558" t="s">
        <v>3457</v>
      </c>
      <c r="K2558" s="2">
        <v>42706</v>
      </c>
      <c r="L2558" t="s">
        <v>3572</v>
      </c>
      <c r="M2558" t="s">
        <v>3444</v>
      </c>
      <c r="N2558" t="s">
        <v>3445</v>
      </c>
    </row>
    <row r="2559" spans="1:14" x14ac:dyDescent="0.25">
      <c r="A2559">
        <v>4317</v>
      </c>
      <c r="B2559" s="5">
        <v>1</v>
      </c>
      <c r="C2559" s="5">
        <v>16</v>
      </c>
      <c r="D2559" s="5">
        <v>4317001016</v>
      </c>
      <c r="E2559" t="s">
        <v>5825</v>
      </c>
      <c r="F2559">
        <v>139</v>
      </c>
      <c r="G2559">
        <v>17</v>
      </c>
      <c r="H2559" t="s">
        <v>11044</v>
      </c>
      <c r="I2559" t="s">
        <v>11172</v>
      </c>
      <c r="J2559" t="s">
        <v>3457</v>
      </c>
      <c r="K2559" s="2">
        <v>43067</v>
      </c>
      <c r="L2559" t="s">
        <v>3572</v>
      </c>
      <c r="M2559" t="s">
        <v>3444</v>
      </c>
      <c r="N2559" t="s">
        <v>3445</v>
      </c>
    </row>
    <row r="2560" spans="1:14" x14ac:dyDescent="0.25">
      <c r="A2560">
        <v>4316</v>
      </c>
      <c r="B2560" s="5">
        <v>3</v>
      </c>
      <c r="C2560" s="5">
        <v>4</v>
      </c>
      <c r="D2560" s="5">
        <v>4316003004</v>
      </c>
      <c r="E2560" t="s">
        <v>6546</v>
      </c>
      <c r="F2560">
        <v>11</v>
      </c>
      <c r="G2560">
        <v>4</v>
      </c>
      <c r="H2560" t="s">
        <v>11046</v>
      </c>
      <c r="I2560" t="s">
        <v>11174</v>
      </c>
      <c r="J2560" t="s">
        <v>3457</v>
      </c>
      <c r="K2560" s="2">
        <v>42947</v>
      </c>
      <c r="L2560" t="s">
        <v>3572</v>
      </c>
      <c r="M2560" t="s">
        <v>3444</v>
      </c>
      <c r="N2560" t="s">
        <v>3445</v>
      </c>
    </row>
    <row r="2561" spans="1:14" x14ac:dyDescent="0.25">
      <c r="A2561">
        <v>5589</v>
      </c>
      <c r="B2561" s="5">
        <v>34</v>
      </c>
      <c r="C2561" s="5">
        <v>18</v>
      </c>
      <c r="D2561" s="5">
        <v>5589034018</v>
      </c>
      <c r="E2561" t="s">
        <v>10867</v>
      </c>
      <c r="G2561" t="s">
        <v>10868</v>
      </c>
      <c r="H2561" t="s">
        <v>11048</v>
      </c>
      <c r="I2561" t="s">
        <v>11176</v>
      </c>
      <c r="J2561" t="s">
        <v>3457</v>
      </c>
      <c r="K2561" s="2">
        <v>41359</v>
      </c>
      <c r="L2561" t="s">
        <v>3572</v>
      </c>
      <c r="M2561" t="s">
        <v>3444</v>
      </c>
      <c r="N2561" t="s">
        <v>3445</v>
      </c>
    </row>
    <row r="2562" spans="1:14" x14ac:dyDescent="0.25">
      <c r="A2562">
        <v>4405</v>
      </c>
      <c r="B2562" s="5">
        <v>3</v>
      </c>
      <c r="C2562" s="5">
        <v>1</v>
      </c>
      <c r="D2562" s="5">
        <v>4405003001</v>
      </c>
      <c r="E2562" t="s">
        <v>7811</v>
      </c>
      <c r="G2562">
        <v>11</v>
      </c>
      <c r="H2562" t="s">
        <v>11050</v>
      </c>
      <c r="I2562" t="s">
        <v>11178</v>
      </c>
      <c r="J2562" t="s">
        <v>3896</v>
      </c>
      <c r="K2562" s="2">
        <v>42185</v>
      </c>
      <c r="L2562" t="s">
        <v>3572</v>
      </c>
      <c r="M2562" t="s">
        <v>3444</v>
      </c>
      <c r="N2562" t="s">
        <v>3445</v>
      </c>
    </row>
    <row r="2563" spans="1:14" x14ac:dyDescent="0.25">
      <c r="A2563">
        <v>4238</v>
      </c>
      <c r="B2563" s="5">
        <v>17</v>
      </c>
      <c r="C2563" s="5">
        <v>1</v>
      </c>
      <c r="D2563" s="5">
        <v>4238017001</v>
      </c>
      <c r="E2563" t="s">
        <v>10032</v>
      </c>
      <c r="F2563">
        <v>20</v>
      </c>
      <c r="G2563">
        <v>1</v>
      </c>
      <c r="H2563" t="s">
        <v>11052</v>
      </c>
      <c r="I2563" t="s">
        <v>11181</v>
      </c>
      <c r="J2563" t="s">
        <v>3457</v>
      </c>
      <c r="K2563" s="2">
        <v>41662</v>
      </c>
      <c r="L2563" t="s">
        <v>3572</v>
      </c>
      <c r="M2563" t="s">
        <v>3444</v>
      </c>
      <c r="N2563" t="s">
        <v>3445</v>
      </c>
    </row>
    <row r="2564" spans="1:14" x14ac:dyDescent="0.25">
      <c r="A2564">
        <v>4311</v>
      </c>
      <c r="B2564" s="5">
        <v>3</v>
      </c>
      <c r="C2564" s="5">
        <v>1</v>
      </c>
      <c r="D2564" s="5">
        <v>4311003001</v>
      </c>
      <c r="E2564" t="s">
        <v>11054</v>
      </c>
      <c r="F2564" t="s">
        <v>3612</v>
      </c>
      <c r="G2564">
        <v>1</v>
      </c>
      <c r="H2564" t="s">
        <v>11055</v>
      </c>
      <c r="I2564" t="s">
        <v>11183</v>
      </c>
      <c r="J2564" t="s">
        <v>3457</v>
      </c>
      <c r="K2564" s="2">
        <v>43308</v>
      </c>
      <c r="L2564" t="s">
        <v>3572</v>
      </c>
      <c r="M2564" t="s">
        <v>3444</v>
      </c>
      <c r="N2564" t="s">
        <v>3445</v>
      </c>
    </row>
    <row r="2565" spans="1:14" x14ac:dyDescent="0.25">
      <c r="A2565">
        <v>5437</v>
      </c>
      <c r="B2565" s="5">
        <v>8</v>
      </c>
      <c r="C2565" s="5">
        <v>19</v>
      </c>
      <c r="D2565" s="5">
        <v>5437008019</v>
      </c>
      <c r="E2565" t="s">
        <v>11057</v>
      </c>
      <c r="F2565" t="s">
        <v>7115</v>
      </c>
      <c r="G2565">
        <v>309</v>
      </c>
      <c r="H2565" t="s">
        <v>11058</v>
      </c>
      <c r="I2565" t="s">
        <v>11185</v>
      </c>
      <c r="J2565" t="s">
        <v>3457</v>
      </c>
      <c r="K2565" s="2">
        <v>42202</v>
      </c>
      <c r="L2565" t="s">
        <v>3572</v>
      </c>
      <c r="M2565" t="s">
        <v>3444</v>
      </c>
      <c r="N2565" t="s">
        <v>3445</v>
      </c>
    </row>
    <row r="2566" spans="1:14" x14ac:dyDescent="0.25">
      <c r="A2566">
        <v>5068</v>
      </c>
      <c r="B2566" s="5">
        <v>19</v>
      </c>
      <c r="C2566" s="5">
        <v>14</v>
      </c>
      <c r="D2566" s="5">
        <v>5068019014</v>
      </c>
      <c r="E2566" t="s">
        <v>6813</v>
      </c>
      <c r="G2566">
        <v>40</v>
      </c>
      <c r="H2566" t="s">
        <v>11060</v>
      </c>
      <c r="I2566" t="s">
        <v>11187</v>
      </c>
      <c r="J2566" t="s">
        <v>3457</v>
      </c>
      <c r="K2566" s="2">
        <v>42293</v>
      </c>
      <c r="L2566" t="s">
        <v>3572</v>
      </c>
      <c r="M2566" t="s">
        <v>3444</v>
      </c>
      <c r="N2566" t="s">
        <v>3445</v>
      </c>
    </row>
    <row r="2567" spans="1:14" x14ac:dyDescent="0.25">
      <c r="A2567">
        <v>4314</v>
      </c>
      <c r="B2567" s="5">
        <v>1</v>
      </c>
      <c r="C2567" s="5">
        <v>48</v>
      </c>
      <c r="D2567" s="5">
        <v>4314001048</v>
      </c>
      <c r="E2567" t="s">
        <v>9921</v>
      </c>
      <c r="G2567">
        <v>4</v>
      </c>
      <c r="H2567" t="s">
        <v>11062</v>
      </c>
      <c r="I2567" t="s">
        <v>11189</v>
      </c>
      <c r="J2567" t="s">
        <v>3457</v>
      </c>
      <c r="K2567" s="2">
        <v>42356</v>
      </c>
      <c r="L2567" t="s">
        <v>3572</v>
      </c>
      <c r="M2567" t="s">
        <v>3444</v>
      </c>
      <c r="N2567" t="s">
        <v>3445</v>
      </c>
    </row>
    <row r="2568" spans="1:14" x14ac:dyDescent="0.25">
      <c r="A2568">
        <v>5094</v>
      </c>
      <c r="B2568" s="5">
        <v>22</v>
      </c>
      <c r="C2568" s="5">
        <v>33</v>
      </c>
      <c r="D2568" s="5">
        <v>5094022033</v>
      </c>
      <c r="E2568" t="s">
        <v>6981</v>
      </c>
      <c r="G2568">
        <v>42</v>
      </c>
      <c r="H2568" t="s">
        <v>11064</v>
      </c>
      <c r="I2568" t="s">
        <v>11191</v>
      </c>
      <c r="J2568" t="s">
        <v>3457</v>
      </c>
      <c r="K2568" s="2">
        <v>43074</v>
      </c>
      <c r="L2568" t="s">
        <v>3572</v>
      </c>
      <c r="M2568" t="s">
        <v>3444</v>
      </c>
      <c r="N2568" t="s">
        <v>3445</v>
      </c>
    </row>
    <row r="2569" spans="1:14" x14ac:dyDescent="0.25">
      <c r="A2569">
        <v>4403</v>
      </c>
      <c r="B2569" s="5">
        <v>5</v>
      </c>
      <c r="C2569" s="5">
        <v>14</v>
      </c>
      <c r="D2569" s="5">
        <v>4403005014</v>
      </c>
      <c r="E2569" t="s">
        <v>11066</v>
      </c>
      <c r="G2569">
        <v>32</v>
      </c>
      <c r="H2569" t="s">
        <v>11067</v>
      </c>
      <c r="I2569" t="s">
        <v>11193</v>
      </c>
      <c r="J2569" t="s">
        <v>3457</v>
      </c>
      <c r="K2569" s="2">
        <v>42656</v>
      </c>
      <c r="L2569" t="s">
        <v>3572</v>
      </c>
      <c r="M2569" t="s">
        <v>3444</v>
      </c>
      <c r="N2569" t="s">
        <v>3445</v>
      </c>
    </row>
    <row r="2570" spans="1:14" x14ac:dyDescent="0.25">
      <c r="A2570">
        <v>4405</v>
      </c>
      <c r="B2570" s="5">
        <v>11</v>
      </c>
      <c r="C2570" s="5">
        <v>3</v>
      </c>
      <c r="D2570" s="5">
        <v>4405011003</v>
      </c>
      <c r="E2570" t="s">
        <v>6009</v>
      </c>
      <c r="F2570">
        <v>30</v>
      </c>
      <c r="G2570">
        <v>49</v>
      </c>
      <c r="H2570" t="s">
        <v>11069</v>
      </c>
      <c r="I2570" t="s">
        <v>11195</v>
      </c>
      <c r="J2570" t="s">
        <v>3896</v>
      </c>
      <c r="K2570" s="2">
        <v>42508</v>
      </c>
      <c r="L2570" t="s">
        <v>3572</v>
      </c>
      <c r="M2570" t="s">
        <v>3444</v>
      </c>
      <c r="N2570" t="s">
        <v>3445</v>
      </c>
    </row>
    <row r="2571" spans="1:14" x14ac:dyDescent="0.25">
      <c r="A2571">
        <v>5561</v>
      </c>
      <c r="B2571" s="5">
        <v>6</v>
      </c>
      <c r="C2571" s="5">
        <v>17</v>
      </c>
      <c r="D2571" s="5">
        <v>5561006017</v>
      </c>
      <c r="E2571" t="s">
        <v>6304</v>
      </c>
      <c r="G2571">
        <v>100</v>
      </c>
      <c r="H2571" t="s">
        <v>11071</v>
      </c>
      <c r="I2571" t="s">
        <v>11197</v>
      </c>
      <c r="J2571" t="s">
        <v>3457</v>
      </c>
      <c r="K2571" s="2">
        <v>43069</v>
      </c>
      <c r="L2571" t="s">
        <v>3572</v>
      </c>
      <c r="M2571" t="s">
        <v>3444</v>
      </c>
      <c r="N2571" t="s">
        <v>3445</v>
      </c>
    </row>
    <row r="2572" spans="1:14" x14ac:dyDescent="0.25">
      <c r="A2572">
        <v>4302</v>
      </c>
      <c r="B2572" s="5">
        <v>6</v>
      </c>
      <c r="C2572" s="5">
        <v>28</v>
      </c>
      <c r="D2572" s="5">
        <v>4302006028</v>
      </c>
      <c r="E2572" t="s">
        <v>10424</v>
      </c>
      <c r="G2572">
        <v>76</v>
      </c>
      <c r="H2572" t="s">
        <v>11073</v>
      </c>
      <c r="I2572" t="s">
        <v>11199</v>
      </c>
      <c r="J2572" t="s">
        <v>3457</v>
      </c>
      <c r="K2572" s="2">
        <v>41586</v>
      </c>
      <c r="L2572" t="s">
        <v>3572</v>
      </c>
      <c r="M2572" t="s">
        <v>3444</v>
      </c>
      <c r="N2572" t="s">
        <v>3445</v>
      </c>
    </row>
    <row r="2573" spans="1:14" x14ac:dyDescent="0.25">
      <c r="A2573">
        <v>4425</v>
      </c>
      <c r="B2573" s="5">
        <v>21</v>
      </c>
      <c r="C2573" s="5">
        <v>15</v>
      </c>
      <c r="D2573" s="5">
        <v>4425021015</v>
      </c>
      <c r="E2573" t="s">
        <v>5920</v>
      </c>
      <c r="G2573">
        <v>57</v>
      </c>
      <c r="H2573" t="s">
        <v>11075</v>
      </c>
      <c r="I2573" t="s">
        <v>11201</v>
      </c>
      <c r="J2573" t="s">
        <v>3457</v>
      </c>
      <c r="K2573" s="2">
        <v>41845</v>
      </c>
      <c r="L2573" t="s">
        <v>3572</v>
      </c>
      <c r="M2573" t="s">
        <v>3444</v>
      </c>
      <c r="N2573" t="s">
        <v>3445</v>
      </c>
    </row>
    <row r="2574" spans="1:14" x14ac:dyDescent="0.25">
      <c r="A2574">
        <v>5576</v>
      </c>
      <c r="B2574" s="5">
        <v>17</v>
      </c>
      <c r="C2574" s="5">
        <v>34</v>
      </c>
      <c r="D2574" s="5">
        <v>5576017034</v>
      </c>
      <c r="E2574" t="s">
        <v>9240</v>
      </c>
      <c r="G2574">
        <v>118</v>
      </c>
      <c r="H2574" t="s">
        <v>11077</v>
      </c>
      <c r="I2574" t="s">
        <v>11204</v>
      </c>
      <c r="J2574" t="s">
        <v>3457</v>
      </c>
      <c r="K2574" s="2">
        <v>42672</v>
      </c>
      <c r="L2574" t="s">
        <v>3572</v>
      </c>
      <c r="M2574" t="s">
        <v>3444</v>
      </c>
      <c r="N2574" t="s">
        <v>3445</v>
      </c>
    </row>
    <row r="2575" spans="1:14" x14ac:dyDescent="0.25">
      <c r="A2575">
        <v>4425</v>
      </c>
      <c r="B2575" s="5">
        <v>1</v>
      </c>
      <c r="C2575" s="5">
        <v>6</v>
      </c>
      <c r="D2575" s="5">
        <v>4425001006</v>
      </c>
      <c r="E2575" t="s">
        <v>6375</v>
      </c>
      <c r="G2575">
        <v>22</v>
      </c>
      <c r="H2575" t="s">
        <v>11079</v>
      </c>
      <c r="I2575" t="s">
        <v>11206</v>
      </c>
      <c r="J2575" t="s">
        <v>3457</v>
      </c>
      <c r="K2575" s="2">
        <v>43293</v>
      </c>
      <c r="L2575" t="s">
        <v>3572</v>
      </c>
      <c r="M2575" t="s">
        <v>3444</v>
      </c>
      <c r="N2575" t="s">
        <v>3445</v>
      </c>
    </row>
    <row r="2576" spans="1:14" x14ac:dyDescent="0.25">
      <c r="A2576">
        <v>5013</v>
      </c>
      <c r="B2576" s="5">
        <v>3</v>
      </c>
      <c r="C2576" s="5">
        <v>6</v>
      </c>
      <c r="D2576" s="5">
        <v>5013003006</v>
      </c>
      <c r="E2576" t="s">
        <v>6927</v>
      </c>
      <c r="G2576">
        <v>730</v>
      </c>
      <c r="H2576" t="s">
        <v>11081</v>
      </c>
      <c r="I2576" t="s">
        <v>11208</v>
      </c>
      <c r="J2576" t="s">
        <v>3457</v>
      </c>
      <c r="K2576" s="2">
        <v>43420</v>
      </c>
      <c r="L2576" t="s">
        <v>3572</v>
      </c>
      <c r="M2576" t="s">
        <v>3444</v>
      </c>
      <c r="N2576" t="s">
        <v>3445</v>
      </c>
    </row>
    <row r="2577" spans="1:14" x14ac:dyDescent="0.25">
      <c r="A2577">
        <v>4252</v>
      </c>
      <c r="B2577" s="5">
        <v>23</v>
      </c>
      <c r="C2577" s="5">
        <v>18</v>
      </c>
      <c r="D2577" s="5">
        <v>4252023018</v>
      </c>
      <c r="E2577" t="s">
        <v>6421</v>
      </c>
      <c r="G2577">
        <v>18</v>
      </c>
      <c r="H2577" t="s">
        <v>11083</v>
      </c>
      <c r="I2577" t="s">
        <v>11210</v>
      </c>
      <c r="J2577" t="s">
        <v>3457</v>
      </c>
      <c r="K2577" s="2">
        <v>43472</v>
      </c>
      <c r="L2577" t="s">
        <v>3572</v>
      </c>
      <c r="M2577" t="s">
        <v>3444</v>
      </c>
      <c r="N2577" t="s">
        <v>3445</v>
      </c>
    </row>
    <row r="2578" spans="1:14" x14ac:dyDescent="0.25">
      <c r="A2578">
        <v>4407</v>
      </c>
      <c r="B2578" s="5">
        <v>6</v>
      </c>
      <c r="C2578" s="5">
        <v>24</v>
      </c>
      <c r="D2578" s="5">
        <v>4407006024</v>
      </c>
      <c r="E2578" t="s">
        <v>11085</v>
      </c>
      <c r="G2578">
        <v>55</v>
      </c>
      <c r="H2578" t="s">
        <v>11086</v>
      </c>
      <c r="I2578" t="s">
        <v>11212</v>
      </c>
      <c r="J2578" t="s">
        <v>3457</v>
      </c>
      <c r="K2578" s="2">
        <v>41960</v>
      </c>
      <c r="L2578" t="s">
        <v>3572</v>
      </c>
      <c r="M2578" t="s">
        <v>3444</v>
      </c>
      <c r="N2578" t="s">
        <v>3445</v>
      </c>
    </row>
    <row r="2579" spans="1:14" x14ac:dyDescent="0.25">
      <c r="A2579">
        <v>4306</v>
      </c>
      <c r="B2579" s="5">
        <v>27</v>
      </c>
      <c r="C2579" s="5">
        <v>26</v>
      </c>
      <c r="D2579" s="5">
        <v>4306027026</v>
      </c>
      <c r="E2579" t="s">
        <v>6340</v>
      </c>
      <c r="G2579">
        <v>51</v>
      </c>
      <c r="H2579" t="s">
        <v>11088</v>
      </c>
      <c r="I2579" t="s">
        <v>11214</v>
      </c>
      <c r="J2579" t="s">
        <v>3457</v>
      </c>
      <c r="K2579" s="2">
        <v>42892</v>
      </c>
      <c r="L2579" t="s">
        <v>3572</v>
      </c>
      <c r="M2579" t="s">
        <v>3444</v>
      </c>
      <c r="N2579" t="s">
        <v>3445</v>
      </c>
    </row>
    <row r="2580" spans="1:14" x14ac:dyDescent="0.25">
      <c r="A2580">
        <v>2258</v>
      </c>
      <c r="B2580" s="5">
        <v>16</v>
      </c>
      <c r="C2580" s="5">
        <v>1</v>
      </c>
      <c r="D2580" s="5">
        <v>2258016001</v>
      </c>
      <c r="E2580" t="s">
        <v>7054</v>
      </c>
      <c r="F2580" t="s">
        <v>3991</v>
      </c>
      <c r="G2580">
        <v>15</v>
      </c>
      <c r="H2580" t="s">
        <v>11090</v>
      </c>
      <c r="I2580" t="s">
        <v>11216</v>
      </c>
      <c r="J2580" t="s">
        <v>3457</v>
      </c>
      <c r="K2580" s="2">
        <v>41845</v>
      </c>
      <c r="L2580" t="s">
        <v>3572</v>
      </c>
      <c r="M2580" t="s">
        <v>3444</v>
      </c>
      <c r="N2580" t="s">
        <v>3445</v>
      </c>
    </row>
    <row r="2581" spans="1:14" x14ac:dyDescent="0.25">
      <c r="A2581">
        <v>4223</v>
      </c>
      <c r="B2581" s="5">
        <v>19</v>
      </c>
      <c r="C2581" s="5">
        <v>15</v>
      </c>
      <c r="D2581" s="5">
        <v>4223019015</v>
      </c>
      <c r="E2581" t="s">
        <v>11092</v>
      </c>
      <c r="G2581">
        <v>89</v>
      </c>
      <c r="H2581" t="s">
        <v>11093</v>
      </c>
      <c r="I2581" t="s">
        <v>11218</v>
      </c>
      <c r="J2581" t="s">
        <v>3457</v>
      </c>
      <c r="K2581" s="2">
        <v>43599</v>
      </c>
      <c r="L2581" t="s">
        <v>3572</v>
      </c>
      <c r="M2581" t="s">
        <v>3444</v>
      </c>
      <c r="N2581" t="s">
        <v>3445</v>
      </c>
    </row>
    <row r="2582" spans="1:14" x14ac:dyDescent="0.25">
      <c r="A2582">
        <v>5514</v>
      </c>
      <c r="B2582" s="5">
        <v>10</v>
      </c>
      <c r="C2582" s="5">
        <v>47</v>
      </c>
      <c r="D2582" s="5">
        <v>5514010047</v>
      </c>
      <c r="E2582" t="s">
        <v>6080</v>
      </c>
      <c r="F2582">
        <v>12</v>
      </c>
      <c r="G2582">
        <v>19</v>
      </c>
      <c r="H2582" t="s">
        <v>11095</v>
      </c>
      <c r="I2582" t="s">
        <v>11220</v>
      </c>
      <c r="J2582" t="s">
        <v>3457</v>
      </c>
      <c r="K2582" s="2">
        <v>43160</v>
      </c>
      <c r="L2582" t="s">
        <v>3572</v>
      </c>
      <c r="M2582" t="s">
        <v>3444</v>
      </c>
      <c r="N2582" t="s">
        <v>3445</v>
      </c>
    </row>
    <row r="2583" spans="1:14" x14ac:dyDescent="0.25">
      <c r="A2583">
        <v>5546</v>
      </c>
      <c r="B2583" s="5">
        <v>21</v>
      </c>
      <c r="C2583" s="5">
        <v>31</v>
      </c>
      <c r="D2583" s="5">
        <v>5546021031</v>
      </c>
      <c r="E2583" t="s">
        <v>5862</v>
      </c>
      <c r="F2583" t="s">
        <v>3517</v>
      </c>
      <c r="G2583">
        <v>17</v>
      </c>
      <c r="H2583" t="s">
        <v>11097</v>
      </c>
      <c r="I2583" t="s">
        <v>11222</v>
      </c>
      <c r="J2583" t="s">
        <v>3457</v>
      </c>
      <c r="K2583" s="2">
        <v>42530</v>
      </c>
      <c r="L2583" t="s">
        <v>3572</v>
      </c>
      <c r="M2583" t="s">
        <v>3444</v>
      </c>
      <c r="N2583" t="s">
        <v>3445</v>
      </c>
    </row>
    <row r="2584" spans="1:14" x14ac:dyDescent="0.25">
      <c r="A2584">
        <v>4217</v>
      </c>
      <c r="B2584" s="5">
        <v>28</v>
      </c>
      <c r="C2584" s="5">
        <v>20</v>
      </c>
      <c r="D2584" s="5">
        <v>4217028020</v>
      </c>
      <c r="E2584" t="s">
        <v>6383</v>
      </c>
      <c r="G2584">
        <v>156</v>
      </c>
      <c r="H2584" t="s">
        <v>11099</v>
      </c>
      <c r="I2584" t="s">
        <v>11224</v>
      </c>
      <c r="J2584" t="s">
        <v>3457</v>
      </c>
      <c r="K2584" s="2">
        <v>44757</v>
      </c>
      <c r="L2584" t="s">
        <v>3572</v>
      </c>
      <c r="M2584" t="s">
        <v>3444</v>
      </c>
      <c r="N2584" t="s">
        <v>3445</v>
      </c>
    </row>
    <row r="2585" spans="1:14" x14ac:dyDescent="0.25">
      <c r="A2585">
        <v>5527</v>
      </c>
      <c r="B2585" s="5">
        <v>10</v>
      </c>
      <c r="C2585" s="5">
        <v>7</v>
      </c>
      <c r="D2585" s="5">
        <v>5527010007</v>
      </c>
      <c r="E2585" t="s">
        <v>5953</v>
      </c>
      <c r="G2585">
        <v>65</v>
      </c>
      <c r="H2585" t="s">
        <v>11101</v>
      </c>
      <c r="I2585" t="s">
        <v>11227</v>
      </c>
      <c r="J2585" t="s">
        <v>3457</v>
      </c>
      <c r="K2585" s="2">
        <v>43056</v>
      </c>
      <c r="L2585" t="s">
        <v>3572</v>
      </c>
      <c r="M2585" t="s">
        <v>3444</v>
      </c>
      <c r="N2585" t="s">
        <v>3445</v>
      </c>
    </row>
    <row r="2586" spans="1:14" x14ac:dyDescent="0.25">
      <c r="A2586">
        <v>4368</v>
      </c>
      <c r="B2586" s="5">
        <v>24</v>
      </c>
      <c r="C2586" s="5">
        <v>10</v>
      </c>
      <c r="D2586" s="5">
        <v>4368024010</v>
      </c>
      <c r="E2586" t="s">
        <v>11103</v>
      </c>
      <c r="G2586">
        <v>19</v>
      </c>
      <c r="H2586" t="s">
        <v>11104</v>
      </c>
      <c r="I2586" t="s">
        <v>11229</v>
      </c>
      <c r="J2586" t="s">
        <v>3457</v>
      </c>
      <c r="K2586" s="2">
        <v>42426</v>
      </c>
      <c r="L2586" t="s">
        <v>3572</v>
      </c>
      <c r="M2586" t="s">
        <v>3444</v>
      </c>
      <c r="N2586" t="s">
        <v>3445</v>
      </c>
    </row>
    <row r="2587" spans="1:14" x14ac:dyDescent="0.25">
      <c r="A2587">
        <v>4217</v>
      </c>
      <c r="B2587" s="5">
        <v>8</v>
      </c>
      <c r="C2587" s="5">
        <v>22</v>
      </c>
      <c r="D2587" s="5">
        <v>4217008022</v>
      </c>
      <c r="E2587" t="s">
        <v>11106</v>
      </c>
      <c r="G2587">
        <v>45</v>
      </c>
      <c r="H2587" t="s">
        <v>11107</v>
      </c>
      <c r="I2587" t="s">
        <v>11231</v>
      </c>
      <c r="J2587" t="s">
        <v>3457</v>
      </c>
      <c r="K2587" s="2">
        <v>42860</v>
      </c>
      <c r="L2587" t="s">
        <v>3572</v>
      </c>
      <c r="M2587" t="s">
        <v>3444</v>
      </c>
      <c r="N2587" t="s">
        <v>3445</v>
      </c>
    </row>
    <row r="2588" spans="1:14" x14ac:dyDescent="0.25">
      <c r="A2588">
        <v>4410</v>
      </c>
      <c r="B2588" s="5">
        <v>1</v>
      </c>
      <c r="C2588" s="5">
        <v>18</v>
      </c>
      <c r="D2588" s="5">
        <v>4410001018</v>
      </c>
      <c r="E2588" t="s">
        <v>11109</v>
      </c>
      <c r="G2588">
        <v>13</v>
      </c>
      <c r="H2588" t="s">
        <v>11110</v>
      </c>
      <c r="I2588" t="s">
        <v>11234</v>
      </c>
      <c r="J2588" t="s">
        <v>3457</v>
      </c>
      <c r="K2588" s="2">
        <v>42586</v>
      </c>
      <c r="L2588" t="s">
        <v>3572</v>
      </c>
      <c r="M2588" t="s">
        <v>3444</v>
      </c>
      <c r="N2588" t="s">
        <v>3445</v>
      </c>
    </row>
    <row r="2589" spans="1:14" x14ac:dyDescent="0.25">
      <c r="A2589">
        <v>4108</v>
      </c>
      <c r="B2589" s="5">
        <v>2</v>
      </c>
      <c r="C2589" s="5">
        <v>6</v>
      </c>
      <c r="D2589" s="5">
        <v>4108002006</v>
      </c>
      <c r="E2589" t="s">
        <v>9860</v>
      </c>
      <c r="G2589">
        <v>188</v>
      </c>
      <c r="H2589" t="s">
        <v>11112</v>
      </c>
      <c r="I2589" t="s">
        <v>11237</v>
      </c>
      <c r="J2589" t="s">
        <v>3457</v>
      </c>
      <c r="K2589" s="2">
        <v>43656</v>
      </c>
      <c r="L2589" t="s">
        <v>3572</v>
      </c>
      <c r="M2589" t="s">
        <v>3444</v>
      </c>
      <c r="N2589" t="s">
        <v>3445</v>
      </c>
    </row>
    <row r="2590" spans="1:14" x14ac:dyDescent="0.25">
      <c r="A2590">
        <v>4308</v>
      </c>
      <c r="B2590" s="5">
        <v>16</v>
      </c>
      <c r="C2590" s="5">
        <v>10</v>
      </c>
      <c r="D2590" s="5">
        <v>4308016010</v>
      </c>
      <c r="E2590" t="s">
        <v>5833</v>
      </c>
      <c r="G2590">
        <v>2</v>
      </c>
      <c r="H2590" t="s">
        <v>11114</v>
      </c>
      <c r="I2590" t="s">
        <v>11239</v>
      </c>
      <c r="J2590" t="s">
        <v>3457</v>
      </c>
      <c r="K2590" s="2">
        <v>42223</v>
      </c>
      <c r="L2590" t="s">
        <v>3572</v>
      </c>
      <c r="M2590" t="s">
        <v>3444</v>
      </c>
      <c r="N2590" t="s">
        <v>3445</v>
      </c>
    </row>
    <row r="2591" spans="1:14" x14ac:dyDescent="0.25">
      <c r="A2591">
        <v>4322</v>
      </c>
      <c r="B2591" s="5">
        <v>13</v>
      </c>
      <c r="C2591" s="5">
        <v>1</v>
      </c>
      <c r="D2591" s="5">
        <v>4322013001</v>
      </c>
      <c r="E2591" t="s">
        <v>5825</v>
      </c>
      <c r="F2591">
        <v>14</v>
      </c>
      <c r="G2591">
        <v>1</v>
      </c>
      <c r="H2591" t="s">
        <v>11116</v>
      </c>
      <c r="I2591" t="s">
        <v>11241</v>
      </c>
      <c r="J2591" t="s">
        <v>3457</v>
      </c>
      <c r="K2591" s="2">
        <v>43430</v>
      </c>
      <c r="L2591" t="s">
        <v>3572</v>
      </c>
      <c r="M2591" t="s">
        <v>3444</v>
      </c>
      <c r="N2591" t="s">
        <v>3445</v>
      </c>
    </row>
    <row r="2592" spans="1:14" x14ac:dyDescent="0.25">
      <c r="A2592">
        <v>4325</v>
      </c>
      <c r="B2592" s="5">
        <v>10</v>
      </c>
      <c r="C2592" s="5">
        <v>7</v>
      </c>
      <c r="D2592" s="5">
        <v>4325010007</v>
      </c>
      <c r="E2592" t="s">
        <v>5686</v>
      </c>
      <c r="F2592">
        <v>3</v>
      </c>
      <c r="G2592">
        <v>7</v>
      </c>
      <c r="H2592" t="s">
        <v>11118</v>
      </c>
      <c r="I2592" t="s">
        <v>11243</v>
      </c>
      <c r="J2592" t="s">
        <v>3457</v>
      </c>
      <c r="K2592" s="2">
        <v>42915</v>
      </c>
      <c r="L2592" t="s">
        <v>3572</v>
      </c>
      <c r="M2592" t="s">
        <v>3444</v>
      </c>
      <c r="N2592" t="s">
        <v>3445</v>
      </c>
    </row>
    <row r="2593" spans="1:14" x14ac:dyDescent="0.25">
      <c r="A2593">
        <v>4247</v>
      </c>
      <c r="B2593" s="5">
        <v>25</v>
      </c>
      <c r="C2593" s="5">
        <v>17</v>
      </c>
      <c r="D2593" s="5">
        <v>4247025017</v>
      </c>
      <c r="E2593" t="s">
        <v>5911</v>
      </c>
      <c r="G2593">
        <v>138</v>
      </c>
      <c r="H2593" t="s">
        <v>11120</v>
      </c>
      <c r="I2593" t="s">
        <v>11245</v>
      </c>
      <c r="J2593" t="s">
        <v>3457</v>
      </c>
      <c r="K2593" s="2">
        <v>42654</v>
      </c>
      <c r="L2593" t="s">
        <v>3572</v>
      </c>
      <c r="M2593" t="s">
        <v>3444</v>
      </c>
      <c r="N2593" t="s">
        <v>3445</v>
      </c>
    </row>
    <row r="2594" spans="1:14" x14ac:dyDescent="0.25">
      <c r="A2594">
        <v>4116</v>
      </c>
      <c r="B2594" s="5">
        <v>2</v>
      </c>
      <c r="C2594" s="5">
        <v>52</v>
      </c>
      <c r="D2594" s="5">
        <v>4116002052</v>
      </c>
      <c r="E2594" t="s">
        <v>11122</v>
      </c>
      <c r="F2594">
        <v>8</v>
      </c>
      <c r="G2594">
        <v>22</v>
      </c>
      <c r="H2594" t="s">
        <v>11123</v>
      </c>
      <c r="I2594" t="s">
        <v>11247</v>
      </c>
      <c r="J2594" t="s">
        <v>3457</v>
      </c>
      <c r="K2594" s="2">
        <v>41442</v>
      </c>
      <c r="L2594" t="s">
        <v>3572</v>
      </c>
      <c r="M2594" t="s">
        <v>3444</v>
      </c>
      <c r="N2594" t="s">
        <v>3445</v>
      </c>
    </row>
    <row r="2595" spans="1:14" x14ac:dyDescent="0.25">
      <c r="A2595">
        <v>4316</v>
      </c>
      <c r="B2595" s="5">
        <v>18</v>
      </c>
      <c r="C2595" s="5">
        <v>5</v>
      </c>
      <c r="D2595" s="5">
        <v>4316018005</v>
      </c>
      <c r="E2595" t="s">
        <v>5833</v>
      </c>
      <c r="G2595">
        <v>141</v>
      </c>
      <c r="H2595" t="s">
        <v>11125</v>
      </c>
      <c r="I2595" t="s">
        <v>11250</v>
      </c>
      <c r="J2595" t="s">
        <v>3457</v>
      </c>
      <c r="K2595" s="2">
        <v>43496</v>
      </c>
      <c r="L2595" t="s">
        <v>3572</v>
      </c>
      <c r="M2595" t="s">
        <v>3444</v>
      </c>
      <c r="N2595" t="s">
        <v>3445</v>
      </c>
    </row>
    <row r="2596" spans="1:14" x14ac:dyDescent="0.25">
      <c r="A2596">
        <v>5537</v>
      </c>
      <c r="B2596" s="5">
        <v>19</v>
      </c>
      <c r="C2596" s="5">
        <v>10</v>
      </c>
      <c r="D2596" s="5">
        <v>5537019010</v>
      </c>
      <c r="E2596" t="s">
        <v>9690</v>
      </c>
      <c r="G2596">
        <v>9</v>
      </c>
      <c r="H2596" t="s">
        <v>11127</v>
      </c>
      <c r="I2596" t="s">
        <v>11252</v>
      </c>
      <c r="J2596" t="s">
        <v>3457</v>
      </c>
      <c r="K2596" s="2">
        <v>42538</v>
      </c>
      <c r="L2596" t="s">
        <v>3572</v>
      </c>
      <c r="M2596" t="s">
        <v>3444</v>
      </c>
      <c r="N2596" t="s">
        <v>3445</v>
      </c>
    </row>
    <row r="2597" spans="1:14" x14ac:dyDescent="0.25">
      <c r="A2597">
        <v>5524</v>
      </c>
      <c r="B2597" s="5">
        <v>26</v>
      </c>
      <c r="C2597" s="5">
        <v>18</v>
      </c>
      <c r="D2597" s="5">
        <v>5524026018</v>
      </c>
      <c r="E2597" t="s">
        <v>6027</v>
      </c>
      <c r="G2597">
        <v>28</v>
      </c>
      <c r="H2597" t="s">
        <v>11129</v>
      </c>
      <c r="I2597" t="s">
        <v>11254</v>
      </c>
      <c r="J2597" t="s">
        <v>3457</v>
      </c>
      <c r="K2597" s="2">
        <v>41773</v>
      </c>
      <c r="L2597" t="s">
        <v>3572</v>
      </c>
      <c r="M2597" t="s">
        <v>3444</v>
      </c>
      <c r="N2597" t="s">
        <v>3445</v>
      </c>
    </row>
    <row r="2598" spans="1:14" x14ac:dyDescent="0.25">
      <c r="A2598">
        <v>5514</v>
      </c>
      <c r="B2598" s="5">
        <v>3</v>
      </c>
      <c r="C2598" s="5">
        <v>40</v>
      </c>
      <c r="D2598" s="5">
        <v>5514003040</v>
      </c>
      <c r="E2598" t="s">
        <v>6080</v>
      </c>
      <c r="F2598">
        <v>5</v>
      </c>
      <c r="G2598">
        <v>12</v>
      </c>
      <c r="H2598" t="s">
        <v>11131</v>
      </c>
      <c r="I2598" t="s">
        <v>11256</v>
      </c>
      <c r="J2598" t="s">
        <v>3457</v>
      </c>
      <c r="K2598" s="2">
        <v>43165</v>
      </c>
      <c r="L2598" t="s">
        <v>3572</v>
      </c>
      <c r="M2598" t="s">
        <v>3444</v>
      </c>
      <c r="N2598" t="s">
        <v>3445</v>
      </c>
    </row>
    <row r="2599" spans="1:14" x14ac:dyDescent="0.25">
      <c r="A2599">
        <v>2335</v>
      </c>
      <c r="B2599" s="5">
        <v>5</v>
      </c>
      <c r="C2599" s="5">
        <v>17</v>
      </c>
      <c r="D2599" s="5">
        <v>2335005017</v>
      </c>
      <c r="E2599" t="s">
        <v>11133</v>
      </c>
      <c r="F2599" t="s">
        <v>3517</v>
      </c>
      <c r="G2599">
        <v>17</v>
      </c>
      <c r="H2599" t="s">
        <v>11134</v>
      </c>
      <c r="I2599" t="s">
        <v>11258</v>
      </c>
      <c r="J2599" t="s">
        <v>3457</v>
      </c>
      <c r="K2599" s="2">
        <v>42738</v>
      </c>
      <c r="L2599" t="s">
        <v>3572</v>
      </c>
      <c r="M2599" t="s">
        <v>3444</v>
      </c>
      <c r="N2599" t="s">
        <v>3445</v>
      </c>
    </row>
    <row r="2600" spans="1:14" x14ac:dyDescent="0.25">
      <c r="A2600">
        <v>4248</v>
      </c>
      <c r="B2600" s="5">
        <v>14</v>
      </c>
      <c r="C2600" s="5">
        <v>10</v>
      </c>
      <c r="D2600" s="5">
        <v>4248014010</v>
      </c>
      <c r="E2600" t="s">
        <v>9762</v>
      </c>
      <c r="G2600">
        <v>92</v>
      </c>
      <c r="H2600" t="s">
        <v>11136</v>
      </c>
      <c r="I2600" t="s">
        <v>11260</v>
      </c>
      <c r="J2600" t="s">
        <v>3457</v>
      </c>
      <c r="K2600" s="2">
        <v>41760</v>
      </c>
      <c r="L2600" t="s">
        <v>3572</v>
      </c>
      <c r="M2600" t="s">
        <v>3444</v>
      </c>
      <c r="N2600" t="s">
        <v>3445</v>
      </c>
    </row>
    <row r="2601" spans="1:14" x14ac:dyDescent="0.25">
      <c r="A2601">
        <v>4223</v>
      </c>
      <c r="B2601" s="5">
        <v>23</v>
      </c>
      <c r="C2601" s="5">
        <v>14</v>
      </c>
      <c r="D2601" s="5">
        <v>4223023014</v>
      </c>
      <c r="E2601" t="s">
        <v>6326</v>
      </c>
      <c r="F2601" t="s">
        <v>3723</v>
      </c>
      <c r="G2601">
        <v>16</v>
      </c>
      <c r="H2601" t="s">
        <v>11138</v>
      </c>
      <c r="I2601" t="s">
        <v>11262</v>
      </c>
      <c r="J2601" t="s">
        <v>3457</v>
      </c>
      <c r="K2601" s="2">
        <v>42859</v>
      </c>
      <c r="L2601" t="s">
        <v>3572</v>
      </c>
      <c r="M2601" t="s">
        <v>3444</v>
      </c>
      <c r="N2601" t="s">
        <v>3445</v>
      </c>
    </row>
    <row r="2602" spans="1:14" x14ac:dyDescent="0.25">
      <c r="A2602">
        <v>4239</v>
      </c>
      <c r="B2602" s="5">
        <v>23</v>
      </c>
      <c r="C2602" s="5">
        <v>17</v>
      </c>
      <c r="D2602" s="5">
        <v>4239023017</v>
      </c>
      <c r="E2602" t="s">
        <v>7604</v>
      </c>
      <c r="F2602" t="s">
        <v>4223</v>
      </c>
      <c r="G2602">
        <v>16</v>
      </c>
      <c r="H2602" t="s">
        <v>11140</v>
      </c>
      <c r="I2602" t="s">
        <v>11265</v>
      </c>
      <c r="J2602" t="s">
        <v>3443</v>
      </c>
      <c r="K2602" s="2">
        <v>43595</v>
      </c>
      <c r="L2602" t="s">
        <v>3572</v>
      </c>
      <c r="M2602" t="s">
        <v>3444</v>
      </c>
      <c r="N2602" t="s">
        <v>3445</v>
      </c>
    </row>
    <row r="2603" spans="1:14" x14ac:dyDescent="0.25">
      <c r="A2603">
        <v>4357</v>
      </c>
      <c r="B2603" s="5">
        <v>14</v>
      </c>
      <c r="C2603" s="5">
        <v>2</v>
      </c>
      <c r="D2603" s="5">
        <v>4357014002</v>
      </c>
      <c r="E2603" t="s">
        <v>11142</v>
      </c>
      <c r="G2603">
        <v>2</v>
      </c>
      <c r="H2603" t="s">
        <v>11143</v>
      </c>
      <c r="I2603" t="s">
        <v>11267</v>
      </c>
      <c r="J2603" t="s">
        <v>3457</v>
      </c>
      <c r="K2603" s="2">
        <v>42928</v>
      </c>
      <c r="L2603" t="s">
        <v>3572</v>
      </c>
      <c r="M2603" t="s">
        <v>3444</v>
      </c>
      <c r="N2603" t="s">
        <v>3445</v>
      </c>
    </row>
    <row r="2604" spans="1:14" x14ac:dyDescent="0.25">
      <c r="A2604">
        <v>4110</v>
      </c>
      <c r="B2604" s="5">
        <v>30</v>
      </c>
      <c r="C2604" s="5">
        <v>17</v>
      </c>
      <c r="D2604" s="5">
        <v>4110030017</v>
      </c>
      <c r="E2604" t="s">
        <v>7048</v>
      </c>
      <c r="G2604">
        <v>201</v>
      </c>
      <c r="H2604" t="s">
        <v>11145</v>
      </c>
      <c r="I2604" t="s">
        <v>11270</v>
      </c>
      <c r="J2604" t="s">
        <v>3457</v>
      </c>
      <c r="K2604" s="2">
        <v>42438</v>
      </c>
      <c r="L2604" t="s">
        <v>3572</v>
      </c>
      <c r="M2604" t="s">
        <v>3444</v>
      </c>
      <c r="N2604" t="s">
        <v>3445</v>
      </c>
    </row>
    <row r="2605" spans="1:14" x14ac:dyDescent="0.25">
      <c r="A2605">
        <v>4423</v>
      </c>
      <c r="B2605" s="5">
        <v>26</v>
      </c>
      <c r="C2605" s="5">
        <v>4</v>
      </c>
      <c r="D2605" s="5">
        <v>4423026004</v>
      </c>
      <c r="E2605" t="s">
        <v>5843</v>
      </c>
      <c r="F2605">
        <v>53</v>
      </c>
      <c r="G2605">
        <v>4</v>
      </c>
      <c r="H2605" t="s">
        <v>11147</v>
      </c>
      <c r="I2605" t="s">
        <v>11272</v>
      </c>
      <c r="J2605" t="s">
        <v>3457</v>
      </c>
      <c r="K2605" s="2">
        <v>43476</v>
      </c>
      <c r="L2605" t="s">
        <v>3572</v>
      </c>
      <c r="M2605" t="s">
        <v>3444</v>
      </c>
      <c r="N2605" t="s">
        <v>3445</v>
      </c>
    </row>
    <row r="2606" spans="1:14" x14ac:dyDescent="0.25">
      <c r="A2606">
        <v>4259</v>
      </c>
      <c r="B2606" s="5">
        <v>7</v>
      </c>
      <c r="C2606" s="5">
        <v>23</v>
      </c>
      <c r="D2606" s="5">
        <v>4259007023</v>
      </c>
      <c r="E2606" t="s">
        <v>6087</v>
      </c>
      <c r="G2606">
        <v>23</v>
      </c>
      <c r="H2606" t="s">
        <v>11149</v>
      </c>
      <c r="I2606" t="s">
        <v>11274</v>
      </c>
      <c r="J2606" t="s">
        <v>3457</v>
      </c>
      <c r="K2606" s="2">
        <v>42782</v>
      </c>
      <c r="L2606" t="s">
        <v>3572</v>
      </c>
      <c r="M2606" t="s">
        <v>3444</v>
      </c>
      <c r="N2606" t="s">
        <v>3445</v>
      </c>
    </row>
    <row r="2607" spans="1:14" x14ac:dyDescent="0.25">
      <c r="A2607">
        <v>4423</v>
      </c>
      <c r="B2607" s="5">
        <v>18</v>
      </c>
      <c r="C2607" s="5">
        <v>10</v>
      </c>
      <c r="D2607" s="5">
        <v>4423018010</v>
      </c>
      <c r="E2607" t="s">
        <v>5843</v>
      </c>
      <c r="F2607">
        <v>42</v>
      </c>
      <c r="G2607">
        <v>10</v>
      </c>
      <c r="H2607" t="s">
        <v>11151</v>
      </c>
      <c r="I2607" t="s">
        <v>11276</v>
      </c>
      <c r="J2607" t="s">
        <v>3457</v>
      </c>
      <c r="K2607" s="2">
        <v>43059</v>
      </c>
      <c r="L2607" t="s">
        <v>3572</v>
      </c>
      <c r="M2607" t="s">
        <v>3444</v>
      </c>
      <c r="N2607" t="s">
        <v>3445</v>
      </c>
    </row>
    <row r="2608" spans="1:14" x14ac:dyDescent="0.25">
      <c r="A2608">
        <v>4386</v>
      </c>
      <c r="B2608" s="5">
        <v>14</v>
      </c>
      <c r="C2608" s="5">
        <v>30</v>
      </c>
      <c r="D2608" s="5">
        <v>4386014030</v>
      </c>
      <c r="E2608" t="s">
        <v>7727</v>
      </c>
      <c r="G2608">
        <v>33</v>
      </c>
      <c r="H2608" t="s">
        <v>11153</v>
      </c>
      <c r="I2608" t="s">
        <v>11278</v>
      </c>
      <c r="J2608" t="s">
        <v>3457</v>
      </c>
      <c r="K2608" s="2">
        <v>41775</v>
      </c>
      <c r="L2608" t="s">
        <v>3572</v>
      </c>
      <c r="M2608" t="s">
        <v>3444</v>
      </c>
      <c r="N2608" t="s">
        <v>3445</v>
      </c>
    </row>
    <row r="2609" spans="1:14" x14ac:dyDescent="0.25">
      <c r="A2609">
        <v>4423</v>
      </c>
      <c r="B2609" s="5">
        <v>6</v>
      </c>
      <c r="C2609" s="5">
        <v>13</v>
      </c>
      <c r="D2609" s="5">
        <v>4423006013</v>
      </c>
      <c r="E2609" t="s">
        <v>5843</v>
      </c>
      <c r="F2609">
        <v>67</v>
      </c>
      <c r="G2609">
        <v>13</v>
      </c>
      <c r="H2609" t="s">
        <v>11155</v>
      </c>
      <c r="I2609" t="s">
        <v>11280</v>
      </c>
      <c r="J2609" t="s">
        <v>3457</v>
      </c>
      <c r="K2609" s="2">
        <v>42439</v>
      </c>
      <c r="L2609" t="s">
        <v>3572</v>
      </c>
      <c r="M2609" t="s">
        <v>3444</v>
      </c>
      <c r="N2609" t="s">
        <v>3445</v>
      </c>
    </row>
    <row r="2610" spans="1:14" x14ac:dyDescent="0.25">
      <c r="A2610">
        <v>5590</v>
      </c>
      <c r="B2610" s="5">
        <v>23</v>
      </c>
      <c r="C2610" s="5">
        <v>20</v>
      </c>
      <c r="D2610" s="5">
        <v>5590023020</v>
      </c>
      <c r="E2610" t="s">
        <v>11157</v>
      </c>
      <c r="G2610">
        <v>18</v>
      </c>
      <c r="H2610" t="s">
        <v>11158</v>
      </c>
      <c r="I2610" t="s">
        <v>11282</v>
      </c>
      <c r="J2610" t="s">
        <v>3457</v>
      </c>
      <c r="K2610" s="2">
        <v>43496</v>
      </c>
      <c r="L2610" t="s">
        <v>3572</v>
      </c>
      <c r="M2610" t="s">
        <v>3444</v>
      </c>
      <c r="N2610" t="s">
        <v>3445</v>
      </c>
    </row>
    <row r="2611" spans="1:14" x14ac:dyDescent="0.25">
      <c r="A2611">
        <v>4404</v>
      </c>
      <c r="B2611" s="5">
        <v>28</v>
      </c>
      <c r="C2611" s="5">
        <v>14</v>
      </c>
      <c r="D2611" s="5">
        <v>4404028014</v>
      </c>
      <c r="E2611" t="s">
        <v>6724</v>
      </c>
      <c r="G2611">
        <v>57</v>
      </c>
      <c r="H2611" t="s">
        <v>11160</v>
      </c>
      <c r="I2611" t="s">
        <v>11284</v>
      </c>
      <c r="J2611" t="s">
        <v>3457</v>
      </c>
      <c r="K2611" s="2">
        <v>43251</v>
      </c>
      <c r="L2611" t="s">
        <v>3572</v>
      </c>
      <c r="M2611" t="s">
        <v>3444</v>
      </c>
      <c r="N2611" t="s">
        <v>3445</v>
      </c>
    </row>
    <row r="2612" spans="1:14" x14ac:dyDescent="0.25">
      <c r="A2612">
        <v>4318</v>
      </c>
      <c r="B2612" s="5">
        <v>37</v>
      </c>
      <c r="C2612" s="5">
        <v>22</v>
      </c>
      <c r="D2612" s="5">
        <v>4318037022</v>
      </c>
      <c r="E2612" t="s">
        <v>11162</v>
      </c>
      <c r="G2612">
        <v>79</v>
      </c>
      <c r="H2612" t="s">
        <v>11163</v>
      </c>
      <c r="I2612" t="s">
        <v>11286</v>
      </c>
      <c r="J2612" t="s">
        <v>3443</v>
      </c>
      <c r="K2612" s="2">
        <v>42732</v>
      </c>
      <c r="L2612" t="s">
        <v>3572</v>
      </c>
      <c r="M2612" t="s">
        <v>3444</v>
      </c>
      <c r="N2612" t="s">
        <v>3445</v>
      </c>
    </row>
    <row r="2613" spans="1:14" x14ac:dyDescent="0.25">
      <c r="A2613">
        <v>4108</v>
      </c>
      <c r="B2613" s="5">
        <v>17</v>
      </c>
      <c r="C2613" s="5">
        <v>13</v>
      </c>
      <c r="D2613" s="5">
        <v>4108017013</v>
      </c>
      <c r="E2613" t="s">
        <v>9084</v>
      </c>
      <c r="G2613">
        <v>90</v>
      </c>
      <c r="H2613" t="s">
        <v>11165</v>
      </c>
      <c r="I2613" t="s">
        <v>11288</v>
      </c>
      <c r="J2613" t="s">
        <v>3457</v>
      </c>
      <c r="K2613" s="2">
        <v>43168</v>
      </c>
      <c r="L2613" t="s">
        <v>3572</v>
      </c>
      <c r="M2613" t="s">
        <v>3444</v>
      </c>
      <c r="N2613" t="s">
        <v>3445</v>
      </c>
    </row>
    <row r="2614" spans="1:14" x14ac:dyDescent="0.25">
      <c r="A2614">
        <v>4246</v>
      </c>
      <c r="B2614" s="5">
        <v>11</v>
      </c>
      <c r="C2614" s="5">
        <v>10</v>
      </c>
      <c r="D2614" s="5">
        <v>4246011010</v>
      </c>
      <c r="E2614" t="s">
        <v>5947</v>
      </c>
      <c r="F2614" t="s">
        <v>3517</v>
      </c>
      <c r="G2614">
        <v>10</v>
      </c>
      <c r="H2614" t="s">
        <v>11167</v>
      </c>
      <c r="I2614" t="s">
        <v>11290</v>
      </c>
      <c r="J2614" t="s">
        <v>3457</v>
      </c>
      <c r="K2614" s="2">
        <v>42879</v>
      </c>
      <c r="L2614" t="s">
        <v>3572</v>
      </c>
      <c r="M2614" t="s">
        <v>3444</v>
      </c>
      <c r="N2614" t="s">
        <v>3445</v>
      </c>
    </row>
    <row r="2615" spans="1:14" x14ac:dyDescent="0.25">
      <c r="A2615">
        <v>4423</v>
      </c>
      <c r="B2615" s="5">
        <v>4</v>
      </c>
      <c r="C2615" s="5">
        <v>24</v>
      </c>
      <c r="D2615" s="5">
        <v>4423004024</v>
      </c>
      <c r="E2615" t="s">
        <v>5843</v>
      </c>
      <c r="F2615">
        <v>69</v>
      </c>
      <c r="G2615">
        <v>24</v>
      </c>
      <c r="H2615" t="s">
        <v>11169</v>
      </c>
      <c r="I2615" t="s">
        <v>11292</v>
      </c>
      <c r="J2615" t="s">
        <v>3457</v>
      </c>
      <c r="K2615" s="2">
        <v>41857</v>
      </c>
      <c r="L2615" t="s">
        <v>3572</v>
      </c>
      <c r="M2615" t="s">
        <v>3444</v>
      </c>
      <c r="N2615" t="s">
        <v>3445</v>
      </c>
    </row>
    <row r="2616" spans="1:14" x14ac:dyDescent="0.25">
      <c r="A2616">
        <v>4368</v>
      </c>
      <c r="B2616" s="5">
        <v>23</v>
      </c>
      <c r="C2616" s="5">
        <v>20</v>
      </c>
      <c r="D2616" s="5">
        <v>4368023020</v>
      </c>
      <c r="E2616" t="s">
        <v>9729</v>
      </c>
      <c r="G2616" t="s">
        <v>3612</v>
      </c>
      <c r="H2616" t="s">
        <v>11171</v>
      </c>
      <c r="I2616" t="s">
        <v>11294</v>
      </c>
      <c r="J2616" t="s">
        <v>3443</v>
      </c>
      <c r="K2616" s="2">
        <v>43089</v>
      </c>
      <c r="L2616" t="s">
        <v>3572</v>
      </c>
      <c r="M2616" t="s">
        <v>3444</v>
      </c>
      <c r="N2616" t="s">
        <v>3445</v>
      </c>
    </row>
    <row r="2617" spans="1:14" x14ac:dyDescent="0.25">
      <c r="A2617">
        <v>4323</v>
      </c>
      <c r="B2617" s="5">
        <v>3</v>
      </c>
      <c r="C2617" s="5">
        <v>2</v>
      </c>
      <c r="D2617" s="5">
        <v>4323003002</v>
      </c>
      <c r="E2617" t="s">
        <v>5825</v>
      </c>
      <c r="F2617">
        <v>37</v>
      </c>
      <c r="G2617">
        <v>2</v>
      </c>
      <c r="H2617" t="s">
        <v>11173</v>
      </c>
      <c r="I2617" t="s">
        <v>11296</v>
      </c>
      <c r="J2617" t="s">
        <v>3457</v>
      </c>
      <c r="K2617" s="2">
        <v>42973</v>
      </c>
      <c r="L2617" t="s">
        <v>3572</v>
      </c>
      <c r="M2617" t="s">
        <v>3444</v>
      </c>
      <c r="N2617" t="s">
        <v>3445</v>
      </c>
    </row>
    <row r="2618" spans="1:14" x14ac:dyDescent="0.25">
      <c r="A2618">
        <v>4242</v>
      </c>
      <c r="B2618" s="5">
        <v>19</v>
      </c>
      <c r="C2618" s="5">
        <v>1</v>
      </c>
      <c r="D2618" s="5">
        <v>4242019001</v>
      </c>
      <c r="E2618" t="s">
        <v>10785</v>
      </c>
      <c r="G2618">
        <v>13</v>
      </c>
      <c r="H2618" t="s">
        <v>11175</v>
      </c>
      <c r="I2618" t="s">
        <v>11298</v>
      </c>
      <c r="J2618" t="s">
        <v>3457</v>
      </c>
      <c r="K2618" s="2">
        <v>41892</v>
      </c>
      <c r="L2618" t="s">
        <v>3572</v>
      </c>
      <c r="M2618" t="s">
        <v>3444</v>
      </c>
      <c r="N2618" t="s">
        <v>3445</v>
      </c>
    </row>
    <row r="2619" spans="1:14" x14ac:dyDescent="0.25">
      <c r="A2619">
        <v>5526</v>
      </c>
      <c r="B2619" s="5">
        <v>11</v>
      </c>
      <c r="C2619" s="5">
        <v>21</v>
      </c>
      <c r="D2619" s="5">
        <v>5526011021</v>
      </c>
      <c r="E2619" t="s">
        <v>6494</v>
      </c>
      <c r="G2619">
        <v>156</v>
      </c>
      <c r="H2619" t="s">
        <v>11177</v>
      </c>
      <c r="I2619" t="s">
        <v>11300</v>
      </c>
      <c r="J2619" t="s">
        <v>3457</v>
      </c>
      <c r="K2619" s="2">
        <v>42076</v>
      </c>
      <c r="L2619" t="s">
        <v>3572</v>
      </c>
      <c r="M2619" t="s">
        <v>3444</v>
      </c>
      <c r="N2619" t="s">
        <v>3445</v>
      </c>
    </row>
    <row r="2620" spans="1:14" x14ac:dyDescent="0.25">
      <c r="A2620">
        <v>4262</v>
      </c>
      <c r="B2620" s="5">
        <v>21</v>
      </c>
      <c r="C2620" s="5">
        <v>4</v>
      </c>
      <c r="D2620" s="5">
        <v>4262021004</v>
      </c>
      <c r="E2620" t="s">
        <v>11179</v>
      </c>
      <c r="G2620">
        <v>4</v>
      </c>
      <c r="H2620" t="s">
        <v>11180</v>
      </c>
      <c r="I2620" t="s">
        <v>11302</v>
      </c>
      <c r="J2620" t="s">
        <v>3457</v>
      </c>
      <c r="K2620" s="2">
        <v>44918</v>
      </c>
      <c r="L2620" t="s">
        <v>3572</v>
      </c>
      <c r="M2620" t="s">
        <v>3444</v>
      </c>
      <c r="N2620" t="s">
        <v>3445</v>
      </c>
    </row>
    <row r="2621" spans="1:14" x14ac:dyDescent="0.25">
      <c r="A2621">
        <v>4322</v>
      </c>
      <c r="B2621" s="5">
        <v>18</v>
      </c>
      <c r="C2621" s="5">
        <v>17</v>
      </c>
      <c r="D2621" s="5">
        <v>4322018017</v>
      </c>
      <c r="E2621" t="s">
        <v>5825</v>
      </c>
      <c r="F2621">
        <v>8</v>
      </c>
      <c r="G2621">
        <v>18</v>
      </c>
      <c r="H2621" t="s">
        <v>11182</v>
      </c>
      <c r="I2621" t="s">
        <v>11304</v>
      </c>
      <c r="J2621" t="s">
        <v>3457</v>
      </c>
      <c r="K2621" s="2">
        <v>44755</v>
      </c>
      <c r="L2621" t="s">
        <v>3572</v>
      </c>
      <c r="M2621" t="s">
        <v>3444</v>
      </c>
      <c r="N2621" t="s">
        <v>3445</v>
      </c>
    </row>
    <row r="2622" spans="1:14" x14ac:dyDescent="0.25">
      <c r="A2622">
        <v>4311</v>
      </c>
      <c r="B2622" s="5">
        <v>8</v>
      </c>
      <c r="C2622" s="5">
        <v>3</v>
      </c>
      <c r="D2622" s="5">
        <v>4311008003</v>
      </c>
      <c r="E2622" t="s">
        <v>6515</v>
      </c>
      <c r="G2622">
        <v>12</v>
      </c>
      <c r="H2622" t="s">
        <v>11184</v>
      </c>
      <c r="I2622" t="s">
        <v>11307</v>
      </c>
      <c r="J2622" t="s">
        <v>3457</v>
      </c>
      <c r="K2622" s="2">
        <v>42207</v>
      </c>
      <c r="L2622" t="s">
        <v>3572</v>
      </c>
      <c r="M2622" t="s">
        <v>3444</v>
      </c>
      <c r="N2622" t="s">
        <v>3445</v>
      </c>
    </row>
    <row r="2623" spans="1:14" x14ac:dyDescent="0.25">
      <c r="A2623">
        <v>4406</v>
      </c>
      <c r="B2623" s="5">
        <v>19</v>
      </c>
      <c r="C2623" s="5">
        <v>11</v>
      </c>
      <c r="D2623" s="5">
        <v>4406019011</v>
      </c>
      <c r="E2623" t="s">
        <v>6009</v>
      </c>
      <c r="F2623">
        <v>11</v>
      </c>
      <c r="G2623">
        <v>10</v>
      </c>
      <c r="H2623" t="s">
        <v>11186</v>
      </c>
      <c r="I2623" t="s">
        <v>11309</v>
      </c>
      <c r="J2623" t="s">
        <v>3457</v>
      </c>
      <c r="K2623" s="2">
        <v>42992</v>
      </c>
      <c r="L2623" t="s">
        <v>3572</v>
      </c>
      <c r="M2623" t="s">
        <v>3444</v>
      </c>
      <c r="N2623" t="s">
        <v>3445</v>
      </c>
    </row>
    <row r="2624" spans="1:14" x14ac:dyDescent="0.25">
      <c r="A2624">
        <v>4232</v>
      </c>
      <c r="B2624" s="5">
        <v>17</v>
      </c>
      <c r="C2624" s="5">
        <v>30</v>
      </c>
      <c r="D2624" s="5">
        <v>4232017030</v>
      </c>
      <c r="E2624" t="s">
        <v>7607</v>
      </c>
      <c r="G2624">
        <v>51</v>
      </c>
      <c r="H2624" t="s">
        <v>11188</v>
      </c>
      <c r="I2624" t="s">
        <v>11311</v>
      </c>
      <c r="J2624" t="s">
        <v>3457</v>
      </c>
      <c r="K2624" s="2">
        <v>41788</v>
      </c>
      <c r="L2624" t="s">
        <v>3572</v>
      </c>
      <c r="M2624" t="s">
        <v>3444</v>
      </c>
      <c r="N2624" t="s">
        <v>3445</v>
      </c>
    </row>
    <row r="2625" spans="1:14" x14ac:dyDescent="0.25">
      <c r="A2625">
        <v>4305</v>
      </c>
      <c r="B2625" s="5">
        <v>30</v>
      </c>
      <c r="C2625" s="5">
        <v>5</v>
      </c>
      <c r="D2625" s="5">
        <v>4305030005</v>
      </c>
      <c r="E2625" t="s">
        <v>5950</v>
      </c>
      <c r="G2625">
        <v>193</v>
      </c>
      <c r="H2625" t="s">
        <v>11190</v>
      </c>
      <c r="I2625" t="s">
        <v>11313</v>
      </c>
      <c r="J2625" t="s">
        <v>3457</v>
      </c>
      <c r="K2625" s="2">
        <v>41681</v>
      </c>
      <c r="L2625" t="s">
        <v>3572</v>
      </c>
      <c r="M2625" t="s">
        <v>3444</v>
      </c>
      <c r="N2625" t="s">
        <v>3445</v>
      </c>
    </row>
    <row r="2626" spans="1:14" x14ac:dyDescent="0.25">
      <c r="A2626">
        <v>4318</v>
      </c>
      <c r="B2626" s="5">
        <v>15</v>
      </c>
      <c r="C2626" s="5">
        <v>7</v>
      </c>
      <c r="D2626" s="5">
        <v>4318015007</v>
      </c>
      <c r="E2626" t="s">
        <v>6565</v>
      </c>
      <c r="G2626">
        <v>402</v>
      </c>
      <c r="H2626" t="s">
        <v>11192</v>
      </c>
      <c r="I2626" t="s">
        <v>11315</v>
      </c>
      <c r="J2626" t="s">
        <v>3457</v>
      </c>
      <c r="K2626" s="2">
        <v>43274</v>
      </c>
      <c r="L2626" t="s">
        <v>3572</v>
      </c>
      <c r="M2626" t="s">
        <v>3444</v>
      </c>
      <c r="N2626" t="s">
        <v>3445</v>
      </c>
    </row>
    <row r="2627" spans="1:14" x14ac:dyDescent="0.25">
      <c r="A2627">
        <v>5062</v>
      </c>
      <c r="B2627" s="5">
        <v>2</v>
      </c>
      <c r="C2627" s="5">
        <v>9</v>
      </c>
      <c r="D2627" s="5">
        <v>5062002009</v>
      </c>
      <c r="E2627" t="s">
        <v>6655</v>
      </c>
      <c r="G2627">
        <v>88</v>
      </c>
      <c r="H2627" t="s">
        <v>11194</v>
      </c>
      <c r="I2627" t="s">
        <v>11317</v>
      </c>
      <c r="J2627" t="s">
        <v>3457</v>
      </c>
      <c r="K2627" s="2">
        <v>43076</v>
      </c>
      <c r="L2627" t="s">
        <v>3572</v>
      </c>
      <c r="M2627" t="s">
        <v>3444</v>
      </c>
      <c r="N2627" t="s">
        <v>3445</v>
      </c>
    </row>
    <row r="2628" spans="1:14" x14ac:dyDescent="0.25">
      <c r="A2628">
        <v>4248</v>
      </c>
      <c r="B2628" s="5">
        <v>2</v>
      </c>
      <c r="C2628" s="5">
        <v>7</v>
      </c>
      <c r="D2628" s="5">
        <v>4248002007</v>
      </c>
      <c r="E2628" t="s">
        <v>5905</v>
      </c>
      <c r="G2628">
        <v>27</v>
      </c>
      <c r="H2628" t="s">
        <v>11196</v>
      </c>
      <c r="I2628" t="s">
        <v>11320</v>
      </c>
      <c r="J2628" t="s">
        <v>3457</v>
      </c>
      <c r="K2628" s="2">
        <v>42809</v>
      </c>
      <c r="L2628" t="s">
        <v>3572</v>
      </c>
      <c r="M2628" t="s">
        <v>3444</v>
      </c>
      <c r="N2628" t="s">
        <v>3445</v>
      </c>
    </row>
    <row r="2629" spans="1:14" x14ac:dyDescent="0.25">
      <c r="A2629">
        <v>4232</v>
      </c>
      <c r="B2629" s="5">
        <v>20</v>
      </c>
      <c r="C2629" s="5">
        <v>8</v>
      </c>
      <c r="D2629" s="5">
        <v>4232020008</v>
      </c>
      <c r="E2629" t="s">
        <v>7607</v>
      </c>
      <c r="G2629">
        <v>73</v>
      </c>
      <c r="H2629" t="s">
        <v>11198</v>
      </c>
      <c r="I2629" t="s">
        <v>11322</v>
      </c>
      <c r="J2629" t="s">
        <v>3457</v>
      </c>
      <c r="K2629" s="2">
        <v>43081</v>
      </c>
      <c r="L2629" t="s">
        <v>3572</v>
      </c>
      <c r="M2629" t="s">
        <v>3444</v>
      </c>
      <c r="N2629" t="s">
        <v>3445</v>
      </c>
    </row>
    <row r="2630" spans="1:14" x14ac:dyDescent="0.25">
      <c r="A2630">
        <v>4241</v>
      </c>
      <c r="B2630" s="5">
        <v>18</v>
      </c>
      <c r="C2630" s="5">
        <v>30</v>
      </c>
      <c r="D2630" s="5">
        <v>4241018030</v>
      </c>
      <c r="E2630" t="s">
        <v>6741</v>
      </c>
      <c r="F2630">
        <v>15</v>
      </c>
      <c r="G2630">
        <v>31</v>
      </c>
      <c r="H2630" t="s">
        <v>11200</v>
      </c>
      <c r="I2630" t="s">
        <v>11324</v>
      </c>
      <c r="J2630" t="s">
        <v>3443</v>
      </c>
      <c r="K2630" s="2">
        <v>43220</v>
      </c>
      <c r="L2630" t="s">
        <v>3572</v>
      </c>
      <c r="M2630" t="s">
        <v>3444</v>
      </c>
      <c r="N2630" t="s">
        <v>3445</v>
      </c>
    </row>
    <row r="2631" spans="1:14" x14ac:dyDescent="0.25">
      <c r="A2631">
        <v>2263</v>
      </c>
      <c r="B2631" s="5">
        <v>7</v>
      </c>
      <c r="C2631" s="5">
        <v>7</v>
      </c>
      <c r="D2631" s="5">
        <v>2263007007</v>
      </c>
      <c r="E2631" t="s">
        <v>11202</v>
      </c>
      <c r="F2631">
        <v>7</v>
      </c>
      <c r="G2631">
        <v>7</v>
      </c>
      <c r="H2631" t="s">
        <v>11203</v>
      </c>
      <c r="I2631" t="s">
        <v>11327</v>
      </c>
      <c r="J2631" t="s">
        <v>3457</v>
      </c>
      <c r="K2631" s="2">
        <v>41689</v>
      </c>
      <c r="L2631" t="s">
        <v>3572</v>
      </c>
      <c r="M2631" t="s">
        <v>3444</v>
      </c>
      <c r="N2631" t="s">
        <v>3445</v>
      </c>
    </row>
    <row r="2632" spans="1:14" x14ac:dyDescent="0.25">
      <c r="A2632">
        <v>4245</v>
      </c>
      <c r="B2632" s="5">
        <v>17</v>
      </c>
      <c r="C2632" s="5">
        <v>8</v>
      </c>
      <c r="D2632" s="5">
        <v>4245017008</v>
      </c>
      <c r="E2632" t="s">
        <v>6939</v>
      </c>
      <c r="G2632">
        <v>258</v>
      </c>
      <c r="H2632" t="s">
        <v>11205</v>
      </c>
      <c r="I2632" t="s">
        <v>11329</v>
      </c>
      <c r="J2632" t="s">
        <v>3457</v>
      </c>
      <c r="K2632" s="2">
        <v>42898</v>
      </c>
      <c r="L2632" t="s">
        <v>3572</v>
      </c>
      <c r="M2632" t="s">
        <v>3444</v>
      </c>
      <c r="N2632" t="s">
        <v>3445</v>
      </c>
    </row>
    <row r="2633" spans="1:14" x14ac:dyDescent="0.25">
      <c r="A2633">
        <v>4260</v>
      </c>
      <c r="B2633" s="5">
        <v>7</v>
      </c>
      <c r="C2633" s="5">
        <v>22</v>
      </c>
      <c r="D2633" s="5">
        <v>4260007022</v>
      </c>
      <c r="E2633" t="s">
        <v>7356</v>
      </c>
      <c r="G2633">
        <v>26</v>
      </c>
      <c r="H2633" t="s">
        <v>11207</v>
      </c>
      <c r="I2633" t="s">
        <v>11331</v>
      </c>
      <c r="J2633" t="s">
        <v>3443</v>
      </c>
      <c r="K2633" s="2">
        <v>43494</v>
      </c>
      <c r="L2633" t="s">
        <v>3572</v>
      </c>
      <c r="M2633" t="s">
        <v>3444</v>
      </c>
      <c r="N2633" t="s">
        <v>3445</v>
      </c>
    </row>
    <row r="2634" spans="1:14" x14ac:dyDescent="0.25">
      <c r="A2634">
        <v>5156</v>
      </c>
      <c r="B2634" s="5">
        <v>24</v>
      </c>
      <c r="C2634" s="5">
        <v>13</v>
      </c>
      <c r="D2634" s="5">
        <v>5156024013</v>
      </c>
      <c r="E2634" t="s">
        <v>3752</v>
      </c>
      <c r="F2634" t="s">
        <v>3451</v>
      </c>
      <c r="G2634">
        <v>56</v>
      </c>
      <c r="H2634" t="s">
        <v>11209</v>
      </c>
      <c r="I2634" t="s">
        <v>11333</v>
      </c>
      <c r="J2634" t="s">
        <v>3457</v>
      </c>
      <c r="K2634" s="2">
        <v>43103</v>
      </c>
      <c r="L2634" t="s">
        <v>3572</v>
      </c>
      <c r="M2634" t="s">
        <v>3444</v>
      </c>
      <c r="N2634" t="s">
        <v>3445</v>
      </c>
    </row>
    <row r="2635" spans="1:14" x14ac:dyDescent="0.25">
      <c r="A2635">
        <v>4318</v>
      </c>
      <c r="B2635" s="5">
        <v>27</v>
      </c>
      <c r="C2635" s="5">
        <v>27</v>
      </c>
      <c r="D2635" s="5">
        <v>4318027027</v>
      </c>
      <c r="E2635" t="s">
        <v>6546</v>
      </c>
      <c r="F2635">
        <v>7</v>
      </c>
      <c r="G2635">
        <v>28</v>
      </c>
      <c r="H2635" t="s">
        <v>11211</v>
      </c>
      <c r="I2635" t="s">
        <v>11335</v>
      </c>
      <c r="J2635" t="s">
        <v>3457</v>
      </c>
      <c r="K2635" s="2">
        <v>43272</v>
      </c>
      <c r="L2635" t="s">
        <v>3572</v>
      </c>
      <c r="M2635" t="s">
        <v>3444</v>
      </c>
      <c r="N2635" t="s">
        <v>3445</v>
      </c>
    </row>
    <row r="2636" spans="1:14" x14ac:dyDescent="0.25">
      <c r="A2636">
        <v>4404</v>
      </c>
      <c r="B2636" s="5">
        <v>17</v>
      </c>
      <c r="C2636" s="5">
        <v>11</v>
      </c>
      <c r="D2636" s="5">
        <v>4404017011</v>
      </c>
      <c r="E2636" t="s">
        <v>6125</v>
      </c>
      <c r="G2636">
        <v>20</v>
      </c>
      <c r="H2636" t="s">
        <v>11213</v>
      </c>
      <c r="I2636" t="s">
        <v>11337</v>
      </c>
      <c r="J2636" t="s">
        <v>3457</v>
      </c>
      <c r="K2636" s="2">
        <v>41558</v>
      </c>
      <c r="L2636" t="s">
        <v>3572</v>
      </c>
      <c r="M2636" t="s">
        <v>3444</v>
      </c>
      <c r="N2636" t="s">
        <v>3445</v>
      </c>
    </row>
    <row r="2637" spans="1:14" x14ac:dyDescent="0.25">
      <c r="A2637">
        <v>4257</v>
      </c>
      <c r="B2637" s="5">
        <v>23</v>
      </c>
      <c r="C2637" s="5">
        <v>48</v>
      </c>
      <c r="D2637" s="5">
        <v>4257023048</v>
      </c>
      <c r="E2637" t="s">
        <v>6787</v>
      </c>
      <c r="G2637">
        <v>71</v>
      </c>
      <c r="H2637" t="s">
        <v>11215</v>
      </c>
      <c r="I2637" t="s">
        <v>11340</v>
      </c>
      <c r="J2637" t="s">
        <v>3457</v>
      </c>
      <c r="K2637" s="2">
        <v>43215</v>
      </c>
      <c r="L2637" t="s">
        <v>3572</v>
      </c>
      <c r="M2637" t="s">
        <v>3444</v>
      </c>
      <c r="N2637" t="s">
        <v>3445</v>
      </c>
    </row>
    <row r="2638" spans="1:14" x14ac:dyDescent="0.25">
      <c r="A2638">
        <v>4255</v>
      </c>
      <c r="B2638" s="5">
        <v>23</v>
      </c>
      <c r="C2638" s="5">
        <v>15</v>
      </c>
      <c r="D2638" s="5">
        <v>4255023015</v>
      </c>
      <c r="E2638" t="s">
        <v>6055</v>
      </c>
      <c r="G2638">
        <v>141</v>
      </c>
      <c r="H2638" t="s">
        <v>11217</v>
      </c>
      <c r="I2638" t="s">
        <v>11342</v>
      </c>
      <c r="J2638" t="s">
        <v>3457</v>
      </c>
      <c r="K2638" s="2">
        <v>43091</v>
      </c>
      <c r="L2638" t="s">
        <v>3572</v>
      </c>
      <c r="M2638" t="s">
        <v>3444</v>
      </c>
      <c r="N2638" t="s">
        <v>3445</v>
      </c>
    </row>
    <row r="2639" spans="1:14" x14ac:dyDescent="0.25">
      <c r="A2639">
        <v>4242</v>
      </c>
      <c r="B2639" s="5">
        <v>4</v>
      </c>
      <c r="C2639" s="5">
        <v>8</v>
      </c>
      <c r="D2639" s="5">
        <v>4242004008</v>
      </c>
      <c r="E2639" t="s">
        <v>6198</v>
      </c>
      <c r="F2639">
        <v>1</v>
      </c>
      <c r="G2639">
        <v>16</v>
      </c>
      <c r="H2639" t="s">
        <v>11219</v>
      </c>
      <c r="I2639" t="s">
        <v>11344</v>
      </c>
      <c r="J2639" t="s">
        <v>3457</v>
      </c>
      <c r="K2639" s="2">
        <v>42455</v>
      </c>
      <c r="L2639" t="s">
        <v>3572</v>
      </c>
      <c r="M2639" t="s">
        <v>3444</v>
      </c>
      <c r="N2639" t="s">
        <v>3445</v>
      </c>
    </row>
    <row r="2640" spans="1:14" x14ac:dyDescent="0.25">
      <c r="A2640">
        <v>4264</v>
      </c>
      <c r="B2640" s="5">
        <v>12</v>
      </c>
      <c r="C2640" s="5">
        <v>6</v>
      </c>
      <c r="D2640" s="5">
        <v>4264012006</v>
      </c>
      <c r="E2640" t="s">
        <v>6116</v>
      </c>
      <c r="G2640">
        <v>121</v>
      </c>
      <c r="H2640" t="s">
        <v>11221</v>
      </c>
      <c r="I2640" t="s">
        <v>11346</v>
      </c>
      <c r="J2640" t="s">
        <v>3457</v>
      </c>
      <c r="K2640" s="2">
        <v>41652</v>
      </c>
      <c r="L2640" t="s">
        <v>3572</v>
      </c>
      <c r="M2640" t="s">
        <v>3444</v>
      </c>
      <c r="N2640" t="s">
        <v>3445</v>
      </c>
    </row>
    <row r="2641" spans="1:14" x14ac:dyDescent="0.25">
      <c r="A2641">
        <v>2266</v>
      </c>
      <c r="B2641" s="5">
        <v>23</v>
      </c>
      <c r="C2641" s="5">
        <v>31</v>
      </c>
      <c r="D2641" s="5">
        <v>2266023031</v>
      </c>
      <c r="E2641" t="s">
        <v>7667</v>
      </c>
      <c r="F2641" t="s">
        <v>4129</v>
      </c>
      <c r="G2641">
        <v>32</v>
      </c>
      <c r="H2641" t="s">
        <v>11223</v>
      </c>
      <c r="I2641" t="s">
        <v>11349</v>
      </c>
      <c r="J2641" t="s">
        <v>3457</v>
      </c>
      <c r="K2641" s="2">
        <v>41628</v>
      </c>
      <c r="L2641" t="s">
        <v>3572</v>
      </c>
      <c r="M2641" t="s">
        <v>3444</v>
      </c>
      <c r="N2641" t="s">
        <v>3445</v>
      </c>
    </row>
    <row r="2642" spans="1:14" x14ac:dyDescent="0.25">
      <c r="A2642">
        <v>5527</v>
      </c>
      <c r="B2642" s="5">
        <v>2</v>
      </c>
      <c r="C2642" s="5">
        <v>21</v>
      </c>
      <c r="D2642" s="5">
        <v>5527002021</v>
      </c>
      <c r="E2642" t="s">
        <v>5953</v>
      </c>
      <c r="G2642">
        <v>40</v>
      </c>
      <c r="H2642" t="s">
        <v>11225</v>
      </c>
      <c r="I2642" t="s">
        <v>11351</v>
      </c>
      <c r="J2642" t="s">
        <v>3457</v>
      </c>
      <c r="K2642" s="2">
        <v>44753</v>
      </c>
      <c r="L2642" t="s">
        <v>3572</v>
      </c>
      <c r="M2642" t="s">
        <v>3444</v>
      </c>
      <c r="N2642" t="s">
        <v>3445</v>
      </c>
    </row>
    <row r="2643" spans="1:14" x14ac:dyDescent="0.25">
      <c r="A2643">
        <v>4406</v>
      </c>
      <c r="B2643" s="5">
        <v>23</v>
      </c>
      <c r="C2643" s="5">
        <v>5</v>
      </c>
      <c r="D2643" s="5">
        <v>4406023005</v>
      </c>
      <c r="E2643" t="s">
        <v>6009</v>
      </c>
      <c r="F2643">
        <v>7</v>
      </c>
      <c r="G2643">
        <v>8</v>
      </c>
      <c r="H2643" t="s">
        <v>11226</v>
      </c>
      <c r="I2643" t="s">
        <v>11354</v>
      </c>
      <c r="J2643" t="s">
        <v>3443</v>
      </c>
      <c r="K2643" s="2">
        <v>44756</v>
      </c>
      <c r="L2643" t="s">
        <v>3572</v>
      </c>
      <c r="M2643" t="s">
        <v>3444</v>
      </c>
      <c r="N2643" t="s">
        <v>3445</v>
      </c>
    </row>
    <row r="2644" spans="1:14" x14ac:dyDescent="0.25">
      <c r="A2644">
        <v>4404</v>
      </c>
      <c r="B2644" s="5">
        <v>18</v>
      </c>
      <c r="C2644" s="5">
        <v>29</v>
      </c>
      <c r="D2644" s="5">
        <v>4404018029</v>
      </c>
      <c r="E2644" t="s">
        <v>6125</v>
      </c>
      <c r="G2644">
        <v>37</v>
      </c>
      <c r="H2644" t="s">
        <v>11228</v>
      </c>
      <c r="I2644" t="s">
        <v>11356</v>
      </c>
      <c r="J2644" t="s">
        <v>3457</v>
      </c>
      <c r="K2644" s="2">
        <v>43201</v>
      </c>
      <c r="L2644" t="s">
        <v>3572</v>
      </c>
      <c r="M2644" t="s">
        <v>3444</v>
      </c>
      <c r="N2644" t="s">
        <v>3445</v>
      </c>
    </row>
    <row r="2645" spans="1:14" x14ac:dyDescent="0.25">
      <c r="A2645">
        <v>4321</v>
      </c>
      <c r="B2645" s="5">
        <v>15</v>
      </c>
      <c r="C2645" s="5">
        <v>17</v>
      </c>
      <c r="D2645" s="5">
        <v>4321015017</v>
      </c>
      <c r="E2645" t="s">
        <v>5825</v>
      </c>
      <c r="F2645">
        <v>72</v>
      </c>
      <c r="G2645">
        <v>3</v>
      </c>
      <c r="H2645" t="s">
        <v>11230</v>
      </c>
      <c r="I2645" t="s">
        <v>11359</v>
      </c>
      <c r="J2645" t="s">
        <v>3457</v>
      </c>
      <c r="K2645" s="2">
        <v>43386</v>
      </c>
      <c r="L2645" t="s">
        <v>3572</v>
      </c>
      <c r="M2645" t="s">
        <v>3444</v>
      </c>
      <c r="N2645" t="s">
        <v>3445</v>
      </c>
    </row>
    <row r="2646" spans="1:14" x14ac:dyDescent="0.25">
      <c r="A2646">
        <v>4358</v>
      </c>
      <c r="B2646" s="5">
        <v>6</v>
      </c>
      <c r="C2646" s="5">
        <v>33</v>
      </c>
      <c r="D2646" s="5">
        <v>4358006033</v>
      </c>
      <c r="E2646" t="s">
        <v>11232</v>
      </c>
      <c r="G2646" t="s">
        <v>3612</v>
      </c>
      <c r="H2646" t="s">
        <v>11233</v>
      </c>
      <c r="I2646" t="s">
        <v>11361</v>
      </c>
      <c r="J2646" t="s">
        <v>3457</v>
      </c>
      <c r="K2646" s="2">
        <v>42991</v>
      </c>
      <c r="L2646" t="s">
        <v>3572</v>
      </c>
      <c r="M2646" t="s">
        <v>3444</v>
      </c>
      <c r="N2646" t="s">
        <v>3445</v>
      </c>
    </row>
    <row r="2647" spans="1:14" x14ac:dyDescent="0.25">
      <c r="A2647">
        <v>5558</v>
      </c>
      <c r="B2647" s="5">
        <v>12</v>
      </c>
      <c r="C2647" s="5">
        <v>8</v>
      </c>
      <c r="D2647" s="5">
        <v>5558012008</v>
      </c>
      <c r="E2647" t="s">
        <v>11235</v>
      </c>
      <c r="G2647">
        <v>42</v>
      </c>
      <c r="H2647" t="s">
        <v>11236</v>
      </c>
      <c r="I2647" t="s">
        <v>11363</v>
      </c>
      <c r="J2647" t="s">
        <v>3457</v>
      </c>
      <c r="K2647" s="2">
        <v>43161</v>
      </c>
      <c r="L2647" t="s">
        <v>3572</v>
      </c>
      <c r="M2647" t="s">
        <v>3444</v>
      </c>
      <c r="N2647" t="s">
        <v>3445</v>
      </c>
    </row>
    <row r="2648" spans="1:14" x14ac:dyDescent="0.25">
      <c r="A2648">
        <v>5533</v>
      </c>
      <c r="B2648" s="5">
        <v>27</v>
      </c>
      <c r="C2648" s="5">
        <v>24</v>
      </c>
      <c r="D2648" s="5">
        <v>5533027024</v>
      </c>
      <c r="E2648" t="s">
        <v>6746</v>
      </c>
      <c r="F2648" t="s">
        <v>3723</v>
      </c>
      <c r="G2648">
        <v>22</v>
      </c>
      <c r="H2648" t="s">
        <v>11238</v>
      </c>
      <c r="I2648" t="s">
        <v>11365</v>
      </c>
      <c r="J2648" t="s">
        <v>3457</v>
      </c>
      <c r="K2648" s="2">
        <v>42205</v>
      </c>
      <c r="L2648" t="s">
        <v>3572</v>
      </c>
      <c r="M2648" t="s">
        <v>3444</v>
      </c>
      <c r="N2648" t="s">
        <v>3445</v>
      </c>
    </row>
    <row r="2649" spans="1:14" x14ac:dyDescent="0.25">
      <c r="A2649">
        <v>5511</v>
      </c>
      <c r="B2649" s="5">
        <v>15</v>
      </c>
      <c r="C2649" s="5">
        <v>5</v>
      </c>
      <c r="D2649" s="5">
        <v>5511015005</v>
      </c>
      <c r="E2649" t="s">
        <v>7389</v>
      </c>
      <c r="G2649">
        <v>32</v>
      </c>
      <c r="H2649" t="s">
        <v>11240</v>
      </c>
      <c r="I2649" t="s">
        <v>11367</v>
      </c>
      <c r="J2649" t="s">
        <v>3457</v>
      </c>
      <c r="K2649" s="2">
        <v>42059</v>
      </c>
      <c r="L2649" t="s">
        <v>3572</v>
      </c>
      <c r="M2649" t="s">
        <v>3444</v>
      </c>
      <c r="N2649" t="s">
        <v>3445</v>
      </c>
    </row>
    <row r="2650" spans="1:14" x14ac:dyDescent="0.25">
      <c r="A2650">
        <v>4238</v>
      </c>
      <c r="B2650" s="5">
        <v>20</v>
      </c>
      <c r="C2650" s="5">
        <v>5</v>
      </c>
      <c r="D2650" s="5">
        <v>4238020005</v>
      </c>
      <c r="E2650" t="s">
        <v>10320</v>
      </c>
      <c r="F2650" t="s">
        <v>3642</v>
      </c>
      <c r="G2650">
        <v>9</v>
      </c>
      <c r="H2650" t="s">
        <v>11242</v>
      </c>
      <c r="I2650" t="s">
        <v>11369</v>
      </c>
      <c r="J2650" t="s">
        <v>3457</v>
      </c>
      <c r="K2650" s="2">
        <v>41757</v>
      </c>
      <c r="L2650" t="s">
        <v>3572</v>
      </c>
      <c r="M2650" t="s">
        <v>3444</v>
      </c>
      <c r="N2650" t="s">
        <v>3445</v>
      </c>
    </row>
    <row r="2651" spans="1:14" x14ac:dyDescent="0.25">
      <c r="A2651">
        <v>4240</v>
      </c>
      <c r="B2651" s="5">
        <v>6</v>
      </c>
      <c r="C2651" s="5">
        <v>31</v>
      </c>
      <c r="D2651" s="5">
        <v>4240006031</v>
      </c>
      <c r="E2651" t="s">
        <v>5879</v>
      </c>
      <c r="G2651">
        <v>105</v>
      </c>
      <c r="H2651" t="s">
        <v>11244</v>
      </c>
      <c r="I2651" t="s">
        <v>11371</v>
      </c>
      <c r="J2651" t="s">
        <v>3457</v>
      </c>
      <c r="K2651" s="2">
        <v>41317</v>
      </c>
      <c r="L2651" t="s">
        <v>3572</v>
      </c>
      <c r="M2651" t="s">
        <v>3444</v>
      </c>
      <c r="N2651" t="s">
        <v>3445</v>
      </c>
    </row>
    <row r="2652" spans="1:14" x14ac:dyDescent="0.25">
      <c r="A2652">
        <v>4318</v>
      </c>
      <c r="B2652" s="5">
        <v>27</v>
      </c>
      <c r="C2652" s="5">
        <v>12</v>
      </c>
      <c r="D2652" s="5">
        <v>4318027012</v>
      </c>
      <c r="E2652" t="s">
        <v>6546</v>
      </c>
      <c r="F2652">
        <v>7</v>
      </c>
      <c r="G2652">
        <v>12</v>
      </c>
      <c r="H2652" t="s">
        <v>11246</v>
      </c>
      <c r="I2652" t="s">
        <v>11373</v>
      </c>
      <c r="J2652" t="s">
        <v>3457</v>
      </c>
      <c r="K2652" s="2">
        <v>42233</v>
      </c>
      <c r="L2652" t="s">
        <v>3572</v>
      </c>
      <c r="M2652" t="s">
        <v>3444</v>
      </c>
      <c r="N2652" t="s">
        <v>3445</v>
      </c>
    </row>
    <row r="2653" spans="1:14" x14ac:dyDescent="0.25">
      <c r="A2653">
        <v>4365</v>
      </c>
      <c r="B2653" s="5">
        <v>19</v>
      </c>
      <c r="C2653" s="5">
        <v>14</v>
      </c>
      <c r="D2653" s="5">
        <v>4365019014</v>
      </c>
      <c r="E2653" t="s">
        <v>11248</v>
      </c>
      <c r="G2653">
        <v>51</v>
      </c>
      <c r="H2653" t="s">
        <v>11249</v>
      </c>
      <c r="I2653" t="s">
        <v>11375</v>
      </c>
      <c r="J2653" t="s">
        <v>3457</v>
      </c>
      <c r="K2653" s="2">
        <v>43242</v>
      </c>
      <c r="L2653" t="s">
        <v>3572</v>
      </c>
      <c r="M2653" t="s">
        <v>3444</v>
      </c>
      <c r="N2653" t="s">
        <v>3445</v>
      </c>
    </row>
    <row r="2654" spans="1:14" x14ac:dyDescent="0.25">
      <c r="A2654">
        <v>5548</v>
      </c>
      <c r="B2654" s="5">
        <v>21</v>
      </c>
      <c r="C2654" s="5">
        <v>35</v>
      </c>
      <c r="D2654" s="5">
        <v>5548021035</v>
      </c>
      <c r="E2654" t="s">
        <v>7549</v>
      </c>
      <c r="G2654">
        <v>42</v>
      </c>
      <c r="H2654" t="s">
        <v>11251</v>
      </c>
      <c r="I2654" t="s">
        <v>11377</v>
      </c>
      <c r="J2654" t="s">
        <v>3457</v>
      </c>
      <c r="K2654" s="2">
        <v>43129</v>
      </c>
      <c r="L2654" t="s">
        <v>3572</v>
      </c>
      <c r="M2654" t="s">
        <v>3444</v>
      </c>
      <c r="N2654" t="s">
        <v>3445</v>
      </c>
    </row>
    <row r="2655" spans="1:14" x14ac:dyDescent="0.25">
      <c r="A2655">
        <v>4359</v>
      </c>
      <c r="B2655" s="5">
        <v>7</v>
      </c>
      <c r="C2655" s="5">
        <v>20</v>
      </c>
      <c r="D2655" s="5">
        <v>4359007020</v>
      </c>
      <c r="E2655" t="s">
        <v>8293</v>
      </c>
      <c r="F2655">
        <v>3</v>
      </c>
      <c r="G2655">
        <v>8</v>
      </c>
      <c r="H2655" t="s">
        <v>11253</v>
      </c>
      <c r="I2655" t="s">
        <v>11379</v>
      </c>
      <c r="J2655" t="s">
        <v>3457</v>
      </c>
      <c r="K2655" s="2">
        <v>44753</v>
      </c>
      <c r="L2655" t="s">
        <v>3572</v>
      </c>
      <c r="M2655" t="s">
        <v>3444</v>
      </c>
      <c r="N2655" t="s">
        <v>3445</v>
      </c>
    </row>
    <row r="2656" spans="1:14" x14ac:dyDescent="0.25">
      <c r="A2656">
        <v>4223</v>
      </c>
      <c r="B2656" s="5">
        <v>28</v>
      </c>
      <c r="C2656" s="5">
        <v>42</v>
      </c>
      <c r="D2656" s="5">
        <v>4223028042</v>
      </c>
      <c r="E2656" t="s">
        <v>10859</v>
      </c>
      <c r="G2656">
        <v>160</v>
      </c>
      <c r="H2656" t="s">
        <v>11255</v>
      </c>
      <c r="I2656" t="s">
        <v>11381</v>
      </c>
      <c r="J2656" t="s">
        <v>3457</v>
      </c>
      <c r="K2656" s="2">
        <v>42726</v>
      </c>
      <c r="L2656" t="s">
        <v>3572</v>
      </c>
      <c r="M2656" t="s">
        <v>3444</v>
      </c>
      <c r="N2656" t="s">
        <v>3445</v>
      </c>
    </row>
    <row r="2657" spans="1:14" x14ac:dyDescent="0.25">
      <c r="A2657">
        <v>4408</v>
      </c>
      <c r="B2657" s="5">
        <v>3</v>
      </c>
      <c r="C2657" s="5">
        <v>8</v>
      </c>
      <c r="D2657" s="5">
        <v>4408003008</v>
      </c>
      <c r="E2657" t="s">
        <v>6021</v>
      </c>
      <c r="F2657">
        <v>7</v>
      </c>
      <c r="G2657">
        <v>8</v>
      </c>
      <c r="H2657" t="s">
        <v>11257</v>
      </c>
      <c r="I2657" t="s">
        <v>11383</v>
      </c>
      <c r="J2657" t="s">
        <v>3457</v>
      </c>
      <c r="K2657" s="2">
        <v>42899</v>
      </c>
      <c r="L2657" t="s">
        <v>3572</v>
      </c>
      <c r="M2657" t="s">
        <v>3444</v>
      </c>
      <c r="N2657" t="s">
        <v>3445</v>
      </c>
    </row>
    <row r="2658" spans="1:14" x14ac:dyDescent="0.25">
      <c r="A2658">
        <v>4256</v>
      </c>
      <c r="B2658" s="5">
        <v>28</v>
      </c>
      <c r="C2658" s="5">
        <v>11</v>
      </c>
      <c r="D2658" s="5">
        <v>4256028011</v>
      </c>
      <c r="E2658" t="s">
        <v>6861</v>
      </c>
      <c r="G2658">
        <v>374</v>
      </c>
      <c r="H2658" t="s">
        <v>11259</v>
      </c>
      <c r="I2658" t="s">
        <v>11386</v>
      </c>
      <c r="J2658" t="s">
        <v>3896</v>
      </c>
      <c r="K2658" s="2">
        <v>42660</v>
      </c>
      <c r="L2658" t="s">
        <v>3572</v>
      </c>
      <c r="M2658" t="s">
        <v>3444</v>
      </c>
      <c r="N2658" t="s">
        <v>3445</v>
      </c>
    </row>
    <row r="2659" spans="1:14" x14ac:dyDescent="0.25">
      <c r="A2659">
        <v>4370</v>
      </c>
      <c r="B2659" s="5">
        <v>10</v>
      </c>
      <c r="C2659" s="5">
        <v>12</v>
      </c>
      <c r="D2659" s="5">
        <v>4370010012</v>
      </c>
      <c r="E2659" t="s">
        <v>10000</v>
      </c>
      <c r="G2659">
        <v>15</v>
      </c>
      <c r="H2659" t="s">
        <v>11261</v>
      </c>
      <c r="I2659" t="s">
        <v>11388</v>
      </c>
      <c r="J2659" t="s">
        <v>3457</v>
      </c>
      <c r="K2659" s="2">
        <v>43054</v>
      </c>
      <c r="L2659" t="s">
        <v>3572</v>
      </c>
      <c r="M2659" t="s">
        <v>3444</v>
      </c>
      <c r="N2659" t="s">
        <v>3445</v>
      </c>
    </row>
    <row r="2660" spans="1:14" x14ac:dyDescent="0.25">
      <c r="A2660">
        <v>4412</v>
      </c>
      <c r="B2660" s="5">
        <v>22</v>
      </c>
      <c r="C2660" s="5">
        <v>2</v>
      </c>
      <c r="D2660" s="5">
        <v>4412022002</v>
      </c>
      <c r="E2660" t="s">
        <v>11263</v>
      </c>
      <c r="G2660">
        <v>2</v>
      </c>
      <c r="H2660" t="s">
        <v>11264</v>
      </c>
      <c r="I2660" t="s">
        <v>11390</v>
      </c>
      <c r="J2660" t="s">
        <v>3457</v>
      </c>
      <c r="K2660" s="2">
        <v>41939</v>
      </c>
      <c r="L2660" t="s">
        <v>3572</v>
      </c>
      <c r="M2660" t="s">
        <v>3444</v>
      </c>
      <c r="N2660" t="s">
        <v>3445</v>
      </c>
    </row>
    <row r="2661" spans="1:14" x14ac:dyDescent="0.25">
      <c r="A2661">
        <v>4313</v>
      </c>
      <c r="B2661" s="5">
        <v>8</v>
      </c>
      <c r="C2661" s="5">
        <v>41</v>
      </c>
      <c r="D2661" s="5">
        <v>4313008041</v>
      </c>
      <c r="E2661" t="s">
        <v>6047</v>
      </c>
      <c r="G2661">
        <v>10</v>
      </c>
      <c r="H2661" t="s">
        <v>11266</v>
      </c>
      <c r="I2661" t="s">
        <v>11392</v>
      </c>
      <c r="J2661" t="s">
        <v>3457</v>
      </c>
      <c r="K2661" s="2">
        <v>43629</v>
      </c>
      <c r="L2661" t="s">
        <v>3572</v>
      </c>
      <c r="M2661" t="s">
        <v>3444</v>
      </c>
      <c r="N2661" t="s">
        <v>3445</v>
      </c>
    </row>
    <row r="2662" spans="1:14" x14ac:dyDescent="0.25">
      <c r="A2662">
        <v>4241</v>
      </c>
      <c r="B2662" s="5">
        <v>9</v>
      </c>
      <c r="C2662" s="5">
        <v>6</v>
      </c>
      <c r="D2662" s="5">
        <v>4241009006</v>
      </c>
      <c r="E2662" t="s">
        <v>11268</v>
      </c>
      <c r="F2662">
        <v>4</v>
      </c>
      <c r="G2662">
        <v>6</v>
      </c>
      <c r="H2662" t="s">
        <v>11269</v>
      </c>
      <c r="I2662" t="s">
        <v>11394</v>
      </c>
      <c r="J2662" t="s">
        <v>3457</v>
      </c>
      <c r="K2662" s="2">
        <v>43192</v>
      </c>
      <c r="L2662" t="s">
        <v>3572</v>
      </c>
      <c r="M2662" t="s">
        <v>3444</v>
      </c>
      <c r="N2662" t="s">
        <v>3445</v>
      </c>
    </row>
    <row r="2663" spans="1:14" x14ac:dyDescent="0.25">
      <c r="A2663">
        <v>5545</v>
      </c>
      <c r="B2663" s="5">
        <v>14</v>
      </c>
      <c r="C2663" s="5">
        <v>31</v>
      </c>
      <c r="D2663" s="5">
        <v>5545014031</v>
      </c>
      <c r="E2663" t="s">
        <v>6119</v>
      </c>
      <c r="G2663">
        <v>172</v>
      </c>
      <c r="H2663" t="s">
        <v>11271</v>
      </c>
      <c r="I2663" t="s">
        <v>11397</v>
      </c>
      <c r="J2663" t="s">
        <v>3457</v>
      </c>
      <c r="K2663" s="2">
        <v>43105</v>
      </c>
      <c r="L2663" t="s">
        <v>3572</v>
      </c>
      <c r="M2663" t="s">
        <v>3444</v>
      </c>
      <c r="N2663" t="s">
        <v>3445</v>
      </c>
    </row>
    <row r="2664" spans="1:14" x14ac:dyDescent="0.25">
      <c r="A2664">
        <v>5518</v>
      </c>
      <c r="B2664" s="5">
        <v>27</v>
      </c>
      <c r="C2664" s="5">
        <v>2</v>
      </c>
      <c r="D2664" s="5">
        <v>5518027002</v>
      </c>
      <c r="E2664" t="s">
        <v>8154</v>
      </c>
      <c r="G2664">
        <v>86</v>
      </c>
      <c r="H2664" t="s">
        <v>11273</v>
      </c>
      <c r="I2664" t="s">
        <v>11399</v>
      </c>
      <c r="J2664" t="s">
        <v>3457</v>
      </c>
      <c r="K2664" s="2">
        <v>42879</v>
      </c>
      <c r="L2664" t="s">
        <v>3572</v>
      </c>
      <c r="M2664" t="s">
        <v>3444</v>
      </c>
      <c r="N2664" t="s">
        <v>3445</v>
      </c>
    </row>
    <row r="2665" spans="1:14" x14ac:dyDescent="0.25">
      <c r="A2665">
        <v>5520</v>
      </c>
      <c r="B2665" s="5">
        <v>15</v>
      </c>
      <c r="C2665" s="5">
        <v>14</v>
      </c>
      <c r="D2665" s="5">
        <v>5520015014</v>
      </c>
      <c r="E2665" t="s">
        <v>7624</v>
      </c>
      <c r="F2665">
        <v>1</v>
      </c>
      <c r="G2665">
        <v>9</v>
      </c>
      <c r="H2665" t="s">
        <v>11275</v>
      </c>
      <c r="I2665" t="s">
        <v>11402</v>
      </c>
      <c r="J2665" t="s">
        <v>3457</v>
      </c>
      <c r="K2665" s="2">
        <v>43468</v>
      </c>
      <c r="L2665" t="s">
        <v>3572</v>
      </c>
      <c r="M2665" t="s">
        <v>3444</v>
      </c>
      <c r="N2665" t="s">
        <v>3445</v>
      </c>
    </row>
    <row r="2666" spans="1:14" x14ac:dyDescent="0.25">
      <c r="A2666">
        <v>4239</v>
      </c>
      <c r="B2666" s="5">
        <v>12</v>
      </c>
      <c r="C2666" s="5">
        <v>18</v>
      </c>
      <c r="D2666" s="5">
        <v>4239012018</v>
      </c>
      <c r="E2666" t="s">
        <v>10072</v>
      </c>
      <c r="F2666" t="s">
        <v>4129</v>
      </c>
      <c r="G2666">
        <v>17</v>
      </c>
      <c r="H2666" t="s">
        <v>11277</v>
      </c>
      <c r="I2666" t="s">
        <v>11404</v>
      </c>
      <c r="J2666" t="s">
        <v>3457</v>
      </c>
      <c r="K2666" s="2">
        <v>43273</v>
      </c>
      <c r="L2666" t="s">
        <v>3572</v>
      </c>
      <c r="M2666" t="s">
        <v>3444</v>
      </c>
      <c r="N2666" t="s">
        <v>3445</v>
      </c>
    </row>
    <row r="2667" spans="1:14" x14ac:dyDescent="0.25">
      <c r="A2667">
        <v>4362</v>
      </c>
      <c r="B2667" s="5">
        <v>3</v>
      </c>
      <c r="C2667" s="5">
        <v>34</v>
      </c>
      <c r="D2667" s="5">
        <v>4362003034</v>
      </c>
      <c r="E2667" t="s">
        <v>6464</v>
      </c>
      <c r="F2667" t="s">
        <v>7115</v>
      </c>
      <c r="G2667">
        <v>19</v>
      </c>
      <c r="H2667" t="s">
        <v>11279</v>
      </c>
      <c r="I2667" t="s">
        <v>11406</v>
      </c>
      <c r="J2667" t="s">
        <v>3457</v>
      </c>
      <c r="K2667" s="2">
        <v>42213</v>
      </c>
      <c r="L2667" t="s">
        <v>3572</v>
      </c>
      <c r="M2667" t="s">
        <v>3444</v>
      </c>
      <c r="N2667" t="s">
        <v>3445</v>
      </c>
    </row>
    <row r="2668" spans="1:14" x14ac:dyDescent="0.25">
      <c r="A2668">
        <v>4259</v>
      </c>
      <c r="B2668" s="5">
        <v>30</v>
      </c>
      <c r="C2668" s="5">
        <v>9</v>
      </c>
      <c r="D2668" s="5">
        <v>4259030009</v>
      </c>
      <c r="E2668" t="s">
        <v>8867</v>
      </c>
      <c r="F2668">
        <v>2</v>
      </c>
      <c r="G2668">
        <v>9</v>
      </c>
      <c r="H2668" t="s">
        <v>11281</v>
      </c>
      <c r="I2668" t="s">
        <v>11409</v>
      </c>
      <c r="J2668" t="s">
        <v>3457</v>
      </c>
      <c r="K2668" s="2">
        <v>42570</v>
      </c>
      <c r="L2668" t="s">
        <v>3572</v>
      </c>
      <c r="M2668" t="s">
        <v>3444</v>
      </c>
      <c r="N2668" t="s">
        <v>3445</v>
      </c>
    </row>
    <row r="2669" spans="1:14" x14ac:dyDescent="0.25">
      <c r="A2669">
        <v>5522</v>
      </c>
      <c r="B2669" s="5">
        <v>25</v>
      </c>
      <c r="C2669" s="5">
        <v>19</v>
      </c>
      <c r="D2669" s="5">
        <v>5522025019</v>
      </c>
      <c r="E2669" t="s">
        <v>7500</v>
      </c>
      <c r="G2669">
        <v>152</v>
      </c>
      <c r="H2669" t="s">
        <v>11283</v>
      </c>
      <c r="I2669" t="s">
        <v>11411</v>
      </c>
      <c r="J2669" t="s">
        <v>3457</v>
      </c>
      <c r="K2669" s="2">
        <v>42599</v>
      </c>
      <c r="L2669" t="s">
        <v>3572</v>
      </c>
      <c r="M2669" t="s">
        <v>3444</v>
      </c>
      <c r="N2669" t="s">
        <v>3445</v>
      </c>
    </row>
    <row r="2670" spans="1:14" x14ac:dyDescent="0.25">
      <c r="A2670">
        <v>5533</v>
      </c>
      <c r="B2670" s="5">
        <v>8</v>
      </c>
      <c r="C2670" s="5">
        <v>3</v>
      </c>
      <c r="D2670" s="5">
        <v>5533008003</v>
      </c>
      <c r="E2670" t="s">
        <v>10185</v>
      </c>
      <c r="G2670">
        <v>3</v>
      </c>
      <c r="H2670" t="s">
        <v>11285</v>
      </c>
      <c r="I2670" t="s">
        <v>11413</v>
      </c>
      <c r="J2670" t="s">
        <v>3457</v>
      </c>
      <c r="K2670" s="2">
        <v>42601</v>
      </c>
      <c r="L2670" t="s">
        <v>3572</v>
      </c>
      <c r="M2670" t="s">
        <v>3444</v>
      </c>
      <c r="N2670" t="s">
        <v>3445</v>
      </c>
    </row>
    <row r="2671" spans="1:14" x14ac:dyDescent="0.25">
      <c r="A2671">
        <v>4236</v>
      </c>
      <c r="B2671" s="5">
        <v>23</v>
      </c>
      <c r="C2671" s="5">
        <v>20</v>
      </c>
      <c r="D2671" s="5">
        <v>4236023020</v>
      </c>
      <c r="E2671" t="s">
        <v>6203</v>
      </c>
      <c r="G2671">
        <v>136</v>
      </c>
      <c r="H2671" t="s">
        <v>11287</v>
      </c>
      <c r="I2671" t="s">
        <v>11415</v>
      </c>
      <c r="J2671" t="s">
        <v>3457</v>
      </c>
      <c r="K2671" s="2">
        <v>43292</v>
      </c>
      <c r="L2671" t="s">
        <v>3572</v>
      </c>
      <c r="M2671" t="s">
        <v>3444</v>
      </c>
      <c r="N2671" t="s">
        <v>3445</v>
      </c>
    </row>
    <row r="2672" spans="1:14" x14ac:dyDescent="0.25">
      <c r="A2672">
        <v>4236</v>
      </c>
      <c r="B2672" s="5">
        <v>22</v>
      </c>
      <c r="C2672" s="5">
        <v>30</v>
      </c>
      <c r="D2672" s="5">
        <v>4236022030</v>
      </c>
      <c r="E2672" t="s">
        <v>6203</v>
      </c>
      <c r="G2672">
        <v>121</v>
      </c>
      <c r="H2672" t="s">
        <v>11289</v>
      </c>
      <c r="I2672" t="s">
        <v>11417</v>
      </c>
      <c r="J2672" t="s">
        <v>3457</v>
      </c>
      <c r="K2672" s="2">
        <v>41893</v>
      </c>
      <c r="L2672" t="s">
        <v>3572</v>
      </c>
      <c r="M2672" t="s">
        <v>3444</v>
      </c>
      <c r="N2672" t="s">
        <v>3445</v>
      </c>
    </row>
    <row r="2673" spans="1:14" x14ac:dyDescent="0.25">
      <c r="A2673">
        <v>5066</v>
      </c>
      <c r="B2673" s="5">
        <v>7</v>
      </c>
      <c r="C2673" s="5">
        <v>42</v>
      </c>
      <c r="D2673" s="5">
        <v>5066007042</v>
      </c>
      <c r="E2673" t="s">
        <v>6792</v>
      </c>
      <c r="F2673">
        <v>14</v>
      </c>
      <c r="G2673">
        <v>9</v>
      </c>
      <c r="H2673" t="s">
        <v>11291</v>
      </c>
      <c r="I2673" t="s">
        <v>11419</v>
      </c>
      <c r="J2673" t="s">
        <v>3457</v>
      </c>
      <c r="K2673" s="2">
        <v>42201</v>
      </c>
      <c r="L2673" t="s">
        <v>3572</v>
      </c>
      <c r="M2673" t="s">
        <v>3444</v>
      </c>
      <c r="N2673" t="s">
        <v>3445</v>
      </c>
    </row>
    <row r="2674" spans="1:14" x14ac:dyDescent="0.25">
      <c r="A2674">
        <v>4412</v>
      </c>
      <c r="B2674" s="5">
        <v>5</v>
      </c>
      <c r="C2674" s="5">
        <v>2</v>
      </c>
      <c r="D2674" s="5">
        <v>4412005002</v>
      </c>
      <c r="E2674" t="s">
        <v>5843</v>
      </c>
      <c r="F2674">
        <v>25</v>
      </c>
      <c r="G2674">
        <v>6</v>
      </c>
      <c r="H2674" t="s">
        <v>11293</v>
      </c>
      <c r="I2674" t="s">
        <v>11421</v>
      </c>
      <c r="J2674" t="s">
        <v>3457</v>
      </c>
      <c r="K2674" s="2">
        <v>41885</v>
      </c>
      <c r="L2674" t="s">
        <v>3572</v>
      </c>
      <c r="M2674" t="s">
        <v>3444</v>
      </c>
      <c r="N2674" t="s">
        <v>3445</v>
      </c>
    </row>
    <row r="2675" spans="1:14" x14ac:dyDescent="0.25">
      <c r="A2675">
        <v>4265</v>
      </c>
      <c r="B2675" s="5">
        <v>21</v>
      </c>
      <c r="C2675" s="5">
        <v>8</v>
      </c>
      <c r="D2675" s="5">
        <v>4265021008</v>
      </c>
      <c r="E2675" t="s">
        <v>5839</v>
      </c>
      <c r="F2675">
        <v>5</v>
      </c>
      <c r="G2675">
        <v>8</v>
      </c>
      <c r="H2675" t="s">
        <v>11295</v>
      </c>
      <c r="I2675" t="s">
        <v>11423</v>
      </c>
      <c r="J2675" t="s">
        <v>3457</v>
      </c>
      <c r="K2675" s="2">
        <v>43118</v>
      </c>
      <c r="L2675" t="s">
        <v>3572</v>
      </c>
      <c r="M2675" t="s">
        <v>3444</v>
      </c>
      <c r="N2675" t="s">
        <v>3445</v>
      </c>
    </row>
    <row r="2676" spans="1:14" x14ac:dyDescent="0.25">
      <c r="A2676">
        <v>5063</v>
      </c>
      <c r="B2676" s="5">
        <v>12</v>
      </c>
      <c r="C2676" s="5">
        <v>69</v>
      </c>
      <c r="D2676" s="5">
        <v>5063012069</v>
      </c>
      <c r="E2676" t="s">
        <v>6497</v>
      </c>
      <c r="G2676">
        <v>28</v>
      </c>
      <c r="H2676" t="s">
        <v>11297</v>
      </c>
      <c r="I2676" t="s">
        <v>11425</v>
      </c>
      <c r="J2676" t="s">
        <v>3457</v>
      </c>
      <c r="K2676" s="2">
        <v>43554</v>
      </c>
      <c r="L2676" t="s">
        <v>3572</v>
      </c>
      <c r="M2676" t="s">
        <v>3444</v>
      </c>
      <c r="N2676" t="s">
        <v>3445</v>
      </c>
    </row>
    <row r="2677" spans="1:14" x14ac:dyDescent="0.25">
      <c r="A2677">
        <v>4251</v>
      </c>
      <c r="B2677" s="5">
        <v>26</v>
      </c>
      <c r="C2677" s="5">
        <v>22</v>
      </c>
      <c r="D2677" s="5">
        <v>4251026022</v>
      </c>
      <c r="E2677" t="s">
        <v>6843</v>
      </c>
      <c r="G2677">
        <v>179</v>
      </c>
      <c r="H2677" t="s">
        <v>11299</v>
      </c>
      <c r="I2677" t="s">
        <v>11427</v>
      </c>
      <c r="J2677" t="s">
        <v>3457</v>
      </c>
      <c r="K2677" s="2">
        <v>42038</v>
      </c>
      <c r="L2677" t="s">
        <v>3572</v>
      </c>
      <c r="M2677" t="s">
        <v>3444</v>
      </c>
      <c r="N2677" t="s">
        <v>3445</v>
      </c>
    </row>
    <row r="2678" spans="1:14" x14ac:dyDescent="0.25">
      <c r="A2678">
        <v>4318</v>
      </c>
      <c r="B2678" s="5">
        <v>22</v>
      </c>
      <c r="C2678" s="5">
        <v>27</v>
      </c>
      <c r="D2678" s="5">
        <v>4318022027</v>
      </c>
      <c r="E2678" t="s">
        <v>6546</v>
      </c>
      <c r="F2678">
        <v>28</v>
      </c>
      <c r="G2678">
        <v>9</v>
      </c>
      <c r="H2678" t="s">
        <v>11301</v>
      </c>
      <c r="I2678" t="s">
        <v>11429</v>
      </c>
      <c r="J2678" t="s">
        <v>3457</v>
      </c>
      <c r="K2678" s="2">
        <v>42088</v>
      </c>
      <c r="L2678" t="s">
        <v>3572</v>
      </c>
      <c r="M2678" t="s">
        <v>3444</v>
      </c>
      <c r="N2678" t="s">
        <v>3445</v>
      </c>
    </row>
    <row r="2679" spans="1:14" x14ac:dyDescent="0.25">
      <c r="A2679">
        <v>4214</v>
      </c>
      <c r="B2679" s="5">
        <v>20</v>
      </c>
      <c r="C2679" s="5">
        <v>9</v>
      </c>
      <c r="D2679" s="5">
        <v>4214020009</v>
      </c>
      <c r="E2679" t="s">
        <v>5426</v>
      </c>
      <c r="G2679">
        <v>82</v>
      </c>
      <c r="H2679" t="s">
        <v>11303</v>
      </c>
      <c r="I2679" t="s">
        <v>11431</v>
      </c>
      <c r="J2679" t="s">
        <v>3457</v>
      </c>
      <c r="K2679" s="2">
        <v>42168</v>
      </c>
      <c r="L2679" t="s">
        <v>3572</v>
      </c>
      <c r="M2679" t="s">
        <v>3444</v>
      </c>
      <c r="N2679" t="s">
        <v>3445</v>
      </c>
    </row>
    <row r="2680" spans="1:14" x14ac:dyDescent="0.25">
      <c r="A2680">
        <v>5167</v>
      </c>
      <c r="B2680" s="5">
        <v>9</v>
      </c>
      <c r="C2680" s="5">
        <v>14</v>
      </c>
      <c r="D2680" s="5">
        <v>5167009014</v>
      </c>
      <c r="E2680" t="s">
        <v>11305</v>
      </c>
      <c r="G2680">
        <v>33</v>
      </c>
      <c r="H2680" t="s">
        <v>11306</v>
      </c>
      <c r="I2680" t="s">
        <v>11433</v>
      </c>
      <c r="J2680" t="s">
        <v>3443</v>
      </c>
      <c r="K2680" s="2">
        <v>42963</v>
      </c>
      <c r="L2680" t="s">
        <v>3572</v>
      </c>
      <c r="M2680" t="s">
        <v>3444</v>
      </c>
      <c r="N2680" t="s">
        <v>3445</v>
      </c>
    </row>
    <row r="2681" spans="1:14" x14ac:dyDescent="0.25">
      <c r="A2681">
        <v>4255</v>
      </c>
      <c r="B2681" s="5">
        <v>16</v>
      </c>
      <c r="C2681" s="5">
        <v>18</v>
      </c>
      <c r="D2681" s="5">
        <v>4255016018</v>
      </c>
      <c r="E2681" t="s">
        <v>8508</v>
      </c>
      <c r="G2681">
        <v>63</v>
      </c>
      <c r="H2681" t="s">
        <v>11308</v>
      </c>
      <c r="I2681" t="s">
        <v>11435</v>
      </c>
      <c r="J2681" t="s">
        <v>3457</v>
      </c>
      <c r="K2681" s="2">
        <v>42010</v>
      </c>
      <c r="L2681" t="s">
        <v>3572</v>
      </c>
      <c r="M2681" t="s">
        <v>3444</v>
      </c>
      <c r="N2681" t="s">
        <v>3445</v>
      </c>
    </row>
    <row r="2682" spans="1:14" x14ac:dyDescent="0.25">
      <c r="A2682">
        <v>4319</v>
      </c>
      <c r="B2682" s="5">
        <v>14</v>
      </c>
      <c r="C2682" s="5">
        <v>3</v>
      </c>
      <c r="D2682" s="5">
        <v>4319014003</v>
      </c>
      <c r="E2682" t="s">
        <v>7000</v>
      </c>
      <c r="F2682">
        <v>29</v>
      </c>
      <c r="G2682">
        <v>3</v>
      </c>
      <c r="H2682" t="s">
        <v>11310</v>
      </c>
      <c r="I2682" t="s">
        <v>11438</v>
      </c>
      <c r="J2682" t="s">
        <v>3457</v>
      </c>
      <c r="K2682" s="2">
        <v>41822</v>
      </c>
      <c r="L2682" t="s">
        <v>3572</v>
      </c>
      <c r="M2682" t="s">
        <v>3444</v>
      </c>
      <c r="N2682" t="s">
        <v>3445</v>
      </c>
    </row>
    <row r="2683" spans="1:14" x14ac:dyDescent="0.25">
      <c r="A2683">
        <v>4315</v>
      </c>
      <c r="B2683" s="5">
        <v>16</v>
      </c>
      <c r="C2683" s="5">
        <v>30</v>
      </c>
      <c r="D2683" s="5">
        <v>4315016030</v>
      </c>
      <c r="E2683" t="s">
        <v>7000</v>
      </c>
      <c r="F2683">
        <v>7</v>
      </c>
      <c r="G2683">
        <v>28</v>
      </c>
      <c r="H2683" t="s">
        <v>11312</v>
      </c>
      <c r="I2683" t="s">
        <v>11440</v>
      </c>
      <c r="J2683" t="s">
        <v>3457</v>
      </c>
      <c r="K2683" s="2">
        <v>43357</v>
      </c>
      <c r="L2683" t="s">
        <v>3572</v>
      </c>
      <c r="M2683" t="s">
        <v>3444</v>
      </c>
      <c r="N2683" t="s">
        <v>3445</v>
      </c>
    </row>
    <row r="2684" spans="1:14" x14ac:dyDescent="0.25">
      <c r="A2684">
        <v>4244</v>
      </c>
      <c r="B2684" s="5">
        <v>6</v>
      </c>
      <c r="C2684" s="5">
        <v>36</v>
      </c>
      <c r="D2684" s="5">
        <v>4244006036</v>
      </c>
      <c r="E2684" t="s">
        <v>5877</v>
      </c>
      <c r="G2684">
        <v>370</v>
      </c>
      <c r="H2684" t="s">
        <v>11314</v>
      </c>
      <c r="I2684" t="s">
        <v>11442</v>
      </c>
      <c r="J2684" t="s">
        <v>3457</v>
      </c>
      <c r="K2684" s="2">
        <v>42455</v>
      </c>
      <c r="L2684" t="s">
        <v>3572</v>
      </c>
      <c r="M2684" t="s">
        <v>3444</v>
      </c>
      <c r="N2684" t="s">
        <v>3445</v>
      </c>
    </row>
    <row r="2685" spans="1:14" x14ac:dyDescent="0.25">
      <c r="A2685">
        <v>4423</v>
      </c>
      <c r="B2685" s="5">
        <v>3</v>
      </c>
      <c r="C2685" s="5">
        <v>18</v>
      </c>
      <c r="D2685" s="5">
        <v>4423003018</v>
      </c>
      <c r="E2685" t="s">
        <v>5843</v>
      </c>
      <c r="F2685">
        <v>70</v>
      </c>
      <c r="G2685">
        <v>18</v>
      </c>
      <c r="H2685" t="s">
        <v>11316</v>
      </c>
      <c r="I2685" t="s">
        <v>11445</v>
      </c>
      <c r="J2685" t="s">
        <v>3457</v>
      </c>
      <c r="K2685" s="2">
        <v>42754</v>
      </c>
      <c r="L2685" t="s">
        <v>3572</v>
      </c>
      <c r="M2685" t="s">
        <v>3444</v>
      </c>
      <c r="N2685" t="s">
        <v>3445</v>
      </c>
    </row>
    <row r="2686" spans="1:14" x14ac:dyDescent="0.25">
      <c r="A2686">
        <v>4355</v>
      </c>
      <c r="B2686" s="5">
        <v>4</v>
      </c>
      <c r="C2686" s="5">
        <v>24</v>
      </c>
      <c r="D2686" s="5">
        <v>4355004024</v>
      </c>
      <c r="E2686" t="s">
        <v>11318</v>
      </c>
      <c r="G2686">
        <v>17</v>
      </c>
      <c r="H2686" t="s">
        <v>11319</v>
      </c>
      <c r="I2686" t="s">
        <v>11447</v>
      </c>
      <c r="J2686" t="s">
        <v>3457</v>
      </c>
      <c r="K2686" s="2">
        <v>42720</v>
      </c>
      <c r="L2686" t="s">
        <v>3572</v>
      </c>
      <c r="M2686" t="s">
        <v>3444</v>
      </c>
      <c r="N2686" t="s">
        <v>3445</v>
      </c>
    </row>
    <row r="2687" spans="1:14" x14ac:dyDescent="0.25">
      <c r="A2687">
        <v>4228</v>
      </c>
      <c r="B2687" s="5">
        <v>5</v>
      </c>
      <c r="C2687" s="5">
        <v>25</v>
      </c>
      <c r="D2687" s="5">
        <v>4228005025</v>
      </c>
      <c r="E2687" t="s">
        <v>6932</v>
      </c>
      <c r="G2687">
        <v>34</v>
      </c>
      <c r="H2687" t="s">
        <v>11321</v>
      </c>
      <c r="I2687" t="s">
        <v>11450</v>
      </c>
      <c r="J2687" t="s">
        <v>3457</v>
      </c>
      <c r="K2687" s="2">
        <v>41456</v>
      </c>
      <c r="L2687" t="s">
        <v>3572</v>
      </c>
      <c r="M2687" t="s">
        <v>3444</v>
      </c>
      <c r="N2687" t="s">
        <v>3445</v>
      </c>
    </row>
    <row r="2688" spans="1:14" x14ac:dyDescent="0.25">
      <c r="A2688">
        <v>4401</v>
      </c>
      <c r="B2688" s="5">
        <v>14</v>
      </c>
      <c r="C2688" s="5">
        <v>16</v>
      </c>
      <c r="D2688" s="5">
        <v>4401014016</v>
      </c>
      <c r="E2688" t="s">
        <v>6724</v>
      </c>
      <c r="G2688">
        <v>24</v>
      </c>
      <c r="H2688" t="s">
        <v>11323</v>
      </c>
      <c r="I2688" t="s">
        <v>11452</v>
      </c>
      <c r="J2688" t="s">
        <v>3457</v>
      </c>
      <c r="K2688" s="2">
        <v>42607</v>
      </c>
      <c r="L2688" t="s">
        <v>3572</v>
      </c>
      <c r="M2688" t="s">
        <v>3444</v>
      </c>
      <c r="N2688" t="s">
        <v>3445</v>
      </c>
    </row>
    <row r="2689" spans="1:14" x14ac:dyDescent="0.25">
      <c r="A2689">
        <v>4128</v>
      </c>
      <c r="B2689" s="5">
        <v>15</v>
      </c>
      <c r="C2689" s="5">
        <v>5</v>
      </c>
      <c r="D2689" s="5">
        <v>4128015005</v>
      </c>
      <c r="E2689" t="s">
        <v>11325</v>
      </c>
      <c r="G2689">
        <v>40</v>
      </c>
      <c r="H2689" t="s">
        <v>11326</v>
      </c>
      <c r="I2689" t="s">
        <v>11454</v>
      </c>
      <c r="J2689" t="s">
        <v>3457</v>
      </c>
      <c r="K2689" s="2">
        <v>43654</v>
      </c>
      <c r="L2689" t="s">
        <v>3572</v>
      </c>
      <c r="M2689" t="s">
        <v>3444</v>
      </c>
      <c r="N2689" t="s">
        <v>3445</v>
      </c>
    </row>
    <row r="2690" spans="1:14" x14ac:dyDescent="0.25">
      <c r="A2690">
        <v>4265</v>
      </c>
      <c r="B2690" s="5">
        <v>20</v>
      </c>
      <c r="C2690" s="5">
        <v>12</v>
      </c>
      <c r="D2690" s="5">
        <v>4265020012</v>
      </c>
      <c r="E2690" t="s">
        <v>5839</v>
      </c>
      <c r="F2690">
        <v>6</v>
      </c>
      <c r="G2690">
        <v>12</v>
      </c>
      <c r="H2690" t="s">
        <v>11328</v>
      </c>
      <c r="I2690" t="s">
        <v>11457</v>
      </c>
      <c r="J2690" t="s">
        <v>3457</v>
      </c>
      <c r="K2690" s="2">
        <v>43201</v>
      </c>
      <c r="L2690" t="s">
        <v>3572</v>
      </c>
      <c r="M2690" t="s">
        <v>3444</v>
      </c>
      <c r="N2690" t="s">
        <v>3445</v>
      </c>
    </row>
    <row r="2691" spans="1:14" x14ac:dyDescent="0.25">
      <c r="A2691">
        <v>4319</v>
      </c>
      <c r="B2691" s="5">
        <v>10</v>
      </c>
      <c r="C2691" s="5">
        <v>38</v>
      </c>
      <c r="D2691" s="5">
        <v>4319010038</v>
      </c>
      <c r="E2691" t="s">
        <v>7000</v>
      </c>
      <c r="F2691">
        <v>22</v>
      </c>
      <c r="G2691">
        <v>12</v>
      </c>
      <c r="H2691" t="s">
        <v>11330</v>
      </c>
      <c r="I2691" t="s">
        <v>11459</v>
      </c>
      <c r="J2691" t="s">
        <v>3457</v>
      </c>
      <c r="K2691" s="2">
        <v>42919</v>
      </c>
      <c r="L2691" t="s">
        <v>3572</v>
      </c>
      <c r="M2691" t="s">
        <v>3444</v>
      </c>
      <c r="N2691" t="s">
        <v>3445</v>
      </c>
    </row>
    <row r="2692" spans="1:14" x14ac:dyDescent="0.25">
      <c r="A2692">
        <v>5511</v>
      </c>
      <c r="B2692" s="5">
        <v>34</v>
      </c>
      <c r="C2692" s="5">
        <v>14</v>
      </c>
      <c r="D2692" s="5">
        <v>5511034014</v>
      </c>
      <c r="E2692" t="s">
        <v>5917</v>
      </c>
      <c r="F2692">
        <v>42</v>
      </c>
      <c r="G2692">
        <v>14</v>
      </c>
      <c r="H2692" t="s">
        <v>11332</v>
      </c>
      <c r="I2692" t="s">
        <v>11461</v>
      </c>
      <c r="J2692" t="s">
        <v>3457</v>
      </c>
      <c r="K2692" s="2">
        <v>42072</v>
      </c>
      <c r="L2692" t="s">
        <v>3572</v>
      </c>
      <c r="M2692" t="s">
        <v>3444</v>
      </c>
      <c r="N2692" t="s">
        <v>3445</v>
      </c>
    </row>
    <row r="2693" spans="1:14" x14ac:dyDescent="0.25">
      <c r="A2693">
        <v>6005</v>
      </c>
      <c r="B2693" s="5">
        <v>19</v>
      </c>
      <c r="C2693" s="5">
        <v>15</v>
      </c>
      <c r="D2693" s="5">
        <v>6005019015</v>
      </c>
      <c r="E2693" t="s">
        <v>7735</v>
      </c>
      <c r="G2693">
        <v>103</v>
      </c>
      <c r="H2693" t="s">
        <v>11334</v>
      </c>
      <c r="I2693" t="s">
        <v>11463</v>
      </c>
      <c r="J2693" t="s">
        <v>3457</v>
      </c>
      <c r="K2693" s="2">
        <v>43530</v>
      </c>
      <c r="L2693" t="s">
        <v>3572</v>
      </c>
      <c r="M2693" t="s">
        <v>3444</v>
      </c>
      <c r="N2693" t="s">
        <v>3445</v>
      </c>
    </row>
    <row r="2694" spans="1:14" x14ac:dyDescent="0.25">
      <c r="A2694">
        <v>4240</v>
      </c>
      <c r="B2694" s="5">
        <v>10</v>
      </c>
      <c r="C2694" s="5">
        <v>14</v>
      </c>
      <c r="D2694" s="5">
        <v>4240010014</v>
      </c>
      <c r="E2694" t="s">
        <v>7989</v>
      </c>
      <c r="F2694" t="s">
        <v>3723</v>
      </c>
      <c r="G2694">
        <v>14</v>
      </c>
      <c r="H2694" t="s">
        <v>11336</v>
      </c>
      <c r="I2694" t="s">
        <v>11465</v>
      </c>
      <c r="J2694" t="s">
        <v>3443</v>
      </c>
      <c r="K2694" s="2">
        <v>43494</v>
      </c>
      <c r="L2694" t="s">
        <v>3572</v>
      </c>
      <c r="M2694" t="s">
        <v>3444</v>
      </c>
      <c r="N2694" t="s">
        <v>3445</v>
      </c>
    </row>
    <row r="2695" spans="1:14" x14ac:dyDescent="0.25">
      <c r="A2695">
        <v>5018</v>
      </c>
      <c r="B2695" s="5">
        <v>14</v>
      </c>
      <c r="C2695" s="5">
        <v>12</v>
      </c>
      <c r="D2695" s="5">
        <v>5018014012</v>
      </c>
      <c r="E2695" t="s">
        <v>11338</v>
      </c>
      <c r="G2695">
        <v>12</v>
      </c>
      <c r="H2695" t="s">
        <v>11339</v>
      </c>
      <c r="I2695" t="s">
        <v>11467</v>
      </c>
      <c r="J2695" t="s">
        <v>3457</v>
      </c>
      <c r="K2695" s="2">
        <v>43572</v>
      </c>
      <c r="L2695" t="s">
        <v>3572</v>
      </c>
      <c r="M2695" t="s">
        <v>3444</v>
      </c>
      <c r="N2695" t="s">
        <v>3445</v>
      </c>
    </row>
    <row r="2696" spans="1:14" x14ac:dyDescent="0.25">
      <c r="A2696">
        <v>4321</v>
      </c>
      <c r="B2696" s="5">
        <v>7</v>
      </c>
      <c r="C2696" s="5">
        <v>48</v>
      </c>
      <c r="D2696" s="5">
        <v>4321007048</v>
      </c>
      <c r="E2696" t="s">
        <v>5825</v>
      </c>
      <c r="F2696">
        <v>98</v>
      </c>
      <c r="G2696">
        <v>19</v>
      </c>
      <c r="H2696" t="s">
        <v>11341</v>
      </c>
      <c r="I2696" t="s">
        <v>11470</v>
      </c>
      <c r="J2696" t="s">
        <v>3457</v>
      </c>
      <c r="K2696" s="2">
        <v>41996</v>
      </c>
      <c r="L2696" t="s">
        <v>3572</v>
      </c>
      <c r="M2696" t="s">
        <v>3444</v>
      </c>
      <c r="N2696" t="s">
        <v>3445</v>
      </c>
    </row>
    <row r="2697" spans="1:14" x14ac:dyDescent="0.25">
      <c r="A2697">
        <v>5083</v>
      </c>
      <c r="B2697" s="5">
        <v>9</v>
      </c>
      <c r="C2697" s="5">
        <v>12</v>
      </c>
      <c r="D2697" s="5">
        <v>5083009012</v>
      </c>
      <c r="E2697" t="s">
        <v>6270</v>
      </c>
      <c r="G2697">
        <v>69</v>
      </c>
      <c r="H2697" t="s">
        <v>11343</v>
      </c>
      <c r="I2697" t="s">
        <v>11472</v>
      </c>
      <c r="J2697" t="s">
        <v>3457</v>
      </c>
      <c r="K2697" s="2">
        <v>42997</v>
      </c>
      <c r="L2697" t="s">
        <v>3572</v>
      </c>
      <c r="M2697" t="s">
        <v>3444</v>
      </c>
      <c r="N2697" t="s">
        <v>3445</v>
      </c>
    </row>
    <row r="2698" spans="1:14" x14ac:dyDescent="0.25">
      <c r="A2698">
        <v>4233</v>
      </c>
      <c r="B2698" s="5">
        <v>9</v>
      </c>
      <c r="C2698" s="5">
        <v>11</v>
      </c>
      <c r="D2698" s="5">
        <v>4233009011</v>
      </c>
      <c r="E2698" t="s">
        <v>5426</v>
      </c>
      <c r="G2698">
        <v>79</v>
      </c>
      <c r="H2698" t="s">
        <v>11345</v>
      </c>
      <c r="I2698" t="s">
        <v>11475</v>
      </c>
      <c r="J2698" t="s">
        <v>3457</v>
      </c>
      <c r="K2698" s="2">
        <v>41355</v>
      </c>
      <c r="L2698" t="s">
        <v>3572</v>
      </c>
      <c r="M2698" t="s">
        <v>3444</v>
      </c>
      <c r="N2698" t="s">
        <v>3445</v>
      </c>
    </row>
    <row r="2699" spans="1:14" x14ac:dyDescent="0.25">
      <c r="A2699">
        <v>4256</v>
      </c>
      <c r="B2699" s="5">
        <v>12</v>
      </c>
      <c r="C2699" s="5">
        <v>1</v>
      </c>
      <c r="D2699" s="5">
        <v>4256012001</v>
      </c>
      <c r="E2699" t="s">
        <v>11347</v>
      </c>
      <c r="G2699">
        <v>1</v>
      </c>
      <c r="H2699" t="s">
        <v>11348</v>
      </c>
      <c r="I2699" t="s">
        <v>11477</v>
      </c>
      <c r="J2699" t="s">
        <v>3457</v>
      </c>
      <c r="K2699" s="2">
        <v>42454</v>
      </c>
      <c r="L2699" t="s">
        <v>3572</v>
      </c>
      <c r="M2699" t="s">
        <v>3444</v>
      </c>
      <c r="N2699" t="s">
        <v>3445</v>
      </c>
    </row>
    <row r="2700" spans="1:14" x14ac:dyDescent="0.25">
      <c r="A2700">
        <v>4249</v>
      </c>
      <c r="B2700" s="5">
        <v>15</v>
      </c>
      <c r="C2700" s="5">
        <v>3</v>
      </c>
      <c r="D2700" s="5">
        <v>4249015003</v>
      </c>
      <c r="E2700" t="s">
        <v>5837</v>
      </c>
      <c r="G2700">
        <v>168</v>
      </c>
      <c r="H2700" t="s">
        <v>11350</v>
      </c>
      <c r="I2700" t="s">
        <v>11480</v>
      </c>
      <c r="J2700" t="s">
        <v>3457</v>
      </c>
      <c r="K2700" s="2">
        <v>42409</v>
      </c>
      <c r="L2700" t="s">
        <v>3572</v>
      </c>
      <c r="M2700" t="s">
        <v>3444</v>
      </c>
      <c r="N2700" t="s">
        <v>3445</v>
      </c>
    </row>
    <row r="2701" spans="1:14" x14ac:dyDescent="0.25">
      <c r="A2701">
        <v>6067</v>
      </c>
      <c r="B2701" s="5">
        <v>6</v>
      </c>
      <c r="C2701" s="5">
        <v>20</v>
      </c>
      <c r="D2701" s="5">
        <v>6067006020</v>
      </c>
      <c r="E2701" t="s">
        <v>11352</v>
      </c>
      <c r="G2701">
        <v>228</v>
      </c>
      <c r="H2701" t="s">
        <v>11353</v>
      </c>
      <c r="I2701" t="s">
        <v>11482</v>
      </c>
      <c r="J2701" t="s">
        <v>3457</v>
      </c>
      <c r="K2701" s="2">
        <v>42956</v>
      </c>
      <c r="L2701" t="s">
        <v>3572</v>
      </c>
      <c r="M2701" t="s">
        <v>3444</v>
      </c>
      <c r="N2701" t="s">
        <v>3445</v>
      </c>
    </row>
    <row r="2702" spans="1:14" x14ac:dyDescent="0.25">
      <c r="A2702">
        <v>5561</v>
      </c>
      <c r="B2702" s="5">
        <v>11</v>
      </c>
      <c r="C2702" s="5">
        <v>15</v>
      </c>
      <c r="D2702" s="5">
        <v>5561011015</v>
      </c>
      <c r="E2702" t="s">
        <v>6294</v>
      </c>
      <c r="G2702">
        <v>47</v>
      </c>
      <c r="H2702" t="s">
        <v>11355</v>
      </c>
      <c r="I2702" t="s">
        <v>11484</v>
      </c>
      <c r="J2702" t="s">
        <v>3457</v>
      </c>
      <c r="K2702" s="2">
        <v>42039</v>
      </c>
      <c r="L2702" t="s">
        <v>3572</v>
      </c>
      <c r="M2702" t="s">
        <v>3444</v>
      </c>
      <c r="N2702" t="s">
        <v>3445</v>
      </c>
    </row>
    <row r="2703" spans="1:14" x14ac:dyDescent="0.25">
      <c r="A2703">
        <v>5505</v>
      </c>
      <c r="B2703" s="5">
        <v>13</v>
      </c>
      <c r="C2703" s="5">
        <v>7</v>
      </c>
      <c r="D2703" s="5">
        <v>5505013007</v>
      </c>
      <c r="E2703" t="s">
        <v>11357</v>
      </c>
      <c r="G2703">
        <v>24</v>
      </c>
      <c r="H2703" t="s">
        <v>11358</v>
      </c>
      <c r="I2703" t="s">
        <v>11486</v>
      </c>
      <c r="J2703" t="s">
        <v>3457</v>
      </c>
      <c r="K2703" s="2">
        <v>41571</v>
      </c>
      <c r="L2703" t="s">
        <v>3572</v>
      </c>
      <c r="M2703" t="s">
        <v>3444</v>
      </c>
      <c r="N2703" t="s">
        <v>3445</v>
      </c>
    </row>
    <row r="2704" spans="1:14" x14ac:dyDescent="0.25">
      <c r="A2704">
        <v>4422</v>
      </c>
      <c r="B2704" s="5">
        <v>9</v>
      </c>
      <c r="C2704" s="5">
        <v>1</v>
      </c>
      <c r="D2704" s="5">
        <v>4422009001</v>
      </c>
      <c r="E2704" t="s">
        <v>5843</v>
      </c>
      <c r="F2704">
        <v>75</v>
      </c>
      <c r="G2704">
        <v>1</v>
      </c>
      <c r="H2704" t="s">
        <v>11360</v>
      </c>
      <c r="I2704" t="s">
        <v>11489</v>
      </c>
      <c r="J2704" t="s">
        <v>3457</v>
      </c>
      <c r="K2704" s="2">
        <v>43055</v>
      </c>
      <c r="L2704" t="s">
        <v>3572</v>
      </c>
      <c r="M2704" t="s">
        <v>3444</v>
      </c>
      <c r="N2704" t="s">
        <v>3445</v>
      </c>
    </row>
    <row r="2705" spans="1:14" x14ac:dyDescent="0.25">
      <c r="A2705">
        <v>5537</v>
      </c>
      <c r="B2705" s="5">
        <v>10</v>
      </c>
      <c r="C2705" s="5">
        <v>30</v>
      </c>
      <c r="D2705" s="5">
        <v>5537010030</v>
      </c>
      <c r="E2705" t="s">
        <v>9094</v>
      </c>
      <c r="G2705">
        <v>9</v>
      </c>
      <c r="H2705" t="s">
        <v>11362</v>
      </c>
      <c r="I2705" t="s">
        <v>11491</v>
      </c>
      <c r="J2705" t="s">
        <v>3457</v>
      </c>
      <c r="K2705" s="2">
        <v>43138</v>
      </c>
      <c r="L2705" t="s">
        <v>3572</v>
      </c>
      <c r="M2705" t="s">
        <v>3444</v>
      </c>
      <c r="N2705" t="s">
        <v>3445</v>
      </c>
    </row>
    <row r="2706" spans="1:14" x14ac:dyDescent="0.25">
      <c r="A2706">
        <v>5065</v>
      </c>
      <c r="B2706" s="5">
        <v>9</v>
      </c>
      <c r="C2706" s="5">
        <v>8</v>
      </c>
      <c r="D2706" s="5">
        <v>5065009008</v>
      </c>
      <c r="E2706" t="s">
        <v>6402</v>
      </c>
      <c r="F2706" t="s">
        <v>5053</v>
      </c>
      <c r="G2706">
        <v>18</v>
      </c>
      <c r="H2706" t="s">
        <v>11364</v>
      </c>
      <c r="I2706" t="s">
        <v>11493</v>
      </c>
      <c r="J2706" t="s">
        <v>3457</v>
      </c>
      <c r="K2706" s="2">
        <v>43507</v>
      </c>
      <c r="L2706" t="s">
        <v>3572</v>
      </c>
      <c r="M2706" t="s">
        <v>3444</v>
      </c>
      <c r="N2706" t="s">
        <v>3445</v>
      </c>
    </row>
    <row r="2707" spans="1:14" x14ac:dyDescent="0.25">
      <c r="A2707">
        <v>4494</v>
      </c>
      <c r="B2707" s="5">
        <v>13</v>
      </c>
      <c r="C2707" s="5">
        <v>3</v>
      </c>
      <c r="D2707" s="5">
        <v>4494013003</v>
      </c>
      <c r="E2707" t="s">
        <v>7563</v>
      </c>
      <c r="G2707">
        <v>27</v>
      </c>
      <c r="H2707" t="s">
        <v>11366</v>
      </c>
      <c r="I2707" t="s">
        <v>11495</v>
      </c>
      <c r="J2707" t="s">
        <v>3457</v>
      </c>
      <c r="K2707" s="2">
        <v>41834</v>
      </c>
      <c r="L2707" t="s">
        <v>3572</v>
      </c>
      <c r="M2707" t="s">
        <v>3444</v>
      </c>
      <c r="N2707" t="s">
        <v>3445</v>
      </c>
    </row>
    <row r="2708" spans="1:14" x14ac:dyDescent="0.25">
      <c r="A2708">
        <v>4423</v>
      </c>
      <c r="B2708" s="5">
        <v>23</v>
      </c>
      <c r="C2708" s="5">
        <v>15</v>
      </c>
      <c r="D2708" s="5">
        <v>4423023015</v>
      </c>
      <c r="E2708" t="s">
        <v>5843</v>
      </c>
      <c r="F2708">
        <v>60</v>
      </c>
      <c r="G2708">
        <v>15</v>
      </c>
      <c r="H2708" t="s">
        <v>11368</v>
      </c>
      <c r="I2708" t="s">
        <v>11498</v>
      </c>
      <c r="J2708" t="s">
        <v>3457</v>
      </c>
      <c r="K2708" s="2">
        <v>43374</v>
      </c>
      <c r="L2708" t="s">
        <v>3572</v>
      </c>
      <c r="M2708" t="s">
        <v>3444</v>
      </c>
      <c r="N2708" t="s">
        <v>3445</v>
      </c>
    </row>
    <row r="2709" spans="1:14" x14ac:dyDescent="0.25">
      <c r="A2709">
        <v>4257</v>
      </c>
      <c r="B2709" s="5">
        <v>16</v>
      </c>
      <c r="C2709" s="5">
        <v>36</v>
      </c>
      <c r="D2709" s="5">
        <v>4257016036</v>
      </c>
      <c r="E2709" t="s">
        <v>7718</v>
      </c>
      <c r="G2709">
        <v>97</v>
      </c>
      <c r="H2709" t="s">
        <v>11370</v>
      </c>
      <c r="I2709" t="s">
        <v>11500</v>
      </c>
      <c r="J2709" t="s">
        <v>3457</v>
      </c>
      <c r="K2709" s="2">
        <v>43078</v>
      </c>
      <c r="L2709" t="s">
        <v>3572</v>
      </c>
      <c r="M2709" t="s">
        <v>3444</v>
      </c>
      <c r="N2709" t="s">
        <v>3445</v>
      </c>
    </row>
    <row r="2710" spans="1:14" x14ac:dyDescent="0.25">
      <c r="A2710">
        <v>4264</v>
      </c>
      <c r="B2710" s="5">
        <v>23</v>
      </c>
      <c r="C2710" s="5">
        <v>3</v>
      </c>
      <c r="D2710" s="5">
        <v>4264023003</v>
      </c>
      <c r="E2710" t="s">
        <v>8886</v>
      </c>
      <c r="F2710">
        <v>6</v>
      </c>
      <c r="G2710">
        <v>3</v>
      </c>
      <c r="H2710" t="s">
        <v>11372</v>
      </c>
      <c r="I2710" t="s">
        <v>11502</v>
      </c>
      <c r="J2710" t="s">
        <v>3457</v>
      </c>
      <c r="K2710" s="2">
        <v>41765</v>
      </c>
      <c r="L2710" t="s">
        <v>3572</v>
      </c>
      <c r="M2710" t="s">
        <v>3444</v>
      </c>
      <c r="N2710" t="s">
        <v>3445</v>
      </c>
    </row>
    <row r="2711" spans="1:14" x14ac:dyDescent="0.25">
      <c r="A2711">
        <v>5076</v>
      </c>
      <c r="B2711" s="5">
        <v>6</v>
      </c>
      <c r="C2711" s="5">
        <v>25</v>
      </c>
      <c r="D2711" s="5">
        <v>5076006025</v>
      </c>
      <c r="E2711" t="s">
        <v>9653</v>
      </c>
      <c r="G2711" t="s">
        <v>4389</v>
      </c>
      <c r="H2711" t="s">
        <v>11374</v>
      </c>
      <c r="I2711" t="s">
        <v>11504</v>
      </c>
      <c r="J2711" t="s">
        <v>3443</v>
      </c>
      <c r="K2711" s="2">
        <v>42893</v>
      </c>
      <c r="L2711" t="s">
        <v>3572</v>
      </c>
      <c r="M2711" t="s">
        <v>3444</v>
      </c>
      <c r="N2711" t="s">
        <v>3445</v>
      </c>
    </row>
    <row r="2712" spans="1:14" x14ac:dyDescent="0.25">
      <c r="A2712">
        <v>4259</v>
      </c>
      <c r="B2712" s="5">
        <v>9</v>
      </c>
      <c r="C2712" s="5">
        <v>19</v>
      </c>
      <c r="D2712" s="5">
        <v>4259009019</v>
      </c>
      <c r="E2712" t="s">
        <v>6206</v>
      </c>
      <c r="G2712">
        <v>49</v>
      </c>
      <c r="H2712" t="s">
        <v>11376</v>
      </c>
      <c r="I2712" t="s">
        <v>11506</v>
      </c>
      <c r="J2712" t="s">
        <v>3457</v>
      </c>
      <c r="K2712" s="2">
        <v>42033</v>
      </c>
      <c r="L2712" t="s">
        <v>3572</v>
      </c>
      <c r="M2712" t="s">
        <v>3444</v>
      </c>
      <c r="N2712" t="s">
        <v>3445</v>
      </c>
    </row>
    <row r="2713" spans="1:14" x14ac:dyDescent="0.25">
      <c r="A2713">
        <v>4429</v>
      </c>
      <c r="B2713" s="5">
        <v>10</v>
      </c>
      <c r="C2713" s="5">
        <v>1</v>
      </c>
      <c r="D2713" s="5">
        <v>4429010001</v>
      </c>
      <c r="E2713" t="s">
        <v>8361</v>
      </c>
      <c r="G2713">
        <v>3</v>
      </c>
      <c r="H2713" t="s">
        <v>11378</v>
      </c>
      <c r="I2713" t="s">
        <v>11508</v>
      </c>
      <c r="J2713" t="s">
        <v>3457</v>
      </c>
      <c r="K2713" s="2">
        <v>42626</v>
      </c>
      <c r="L2713" t="s">
        <v>3572</v>
      </c>
      <c r="M2713" t="s">
        <v>3444</v>
      </c>
      <c r="N2713" t="s">
        <v>3445</v>
      </c>
    </row>
    <row r="2714" spans="1:14" x14ac:dyDescent="0.25">
      <c r="A2714">
        <v>4232</v>
      </c>
      <c r="B2714" s="5">
        <v>22</v>
      </c>
      <c r="C2714" s="5">
        <v>23</v>
      </c>
      <c r="D2714" s="5">
        <v>4232022023</v>
      </c>
      <c r="E2714" t="s">
        <v>7607</v>
      </c>
      <c r="G2714">
        <v>114</v>
      </c>
      <c r="H2714" t="s">
        <v>11380</v>
      </c>
      <c r="I2714" t="s">
        <v>11511</v>
      </c>
      <c r="J2714" t="s">
        <v>3457</v>
      </c>
      <c r="K2714" s="2">
        <v>42642</v>
      </c>
      <c r="L2714" t="s">
        <v>3572</v>
      </c>
      <c r="M2714" t="s">
        <v>3444</v>
      </c>
      <c r="N2714" t="s">
        <v>3445</v>
      </c>
    </row>
    <row r="2715" spans="1:14" x14ac:dyDescent="0.25">
      <c r="A2715">
        <v>4405</v>
      </c>
      <c r="B2715" s="5">
        <v>41</v>
      </c>
      <c r="C2715" s="5">
        <v>29</v>
      </c>
      <c r="D2715" s="5">
        <v>4405041029</v>
      </c>
      <c r="E2715" t="s">
        <v>6491</v>
      </c>
      <c r="G2715">
        <v>36</v>
      </c>
      <c r="H2715" t="s">
        <v>11382</v>
      </c>
      <c r="I2715" t="s">
        <v>11514</v>
      </c>
      <c r="J2715" t="s">
        <v>3457</v>
      </c>
      <c r="K2715" s="2">
        <v>41761</v>
      </c>
      <c r="L2715" t="s">
        <v>3572</v>
      </c>
      <c r="M2715" t="s">
        <v>3444</v>
      </c>
      <c r="N2715" t="s">
        <v>3445</v>
      </c>
    </row>
    <row r="2716" spans="1:14" x14ac:dyDescent="0.25">
      <c r="A2716">
        <v>4494</v>
      </c>
      <c r="B2716" s="5">
        <v>4</v>
      </c>
      <c r="C2716" s="5">
        <v>21</v>
      </c>
      <c r="D2716" s="5">
        <v>4494004021</v>
      </c>
      <c r="E2716" t="s">
        <v>11384</v>
      </c>
      <c r="G2716">
        <v>17</v>
      </c>
      <c r="H2716" t="s">
        <v>11385</v>
      </c>
      <c r="I2716" t="s">
        <v>11516</v>
      </c>
      <c r="J2716" t="s">
        <v>3457</v>
      </c>
      <c r="K2716" s="2">
        <v>43559</v>
      </c>
      <c r="L2716" t="s">
        <v>3572</v>
      </c>
      <c r="M2716" t="s">
        <v>3444</v>
      </c>
      <c r="N2716" t="s">
        <v>3445</v>
      </c>
    </row>
    <row r="2717" spans="1:14" x14ac:dyDescent="0.25">
      <c r="A2717">
        <v>4241</v>
      </c>
      <c r="B2717" s="5">
        <v>29</v>
      </c>
      <c r="C2717" s="5">
        <v>30</v>
      </c>
      <c r="D2717" s="5">
        <v>4241029030</v>
      </c>
      <c r="E2717" t="s">
        <v>6741</v>
      </c>
      <c r="F2717">
        <v>9</v>
      </c>
      <c r="G2717">
        <v>15</v>
      </c>
      <c r="H2717" t="s">
        <v>11387</v>
      </c>
      <c r="I2717" t="s">
        <v>11518</v>
      </c>
      <c r="J2717" t="s">
        <v>3457</v>
      </c>
      <c r="K2717" s="2">
        <v>42661</v>
      </c>
      <c r="L2717" t="s">
        <v>3572</v>
      </c>
      <c r="M2717" t="s">
        <v>3444</v>
      </c>
      <c r="N2717" t="s">
        <v>3445</v>
      </c>
    </row>
    <row r="2718" spans="1:14" x14ac:dyDescent="0.25">
      <c r="A2718">
        <v>4259</v>
      </c>
      <c r="B2718" s="5">
        <v>14</v>
      </c>
      <c r="C2718" s="5">
        <v>12</v>
      </c>
      <c r="D2718" s="5">
        <v>4259014012</v>
      </c>
      <c r="E2718" t="s">
        <v>7199</v>
      </c>
      <c r="F2718" t="s">
        <v>7200</v>
      </c>
      <c r="G2718">
        <v>3</v>
      </c>
      <c r="H2718" t="s">
        <v>11389</v>
      </c>
      <c r="I2718" t="s">
        <v>11520</v>
      </c>
      <c r="J2718" t="s">
        <v>3457</v>
      </c>
      <c r="K2718" s="2">
        <v>41582</v>
      </c>
      <c r="L2718" t="s">
        <v>3572</v>
      </c>
      <c r="M2718" t="s">
        <v>3444</v>
      </c>
      <c r="N2718" t="s">
        <v>3445</v>
      </c>
    </row>
    <row r="2719" spans="1:14" x14ac:dyDescent="0.25">
      <c r="A2719">
        <v>2276</v>
      </c>
      <c r="B2719" s="5">
        <v>15</v>
      </c>
      <c r="C2719" s="5">
        <v>22</v>
      </c>
      <c r="D2719" s="5">
        <v>2276015022</v>
      </c>
      <c r="E2719" t="s">
        <v>7867</v>
      </c>
      <c r="G2719">
        <v>276</v>
      </c>
      <c r="H2719" t="s">
        <v>11391</v>
      </c>
      <c r="I2719" t="s">
        <v>11522</v>
      </c>
      <c r="J2719" t="s">
        <v>3457</v>
      </c>
      <c r="K2719" s="2">
        <v>43315</v>
      </c>
      <c r="L2719" t="s">
        <v>3572</v>
      </c>
      <c r="M2719" t="s">
        <v>3444</v>
      </c>
      <c r="N2719" t="s">
        <v>3445</v>
      </c>
    </row>
    <row r="2720" spans="1:14" x14ac:dyDescent="0.25">
      <c r="A2720">
        <v>4244</v>
      </c>
      <c r="B2720" s="5">
        <v>14</v>
      </c>
      <c r="C2720" s="5">
        <v>6</v>
      </c>
      <c r="D2720" s="5">
        <v>4244014006</v>
      </c>
      <c r="E2720" t="s">
        <v>5877</v>
      </c>
      <c r="G2720">
        <v>463</v>
      </c>
      <c r="H2720" t="s">
        <v>11393</v>
      </c>
      <c r="I2720" t="s">
        <v>11524</v>
      </c>
      <c r="J2720" t="s">
        <v>3443</v>
      </c>
      <c r="K2720" s="2">
        <v>43598</v>
      </c>
      <c r="L2720" t="s">
        <v>3572</v>
      </c>
      <c r="M2720" t="s">
        <v>3444</v>
      </c>
      <c r="N2720" t="s">
        <v>3445</v>
      </c>
    </row>
    <row r="2721" spans="1:14" x14ac:dyDescent="0.25">
      <c r="A2721">
        <v>5556</v>
      </c>
      <c r="B2721" s="5">
        <v>7</v>
      </c>
      <c r="C2721" s="5">
        <v>39</v>
      </c>
      <c r="D2721" s="5">
        <v>5556007039</v>
      </c>
      <c r="E2721" t="s">
        <v>11395</v>
      </c>
      <c r="G2721">
        <v>4</v>
      </c>
      <c r="H2721" t="s">
        <v>11396</v>
      </c>
      <c r="I2721" t="s">
        <v>11526</v>
      </c>
      <c r="J2721" t="s">
        <v>3457</v>
      </c>
      <c r="K2721" s="2">
        <v>43230</v>
      </c>
      <c r="L2721" t="s">
        <v>3572</v>
      </c>
      <c r="M2721" t="s">
        <v>3444</v>
      </c>
      <c r="N2721" t="s">
        <v>3445</v>
      </c>
    </row>
    <row r="2722" spans="1:14" x14ac:dyDescent="0.25">
      <c r="A2722">
        <v>5525</v>
      </c>
      <c r="B2722" s="5">
        <v>9</v>
      </c>
      <c r="C2722" s="5">
        <v>14</v>
      </c>
      <c r="D2722" s="5">
        <v>5525009014</v>
      </c>
      <c r="E2722" t="s">
        <v>7410</v>
      </c>
      <c r="G2722">
        <v>15</v>
      </c>
      <c r="H2722" t="s">
        <v>11398</v>
      </c>
      <c r="I2722" t="s">
        <v>11528</v>
      </c>
      <c r="J2722" t="s">
        <v>3457</v>
      </c>
      <c r="K2722" s="2">
        <v>41890</v>
      </c>
      <c r="L2722" t="s">
        <v>3572</v>
      </c>
      <c r="M2722" t="s">
        <v>3444</v>
      </c>
      <c r="N2722" t="s">
        <v>3445</v>
      </c>
    </row>
    <row r="2723" spans="1:14" x14ac:dyDescent="0.25">
      <c r="A2723">
        <v>4409</v>
      </c>
      <c r="B2723" s="5">
        <v>12</v>
      </c>
      <c r="C2723" s="5">
        <v>25</v>
      </c>
      <c r="D2723" s="5">
        <v>4409012025</v>
      </c>
      <c r="E2723" t="s">
        <v>11400</v>
      </c>
      <c r="G2723" t="s">
        <v>3451</v>
      </c>
      <c r="H2723" t="s">
        <v>11401</v>
      </c>
      <c r="I2723" t="s">
        <v>11530</v>
      </c>
      <c r="J2723" t="s">
        <v>3457</v>
      </c>
      <c r="K2723" s="2">
        <v>42944</v>
      </c>
      <c r="L2723" t="s">
        <v>3572</v>
      </c>
      <c r="M2723" t="s">
        <v>3444</v>
      </c>
      <c r="N2723" t="s">
        <v>3445</v>
      </c>
    </row>
    <row r="2724" spans="1:14" x14ac:dyDescent="0.25">
      <c r="A2724">
        <v>4246</v>
      </c>
      <c r="B2724" s="5">
        <v>10</v>
      </c>
      <c r="C2724" s="5">
        <v>12</v>
      </c>
      <c r="D2724" s="5">
        <v>4246010012</v>
      </c>
      <c r="E2724" t="s">
        <v>5947</v>
      </c>
      <c r="F2724" t="s">
        <v>3451</v>
      </c>
      <c r="G2724">
        <v>12</v>
      </c>
      <c r="H2724" t="s">
        <v>11403</v>
      </c>
      <c r="I2724" t="s">
        <v>11532</v>
      </c>
      <c r="J2724" t="s">
        <v>3457</v>
      </c>
      <c r="K2724" s="2">
        <v>42151</v>
      </c>
      <c r="L2724" t="s">
        <v>3572</v>
      </c>
      <c r="M2724" t="s">
        <v>3444</v>
      </c>
      <c r="N2724" t="s">
        <v>3445</v>
      </c>
    </row>
    <row r="2725" spans="1:14" x14ac:dyDescent="0.25">
      <c r="A2725">
        <v>4403</v>
      </c>
      <c r="B2725" s="5">
        <v>14</v>
      </c>
      <c r="C2725" s="5">
        <v>5</v>
      </c>
      <c r="D2725" s="5">
        <v>4403014005</v>
      </c>
      <c r="E2725" t="s">
        <v>6035</v>
      </c>
      <c r="G2725">
        <v>2</v>
      </c>
      <c r="H2725" t="s">
        <v>11405</v>
      </c>
      <c r="I2725" t="s">
        <v>11534</v>
      </c>
      <c r="J2725" t="s">
        <v>3457</v>
      </c>
      <c r="K2725" s="2">
        <v>42570</v>
      </c>
      <c r="L2725" t="s">
        <v>3572</v>
      </c>
      <c r="M2725" t="s">
        <v>3444</v>
      </c>
      <c r="N2725" t="s">
        <v>3445</v>
      </c>
    </row>
    <row r="2726" spans="1:14" x14ac:dyDescent="0.25">
      <c r="A2726">
        <v>5507</v>
      </c>
      <c r="B2726" s="5">
        <v>3</v>
      </c>
      <c r="C2726" s="5">
        <v>7</v>
      </c>
      <c r="D2726" s="5">
        <v>5507003007</v>
      </c>
      <c r="E2726" t="s">
        <v>11407</v>
      </c>
      <c r="G2726">
        <v>7</v>
      </c>
      <c r="H2726" t="s">
        <v>11408</v>
      </c>
      <c r="I2726" t="s">
        <v>11536</v>
      </c>
      <c r="J2726" t="s">
        <v>3457</v>
      </c>
      <c r="K2726" s="2">
        <v>41849</v>
      </c>
      <c r="L2726" t="s">
        <v>3572</v>
      </c>
      <c r="M2726" t="s">
        <v>3444</v>
      </c>
      <c r="N2726" t="s">
        <v>3445</v>
      </c>
    </row>
    <row r="2727" spans="1:14" x14ac:dyDescent="0.25">
      <c r="A2727">
        <v>5068</v>
      </c>
      <c r="B2727" s="5">
        <v>15</v>
      </c>
      <c r="C2727" s="5">
        <v>25</v>
      </c>
      <c r="D2727" s="5">
        <v>5068015025</v>
      </c>
      <c r="E2727" t="s">
        <v>6813</v>
      </c>
      <c r="G2727">
        <v>39</v>
      </c>
      <c r="H2727" t="s">
        <v>11410</v>
      </c>
      <c r="I2727" t="s">
        <v>11539</v>
      </c>
      <c r="J2727" t="s">
        <v>3457</v>
      </c>
      <c r="K2727" s="2">
        <v>42352</v>
      </c>
      <c r="L2727" t="s">
        <v>3572</v>
      </c>
      <c r="M2727" t="s">
        <v>3444</v>
      </c>
      <c r="N2727" t="s">
        <v>3445</v>
      </c>
    </row>
    <row r="2728" spans="1:14" x14ac:dyDescent="0.25">
      <c r="A2728">
        <v>4227</v>
      </c>
      <c r="B2728" s="5">
        <v>22</v>
      </c>
      <c r="C2728" s="5">
        <v>24</v>
      </c>
      <c r="D2728" s="5">
        <v>4227022024</v>
      </c>
      <c r="E2728" t="s">
        <v>6195</v>
      </c>
      <c r="G2728">
        <v>142</v>
      </c>
      <c r="H2728" t="s">
        <v>11412</v>
      </c>
      <c r="I2728" t="s">
        <v>11541</v>
      </c>
      <c r="J2728" t="s">
        <v>3457</v>
      </c>
      <c r="K2728" s="2">
        <v>42587</v>
      </c>
      <c r="L2728" t="s">
        <v>3572</v>
      </c>
      <c r="M2728" t="s">
        <v>3444</v>
      </c>
      <c r="N2728" t="s">
        <v>3445</v>
      </c>
    </row>
    <row r="2729" spans="1:14" x14ac:dyDescent="0.25">
      <c r="A2729">
        <v>4405</v>
      </c>
      <c r="B2729" s="5">
        <v>23</v>
      </c>
      <c r="C2729" s="5">
        <v>3</v>
      </c>
      <c r="D2729" s="5">
        <v>4405023003</v>
      </c>
      <c r="E2729" t="s">
        <v>6009</v>
      </c>
      <c r="F2729">
        <v>5</v>
      </c>
      <c r="G2729">
        <v>3</v>
      </c>
      <c r="H2729" t="s">
        <v>11414</v>
      </c>
      <c r="I2729" t="s">
        <v>11543</v>
      </c>
      <c r="J2729" t="s">
        <v>3457</v>
      </c>
      <c r="K2729" s="2">
        <v>43451</v>
      </c>
      <c r="L2729" t="s">
        <v>3572</v>
      </c>
      <c r="M2729" t="s">
        <v>3444</v>
      </c>
      <c r="N2729" t="s">
        <v>3445</v>
      </c>
    </row>
    <row r="2730" spans="1:14" x14ac:dyDescent="0.25">
      <c r="A2730">
        <v>5510</v>
      </c>
      <c r="B2730" s="5">
        <v>17</v>
      </c>
      <c r="C2730" s="5">
        <v>29</v>
      </c>
      <c r="D2730" s="5">
        <v>5510017029</v>
      </c>
      <c r="E2730" t="s">
        <v>5917</v>
      </c>
      <c r="F2730">
        <v>14</v>
      </c>
      <c r="G2730">
        <v>28</v>
      </c>
      <c r="H2730" t="s">
        <v>11416</v>
      </c>
      <c r="I2730" t="s">
        <v>11545</v>
      </c>
      <c r="J2730" t="s">
        <v>3457</v>
      </c>
      <c r="K2730" s="2">
        <v>43608</v>
      </c>
      <c r="L2730" t="s">
        <v>3572</v>
      </c>
      <c r="M2730" t="s">
        <v>3444</v>
      </c>
      <c r="N2730" t="s">
        <v>3445</v>
      </c>
    </row>
    <row r="2731" spans="1:14" x14ac:dyDescent="0.25">
      <c r="A2731">
        <v>4246</v>
      </c>
      <c r="B2731" s="5">
        <v>12</v>
      </c>
      <c r="C2731" s="5">
        <v>19</v>
      </c>
      <c r="D2731" s="5">
        <v>4246012019</v>
      </c>
      <c r="E2731" t="s">
        <v>7031</v>
      </c>
      <c r="G2731">
        <v>216</v>
      </c>
      <c r="H2731" t="s">
        <v>11418</v>
      </c>
      <c r="I2731" t="s">
        <v>11547</v>
      </c>
      <c r="J2731" t="s">
        <v>3443</v>
      </c>
      <c r="K2731" s="2">
        <v>43319</v>
      </c>
      <c r="L2731" t="s">
        <v>3572</v>
      </c>
      <c r="M2731" t="s">
        <v>3444</v>
      </c>
      <c r="N2731" t="s">
        <v>3445</v>
      </c>
    </row>
    <row r="2732" spans="1:14" x14ac:dyDescent="0.25">
      <c r="A2732">
        <v>4318</v>
      </c>
      <c r="B2732" s="5">
        <v>6</v>
      </c>
      <c r="C2732" s="5">
        <v>6</v>
      </c>
      <c r="D2732" s="5">
        <v>4318006006</v>
      </c>
      <c r="E2732" t="s">
        <v>6565</v>
      </c>
      <c r="G2732">
        <v>133</v>
      </c>
      <c r="H2732" t="s">
        <v>11420</v>
      </c>
      <c r="I2732" t="s">
        <v>11549</v>
      </c>
      <c r="J2732" t="s">
        <v>3457</v>
      </c>
      <c r="K2732" s="2">
        <v>43522</v>
      </c>
      <c r="L2732" t="s">
        <v>3572</v>
      </c>
      <c r="M2732" t="s">
        <v>3444</v>
      </c>
      <c r="N2732" t="s">
        <v>3445</v>
      </c>
    </row>
    <row r="2733" spans="1:14" x14ac:dyDescent="0.25">
      <c r="A2733">
        <v>4305</v>
      </c>
      <c r="B2733" s="5">
        <v>30</v>
      </c>
      <c r="C2733" s="5">
        <v>18</v>
      </c>
      <c r="D2733" s="5">
        <v>4305030018</v>
      </c>
      <c r="E2733" t="s">
        <v>5950</v>
      </c>
      <c r="G2733">
        <v>206</v>
      </c>
      <c r="H2733" t="s">
        <v>11422</v>
      </c>
      <c r="I2733" t="s">
        <v>11551</v>
      </c>
      <c r="J2733" t="s">
        <v>3457</v>
      </c>
      <c r="K2733" s="2">
        <v>43124</v>
      </c>
      <c r="L2733" t="s">
        <v>3572</v>
      </c>
      <c r="M2733" t="s">
        <v>3444</v>
      </c>
      <c r="N2733" t="s">
        <v>3445</v>
      </c>
    </row>
    <row r="2734" spans="1:14" x14ac:dyDescent="0.25">
      <c r="A2734">
        <v>4318</v>
      </c>
      <c r="B2734" s="5">
        <v>30</v>
      </c>
      <c r="C2734" s="5">
        <v>4</v>
      </c>
      <c r="D2734" s="5">
        <v>4318030004</v>
      </c>
      <c r="E2734" t="s">
        <v>6546</v>
      </c>
      <c r="F2734">
        <v>9</v>
      </c>
      <c r="G2734">
        <v>4</v>
      </c>
      <c r="H2734" t="s">
        <v>11424</v>
      </c>
      <c r="I2734" t="s">
        <v>11553</v>
      </c>
      <c r="J2734" t="s">
        <v>3457</v>
      </c>
      <c r="K2734" s="2">
        <v>41500</v>
      </c>
      <c r="L2734" t="s">
        <v>3572</v>
      </c>
      <c r="M2734" t="s">
        <v>3444</v>
      </c>
      <c r="N2734" t="s">
        <v>3445</v>
      </c>
    </row>
    <row r="2735" spans="1:14" x14ac:dyDescent="0.25">
      <c r="A2735">
        <v>2276</v>
      </c>
      <c r="B2735" s="5">
        <v>29</v>
      </c>
      <c r="C2735" s="5">
        <v>15</v>
      </c>
      <c r="D2735" s="5">
        <v>2276029015</v>
      </c>
      <c r="E2735" t="s">
        <v>7867</v>
      </c>
      <c r="G2735">
        <v>656</v>
      </c>
      <c r="H2735" t="s">
        <v>11426</v>
      </c>
      <c r="I2735" t="s">
        <v>11555</v>
      </c>
      <c r="J2735" t="s">
        <v>3457</v>
      </c>
      <c r="K2735" s="2">
        <v>42136</v>
      </c>
      <c r="L2735" t="s">
        <v>3572</v>
      </c>
      <c r="M2735" t="s">
        <v>3444</v>
      </c>
      <c r="N2735" t="s">
        <v>3445</v>
      </c>
    </row>
    <row r="2736" spans="1:14" x14ac:dyDescent="0.25">
      <c r="A2736">
        <v>4240</v>
      </c>
      <c r="B2736" s="5">
        <v>14</v>
      </c>
      <c r="C2736" s="5">
        <v>12</v>
      </c>
      <c r="D2736" s="5">
        <v>4240014012</v>
      </c>
      <c r="E2736" t="s">
        <v>5979</v>
      </c>
      <c r="F2736">
        <v>6</v>
      </c>
      <c r="G2736">
        <v>11</v>
      </c>
      <c r="H2736" t="s">
        <v>11428</v>
      </c>
      <c r="I2736" t="s">
        <v>11557</v>
      </c>
      <c r="J2736" t="s">
        <v>3457</v>
      </c>
      <c r="K2736" s="2">
        <v>42657</v>
      </c>
      <c r="L2736" t="s">
        <v>3572</v>
      </c>
      <c r="M2736" t="s">
        <v>3444</v>
      </c>
      <c r="N2736" t="s">
        <v>3445</v>
      </c>
    </row>
    <row r="2737" spans="1:14" x14ac:dyDescent="0.25">
      <c r="A2737">
        <v>4259</v>
      </c>
      <c r="B2737" s="5">
        <v>27</v>
      </c>
      <c r="C2737" s="5">
        <v>27</v>
      </c>
      <c r="D2737" s="5">
        <v>4259027027</v>
      </c>
      <c r="E2737" t="s">
        <v>8867</v>
      </c>
      <c r="F2737">
        <v>3</v>
      </c>
      <c r="G2737">
        <v>28</v>
      </c>
      <c r="H2737" t="s">
        <v>11430</v>
      </c>
      <c r="I2737" t="s">
        <v>11559</v>
      </c>
      <c r="J2737" t="s">
        <v>3457</v>
      </c>
      <c r="K2737" s="2">
        <v>41547</v>
      </c>
      <c r="L2737" t="s">
        <v>3572</v>
      </c>
      <c r="M2737" t="s">
        <v>3444</v>
      </c>
      <c r="N2737" t="s">
        <v>3445</v>
      </c>
    </row>
    <row r="2738" spans="1:14" x14ac:dyDescent="0.25">
      <c r="A2738">
        <v>5558</v>
      </c>
      <c r="B2738" s="5">
        <v>13</v>
      </c>
      <c r="C2738" s="5">
        <v>1</v>
      </c>
      <c r="D2738" s="5">
        <v>5558013001</v>
      </c>
      <c r="G2738" t="s">
        <v>6630</v>
      </c>
      <c r="H2738" t="s">
        <v>11432</v>
      </c>
      <c r="I2738" t="s">
        <v>11561</v>
      </c>
      <c r="J2738" t="s">
        <v>3443</v>
      </c>
      <c r="K2738" s="2">
        <v>42479</v>
      </c>
      <c r="L2738" t="s">
        <v>3572</v>
      </c>
      <c r="M2738" t="s">
        <v>3444</v>
      </c>
      <c r="N2738" t="s">
        <v>3445</v>
      </c>
    </row>
    <row r="2739" spans="1:14" x14ac:dyDescent="0.25">
      <c r="A2739">
        <v>4250</v>
      </c>
      <c r="B2739" s="5">
        <v>20</v>
      </c>
      <c r="C2739" s="5">
        <v>29</v>
      </c>
      <c r="D2739" s="5">
        <v>4250020029</v>
      </c>
      <c r="E2739" t="s">
        <v>8944</v>
      </c>
      <c r="G2739">
        <v>59</v>
      </c>
      <c r="H2739" t="s">
        <v>11434</v>
      </c>
      <c r="I2739" t="s">
        <v>11563</v>
      </c>
      <c r="J2739" t="s">
        <v>3457</v>
      </c>
      <c r="K2739" s="2">
        <v>42500</v>
      </c>
      <c r="L2739" t="s">
        <v>3572</v>
      </c>
      <c r="M2739" t="s">
        <v>3444</v>
      </c>
      <c r="N2739" t="s">
        <v>3445</v>
      </c>
    </row>
    <row r="2740" spans="1:14" x14ac:dyDescent="0.25">
      <c r="A2740">
        <v>4422</v>
      </c>
      <c r="B2740" s="5">
        <v>23</v>
      </c>
      <c r="C2740" s="5">
        <v>5</v>
      </c>
      <c r="D2740" s="5">
        <v>4422023005</v>
      </c>
      <c r="E2740" t="s">
        <v>11436</v>
      </c>
      <c r="G2740">
        <v>11</v>
      </c>
      <c r="H2740" t="s">
        <v>11437</v>
      </c>
      <c r="I2740" t="s">
        <v>11565</v>
      </c>
      <c r="J2740" t="s">
        <v>3457</v>
      </c>
      <c r="K2740" s="2">
        <v>41484</v>
      </c>
      <c r="L2740" t="s">
        <v>3572</v>
      </c>
      <c r="M2740" t="s">
        <v>3444</v>
      </c>
      <c r="N2740" t="s">
        <v>3445</v>
      </c>
    </row>
    <row r="2741" spans="1:14" x14ac:dyDescent="0.25">
      <c r="A2741">
        <v>4370</v>
      </c>
      <c r="B2741" s="5">
        <v>29</v>
      </c>
      <c r="C2741" s="5">
        <v>13</v>
      </c>
      <c r="D2741" s="5">
        <v>4370029013</v>
      </c>
      <c r="E2741" t="s">
        <v>5931</v>
      </c>
      <c r="G2741">
        <v>11</v>
      </c>
      <c r="H2741" t="s">
        <v>11439</v>
      </c>
      <c r="I2741" t="s">
        <v>11567</v>
      </c>
      <c r="J2741" t="s">
        <v>3457</v>
      </c>
      <c r="K2741" s="2">
        <v>42353</v>
      </c>
      <c r="L2741" t="s">
        <v>3572</v>
      </c>
      <c r="M2741" t="s">
        <v>3444</v>
      </c>
      <c r="N2741" t="s">
        <v>3445</v>
      </c>
    </row>
    <row r="2742" spans="1:14" x14ac:dyDescent="0.25">
      <c r="A2742">
        <v>4223</v>
      </c>
      <c r="B2742" s="5">
        <v>29</v>
      </c>
      <c r="C2742" s="5">
        <v>41</v>
      </c>
      <c r="D2742" s="5">
        <v>4223029041</v>
      </c>
      <c r="E2742" t="s">
        <v>10859</v>
      </c>
      <c r="G2742">
        <v>115</v>
      </c>
      <c r="H2742" t="s">
        <v>11441</v>
      </c>
      <c r="I2742" t="s">
        <v>11570</v>
      </c>
      <c r="J2742" t="s">
        <v>3457</v>
      </c>
      <c r="K2742" s="2">
        <v>43323</v>
      </c>
      <c r="L2742" t="s">
        <v>3572</v>
      </c>
      <c r="M2742" t="s">
        <v>3444</v>
      </c>
      <c r="N2742" t="s">
        <v>3445</v>
      </c>
    </row>
    <row r="2743" spans="1:14" x14ac:dyDescent="0.25">
      <c r="A2743">
        <v>5089</v>
      </c>
      <c r="B2743" s="5">
        <v>25</v>
      </c>
      <c r="C2743" s="5">
        <v>30</v>
      </c>
      <c r="D2743" s="5">
        <v>5089025030</v>
      </c>
      <c r="E2743" t="s">
        <v>11443</v>
      </c>
      <c r="G2743">
        <v>87</v>
      </c>
      <c r="H2743" t="s">
        <v>11444</v>
      </c>
      <c r="I2743" t="s">
        <v>11573</v>
      </c>
      <c r="J2743" t="s">
        <v>3457</v>
      </c>
      <c r="K2743" s="2">
        <v>42114</v>
      </c>
      <c r="L2743" t="s">
        <v>3572</v>
      </c>
      <c r="M2743" t="s">
        <v>3444</v>
      </c>
      <c r="N2743" t="s">
        <v>3445</v>
      </c>
    </row>
    <row r="2744" spans="1:14" x14ac:dyDescent="0.25">
      <c r="A2744">
        <v>4314</v>
      </c>
      <c r="B2744" s="5">
        <v>11</v>
      </c>
      <c r="C2744" s="5">
        <v>59</v>
      </c>
      <c r="D2744" s="5">
        <v>4314011059</v>
      </c>
      <c r="E2744" t="s">
        <v>7185</v>
      </c>
      <c r="G2744">
        <v>15</v>
      </c>
      <c r="H2744" t="s">
        <v>11446</v>
      </c>
      <c r="I2744" t="s">
        <v>11575</v>
      </c>
      <c r="J2744" t="s">
        <v>3457</v>
      </c>
      <c r="K2744" s="2">
        <v>42948</v>
      </c>
      <c r="L2744" t="s">
        <v>3572</v>
      </c>
      <c r="M2744" t="s">
        <v>3444</v>
      </c>
      <c r="N2744" t="s">
        <v>3445</v>
      </c>
    </row>
    <row r="2745" spans="1:14" x14ac:dyDescent="0.25">
      <c r="A2745">
        <v>4286</v>
      </c>
      <c r="B2745" s="5">
        <v>26</v>
      </c>
      <c r="C2745" s="5">
        <v>17</v>
      </c>
      <c r="D2745" s="5">
        <v>4286026017</v>
      </c>
      <c r="E2745" t="s">
        <v>11448</v>
      </c>
      <c r="F2745">
        <v>1</v>
      </c>
      <c r="G2745">
        <v>10</v>
      </c>
      <c r="H2745" t="s">
        <v>11449</v>
      </c>
      <c r="I2745" t="s">
        <v>11577</v>
      </c>
      <c r="J2745" t="s">
        <v>3457</v>
      </c>
      <c r="K2745" s="2">
        <v>42222</v>
      </c>
      <c r="L2745" t="s">
        <v>3572</v>
      </c>
      <c r="M2745" t="s">
        <v>3444</v>
      </c>
      <c r="N2745" t="s">
        <v>3445</v>
      </c>
    </row>
    <row r="2746" spans="1:14" x14ac:dyDescent="0.25">
      <c r="A2746">
        <v>4326</v>
      </c>
      <c r="B2746" s="5">
        <v>5</v>
      </c>
      <c r="C2746" s="5">
        <v>19</v>
      </c>
      <c r="D2746" s="5">
        <v>4326005019</v>
      </c>
      <c r="E2746" t="s">
        <v>6074</v>
      </c>
      <c r="F2746">
        <v>36</v>
      </c>
      <c r="G2746">
        <v>19</v>
      </c>
      <c r="H2746" t="s">
        <v>11451</v>
      </c>
      <c r="I2746" t="s">
        <v>11579</v>
      </c>
      <c r="J2746" t="s">
        <v>3457</v>
      </c>
      <c r="K2746" s="2">
        <v>42115</v>
      </c>
      <c r="L2746" t="s">
        <v>3572</v>
      </c>
      <c r="M2746" t="s">
        <v>3444</v>
      </c>
      <c r="N2746" t="s">
        <v>3445</v>
      </c>
    </row>
    <row r="2747" spans="1:14" x14ac:dyDescent="0.25">
      <c r="A2747">
        <v>4308</v>
      </c>
      <c r="B2747" s="5">
        <v>16</v>
      </c>
      <c r="C2747" s="5">
        <v>13</v>
      </c>
      <c r="D2747" s="5">
        <v>4308016013</v>
      </c>
      <c r="E2747" t="s">
        <v>5885</v>
      </c>
      <c r="F2747">
        <v>21</v>
      </c>
      <c r="G2747">
        <v>1</v>
      </c>
      <c r="H2747" t="s">
        <v>11453</v>
      </c>
      <c r="I2747" t="s">
        <v>11581</v>
      </c>
      <c r="J2747" t="s">
        <v>3457</v>
      </c>
      <c r="K2747" s="2">
        <v>42429</v>
      </c>
      <c r="L2747" t="s">
        <v>3572</v>
      </c>
      <c r="M2747" t="s">
        <v>3444</v>
      </c>
      <c r="N2747" t="s">
        <v>3445</v>
      </c>
    </row>
    <row r="2748" spans="1:14" x14ac:dyDescent="0.25">
      <c r="A2748">
        <v>4371</v>
      </c>
      <c r="B2748" s="5">
        <v>29</v>
      </c>
      <c r="C2748" s="5">
        <v>3</v>
      </c>
      <c r="D2748" s="5">
        <v>4371029003</v>
      </c>
      <c r="E2748" t="s">
        <v>11455</v>
      </c>
      <c r="F2748">
        <v>4</v>
      </c>
      <c r="G2748">
        <v>81</v>
      </c>
      <c r="H2748" t="s">
        <v>11456</v>
      </c>
      <c r="I2748" t="s">
        <v>11583</v>
      </c>
      <c r="J2748" t="s">
        <v>3457</v>
      </c>
      <c r="K2748" s="2">
        <v>41821</v>
      </c>
      <c r="L2748" t="s">
        <v>3572</v>
      </c>
      <c r="M2748" t="s">
        <v>3444</v>
      </c>
      <c r="N2748" t="s">
        <v>3445</v>
      </c>
    </row>
    <row r="2749" spans="1:14" x14ac:dyDescent="0.25">
      <c r="A2749">
        <v>4332</v>
      </c>
      <c r="B2749" s="5">
        <v>29</v>
      </c>
      <c r="C2749" s="5">
        <v>1</v>
      </c>
      <c r="D2749" s="5">
        <v>4332029001</v>
      </c>
      <c r="E2749" t="s">
        <v>7241</v>
      </c>
      <c r="G2749">
        <v>207</v>
      </c>
      <c r="H2749" t="s">
        <v>11458</v>
      </c>
      <c r="I2749" t="s">
        <v>11585</v>
      </c>
      <c r="J2749" t="s">
        <v>3457</v>
      </c>
      <c r="K2749" s="2">
        <v>42256</v>
      </c>
      <c r="L2749" t="s">
        <v>3572</v>
      </c>
      <c r="M2749" t="s">
        <v>3444</v>
      </c>
      <c r="N2749" t="s">
        <v>3445</v>
      </c>
    </row>
    <row r="2750" spans="1:14" x14ac:dyDescent="0.25">
      <c r="A2750">
        <v>4425</v>
      </c>
      <c r="B2750" s="5">
        <v>8</v>
      </c>
      <c r="C2750" s="5">
        <v>5</v>
      </c>
      <c r="D2750" s="5">
        <v>4425008005</v>
      </c>
      <c r="E2750" t="s">
        <v>6551</v>
      </c>
      <c r="G2750">
        <v>19</v>
      </c>
      <c r="H2750" t="s">
        <v>11460</v>
      </c>
      <c r="I2750" t="s">
        <v>11587</v>
      </c>
      <c r="J2750" t="s">
        <v>3457</v>
      </c>
      <c r="K2750" s="2">
        <v>42390</v>
      </c>
      <c r="L2750" t="s">
        <v>3572</v>
      </c>
      <c r="M2750" t="s">
        <v>3444</v>
      </c>
      <c r="N2750" t="s">
        <v>3445</v>
      </c>
    </row>
    <row r="2751" spans="1:14" x14ac:dyDescent="0.25">
      <c r="A2751">
        <v>4325</v>
      </c>
      <c r="B2751" s="5">
        <v>15</v>
      </c>
      <c r="C2751" s="5">
        <v>10</v>
      </c>
      <c r="D2751" s="5">
        <v>4325015010</v>
      </c>
      <c r="E2751" t="s">
        <v>5686</v>
      </c>
      <c r="F2751">
        <v>4</v>
      </c>
      <c r="G2751">
        <v>10</v>
      </c>
      <c r="H2751" t="s">
        <v>11462</v>
      </c>
      <c r="I2751" t="s">
        <v>11589</v>
      </c>
      <c r="J2751" t="s">
        <v>3457</v>
      </c>
      <c r="K2751" s="2">
        <v>42285</v>
      </c>
      <c r="L2751" t="s">
        <v>3572</v>
      </c>
      <c r="M2751" t="s">
        <v>3444</v>
      </c>
      <c r="N2751" t="s">
        <v>3445</v>
      </c>
    </row>
    <row r="2752" spans="1:14" x14ac:dyDescent="0.25">
      <c r="A2752">
        <v>5067</v>
      </c>
      <c r="B2752" s="5">
        <v>18</v>
      </c>
      <c r="C2752" s="5">
        <v>6</v>
      </c>
      <c r="D2752" s="5">
        <v>5067018006</v>
      </c>
      <c r="E2752" t="s">
        <v>6239</v>
      </c>
      <c r="F2752">
        <v>8</v>
      </c>
      <c r="G2752">
        <v>4</v>
      </c>
      <c r="H2752" t="s">
        <v>11464</v>
      </c>
      <c r="I2752" t="s">
        <v>11591</v>
      </c>
      <c r="J2752" t="s">
        <v>3457</v>
      </c>
      <c r="K2752" s="2">
        <v>42090</v>
      </c>
      <c r="L2752" t="s">
        <v>3572</v>
      </c>
      <c r="M2752" t="s">
        <v>3444</v>
      </c>
      <c r="N2752" t="s">
        <v>3445</v>
      </c>
    </row>
    <row r="2753" spans="1:14" x14ac:dyDescent="0.25">
      <c r="A2753">
        <v>4264</v>
      </c>
      <c r="B2753" s="5">
        <v>25</v>
      </c>
      <c r="C2753" s="5">
        <v>9</v>
      </c>
      <c r="D2753" s="5">
        <v>4264025009</v>
      </c>
      <c r="E2753" t="s">
        <v>8886</v>
      </c>
      <c r="F2753">
        <v>7</v>
      </c>
      <c r="G2753">
        <v>10</v>
      </c>
      <c r="H2753" t="s">
        <v>11466</v>
      </c>
      <c r="I2753" t="s">
        <v>11593</v>
      </c>
      <c r="J2753" t="s">
        <v>3457</v>
      </c>
      <c r="K2753" s="2">
        <v>43405</v>
      </c>
      <c r="L2753" t="s">
        <v>3572</v>
      </c>
      <c r="M2753" t="s">
        <v>3444</v>
      </c>
      <c r="N2753" t="s">
        <v>3445</v>
      </c>
    </row>
    <row r="2754" spans="1:14" x14ac:dyDescent="0.25">
      <c r="A2754">
        <v>2238</v>
      </c>
      <c r="B2754" s="5">
        <v>12</v>
      </c>
      <c r="C2754" s="5">
        <v>63</v>
      </c>
      <c r="D2754" s="5">
        <v>2238012063</v>
      </c>
      <c r="E2754" t="s">
        <v>11468</v>
      </c>
      <c r="G2754" t="s">
        <v>3451</v>
      </c>
      <c r="H2754" t="s">
        <v>11469</v>
      </c>
      <c r="I2754" t="s">
        <v>11595</v>
      </c>
      <c r="J2754" t="s">
        <v>3457</v>
      </c>
      <c r="K2754" s="2">
        <v>43371</v>
      </c>
      <c r="L2754" t="s">
        <v>3572</v>
      </c>
      <c r="M2754" t="s">
        <v>3444</v>
      </c>
      <c r="N2754" t="s">
        <v>3445</v>
      </c>
    </row>
    <row r="2755" spans="1:14" x14ac:dyDescent="0.25">
      <c r="A2755">
        <v>4408</v>
      </c>
      <c r="B2755" s="5">
        <v>16</v>
      </c>
      <c r="C2755" s="5">
        <v>5</v>
      </c>
      <c r="D2755" s="5">
        <v>4408016005</v>
      </c>
      <c r="E2755" t="s">
        <v>6021</v>
      </c>
      <c r="F2755">
        <v>21</v>
      </c>
      <c r="G2755">
        <v>5</v>
      </c>
      <c r="H2755" t="s">
        <v>11471</v>
      </c>
      <c r="I2755" t="s">
        <v>11597</v>
      </c>
      <c r="J2755" t="s">
        <v>3457</v>
      </c>
      <c r="K2755" s="2">
        <v>43213</v>
      </c>
      <c r="L2755" t="s">
        <v>3572</v>
      </c>
      <c r="M2755" t="s">
        <v>3444</v>
      </c>
      <c r="N2755" t="s">
        <v>3445</v>
      </c>
    </row>
    <row r="2756" spans="1:14" x14ac:dyDescent="0.25">
      <c r="A2756">
        <v>4244</v>
      </c>
      <c r="B2756" s="5">
        <v>26</v>
      </c>
      <c r="C2756" s="5">
        <v>26</v>
      </c>
      <c r="D2756" s="5">
        <v>4244026026</v>
      </c>
      <c r="E2756" t="s">
        <v>11473</v>
      </c>
      <c r="G2756">
        <v>3</v>
      </c>
      <c r="H2756" t="s">
        <v>11474</v>
      </c>
      <c r="I2756" t="s">
        <v>11599</v>
      </c>
      <c r="J2756" t="s">
        <v>3457</v>
      </c>
      <c r="K2756" s="2">
        <v>43193</v>
      </c>
      <c r="L2756" t="s">
        <v>3572</v>
      </c>
      <c r="M2756" t="s">
        <v>3444</v>
      </c>
      <c r="N2756" t="s">
        <v>3445</v>
      </c>
    </row>
    <row r="2757" spans="1:14" x14ac:dyDescent="0.25">
      <c r="A2757">
        <v>4248</v>
      </c>
      <c r="B2757" s="5">
        <v>8</v>
      </c>
      <c r="C2757" s="5">
        <v>14</v>
      </c>
      <c r="D2757" s="5">
        <v>4248008014</v>
      </c>
      <c r="E2757" t="s">
        <v>5905</v>
      </c>
      <c r="G2757">
        <v>90</v>
      </c>
      <c r="H2757" t="s">
        <v>11476</v>
      </c>
      <c r="I2757" t="s">
        <v>11601</v>
      </c>
      <c r="J2757" t="s">
        <v>3457</v>
      </c>
      <c r="K2757" s="2">
        <v>42816</v>
      </c>
      <c r="L2757" t="s">
        <v>3572</v>
      </c>
      <c r="M2757" t="s">
        <v>3444</v>
      </c>
      <c r="N2757" t="s">
        <v>3445</v>
      </c>
    </row>
    <row r="2758" spans="1:14" x14ac:dyDescent="0.25">
      <c r="A2758">
        <v>6040</v>
      </c>
      <c r="B2758" s="5">
        <v>35</v>
      </c>
      <c r="C2758" s="5">
        <v>10</v>
      </c>
      <c r="D2758" s="5">
        <v>6040035010</v>
      </c>
      <c r="E2758" t="s">
        <v>11478</v>
      </c>
      <c r="G2758">
        <v>17</v>
      </c>
      <c r="H2758" t="s">
        <v>11479</v>
      </c>
      <c r="I2758" t="s">
        <v>11603</v>
      </c>
      <c r="J2758" t="s">
        <v>3457</v>
      </c>
      <c r="K2758" s="2">
        <v>43621</v>
      </c>
      <c r="L2758" t="s">
        <v>3572</v>
      </c>
      <c r="M2758" t="s">
        <v>3444</v>
      </c>
      <c r="N2758" t="s">
        <v>3445</v>
      </c>
    </row>
    <row r="2759" spans="1:14" x14ac:dyDescent="0.25">
      <c r="A2759">
        <v>4305</v>
      </c>
      <c r="B2759" s="5">
        <v>27</v>
      </c>
      <c r="C2759" s="5">
        <v>5</v>
      </c>
      <c r="D2759" s="5">
        <v>4305027005</v>
      </c>
      <c r="E2759" t="s">
        <v>10846</v>
      </c>
      <c r="G2759">
        <v>5</v>
      </c>
      <c r="H2759" t="s">
        <v>11481</v>
      </c>
      <c r="I2759" t="s">
        <v>11605</v>
      </c>
      <c r="J2759" t="s">
        <v>3457</v>
      </c>
      <c r="K2759" s="2">
        <v>43070</v>
      </c>
      <c r="L2759" t="s">
        <v>3572</v>
      </c>
      <c r="M2759" t="s">
        <v>3444</v>
      </c>
      <c r="N2759" t="s">
        <v>3445</v>
      </c>
    </row>
    <row r="2760" spans="1:14" x14ac:dyDescent="0.25">
      <c r="A2760">
        <v>5550</v>
      </c>
      <c r="B2760" s="5">
        <v>20</v>
      </c>
      <c r="C2760" s="5">
        <v>26</v>
      </c>
      <c r="D2760" s="5">
        <v>5550020026</v>
      </c>
      <c r="E2760" t="s">
        <v>7793</v>
      </c>
      <c r="G2760">
        <v>23</v>
      </c>
      <c r="H2760" t="s">
        <v>11483</v>
      </c>
      <c r="I2760" t="s">
        <v>11607</v>
      </c>
      <c r="J2760" t="s">
        <v>3457</v>
      </c>
      <c r="K2760" s="2">
        <v>42205</v>
      </c>
      <c r="L2760" t="s">
        <v>3572</v>
      </c>
      <c r="M2760" t="s">
        <v>3444</v>
      </c>
      <c r="N2760" t="s">
        <v>3445</v>
      </c>
    </row>
    <row r="2761" spans="1:14" x14ac:dyDescent="0.25">
      <c r="A2761">
        <v>4318</v>
      </c>
      <c r="B2761" s="5">
        <v>28</v>
      </c>
      <c r="C2761" s="5">
        <v>4</v>
      </c>
      <c r="D2761" s="5">
        <v>4318028004</v>
      </c>
      <c r="E2761" t="s">
        <v>6546</v>
      </c>
      <c r="F2761">
        <v>6</v>
      </c>
      <c r="G2761">
        <v>5</v>
      </c>
      <c r="H2761" t="s">
        <v>11485</v>
      </c>
      <c r="I2761" t="s">
        <v>11609</v>
      </c>
      <c r="J2761" t="s">
        <v>3457</v>
      </c>
      <c r="K2761" s="2">
        <v>42209</v>
      </c>
      <c r="L2761" t="s">
        <v>3572</v>
      </c>
      <c r="M2761" t="s">
        <v>3444</v>
      </c>
      <c r="N2761" t="s">
        <v>3445</v>
      </c>
    </row>
    <row r="2762" spans="1:14" x14ac:dyDescent="0.25">
      <c r="A2762">
        <v>4426</v>
      </c>
      <c r="B2762" s="5">
        <v>33</v>
      </c>
      <c r="C2762" s="5">
        <v>18</v>
      </c>
      <c r="D2762" s="5">
        <v>4426033018</v>
      </c>
      <c r="E2762" t="s">
        <v>11487</v>
      </c>
      <c r="G2762">
        <v>20</v>
      </c>
      <c r="H2762" t="s">
        <v>11488</v>
      </c>
      <c r="I2762" t="s">
        <v>11611</v>
      </c>
      <c r="J2762" t="s">
        <v>3457</v>
      </c>
      <c r="K2762" s="2">
        <v>43341</v>
      </c>
      <c r="L2762" t="s">
        <v>3572</v>
      </c>
      <c r="M2762" t="s">
        <v>3444</v>
      </c>
      <c r="N2762" t="s">
        <v>3445</v>
      </c>
    </row>
    <row r="2763" spans="1:14" x14ac:dyDescent="0.25">
      <c r="A2763">
        <v>4326</v>
      </c>
      <c r="B2763" s="5">
        <v>9</v>
      </c>
      <c r="C2763" s="5">
        <v>8</v>
      </c>
      <c r="D2763" s="5">
        <v>4326009008</v>
      </c>
      <c r="E2763" t="s">
        <v>6074</v>
      </c>
      <c r="F2763">
        <v>5</v>
      </c>
      <c r="G2763">
        <v>8</v>
      </c>
      <c r="H2763" t="s">
        <v>11490</v>
      </c>
      <c r="I2763" t="s">
        <v>11614</v>
      </c>
      <c r="J2763" t="s">
        <v>3457</v>
      </c>
      <c r="K2763" s="2">
        <v>43164</v>
      </c>
      <c r="L2763" t="s">
        <v>3572</v>
      </c>
      <c r="M2763" t="s">
        <v>3444</v>
      </c>
      <c r="N2763" t="s">
        <v>3445</v>
      </c>
    </row>
    <row r="2764" spans="1:14" x14ac:dyDescent="0.25">
      <c r="A2764">
        <v>4405</v>
      </c>
      <c r="B2764" s="5">
        <v>5</v>
      </c>
      <c r="C2764" s="5">
        <v>3</v>
      </c>
      <c r="D2764" s="5">
        <v>4405005003</v>
      </c>
      <c r="E2764" t="s">
        <v>5891</v>
      </c>
      <c r="G2764">
        <v>3</v>
      </c>
      <c r="H2764" t="s">
        <v>11492</v>
      </c>
      <c r="I2764" t="s">
        <v>11616</v>
      </c>
      <c r="J2764" t="s">
        <v>3457</v>
      </c>
      <c r="K2764" s="2">
        <v>42403</v>
      </c>
      <c r="L2764" t="s">
        <v>3572</v>
      </c>
      <c r="M2764" t="s">
        <v>3444</v>
      </c>
      <c r="N2764" t="s">
        <v>3445</v>
      </c>
    </row>
    <row r="2765" spans="1:14" x14ac:dyDescent="0.25">
      <c r="A2765">
        <v>4303</v>
      </c>
      <c r="B2765" s="5">
        <v>22</v>
      </c>
      <c r="C2765" s="5">
        <v>32</v>
      </c>
      <c r="D2765" s="5">
        <v>4303022032</v>
      </c>
      <c r="E2765" t="s">
        <v>6134</v>
      </c>
      <c r="G2765">
        <v>42</v>
      </c>
      <c r="H2765" t="s">
        <v>11494</v>
      </c>
      <c r="I2765" t="s">
        <v>11618</v>
      </c>
      <c r="J2765" t="s">
        <v>3457</v>
      </c>
      <c r="K2765" s="2">
        <v>43342</v>
      </c>
      <c r="L2765" t="s">
        <v>3572</v>
      </c>
      <c r="M2765" t="s">
        <v>3444</v>
      </c>
      <c r="N2765" t="s">
        <v>3445</v>
      </c>
    </row>
    <row r="2766" spans="1:14" x14ac:dyDescent="0.25">
      <c r="A2766">
        <v>4387</v>
      </c>
      <c r="B2766" s="5">
        <v>4</v>
      </c>
      <c r="C2766" s="5">
        <v>29</v>
      </c>
      <c r="D2766" s="5">
        <v>4387004029</v>
      </c>
      <c r="E2766" t="s">
        <v>11496</v>
      </c>
      <c r="G2766">
        <v>7</v>
      </c>
      <c r="H2766" t="s">
        <v>11497</v>
      </c>
      <c r="I2766" t="s">
        <v>11621</v>
      </c>
      <c r="J2766" t="s">
        <v>3896</v>
      </c>
      <c r="K2766" s="2">
        <v>43161</v>
      </c>
      <c r="L2766" t="s">
        <v>3572</v>
      </c>
      <c r="M2766" t="s">
        <v>3444</v>
      </c>
      <c r="N2766" t="s">
        <v>3445</v>
      </c>
    </row>
    <row r="2767" spans="1:14" x14ac:dyDescent="0.25">
      <c r="A2767">
        <v>4214</v>
      </c>
      <c r="B2767" s="5">
        <v>15</v>
      </c>
      <c r="C2767" s="5">
        <v>13</v>
      </c>
      <c r="D2767" s="5">
        <v>4214015013</v>
      </c>
      <c r="E2767" t="s">
        <v>5875</v>
      </c>
      <c r="F2767" t="s">
        <v>4012</v>
      </c>
      <c r="G2767">
        <v>49</v>
      </c>
      <c r="H2767" t="s">
        <v>11499</v>
      </c>
      <c r="I2767" t="s">
        <v>11623</v>
      </c>
      <c r="J2767" t="s">
        <v>3457</v>
      </c>
      <c r="K2767" s="2">
        <v>43269</v>
      </c>
      <c r="L2767" t="s">
        <v>3572</v>
      </c>
      <c r="M2767" t="s">
        <v>3444</v>
      </c>
      <c r="N2767" t="s">
        <v>3445</v>
      </c>
    </row>
    <row r="2768" spans="1:14" x14ac:dyDescent="0.25">
      <c r="A2768">
        <v>7470</v>
      </c>
      <c r="B2768" s="5">
        <v>13</v>
      </c>
      <c r="C2768" s="5">
        <v>21</v>
      </c>
      <c r="D2768" s="5">
        <v>7470013021</v>
      </c>
      <c r="E2768" t="s">
        <v>10468</v>
      </c>
      <c r="G2768">
        <v>162</v>
      </c>
      <c r="H2768" t="s">
        <v>11501</v>
      </c>
      <c r="I2768" t="s">
        <v>11625</v>
      </c>
      <c r="J2768" t="s">
        <v>3457</v>
      </c>
      <c r="K2768" s="2">
        <v>42586</v>
      </c>
      <c r="L2768" t="s">
        <v>3572</v>
      </c>
      <c r="M2768" t="s">
        <v>3444</v>
      </c>
      <c r="N2768" t="s">
        <v>3445</v>
      </c>
    </row>
    <row r="2769" spans="1:14" x14ac:dyDescent="0.25">
      <c r="A2769">
        <v>4305</v>
      </c>
      <c r="B2769" s="5">
        <v>8</v>
      </c>
      <c r="C2769" s="5">
        <v>21</v>
      </c>
      <c r="D2769" s="5">
        <v>4305008021</v>
      </c>
      <c r="E2769" t="s">
        <v>6650</v>
      </c>
      <c r="G2769">
        <v>108</v>
      </c>
      <c r="H2769" t="s">
        <v>11503</v>
      </c>
      <c r="I2769" t="s">
        <v>11628</v>
      </c>
      <c r="J2769" t="s">
        <v>3457</v>
      </c>
      <c r="K2769" s="2">
        <v>43041</v>
      </c>
      <c r="L2769" t="s">
        <v>3572</v>
      </c>
      <c r="M2769" t="s">
        <v>3444</v>
      </c>
      <c r="N2769" t="s">
        <v>3445</v>
      </c>
    </row>
    <row r="2770" spans="1:14" x14ac:dyDescent="0.25">
      <c r="A2770">
        <v>4321</v>
      </c>
      <c r="B2770" s="5">
        <v>1</v>
      </c>
      <c r="C2770" s="5">
        <v>32</v>
      </c>
      <c r="D2770" s="5">
        <v>4321001032</v>
      </c>
      <c r="E2770" t="s">
        <v>5825</v>
      </c>
      <c r="F2770">
        <v>62</v>
      </c>
      <c r="G2770">
        <v>12</v>
      </c>
      <c r="H2770" t="s">
        <v>11505</v>
      </c>
      <c r="I2770" t="s">
        <v>11630</v>
      </c>
      <c r="J2770" t="s">
        <v>3457</v>
      </c>
      <c r="K2770" s="2">
        <v>42181</v>
      </c>
      <c r="L2770" t="s">
        <v>3572</v>
      </c>
      <c r="M2770" t="s">
        <v>3444</v>
      </c>
      <c r="N2770" t="s">
        <v>3445</v>
      </c>
    </row>
    <row r="2771" spans="1:14" x14ac:dyDescent="0.25">
      <c r="A2771">
        <v>4311</v>
      </c>
      <c r="B2771" s="5">
        <v>19</v>
      </c>
      <c r="C2771" s="5">
        <v>4</v>
      </c>
      <c r="D2771" s="5">
        <v>4311019004</v>
      </c>
      <c r="E2771" t="s">
        <v>8672</v>
      </c>
      <c r="G2771" t="s">
        <v>3847</v>
      </c>
      <c r="H2771" t="s">
        <v>11507</v>
      </c>
      <c r="I2771" t="s">
        <v>11632</v>
      </c>
      <c r="J2771" t="s">
        <v>3457</v>
      </c>
      <c r="K2771" s="2">
        <v>43266</v>
      </c>
      <c r="L2771" t="s">
        <v>3572</v>
      </c>
      <c r="M2771" t="s">
        <v>3444</v>
      </c>
      <c r="N2771" t="s">
        <v>3445</v>
      </c>
    </row>
    <row r="2772" spans="1:14" x14ac:dyDescent="0.25">
      <c r="A2772">
        <v>5560</v>
      </c>
      <c r="B2772" s="5">
        <v>21</v>
      </c>
      <c r="C2772" s="5">
        <v>20</v>
      </c>
      <c r="D2772" s="5">
        <v>5560021020</v>
      </c>
      <c r="E2772" t="s">
        <v>11509</v>
      </c>
      <c r="G2772">
        <v>18</v>
      </c>
      <c r="H2772" t="s">
        <v>11510</v>
      </c>
      <c r="I2772" t="s">
        <v>11634</v>
      </c>
      <c r="J2772" t="s">
        <v>3443</v>
      </c>
      <c r="K2772" s="2">
        <v>43276</v>
      </c>
      <c r="L2772" t="s">
        <v>3572</v>
      </c>
      <c r="M2772" t="s">
        <v>3444</v>
      </c>
      <c r="N2772" t="s">
        <v>3445</v>
      </c>
    </row>
    <row r="2773" spans="1:14" x14ac:dyDescent="0.25">
      <c r="A2773">
        <v>4307</v>
      </c>
      <c r="B2773" s="5">
        <v>12</v>
      </c>
      <c r="C2773" s="5">
        <v>23</v>
      </c>
      <c r="D2773" s="5">
        <v>4307012023</v>
      </c>
      <c r="E2773" t="s">
        <v>11512</v>
      </c>
      <c r="G2773">
        <v>19</v>
      </c>
      <c r="H2773" t="s">
        <v>11513</v>
      </c>
      <c r="I2773" t="s">
        <v>11636</v>
      </c>
      <c r="J2773" t="s">
        <v>3457</v>
      </c>
      <c r="K2773" s="2">
        <v>42381</v>
      </c>
      <c r="L2773" t="s">
        <v>3572</v>
      </c>
      <c r="M2773" t="s">
        <v>3444</v>
      </c>
      <c r="N2773" t="s">
        <v>3445</v>
      </c>
    </row>
    <row r="2774" spans="1:14" x14ac:dyDescent="0.25">
      <c r="A2774">
        <v>5156</v>
      </c>
      <c r="B2774" s="5">
        <v>16</v>
      </c>
      <c r="C2774" s="5">
        <v>17</v>
      </c>
      <c r="D2774" s="5">
        <v>5156016017</v>
      </c>
      <c r="E2774" t="s">
        <v>4011</v>
      </c>
      <c r="F2774" t="s">
        <v>3451</v>
      </c>
      <c r="G2774">
        <v>21</v>
      </c>
      <c r="H2774" t="s">
        <v>11515</v>
      </c>
      <c r="I2774" t="s">
        <v>11638</v>
      </c>
      <c r="J2774" t="s">
        <v>3443</v>
      </c>
      <c r="K2774" s="2">
        <v>42018</v>
      </c>
      <c r="L2774" t="s">
        <v>3572</v>
      </c>
      <c r="M2774" t="s">
        <v>3444</v>
      </c>
      <c r="N2774" t="s">
        <v>3445</v>
      </c>
    </row>
    <row r="2775" spans="1:14" x14ac:dyDescent="0.25">
      <c r="A2775">
        <v>5528</v>
      </c>
      <c r="B2775" s="5">
        <v>4</v>
      </c>
      <c r="C2775" s="5">
        <v>64</v>
      </c>
      <c r="D2775" s="5">
        <v>5528004064</v>
      </c>
      <c r="E2775" t="s">
        <v>7057</v>
      </c>
      <c r="F2775">
        <v>8</v>
      </c>
      <c r="G2775">
        <v>8</v>
      </c>
      <c r="H2775" t="s">
        <v>11517</v>
      </c>
      <c r="I2775" t="s">
        <v>11640</v>
      </c>
      <c r="J2775" t="s">
        <v>3457</v>
      </c>
      <c r="K2775" s="2">
        <v>43102</v>
      </c>
      <c r="L2775" t="s">
        <v>3572</v>
      </c>
      <c r="M2775" t="s">
        <v>3444</v>
      </c>
      <c r="N2775" t="s">
        <v>3445</v>
      </c>
    </row>
    <row r="2776" spans="1:14" x14ac:dyDescent="0.25">
      <c r="A2776">
        <v>4323</v>
      </c>
      <c r="B2776" s="5">
        <v>5</v>
      </c>
      <c r="C2776" s="5">
        <v>9</v>
      </c>
      <c r="D2776" s="5">
        <v>4323005009</v>
      </c>
      <c r="E2776" t="s">
        <v>5825</v>
      </c>
      <c r="F2776">
        <v>33</v>
      </c>
      <c r="G2776">
        <v>9</v>
      </c>
      <c r="H2776" t="s">
        <v>11519</v>
      </c>
      <c r="I2776" t="s">
        <v>11642</v>
      </c>
      <c r="J2776" t="s">
        <v>3457</v>
      </c>
      <c r="K2776" s="2">
        <v>43104</v>
      </c>
      <c r="L2776" t="s">
        <v>3572</v>
      </c>
      <c r="M2776" t="s">
        <v>3444</v>
      </c>
      <c r="N2776" t="s">
        <v>3445</v>
      </c>
    </row>
    <row r="2777" spans="1:14" x14ac:dyDescent="0.25">
      <c r="A2777">
        <v>4423</v>
      </c>
      <c r="B2777" s="5">
        <v>18</v>
      </c>
      <c r="C2777" s="5">
        <v>11</v>
      </c>
      <c r="D2777" s="5">
        <v>4423018011</v>
      </c>
      <c r="E2777" t="s">
        <v>5843</v>
      </c>
      <c r="F2777">
        <v>42</v>
      </c>
      <c r="G2777">
        <v>11</v>
      </c>
      <c r="H2777" t="s">
        <v>11521</v>
      </c>
      <c r="I2777" t="s">
        <v>11644</v>
      </c>
      <c r="J2777" t="s">
        <v>3457</v>
      </c>
      <c r="K2777" s="2">
        <v>41830</v>
      </c>
      <c r="L2777" t="s">
        <v>3572</v>
      </c>
      <c r="M2777" t="s">
        <v>3444</v>
      </c>
      <c r="N2777" t="s">
        <v>3445</v>
      </c>
    </row>
    <row r="2778" spans="1:14" x14ac:dyDescent="0.25">
      <c r="A2778">
        <v>4494</v>
      </c>
      <c r="B2778" s="5">
        <v>22</v>
      </c>
      <c r="C2778" s="5">
        <v>12</v>
      </c>
      <c r="D2778" s="5">
        <v>4494022012</v>
      </c>
      <c r="E2778" t="s">
        <v>5873</v>
      </c>
      <c r="G2778">
        <v>25</v>
      </c>
      <c r="H2778" t="s">
        <v>11523</v>
      </c>
      <c r="I2778" t="s">
        <v>11646</v>
      </c>
      <c r="J2778" t="s">
        <v>3457</v>
      </c>
      <c r="K2778" s="2">
        <v>42243</v>
      </c>
      <c r="L2778" t="s">
        <v>3572</v>
      </c>
      <c r="M2778" t="s">
        <v>3444</v>
      </c>
      <c r="N2778" t="s">
        <v>3445</v>
      </c>
    </row>
    <row r="2779" spans="1:14" x14ac:dyDescent="0.25">
      <c r="A2779">
        <v>4405</v>
      </c>
      <c r="B2779" s="5">
        <v>22</v>
      </c>
      <c r="C2779" s="5">
        <v>14</v>
      </c>
      <c r="D2779" s="5">
        <v>4405022014</v>
      </c>
      <c r="E2779" t="s">
        <v>6009</v>
      </c>
      <c r="F2779">
        <v>14</v>
      </c>
      <c r="G2779">
        <v>7</v>
      </c>
      <c r="H2779" t="s">
        <v>11525</v>
      </c>
      <c r="I2779" t="s">
        <v>11648</v>
      </c>
      <c r="J2779" t="s">
        <v>3457</v>
      </c>
      <c r="K2779" s="2">
        <v>42003</v>
      </c>
      <c r="L2779" t="s">
        <v>3572</v>
      </c>
      <c r="M2779" t="s">
        <v>3444</v>
      </c>
      <c r="N2779" t="s">
        <v>3445</v>
      </c>
    </row>
    <row r="2780" spans="1:14" x14ac:dyDescent="0.25">
      <c r="A2780">
        <v>5528</v>
      </c>
      <c r="B2780" s="5">
        <v>13</v>
      </c>
      <c r="C2780" s="5">
        <v>26</v>
      </c>
      <c r="D2780" s="5">
        <v>5528013026</v>
      </c>
      <c r="E2780" t="s">
        <v>7057</v>
      </c>
      <c r="F2780">
        <v>1</v>
      </c>
      <c r="G2780">
        <v>21</v>
      </c>
      <c r="H2780" t="s">
        <v>11527</v>
      </c>
      <c r="I2780" t="s">
        <v>11651</v>
      </c>
      <c r="J2780" t="s">
        <v>3457</v>
      </c>
      <c r="K2780" s="2">
        <v>42938</v>
      </c>
      <c r="L2780" t="s">
        <v>3572</v>
      </c>
      <c r="M2780" t="s">
        <v>3444</v>
      </c>
      <c r="N2780" t="s">
        <v>3445</v>
      </c>
    </row>
    <row r="2781" spans="1:14" x14ac:dyDescent="0.25">
      <c r="A2781">
        <v>4314</v>
      </c>
      <c r="B2781" s="5">
        <v>9</v>
      </c>
      <c r="C2781" s="5">
        <v>30</v>
      </c>
      <c r="D2781" s="5">
        <v>4314009030</v>
      </c>
      <c r="E2781" t="s">
        <v>7885</v>
      </c>
      <c r="G2781">
        <v>30</v>
      </c>
      <c r="H2781" t="s">
        <v>11529</v>
      </c>
      <c r="I2781" t="s">
        <v>11653</v>
      </c>
      <c r="J2781" t="s">
        <v>3457</v>
      </c>
      <c r="K2781" s="2">
        <v>43266</v>
      </c>
      <c r="L2781" t="s">
        <v>3572</v>
      </c>
      <c r="M2781" t="s">
        <v>3444</v>
      </c>
      <c r="N2781" t="s">
        <v>3445</v>
      </c>
    </row>
    <row r="2782" spans="1:14" x14ac:dyDescent="0.25">
      <c r="A2782">
        <v>6029</v>
      </c>
      <c r="B2782" s="5">
        <v>12</v>
      </c>
      <c r="C2782" s="5">
        <v>19</v>
      </c>
      <c r="D2782" s="5">
        <v>6029012019</v>
      </c>
      <c r="E2782" t="s">
        <v>6916</v>
      </c>
      <c r="G2782">
        <v>1358</v>
      </c>
      <c r="H2782" t="s">
        <v>11531</v>
      </c>
      <c r="I2782" t="s">
        <v>11655</v>
      </c>
      <c r="J2782" t="s">
        <v>3457</v>
      </c>
      <c r="K2782" s="2">
        <v>43300</v>
      </c>
      <c r="L2782" t="s">
        <v>3572</v>
      </c>
      <c r="M2782" t="s">
        <v>3444</v>
      </c>
      <c r="N2782" t="s">
        <v>3445</v>
      </c>
    </row>
    <row r="2783" spans="1:14" x14ac:dyDescent="0.25">
      <c r="A2783">
        <v>4238</v>
      </c>
      <c r="B2783" s="5">
        <v>20</v>
      </c>
      <c r="C2783" s="5">
        <v>1</v>
      </c>
      <c r="D2783" s="5">
        <v>4238020001</v>
      </c>
      <c r="E2783" t="s">
        <v>10320</v>
      </c>
      <c r="F2783" t="s">
        <v>3642</v>
      </c>
      <c r="G2783">
        <v>1</v>
      </c>
      <c r="H2783" t="s">
        <v>11533</v>
      </c>
      <c r="I2783" t="s">
        <v>11657</v>
      </c>
      <c r="J2783" t="s">
        <v>3457</v>
      </c>
      <c r="K2783" s="2">
        <v>41435</v>
      </c>
      <c r="L2783" t="s">
        <v>3572</v>
      </c>
      <c r="M2783" t="s">
        <v>3444</v>
      </c>
      <c r="N2783" t="s">
        <v>3445</v>
      </c>
    </row>
    <row r="2784" spans="1:14" x14ac:dyDescent="0.25">
      <c r="A2784">
        <v>4406</v>
      </c>
      <c r="B2784" s="5">
        <v>8</v>
      </c>
      <c r="C2784" s="5">
        <v>1</v>
      </c>
      <c r="D2784" s="5">
        <v>4406008001</v>
      </c>
      <c r="E2784" t="s">
        <v>6009</v>
      </c>
      <c r="F2784">
        <v>23</v>
      </c>
      <c r="G2784">
        <v>3</v>
      </c>
      <c r="H2784" t="s">
        <v>11535</v>
      </c>
      <c r="I2784" t="s">
        <v>11659</v>
      </c>
      <c r="J2784" t="s">
        <v>3457</v>
      </c>
      <c r="K2784" s="2">
        <v>42754</v>
      </c>
      <c r="L2784" t="s">
        <v>3572</v>
      </c>
      <c r="M2784" t="s">
        <v>3444</v>
      </c>
      <c r="N2784" t="s">
        <v>3445</v>
      </c>
    </row>
    <row r="2785" spans="1:14" x14ac:dyDescent="0.25">
      <c r="A2785">
        <v>4368</v>
      </c>
      <c r="B2785" s="5">
        <v>9</v>
      </c>
      <c r="C2785" s="5">
        <v>53</v>
      </c>
      <c r="D2785" s="5">
        <v>4368009053</v>
      </c>
      <c r="E2785" t="s">
        <v>11537</v>
      </c>
      <c r="G2785">
        <v>4</v>
      </c>
      <c r="H2785" t="s">
        <v>11538</v>
      </c>
      <c r="I2785" t="s">
        <v>11661</v>
      </c>
      <c r="J2785" t="s">
        <v>3457</v>
      </c>
      <c r="K2785" s="2">
        <v>43031</v>
      </c>
      <c r="L2785" t="s">
        <v>3572</v>
      </c>
      <c r="M2785" t="s">
        <v>3444</v>
      </c>
      <c r="N2785" t="s">
        <v>3445</v>
      </c>
    </row>
    <row r="2786" spans="1:14" x14ac:dyDescent="0.25">
      <c r="A2786">
        <v>5086</v>
      </c>
      <c r="B2786" s="5">
        <v>4</v>
      </c>
      <c r="C2786" s="5">
        <v>9</v>
      </c>
      <c r="D2786" s="5">
        <v>5086004009</v>
      </c>
      <c r="E2786" t="s">
        <v>6658</v>
      </c>
      <c r="F2786" t="s">
        <v>4491</v>
      </c>
      <c r="G2786">
        <v>10</v>
      </c>
      <c r="H2786" t="s">
        <v>11540</v>
      </c>
      <c r="I2786" t="s">
        <v>11663</v>
      </c>
      <c r="J2786" t="s">
        <v>3457</v>
      </c>
      <c r="K2786" s="2">
        <v>43629</v>
      </c>
      <c r="L2786" t="s">
        <v>3572</v>
      </c>
      <c r="M2786" t="s">
        <v>3444</v>
      </c>
      <c r="N2786" t="s">
        <v>3445</v>
      </c>
    </row>
    <row r="2787" spans="1:14" x14ac:dyDescent="0.25">
      <c r="A2787">
        <v>4262</v>
      </c>
      <c r="B2787" s="5">
        <v>30</v>
      </c>
      <c r="C2787" s="5">
        <v>6</v>
      </c>
      <c r="D2787" s="5">
        <v>4262030006</v>
      </c>
      <c r="E2787" t="s">
        <v>7557</v>
      </c>
      <c r="F2787" t="s">
        <v>3793</v>
      </c>
      <c r="G2787">
        <v>2</v>
      </c>
      <c r="H2787" t="s">
        <v>11542</v>
      </c>
      <c r="I2787" t="s">
        <v>11665</v>
      </c>
      <c r="J2787" t="s">
        <v>3457</v>
      </c>
      <c r="K2787" s="2">
        <v>42583</v>
      </c>
      <c r="L2787" t="s">
        <v>3572</v>
      </c>
      <c r="M2787" t="s">
        <v>3444</v>
      </c>
      <c r="N2787" t="s">
        <v>3445</v>
      </c>
    </row>
    <row r="2788" spans="1:14" x14ac:dyDescent="0.25">
      <c r="A2788">
        <v>5512</v>
      </c>
      <c r="B2788" s="5">
        <v>14</v>
      </c>
      <c r="C2788" s="5">
        <v>4</v>
      </c>
      <c r="D2788" s="5">
        <v>5512014004</v>
      </c>
      <c r="E2788" t="s">
        <v>5235</v>
      </c>
      <c r="G2788">
        <v>140</v>
      </c>
      <c r="H2788" t="s">
        <v>11544</v>
      </c>
      <c r="I2788" t="s">
        <v>11667</v>
      </c>
      <c r="J2788" t="s">
        <v>3457</v>
      </c>
      <c r="K2788" s="2">
        <v>41591</v>
      </c>
      <c r="L2788" t="s">
        <v>3572</v>
      </c>
      <c r="M2788" t="s">
        <v>3444</v>
      </c>
      <c r="N2788" t="s">
        <v>3445</v>
      </c>
    </row>
    <row r="2789" spans="1:14" x14ac:dyDescent="0.25">
      <c r="A2789">
        <v>5167</v>
      </c>
      <c r="B2789" s="5">
        <v>9</v>
      </c>
      <c r="C2789" s="5">
        <v>14</v>
      </c>
      <c r="D2789" s="5">
        <v>5167009014</v>
      </c>
      <c r="E2789" t="s">
        <v>11305</v>
      </c>
      <c r="G2789">
        <v>33</v>
      </c>
      <c r="H2789" t="s">
        <v>11546</v>
      </c>
      <c r="I2789" t="s">
        <v>11669</v>
      </c>
      <c r="J2789" t="s">
        <v>3443</v>
      </c>
      <c r="K2789" s="2">
        <v>42963</v>
      </c>
      <c r="L2789" t="s">
        <v>3572</v>
      </c>
      <c r="M2789" t="s">
        <v>3444</v>
      </c>
      <c r="N2789" t="s">
        <v>3445</v>
      </c>
    </row>
    <row r="2790" spans="1:14" x14ac:dyDescent="0.25">
      <c r="A2790">
        <v>4423</v>
      </c>
      <c r="B2790" s="5">
        <v>25</v>
      </c>
      <c r="C2790" s="5">
        <v>31</v>
      </c>
      <c r="D2790" s="5">
        <v>4423025031</v>
      </c>
      <c r="E2790" t="s">
        <v>5843</v>
      </c>
      <c r="F2790">
        <v>56</v>
      </c>
      <c r="G2790">
        <v>31</v>
      </c>
      <c r="H2790" t="s">
        <v>11548</v>
      </c>
      <c r="I2790" t="s">
        <v>11672</v>
      </c>
      <c r="J2790" t="s">
        <v>3457</v>
      </c>
      <c r="K2790" s="2">
        <v>42572</v>
      </c>
      <c r="L2790" t="s">
        <v>3572</v>
      </c>
      <c r="M2790" t="s">
        <v>3444</v>
      </c>
      <c r="N2790" t="s">
        <v>3445</v>
      </c>
    </row>
    <row r="2791" spans="1:14" x14ac:dyDescent="0.25">
      <c r="A2791">
        <v>6031</v>
      </c>
      <c r="B2791" s="5">
        <v>6</v>
      </c>
      <c r="C2791" s="5">
        <v>20</v>
      </c>
      <c r="D2791" s="5">
        <v>6031006020</v>
      </c>
      <c r="E2791" t="s">
        <v>7876</v>
      </c>
      <c r="G2791">
        <v>30</v>
      </c>
      <c r="H2791" t="s">
        <v>11550</v>
      </c>
      <c r="I2791" t="s">
        <v>11675</v>
      </c>
      <c r="J2791" t="s">
        <v>3457</v>
      </c>
      <c r="K2791" s="2">
        <v>43634</v>
      </c>
      <c r="L2791" t="s">
        <v>3572</v>
      </c>
      <c r="M2791" t="s">
        <v>3444</v>
      </c>
      <c r="N2791" t="s">
        <v>3445</v>
      </c>
    </row>
    <row r="2792" spans="1:14" x14ac:dyDescent="0.25">
      <c r="A2792">
        <v>4257</v>
      </c>
      <c r="B2792" s="5">
        <v>5</v>
      </c>
      <c r="C2792" s="5">
        <v>31</v>
      </c>
      <c r="D2792" s="5">
        <v>4257005031</v>
      </c>
      <c r="E2792" t="s">
        <v>7718</v>
      </c>
      <c r="G2792">
        <v>9</v>
      </c>
      <c r="H2792" t="s">
        <v>11552</v>
      </c>
      <c r="I2792" t="s">
        <v>11677</v>
      </c>
      <c r="J2792" t="s">
        <v>3457</v>
      </c>
      <c r="K2792" s="2">
        <v>42538</v>
      </c>
      <c r="L2792" t="s">
        <v>3572</v>
      </c>
      <c r="M2792" t="s">
        <v>3444</v>
      </c>
      <c r="N2792" t="s">
        <v>3445</v>
      </c>
    </row>
    <row r="2793" spans="1:14" x14ac:dyDescent="0.25">
      <c r="A2793">
        <v>5528</v>
      </c>
      <c r="B2793" s="5">
        <v>5</v>
      </c>
      <c r="C2793" s="5">
        <v>55</v>
      </c>
      <c r="D2793" s="5">
        <v>5528005055</v>
      </c>
      <c r="E2793" t="s">
        <v>7057</v>
      </c>
      <c r="F2793">
        <v>6</v>
      </c>
      <c r="G2793">
        <v>21</v>
      </c>
      <c r="H2793" t="s">
        <v>11554</v>
      </c>
      <c r="I2793" t="s">
        <v>11679</v>
      </c>
      <c r="J2793" t="s">
        <v>3457</v>
      </c>
      <c r="K2793" s="2">
        <v>41989</v>
      </c>
      <c r="L2793" t="s">
        <v>3572</v>
      </c>
      <c r="M2793" t="s">
        <v>3444</v>
      </c>
      <c r="N2793" t="s">
        <v>3445</v>
      </c>
    </row>
    <row r="2794" spans="1:14" x14ac:dyDescent="0.25">
      <c r="A2794">
        <v>4301</v>
      </c>
      <c r="B2794" s="5">
        <v>4</v>
      </c>
      <c r="C2794" s="5">
        <v>39</v>
      </c>
      <c r="D2794" s="5">
        <v>4301004039</v>
      </c>
      <c r="E2794" t="s">
        <v>7697</v>
      </c>
      <c r="G2794">
        <v>91</v>
      </c>
      <c r="H2794" t="s">
        <v>11556</v>
      </c>
      <c r="I2794" t="s">
        <v>11681</v>
      </c>
      <c r="J2794" t="s">
        <v>3828</v>
      </c>
      <c r="K2794" s="2">
        <v>43643</v>
      </c>
      <c r="L2794" t="s">
        <v>3572</v>
      </c>
      <c r="M2794" t="s">
        <v>3444</v>
      </c>
      <c r="N2794" t="s">
        <v>3445</v>
      </c>
    </row>
    <row r="2795" spans="1:14" x14ac:dyDescent="0.25">
      <c r="A2795">
        <v>4232</v>
      </c>
      <c r="B2795" s="5">
        <v>14</v>
      </c>
      <c r="C2795" s="5">
        <v>4</v>
      </c>
      <c r="D2795" s="5">
        <v>4232014004</v>
      </c>
      <c r="E2795" t="s">
        <v>7607</v>
      </c>
      <c r="G2795">
        <v>94</v>
      </c>
      <c r="H2795" t="s">
        <v>11558</v>
      </c>
      <c r="I2795" t="s">
        <v>11683</v>
      </c>
      <c r="J2795" t="s">
        <v>3457</v>
      </c>
      <c r="K2795" s="2">
        <v>42591</v>
      </c>
      <c r="L2795" t="s">
        <v>3572</v>
      </c>
      <c r="M2795" t="s">
        <v>3444</v>
      </c>
      <c r="N2795" t="s">
        <v>3445</v>
      </c>
    </row>
    <row r="2796" spans="1:14" x14ac:dyDescent="0.25">
      <c r="A2796">
        <v>4261</v>
      </c>
      <c r="B2796" s="5">
        <v>20</v>
      </c>
      <c r="C2796" s="5">
        <v>19</v>
      </c>
      <c r="D2796" s="5">
        <v>4261020019</v>
      </c>
      <c r="E2796" t="s">
        <v>10809</v>
      </c>
      <c r="F2796" t="s">
        <v>4492</v>
      </c>
      <c r="G2796">
        <v>10</v>
      </c>
      <c r="H2796" t="s">
        <v>11560</v>
      </c>
      <c r="I2796" t="s">
        <v>11686</v>
      </c>
      <c r="J2796" t="s">
        <v>3457</v>
      </c>
      <c r="K2796" s="2">
        <v>42451</v>
      </c>
      <c r="L2796" t="s">
        <v>3572</v>
      </c>
      <c r="M2796" t="s">
        <v>3444</v>
      </c>
      <c r="N2796" t="s">
        <v>3445</v>
      </c>
    </row>
    <row r="2797" spans="1:14" x14ac:dyDescent="0.25">
      <c r="A2797">
        <v>4238</v>
      </c>
      <c r="B2797" s="5">
        <v>3</v>
      </c>
      <c r="C2797" s="5">
        <v>33</v>
      </c>
      <c r="D2797" s="5">
        <v>4238003033</v>
      </c>
      <c r="E2797" t="s">
        <v>10032</v>
      </c>
      <c r="F2797">
        <v>15</v>
      </c>
      <c r="G2797">
        <v>8</v>
      </c>
      <c r="H2797" t="s">
        <v>11562</v>
      </c>
      <c r="I2797" t="s">
        <v>11688</v>
      </c>
      <c r="J2797" t="s">
        <v>3457</v>
      </c>
      <c r="K2797" s="2">
        <v>41697</v>
      </c>
      <c r="L2797" t="s">
        <v>3572</v>
      </c>
      <c r="M2797" t="s">
        <v>3444</v>
      </c>
      <c r="N2797" t="s">
        <v>3445</v>
      </c>
    </row>
    <row r="2798" spans="1:14" x14ac:dyDescent="0.25">
      <c r="A2798">
        <v>4419</v>
      </c>
      <c r="B2798" s="5">
        <v>11</v>
      </c>
      <c r="C2798" s="5">
        <v>18</v>
      </c>
      <c r="D2798" s="5">
        <v>4419011018</v>
      </c>
      <c r="E2798" t="s">
        <v>5843</v>
      </c>
      <c r="F2798">
        <v>144</v>
      </c>
      <c r="G2798">
        <v>30</v>
      </c>
      <c r="H2798" t="s">
        <v>11564</v>
      </c>
      <c r="I2798" t="s">
        <v>11690</v>
      </c>
      <c r="J2798" t="s">
        <v>3457</v>
      </c>
      <c r="K2798" s="2">
        <v>42534</v>
      </c>
      <c r="L2798" t="s">
        <v>3572</v>
      </c>
      <c r="M2798" t="s">
        <v>3444</v>
      </c>
      <c r="N2798" t="s">
        <v>3445</v>
      </c>
    </row>
    <row r="2799" spans="1:14" x14ac:dyDescent="0.25">
      <c r="A2799">
        <v>4257</v>
      </c>
      <c r="B2799" s="5">
        <v>15</v>
      </c>
      <c r="C2799" s="5">
        <v>42</v>
      </c>
      <c r="D2799" s="5">
        <v>4257015042</v>
      </c>
      <c r="E2799" t="s">
        <v>7718</v>
      </c>
      <c r="G2799">
        <v>57</v>
      </c>
      <c r="H2799" t="s">
        <v>11566</v>
      </c>
      <c r="I2799" t="s">
        <v>11692</v>
      </c>
      <c r="J2799" t="s">
        <v>3896</v>
      </c>
      <c r="K2799" s="2">
        <v>43134</v>
      </c>
      <c r="L2799" t="s">
        <v>3572</v>
      </c>
      <c r="M2799" t="s">
        <v>3444</v>
      </c>
      <c r="N2799" t="s">
        <v>3445</v>
      </c>
    </row>
    <row r="2800" spans="1:14" x14ac:dyDescent="0.25">
      <c r="A2800">
        <v>4309</v>
      </c>
      <c r="B2800" s="5">
        <v>12</v>
      </c>
      <c r="C2800" s="5">
        <v>12</v>
      </c>
      <c r="D2800" s="5">
        <v>4309012012</v>
      </c>
      <c r="E2800" t="s">
        <v>11568</v>
      </c>
      <c r="G2800">
        <v>18</v>
      </c>
      <c r="H2800" t="s">
        <v>11569</v>
      </c>
      <c r="I2800" t="s">
        <v>11694</v>
      </c>
      <c r="J2800" t="s">
        <v>3457</v>
      </c>
      <c r="K2800" s="2">
        <v>42503</v>
      </c>
      <c r="L2800" t="s">
        <v>3572</v>
      </c>
      <c r="M2800" t="s">
        <v>3444</v>
      </c>
      <c r="N2800" t="s">
        <v>3445</v>
      </c>
    </row>
    <row r="2801" spans="1:14" x14ac:dyDescent="0.25">
      <c r="A2801">
        <v>2356</v>
      </c>
      <c r="B2801" s="5">
        <v>36</v>
      </c>
      <c r="C2801" s="5">
        <v>3</v>
      </c>
      <c r="D2801" s="5">
        <v>2356036003</v>
      </c>
      <c r="E2801" t="s">
        <v>11571</v>
      </c>
      <c r="G2801">
        <v>8</v>
      </c>
      <c r="H2801" t="s">
        <v>11572</v>
      </c>
      <c r="I2801" t="s">
        <v>11696</v>
      </c>
      <c r="J2801" t="s">
        <v>3457</v>
      </c>
      <c r="K2801" s="2">
        <v>42228</v>
      </c>
      <c r="L2801" t="s">
        <v>3572</v>
      </c>
      <c r="M2801" t="s">
        <v>3444</v>
      </c>
      <c r="N2801" t="s">
        <v>3445</v>
      </c>
    </row>
    <row r="2802" spans="1:14" x14ac:dyDescent="0.25">
      <c r="A2802">
        <v>4239</v>
      </c>
      <c r="B2802" s="5">
        <v>19</v>
      </c>
      <c r="C2802" s="5">
        <v>9</v>
      </c>
      <c r="D2802" s="5">
        <v>4239019009</v>
      </c>
      <c r="E2802" t="s">
        <v>10072</v>
      </c>
      <c r="F2802" t="s">
        <v>3604</v>
      </c>
      <c r="G2802">
        <v>9</v>
      </c>
      <c r="H2802" t="s">
        <v>11574</v>
      </c>
      <c r="I2802" t="s">
        <v>11698</v>
      </c>
      <c r="J2802" t="s">
        <v>3457</v>
      </c>
      <c r="K2802" s="2">
        <v>43481</v>
      </c>
      <c r="L2802" t="s">
        <v>3572</v>
      </c>
      <c r="M2802" t="s">
        <v>3444</v>
      </c>
      <c r="N2802" t="s">
        <v>3445</v>
      </c>
    </row>
    <row r="2803" spans="1:14" x14ac:dyDescent="0.25">
      <c r="A2803">
        <v>4494</v>
      </c>
      <c r="B2803" s="5">
        <v>2</v>
      </c>
      <c r="C2803" s="5">
        <v>6</v>
      </c>
      <c r="D2803" s="5">
        <v>4494002006</v>
      </c>
      <c r="E2803" t="s">
        <v>6289</v>
      </c>
      <c r="G2803">
        <v>4</v>
      </c>
      <c r="H2803" t="s">
        <v>11576</v>
      </c>
      <c r="I2803" t="s">
        <v>11700</v>
      </c>
      <c r="J2803" t="s">
        <v>3896</v>
      </c>
      <c r="K2803" s="2">
        <v>43005</v>
      </c>
      <c r="L2803" t="s">
        <v>3572</v>
      </c>
      <c r="M2803" t="s">
        <v>3444</v>
      </c>
      <c r="N2803" t="s">
        <v>3445</v>
      </c>
    </row>
    <row r="2804" spans="1:14" x14ac:dyDescent="0.25">
      <c r="A2804">
        <v>4247</v>
      </c>
      <c r="B2804" s="5">
        <v>6</v>
      </c>
      <c r="C2804" s="5">
        <v>38</v>
      </c>
      <c r="D2804" s="5">
        <v>4247006038</v>
      </c>
      <c r="E2804" t="s">
        <v>5877</v>
      </c>
      <c r="G2804">
        <v>101</v>
      </c>
      <c r="H2804" t="s">
        <v>11578</v>
      </c>
      <c r="I2804" t="s">
        <v>11702</v>
      </c>
      <c r="J2804" t="s">
        <v>3457</v>
      </c>
      <c r="K2804" s="2">
        <v>42476</v>
      </c>
      <c r="L2804" t="s">
        <v>3572</v>
      </c>
      <c r="M2804" t="s">
        <v>3444</v>
      </c>
      <c r="N2804" t="s">
        <v>3445</v>
      </c>
    </row>
    <row r="2805" spans="1:14" x14ac:dyDescent="0.25">
      <c r="A2805">
        <v>4233</v>
      </c>
      <c r="B2805" s="5">
        <v>7</v>
      </c>
      <c r="C2805" s="5">
        <v>7</v>
      </c>
      <c r="D2805" s="5">
        <v>4233007007</v>
      </c>
      <c r="E2805" t="s">
        <v>5875</v>
      </c>
      <c r="F2805" t="s">
        <v>4012</v>
      </c>
      <c r="G2805">
        <v>6</v>
      </c>
      <c r="H2805" t="s">
        <v>11580</v>
      </c>
      <c r="I2805" t="s">
        <v>11704</v>
      </c>
      <c r="J2805" t="s">
        <v>3457</v>
      </c>
      <c r="K2805" s="2">
        <v>42216</v>
      </c>
      <c r="L2805" t="s">
        <v>3572</v>
      </c>
      <c r="M2805" t="s">
        <v>3444</v>
      </c>
      <c r="N2805" t="s">
        <v>3445</v>
      </c>
    </row>
    <row r="2806" spans="1:14" x14ac:dyDescent="0.25">
      <c r="A2806">
        <v>4401</v>
      </c>
      <c r="B2806" s="5">
        <v>1</v>
      </c>
      <c r="C2806" s="5">
        <v>3</v>
      </c>
      <c r="D2806" s="5">
        <v>4401001003</v>
      </c>
      <c r="E2806" t="s">
        <v>9414</v>
      </c>
      <c r="G2806">
        <v>24</v>
      </c>
      <c r="H2806" t="s">
        <v>11582</v>
      </c>
      <c r="I2806" t="s">
        <v>11706</v>
      </c>
      <c r="J2806" t="s">
        <v>3457</v>
      </c>
      <c r="K2806" s="2">
        <v>41862</v>
      </c>
      <c r="L2806" t="s">
        <v>3572</v>
      </c>
      <c r="M2806" t="s">
        <v>3444</v>
      </c>
      <c r="N2806" t="s">
        <v>3445</v>
      </c>
    </row>
    <row r="2807" spans="1:14" x14ac:dyDescent="0.25">
      <c r="A2807">
        <v>4247</v>
      </c>
      <c r="B2807" s="5">
        <v>2</v>
      </c>
      <c r="C2807" s="5">
        <v>6</v>
      </c>
      <c r="D2807" s="5">
        <v>4247002006</v>
      </c>
      <c r="E2807" t="s">
        <v>9403</v>
      </c>
      <c r="G2807">
        <v>33</v>
      </c>
      <c r="H2807" t="s">
        <v>11584</v>
      </c>
      <c r="I2807" t="s">
        <v>11708</v>
      </c>
      <c r="J2807" t="s">
        <v>3457</v>
      </c>
      <c r="K2807" s="2">
        <v>42168</v>
      </c>
      <c r="L2807" t="s">
        <v>3572</v>
      </c>
      <c r="M2807" t="s">
        <v>3444</v>
      </c>
      <c r="N2807" t="s">
        <v>3445</v>
      </c>
    </row>
    <row r="2808" spans="1:14" x14ac:dyDescent="0.25">
      <c r="A2808">
        <v>4423</v>
      </c>
      <c r="B2808" s="5">
        <v>10</v>
      </c>
      <c r="C2808" s="5">
        <v>17</v>
      </c>
      <c r="D2808" s="5">
        <v>4423010017</v>
      </c>
      <c r="E2808" t="s">
        <v>5843</v>
      </c>
      <c r="F2808">
        <v>58</v>
      </c>
      <c r="G2808">
        <v>17</v>
      </c>
      <c r="H2808" t="s">
        <v>11586</v>
      </c>
      <c r="I2808" t="s">
        <v>11711</v>
      </c>
      <c r="J2808" t="s">
        <v>3457</v>
      </c>
      <c r="K2808" s="2">
        <v>42123</v>
      </c>
      <c r="L2808" t="s">
        <v>3572</v>
      </c>
      <c r="M2808" t="s">
        <v>3444</v>
      </c>
      <c r="N2808" t="s">
        <v>3445</v>
      </c>
    </row>
    <row r="2809" spans="1:14" x14ac:dyDescent="0.25">
      <c r="A2809">
        <v>4244</v>
      </c>
      <c r="B2809" s="5">
        <v>8</v>
      </c>
      <c r="C2809" s="5">
        <v>4</v>
      </c>
      <c r="D2809" s="5">
        <v>4244008004</v>
      </c>
      <c r="E2809" t="s">
        <v>6140</v>
      </c>
      <c r="G2809">
        <v>323</v>
      </c>
      <c r="H2809" t="s">
        <v>11588</v>
      </c>
      <c r="I2809" t="s">
        <v>11713</v>
      </c>
      <c r="J2809" t="s">
        <v>3457</v>
      </c>
      <c r="K2809" s="2">
        <v>42086</v>
      </c>
      <c r="L2809" t="s">
        <v>3572</v>
      </c>
      <c r="M2809" t="s">
        <v>3444</v>
      </c>
      <c r="N2809" t="s">
        <v>3445</v>
      </c>
    </row>
    <row r="2810" spans="1:14" x14ac:dyDescent="0.25">
      <c r="A2810">
        <v>4405</v>
      </c>
      <c r="B2810" s="5">
        <v>19</v>
      </c>
      <c r="C2810" s="5">
        <v>3</v>
      </c>
      <c r="D2810" s="5">
        <v>4405019003</v>
      </c>
      <c r="E2810" t="s">
        <v>6009</v>
      </c>
      <c r="F2810">
        <v>22</v>
      </c>
      <c r="G2810">
        <v>4</v>
      </c>
      <c r="H2810" t="s">
        <v>11590</v>
      </c>
      <c r="I2810" t="s">
        <v>11716</v>
      </c>
      <c r="J2810" t="s">
        <v>3457</v>
      </c>
      <c r="K2810" s="2">
        <v>42625</v>
      </c>
      <c r="L2810" t="s">
        <v>3572</v>
      </c>
      <c r="M2810" t="s">
        <v>3444</v>
      </c>
      <c r="N2810" t="s">
        <v>3445</v>
      </c>
    </row>
    <row r="2811" spans="1:14" x14ac:dyDescent="0.25">
      <c r="A2811">
        <v>4252</v>
      </c>
      <c r="B2811" s="5">
        <v>35</v>
      </c>
      <c r="C2811" s="5">
        <v>21</v>
      </c>
      <c r="D2811" s="5">
        <v>4252035021</v>
      </c>
      <c r="E2811" t="s">
        <v>9324</v>
      </c>
      <c r="G2811">
        <v>60</v>
      </c>
      <c r="H2811" t="s">
        <v>11592</v>
      </c>
      <c r="I2811" t="s">
        <v>11718</v>
      </c>
      <c r="J2811" t="s">
        <v>3457</v>
      </c>
      <c r="K2811" s="2">
        <v>43307</v>
      </c>
      <c r="L2811" t="s">
        <v>3572</v>
      </c>
      <c r="M2811" t="s">
        <v>3444</v>
      </c>
      <c r="N2811" t="s">
        <v>3445</v>
      </c>
    </row>
    <row r="2812" spans="1:14" x14ac:dyDescent="0.25">
      <c r="A2812">
        <v>4330</v>
      </c>
      <c r="B2812" s="5">
        <v>7</v>
      </c>
      <c r="C2812" s="5">
        <v>31</v>
      </c>
      <c r="D2812" s="5">
        <v>4330007031</v>
      </c>
      <c r="E2812" t="s">
        <v>6526</v>
      </c>
      <c r="G2812">
        <v>31</v>
      </c>
      <c r="H2812" t="s">
        <v>11594</v>
      </c>
      <c r="I2812" t="s">
        <v>11720</v>
      </c>
      <c r="J2812" t="s">
        <v>3457</v>
      </c>
      <c r="K2812" s="2">
        <v>43651</v>
      </c>
      <c r="L2812" t="s">
        <v>3572</v>
      </c>
      <c r="M2812" t="s">
        <v>3444</v>
      </c>
      <c r="N2812" t="s">
        <v>3445</v>
      </c>
    </row>
    <row r="2813" spans="1:14" x14ac:dyDescent="0.25">
      <c r="A2813">
        <v>5536</v>
      </c>
      <c r="B2813" s="5">
        <v>1</v>
      </c>
      <c r="C2813" s="5">
        <v>16</v>
      </c>
      <c r="D2813" s="5">
        <v>5536001016</v>
      </c>
      <c r="E2813" t="s">
        <v>8379</v>
      </c>
      <c r="G2813">
        <v>162</v>
      </c>
      <c r="H2813" t="s">
        <v>11596</v>
      </c>
      <c r="I2813" t="s">
        <v>11722</v>
      </c>
      <c r="J2813" t="s">
        <v>3457</v>
      </c>
      <c r="K2813" s="2">
        <v>42578</v>
      </c>
      <c r="L2813" t="s">
        <v>3572</v>
      </c>
      <c r="M2813" t="s">
        <v>3444</v>
      </c>
      <c r="N2813" t="s">
        <v>3445</v>
      </c>
    </row>
    <row r="2814" spans="1:14" x14ac:dyDescent="0.25">
      <c r="A2814">
        <v>4429</v>
      </c>
      <c r="B2814" s="5">
        <v>28</v>
      </c>
      <c r="C2814" s="5">
        <v>59</v>
      </c>
      <c r="D2814" s="5">
        <v>4429028059</v>
      </c>
      <c r="E2814" t="s">
        <v>7650</v>
      </c>
      <c r="G2814">
        <v>45</v>
      </c>
      <c r="H2814" t="s">
        <v>11598</v>
      </c>
      <c r="I2814" t="s">
        <v>11724</v>
      </c>
      <c r="J2814" t="s">
        <v>3457</v>
      </c>
      <c r="K2814" s="2">
        <v>41950</v>
      </c>
      <c r="L2814" t="s">
        <v>3572</v>
      </c>
      <c r="M2814" t="s">
        <v>3444</v>
      </c>
      <c r="N2814" t="s">
        <v>3445</v>
      </c>
    </row>
    <row r="2815" spans="1:14" x14ac:dyDescent="0.25">
      <c r="A2815">
        <v>4408</v>
      </c>
      <c r="B2815" s="5">
        <v>10</v>
      </c>
      <c r="C2815" s="5">
        <v>20</v>
      </c>
      <c r="D2815" s="5">
        <v>4408010020</v>
      </c>
      <c r="E2815" t="s">
        <v>6021</v>
      </c>
      <c r="F2815">
        <v>18</v>
      </c>
      <c r="G2815">
        <v>21</v>
      </c>
      <c r="H2815" t="s">
        <v>11600</v>
      </c>
      <c r="I2815" t="s">
        <v>11726</v>
      </c>
      <c r="J2815" t="s">
        <v>3457</v>
      </c>
      <c r="K2815" s="2">
        <v>42390</v>
      </c>
      <c r="L2815" t="s">
        <v>3572</v>
      </c>
      <c r="M2815" t="s">
        <v>3444</v>
      </c>
      <c r="N2815" t="s">
        <v>3445</v>
      </c>
    </row>
    <row r="2816" spans="1:14" x14ac:dyDescent="0.25">
      <c r="A2816">
        <v>4359</v>
      </c>
      <c r="B2816" s="5">
        <v>6</v>
      </c>
      <c r="C2816" s="5">
        <v>1</v>
      </c>
      <c r="D2816" s="5">
        <v>4359006001</v>
      </c>
      <c r="E2816" t="s">
        <v>8293</v>
      </c>
      <c r="F2816">
        <v>2</v>
      </c>
      <c r="G2816">
        <v>1</v>
      </c>
      <c r="H2816" t="s">
        <v>11602</v>
      </c>
      <c r="I2816" t="s">
        <v>11728</v>
      </c>
      <c r="J2816" t="s">
        <v>3457</v>
      </c>
      <c r="K2816" s="2">
        <v>42297</v>
      </c>
      <c r="L2816" t="s">
        <v>3572</v>
      </c>
      <c r="M2816" t="s">
        <v>3444</v>
      </c>
      <c r="N2816" t="s">
        <v>3445</v>
      </c>
    </row>
    <row r="2817" spans="1:14" x14ac:dyDescent="0.25">
      <c r="A2817">
        <v>4233</v>
      </c>
      <c r="B2817" s="5">
        <v>23</v>
      </c>
      <c r="C2817" s="5">
        <v>25</v>
      </c>
      <c r="D2817" s="5">
        <v>4233023025</v>
      </c>
      <c r="E2817" t="s">
        <v>7065</v>
      </c>
      <c r="G2817">
        <v>85</v>
      </c>
      <c r="H2817" t="s">
        <v>11604</v>
      </c>
      <c r="I2817" t="s">
        <v>11730</v>
      </c>
      <c r="J2817" t="s">
        <v>3457</v>
      </c>
      <c r="K2817" s="2">
        <v>42245</v>
      </c>
      <c r="L2817" t="s">
        <v>3572</v>
      </c>
      <c r="M2817" t="s">
        <v>3444</v>
      </c>
      <c r="N2817" t="s">
        <v>3445</v>
      </c>
    </row>
    <row r="2818" spans="1:14" x14ac:dyDescent="0.25">
      <c r="A2818">
        <v>5511</v>
      </c>
      <c r="B2818" s="5">
        <v>15</v>
      </c>
      <c r="C2818" s="5">
        <v>19</v>
      </c>
      <c r="D2818" s="5">
        <v>5511015019</v>
      </c>
      <c r="E2818" t="s">
        <v>7389</v>
      </c>
      <c r="G2818">
        <v>34</v>
      </c>
      <c r="H2818" t="s">
        <v>11606</v>
      </c>
      <c r="I2818" t="s">
        <v>11732</v>
      </c>
      <c r="J2818" t="s">
        <v>3457</v>
      </c>
      <c r="K2818" s="2">
        <v>42277</v>
      </c>
      <c r="L2818" t="s">
        <v>3572</v>
      </c>
      <c r="M2818" t="s">
        <v>3444</v>
      </c>
      <c r="N2818" t="s">
        <v>3445</v>
      </c>
    </row>
    <row r="2819" spans="1:14" x14ac:dyDescent="0.25">
      <c r="A2819">
        <v>4423</v>
      </c>
      <c r="B2819" s="5">
        <v>8</v>
      </c>
      <c r="C2819" s="5">
        <v>20</v>
      </c>
      <c r="D2819" s="5">
        <v>4423008020</v>
      </c>
      <c r="E2819" t="s">
        <v>5843</v>
      </c>
      <c r="F2819">
        <v>65</v>
      </c>
      <c r="G2819">
        <v>9</v>
      </c>
      <c r="H2819" t="s">
        <v>11608</v>
      </c>
      <c r="I2819" t="s">
        <v>11735</v>
      </c>
      <c r="J2819" t="s">
        <v>3457</v>
      </c>
      <c r="K2819" s="2">
        <v>42513</v>
      </c>
      <c r="L2819" t="s">
        <v>3572</v>
      </c>
      <c r="M2819" t="s">
        <v>3444</v>
      </c>
      <c r="N2819" t="s">
        <v>3445</v>
      </c>
    </row>
    <row r="2820" spans="1:14" x14ac:dyDescent="0.25">
      <c r="A2820">
        <v>4240</v>
      </c>
      <c r="B2820" s="5">
        <v>14</v>
      </c>
      <c r="C2820" s="5">
        <v>12</v>
      </c>
      <c r="D2820" s="5">
        <v>4240014012</v>
      </c>
      <c r="E2820" t="s">
        <v>5979</v>
      </c>
      <c r="F2820">
        <v>6</v>
      </c>
      <c r="G2820">
        <v>11</v>
      </c>
      <c r="H2820" t="s">
        <v>11610</v>
      </c>
      <c r="I2820" t="s">
        <v>11738</v>
      </c>
      <c r="J2820" t="s">
        <v>3457</v>
      </c>
      <c r="K2820" s="2">
        <v>42657</v>
      </c>
      <c r="L2820" t="s">
        <v>3572</v>
      </c>
      <c r="M2820" t="s">
        <v>3444</v>
      </c>
      <c r="N2820" t="s">
        <v>3445</v>
      </c>
    </row>
    <row r="2821" spans="1:14" x14ac:dyDescent="0.25">
      <c r="A2821">
        <v>2672</v>
      </c>
      <c r="B2821" s="5">
        <v>9</v>
      </c>
      <c r="C2821" s="5">
        <v>23</v>
      </c>
      <c r="D2821" s="5">
        <v>2672009023</v>
      </c>
      <c r="E2821" t="s">
        <v>11612</v>
      </c>
      <c r="G2821">
        <v>475</v>
      </c>
      <c r="H2821" t="s">
        <v>11613</v>
      </c>
      <c r="I2821" t="s">
        <v>11741</v>
      </c>
      <c r="J2821" t="s">
        <v>3443</v>
      </c>
      <c r="K2821" s="2">
        <v>43657</v>
      </c>
      <c r="L2821" t="s">
        <v>3572</v>
      </c>
      <c r="M2821" t="s">
        <v>3444</v>
      </c>
      <c r="N2821" t="s">
        <v>3445</v>
      </c>
    </row>
    <row r="2822" spans="1:14" x14ac:dyDescent="0.25">
      <c r="A2822">
        <v>4403</v>
      </c>
      <c r="B2822" s="5">
        <v>21</v>
      </c>
      <c r="C2822" s="5">
        <v>9</v>
      </c>
      <c r="D2822" s="5">
        <v>4403021009</v>
      </c>
      <c r="E2822" t="s">
        <v>6446</v>
      </c>
      <c r="G2822">
        <v>637</v>
      </c>
      <c r="H2822" t="s">
        <v>11615</v>
      </c>
      <c r="I2822" t="s">
        <v>11743</v>
      </c>
      <c r="J2822" t="s">
        <v>3457</v>
      </c>
      <c r="K2822" s="2">
        <v>43462</v>
      </c>
      <c r="L2822" t="s">
        <v>3572</v>
      </c>
      <c r="M2822" t="s">
        <v>3444</v>
      </c>
      <c r="N2822" t="s">
        <v>3445</v>
      </c>
    </row>
    <row r="2823" spans="1:14" x14ac:dyDescent="0.25">
      <c r="A2823">
        <v>4109</v>
      </c>
      <c r="B2823" s="5">
        <v>30</v>
      </c>
      <c r="C2823" s="5">
        <v>12</v>
      </c>
      <c r="D2823" s="5">
        <v>4109030012</v>
      </c>
      <c r="E2823" t="s">
        <v>8358</v>
      </c>
      <c r="G2823">
        <v>113</v>
      </c>
      <c r="H2823" t="s">
        <v>11617</v>
      </c>
      <c r="I2823" t="s">
        <v>11745</v>
      </c>
      <c r="J2823" t="s">
        <v>3457</v>
      </c>
      <c r="K2823" s="2">
        <v>42768</v>
      </c>
      <c r="L2823" t="s">
        <v>3572</v>
      </c>
      <c r="M2823" t="s">
        <v>3444</v>
      </c>
      <c r="N2823" t="s">
        <v>3445</v>
      </c>
    </row>
    <row r="2824" spans="1:14" x14ac:dyDescent="0.25">
      <c r="A2824">
        <v>4419</v>
      </c>
      <c r="B2824" s="5">
        <v>14</v>
      </c>
      <c r="C2824" s="5">
        <v>19</v>
      </c>
      <c r="D2824" s="5">
        <v>4419014019</v>
      </c>
      <c r="E2824" t="s">
        <v>11619</v>
      </c>
      <c r="G2824">
        <v>36</v>
      </c>
      <c r="H2824" t="s">
        <v>11620</v>
      </c>
      <c r="I2824" t="s">
        <v>11747</v>
      </c>
      <c r="J2824" t="s">
        <v>3457</v>
      </c>
      <c r="K2824" s="2">
        <v>43559</v>
      </c>
      <c r="L2824" t="s">
        <v>3572</v>
      </c>
      <c r="M2824" t="s">
        <v>3444</v>
      </c>
      <c r="N2824" t="s">
        <v>3445</v>
      </c>
    </row>
    <row r="2825" spans="1:14" x14ac:dyDescent="0.25">
      <c r="A2825">
        <v>4318</v>
      </c>
      <c r="B2825" s="5">
        <v>22</v>
      </c>
      <c r="C2825" s="5">
        <v>14</v>
      </c>
      <c r="D2825" s="5">
        <v>4318022014</v>
      </c>
      <c r="E2825" t="s">
        <v>6546</v>
      </c>
      <c r="F2825">
        <v>18</v>
      </c>
      <c r="G2825">
        <v>13</v>
      </c>
      <c r="H2825" t="s">
        <v>11622</v>
      </c>
      <c r="I2825" t="s">
        <v>11749</v>
      </c>
      <c r="J2825" t="s">
        <v>3457</v>
      </c>
      <c r="K2825" s="2">
        <v>42506</v>
      </c>
      <c r="L2825" t="s">
        <v>3572</v>
      </c>
      <c r="M2825" t="s">
        <v>3444</v>
      </c>
      <c r="N2825" t="s">
        <v>3445</v>
      </c>
    </row>
    <row r="2826" spans="1:14" x14ac:dyDescent="0.25">
      <c r="A2826">
        <v>5511</v>
      </c>
      <c r="B2826" s="5">
        <v>15</v>
      </c>
      <c r="C2826" s="5">
        <v>5</v>
      </c>
      <c r="D2826" s="5">
        <v>5511015005</v>
      </c>
      <c r="E2826" t="s">
        <v>7389</v>
      </c>
      <c r="G2826">
        <v>32</v>
      </c>
      <c r="H2826" t="s">
        <v>11624</v>
      </c>
      <c r="I2826" t="s">
        <v>11751</v>
      </c>
      <c r="J2826" t="s">
        <v>3457</v>
      </c>
      <c r="K2826" s="2">
        <v>41355</v>
      </c>
      <c r="L2826" t="s">
        <v>3572</v>
      </c>
      <c r="M2826" t="s">
        <v>3444</v>
      </c>
      <c r="N2826" t="s">
        <v>3445</v>
      </c>
    </row>
    <row r="2827" spans="1:14" x14ac:dyDescent="0.25">
      <c r="A2827">
        <v>5044</v>
      </c>
      <c r="B2827" s="5">
        <v>23</v>
      </c>
      <c r="C2827" s="5">
        <v>15</v>
      </c>
      <c r="D2827" s="5">
        <v>5044023015</v>
      </c>
      <c r="E2827" t="s">
        <v>11626</v>
      </c>
      <c r="G2827">
        <v>32</v>
      </c>
      <c r="H2827" t="s">
        <v>11627</v>
      </c>
      <c r="I2827" t="s">
        <v>11753</v>
      </c>
      <c r="J2827" t="s">
        <v>3457</v>
      </c>
      <c r="K2827" s="2">
        <v>42272</v>
      </c>
      <c r="L2827" t="s">
        <v>3572</v>
      </c>
      <c r="M2827" t="s">
        <v>3444</v>
      </c>
      <c r="N2827" t="s">
        <v>3445</v>
      </c>
    </row>
    <row r="2828" spans="1:14" x14ac:dyDescent="0.25">
      <c r="A2828">
        <v>4303</v>
      </c>
      <c r="B2828" s="5">
        <v>18</v>
      </c>
      <c r="C2828" s="5">
        <v>28</v>
      </c>
      <c r="D2828" s="5">
        <v>4303018028</v>
      </c>
      <c r="E2828" t="s">
        <v>6697</v>
      </c>
      <c r="G2828">
        <v>264</v>
      </c>
      <c r="H2828" t="s">
        <v>11629</v>
      </c>
      <c r="I2828" t="s">
        <v>11755</v>
      </c>
      <c r="J2828" t="s">
        <v>3457</v>
      </c>
      <c r="K2828" s="2">
        <v>42706</v>
      </c>
      <c r="L2828" t="s">
        <v>3572</v>
      </c>
      <c r="M2828" t="s">
        <v>3444</v>
      </c>
      <c r="N2828" t="s">
        <v>3445</v>
      </c>
    </row>
    <row r="2829" spans="1:14" x14ac:dyDescent="0.25">
      <c r="A2829">
        <v>4229</v>
      </c>
      <c r="B2829" s="5">
        <v>9</v>
      </c>
      <c r="C2829" s="5">
        <v>41</v>
      </c>
      <c r="D2829" s="5">
        <v>4229009041</v>
      </c>
      <c r="E2829" t="s">
        <v>6965</v>
      </c>
      <c r="G2829">
        <v>250</v>
      </c>
      <c r="H2829" t="s">
        <v>11631</v>
      </c>
      <c r="I2829" t="s">
        <v>11757</v>
      </c>
      <c r="J2829" t="s">
        <v>3457</v>
      </c>
      <c r="K2829" s="2">
        <v>41936</v>
      </c>
      <c r="L2829" t="s">
        <v>3572</v>
      </c>
      <c r="M2829" t="s">
        <v>3444</v>
      </c>
      <c r="N2829" t="s">
        <v>3445</v>
      </c>
    </row>
    <row r="2830" spans="1:14" x14ac:dyDescent="0.25">
      <c r="A2830">
        <v>4228</v>
      </c>
      <c r="B2830" s="5">
        <v>11</v>
      </c>
      <c r="C2830" s="5">
        <v>25</v>
      </c>
      <c r="D2830" s="5">
        <v>4228011025</v>
      </c>
      <c r="E2830" t="s">
        <v>6932</v>
      </c>
      <c r="G2830">
        <v>169</v>
      </c>
      <c r="H2830" t="s">
        <v>11633</v>
      </c>
      <c r="I2830" t="s">
        <v>11760</v>
      </c>
      <c r="J2830" t="s">
        <v>3457</v>
      </c>
      <c r="K2830" s="2">
        <v>43203</v>
      </c>
      <c r="L2830" t="s">
        <v>3572</v>
      </c>
      <c r="M2830" t="s">
        <v>3444</v>
      </c>
      <c r="N2830" t="s">
        <v>3445</v>
      </c>
    </row>
    <row r="2831" spans="1:14" x14ac:dyDescent="0.25">
      <c r="A2831">
        <v>5536</v>
      </c>
      <c r="B2831" s="5">
        <v>1</v>
      </c>
      <c r="C2831" s="5">
        <v>15</v>
      </c>
      <c r="D2831" s="5">
        <v>5536001015</v>
      </c>
      <c r="E2831" t="s">
        <v>8379</v>
      </c>
      <c r="G2831">
        <v>161</v>
      </c>
      <c r="H2831" t="s">
        <v>11635</v>
      </c>
      <c r="I2831" t="s">
        <v>11762</v>
      </c>
      <c r="J2831" t="s">
        <v>3457</v>
      </c>
      <c r="K2831" s="2">
        <v>42578</v>
      </c>
      <c r="L2831" t="s">
        <v>3572</v>
      </c>
      <c r="M2831" t="s">
        <v>3444</v>
      </c>
      <c r="N2831" t="s">
        <v>3445</v>
      </c>
    </row>
    <row r="2832" spans="1:14" x14ac:dyDescent="0.25">
      <c r="A2832">
        <v>4406</v>
      </c>
      <c r="B2832" s="5">
        <v>16</v>
      </c>
      <c r="C2832" s="5">
        <v>8</v>
      </c>
      <c r="D2832" s="5">
        <v>4406016008</v>
      </c>
      <c r="E2832" t="s">
        <v>10375</v>
      </c>
      <c r="H2832" t="s">
        <v>11637</v>
      </c>
      <c r="I2832" t="s">
        <v>11764</v>
      </c>
      <c r="J2832" t="s">
        <v>3457</v>
      </c>
      <c r="K2832" s="2">
        <v>41978</v>
      </c>
      <c r="L2832" t="s">
        <v>3572</v>
      </c>
      <c r="M2832" t="s">
        <v>3444</v>
      </c>
      <c r="N2832" t="s">
        <v>3445</v>
      </c>
    </row>
    <row r="2833" spans="1:14" x14ac:dyDescent="0.25">
      <c r="A2833">
        <v>4246</v>
      </c>
      <c r="B2833" s="5">
        <v>3</v>
      </c>
      <c r="C2833" s="5">
        <v>22</v>
      </c>
      <c r="D2833" s="5">
        <v>4246003022</v>
      </c>
      <c r="E2833" t="s">
        <v>8437</v>
      </c>
      <c r="G2833">
        <v>22</v>
      </c>
      <c r="H2833" t="s">
        <v>11639</v>
      </c>
      <c r="I2833" t="s">
        <v>11767</v>
      </c>
      <c r="J2833" t="s">
        <v>3457</v>
      </c>
      <c r="K2833" s="2">
        <v>43360</v>
      </c>
      <c r="L2833" t="s">
        <v>3572</v>
      </c>
      <c r="M2833" t="s">
        <v>3444</v>
      </c>
      <c r="N2833" t="s">
        <v>3445</v>
      </c>
    </row>
    <row r="2834" spans="1:14" x14ac:dyDescent="0.25">
      <c r="A2834">
        <v>5526</v>
      </c>
      <c r="B2834" s="5">
        <v>10</v>
      </c>
      <c r="C2834" s="5">
        <v>18</v>
      </c>
      <c r="D2834" s="5">
        <v>5526010018</v>
      </c>
      <c r="E2834" t="s">
        <v>6494</v>
      </c>
      <c r="G2834">
        <v>138</v>
      </c>
      <c r="H2834" t="s">
        <v>11641</v>
      </c>
      <c r="I2834" t="s">
        <v>11769</v>
      </c>
      <c r="J2834" t="s">
        <v>3457</v>
      </c>
      <c r="K2834" s="2">
        <v>42221</v>
      </c>
      <c r="L2834" t="s">
        <v>3572</v>
      </c>
      <c r="M2834" t="s">
        <v>3444</v>
      </c>
      <c r="N2834" t="s">
        <v>3445</v>
      </c>
    </row>
    <row r="2835" spans="1:14" x14ac:dyDescent="0.25">
      <c r="A2835">
        <v>4262</v>
      </c>
      <c r="B2835" s="5">
        <v>21</v>
      </c>
      <c r="C2835" s="5">
        <v>17</v>
      </c>
      <c r="D2835" s="5">
        <v>4262021017</v>
      </c>
      <c r="E2835" t="s">
        <v>11179</v>
      </c>
      <c r="G2835">
        <v>16</v>
      </c>
      <c r="H2835" t="s">
        <v>11643</v>
      </c>
      <c r="I2835" t="s">
        <v>11771</v>
      </c>
      <c r="J2835" t="s">
        <v>3457</v>
      </c>
      <c r="K2835" s="2">
        <v>43398</v>
      </c>
      <c r="L2835" t="s">
        <v>3572</v>
      </c>
      <c r="M2835" t="s">
        <v>3444</v>
      </c>
      <c r="N2835" t="s">
        <v>3445</v>
      </c>
    </row>
    <row r="2836" spans="1:14" x14ac:dyDescent="0.25">
      <c r="A2836">
        <v>4316</v>
      </c>
      <c r="B2836" s="5">
        <v>15</v>
      </c>
      <c r="C2836" s="5">
        <v>24</v>
      </c>
      <c r="D2836" s="5">
        <v>4316015024</v>
      </c>
      <c r="E2836" t="s">
        <v>5893</v>
      </c>
      <c r="G2836">
        <v>152</v>
      </c>
      <c r="H2836" t="s">
        <v>11645</v>
      </c>
      <c r="I2836" t="s">
        <v>11773</v>
      </c>
      <c r="J2836" t="s">
        <v>3457</v>
      </c>
      <c r="K2836" s="2">
        <v>43594</v>
      </c>
      <c r="L2836" t="s">
        <v>3572</v>
      </c>
      <c r="M2836" t="s">
        <v>3444</v>
      </c>
      <c r="N2836" t="s">
        <v>3445</v>
      </c>
    </row>
    <row r="2837" spans="1:14" x14ac:dyDescent="0.25">
      <c r="A2837">
        <v>4236</v>
      </c>
      <c r="B2837" s="5">
        <v>8</v>
      </c>
      <c r="C2837" s="5">
        <v>27</v>
      </c>
      <c r="D2837" s="5">
        <v>4236008027</v>
      </c>
      <c r="E2837" t="s">
        <v>6286</v>
      </c>
      <c r="F2837">
        <v>9</v>
      </c>
      <c r="G2837">
        <v>30</v>
      </c>
      <c r="H2837" t="s">
        <v>11647</v>
      </c>
      <c r="I2837" t="s">
        <v>11775</v>
      </c>
      <c r="J2837" t="s">
        <v>3457</v>
      </c>
      <c r="K2837" s="2">
        <v>41779</v>
      </c>
      <c r="L2837" t="s">
        <v>3572</v>
      </c>
      <c r="M2837" t="s">
        <v>3444</v>
      </c>
      <c r="N2837" t="s">
        <v>3445</v>
      </c>
    </row>
    <row r="2838" spans="1:14" x14ac:dyDescent="0.25">
      <c r="A2838">
        <v>2290</v>
      </c>
      <c r="B2838" s="5">
        <v>22</v>
      </c>
      <c r="C2838" s="5">
        <v>21</v>
      </c>
      <c r="D2838" s="5">
        <v>2290022021</v>
      </c>
      <c r="E2838" t="s">
        <v>11649</v>
      </c>
      <c r="F2838">
        <v>5</v>
      </c>
      <c r="G2838">
        <v>4</v>
      </c>
      <c r="H2838" t="s">
        <v>11650</v>
      </c>
      <c r="I2838" t="s">
        <v>11777</v>
      </c>
      <c r="J2838" t="s">
        <v>3457</v>
      </c>
      <c r="K2838" s="2">
        <v>42054</v>
      </c>
      <c r="L2838" t="s">
        <v>3572</v>
      </c>
      <c r="M2838" t="s">
        <v>3444</v>
      </c>
      <c r="N2838" t="s">
        <v>3445</v>
      </c>
    </row>
    <row r="2839" spans="1:14" x14ac:dyDescent="0.25">
      <c r="A2839">
        <v>5561</v>
      </c>
      <c r="B2839" s="5">
        <v>11</v>
      </c>
      <c r="C2839" s="5">
        <v>8</v>
      </c>
      <c r="D2839" s="5">
        <v>5561011008</v>
      </c>
      <c r="E2839" t="s">
        <v>6294</v>
      </c>
      <c r="G2839">
        <v>40</v>
      </c>
      <c r="H2839" t="s">
        <v>11652</v>
      </c>
      <c r="I2839" t="s">
        <v>11779</v>
      </c>
      <c r="J2839" t="s">
        <v>3457</v>
      </c>
      <c r="K2839" s="2">
        <v>42811</v>
      </c>
      <c r="L2839" t="s">
        <v>3572</v>
      </c>
      <c r="M2839" t="s">
        <v>3444</v>
      </c>
      <c r="N2839" t="s">
        <v>3445</v>
      </c>
    </row>
    <row r="2840" spans="1:14" x14ac:dyDescent="0.25">
      <c r="A2840">
        <v>5525</v>
      </c>
      <c r="B2840" s="5">
        <v>24</v>
      </c>
      <c r="C2840" s="5">
        <v>4</v>
      </c>
      <c r="D2840" s="5">
        <v>5525024004</v>
      </c>
      <c r="E2840" t="s">
        <v>6027</v>
      </c>
      <c r="G2840">
        <v>278</v>
      </c>
      <c r="H2840" t="s">
        <v>11654</v>
      </c>
      <c r="I2840" t="s">
        <v>11781</v>
      </c>
      <c r="J2840" t="s">
        <v>3457</v>
      </c>
      <c r="K2840" s="2">
        <v>43537</v>
      </c>
      <c r="L2840" t="s">
        <v>3572</v>
      </c>
      <c r="M2840" t="s">
        <v>3444</v>
      </c>
      <c r="N2840" t="s">
        <v>3445</v>
      </c>
    </row>
    <row r="2841" spans="1:14" x14ac:dyDescent="0.25">
      <c r="A2841">
        <v>4408</v>
      </c>
      <c r="B2841" s="5">
        <v>3</v>
      </c>
      <c r="C2841" s="5">
        <v>2</v>
      </c>
      <c r="D2841" s="5">
        <v>4408003002</v>
      </c>
      <c r="E2841" t="s">
        <v>6021</v>
      </c>
      <c r="F2841">
        <v>7</v>
      </c>
      <c r="G2841">
        <v>2</v>
      </c>
      <c r="H2841" t="s">
        <v>11656</v>
      </c>
      <c r="I2841" t="s">
        <v>11784</v>
      </c>
      <c r="J2841" t="s">
        <v>3828</v>
      </c>
      <c r="K2841" s="2">
        <v>42581</v>
      </c>
      <c r="L2841" t="s">
        <v>3572</v>
      </c>
      <c r="M2841" t="s">
        <v>3444</v>
      </c>
      <c r="N2841" t="s">
        <v>3445</v>
      </c>
    </row>
    <row r="2842" spans="1:14" x14ac:dyDescent="0.25">
      <c r="A2842">
        <v>4244</v>
      </c>
      <c r="B2842" s="5">
        <v>25</v>
      </c>
      <c r="C2842" s="5">
        <v>12</v>
      </c>
      <c r="D2842" s="5">
        <v>4244025012</v>
      </c>
      <c r="E2842" t="s">
        <v>4572</v>
      </c>
      <c r="G2842">
        <v>121</v>
      </c>
      <c r="H2842" t="s">
        <v>11658</v>
      </c>
      <c r="I2842" t="s">
        <v>11786</v>
      </c>
      <c r="J2842" t="s">
        <v>3457</v>
      </c>
      <c r="K2842" s="2">
        <v>42713</v>
      </c>
      <c r="L2842" t="s">
        <v>3572</v>
      </c>
      <c r="M2842" t="s">
        <v>3444</v>
      </c>
      <c r="N2842" t="s">
        <v>3445</v>
      </c>
    </row>
    <row r="2843" spans="1:14" x14ac:dyDescent="0.25">
      <c r="A2843">
        <v>4423</v>
      </c>
      <c r="B2843" s="5">
        <v>7</v>
      </c>
      <c r="C2843" s="5">
        <v>23</v>
      </c>
      <c r="D2843" s="5">
        <v>4423007023</v>
      </c>
      <c r="E2843" t="s">
        <v>5843</v>
      </c>
      <c r="F2843">
        <v>66</v>
      </c>
      <c r="G2843">
        <v>23</v>
      </c>
      <c r="H2843" t="s">
        <v>11660</v>
      </c>
      <c r="I2843" t="s">
        <v>11788</v>
      </c>
      <c r="J2843" t="s">
        <v>3457</v>
      </c>
      <c r="K2843" s="2">
        <v>42594</v>
      </c>
      <c r="L2843" t="s">
        <v>3572</v>
      </c>
      <c r="M2843" t="s">
        <v>3444</v>
      </c>
      <c r="N2843" t="s">
        <v>3445</v>
      </c>
    </row>
    <row r="2844" spans="1:14" x14ac:dyDescent="0.25">
      <c r="A2844">
        <v>5561</v>
      </c>
      <c r="B2844" s="5">
        <v>8</v>
      </c>
      <c r="C2844" s="5">
        <v>28</v>
      </c>
      <c r="D2844" s="5">
        <v>5561008028</v>
      </c>
      <c r="E2844" t="s">
        <v>6304</v>
      </c>
      <c r="G2844">
        <v>27</v>
      </c>
      <c r="H2844" t="s">
        <v>11662</v>
      </c>
      <c r="I2844" t="s">
        <v>11790</v>
      </c>
      <c r="J2844" t="s">
        <v>3457</v>
      </c>
      <c r="K2844" s="2">
        <v>43241</v>
      </c>
      <c r="L2844" t="s">
        <v>3572</v>
      </c>
      <c r="M2844" t="s">
        <v>3444</v>
      </c>
      <c r="N2844" t="s">
        <v>3445</v>
      </c>
    </row>
    <row r="2845" spans="1:14" x14ac:dyDescent="0.25">
      <c r="A2845">
        <v>4386</v>
      </c>
      <c r="B2845" s="5">
        <v>25</v>
      </c>
      <c r="C2845" s="5">
        <v>5</v>
      </c>
      <c r="D2845" s="5">
        <v>4386025005</v>
      </c>
      <c r="E2845" t="s">
        <v>7821</v>
      </c>
      <c r="G2845">
        <v>14</v>
      </c>
      <c r="H2845" t="s">
        <v>11664</v>
      </c>
      <c r="I2845" t="s">
        <v>11792</v>
      </c>
      <c r="J2845" t="s">
        <v>3457</v>
      </c>
      <c r="K2845" s="2">
        <v>42436</v>
      </c>
      <c r="L2845" t="s">
        <v>3572</v>
      </c>
      <c r="M2845" t="s">
        <v>3444</v>
      </c>
      <c r="N2845" t="s">
        <v>3445</v>
      </c>
    </row>
    <row r="2846" spans="1:14" x14ac:dyDescent="0.25">
      <c r="A2846">
        <v>5532</v>
      </c>
      <c r="B2846" s="5">
        <v>3</v>
      </c>
      <c r="C2846" s="5">
        <v>31</v>
      </c>
      <c r="D2846" s="5">
        <v>5532003031</v>
      </c>
      <c r="E2846" t="s">
        <v>8426</v>
      </c>
      <c r="F2846" t="s">
        <v>3847</v>
      </c>
      <c r="G2846">
        <v>1</v>
      </c>
      <c r="H2846" t="s">
        <v>11666</v>
      </c>
      <c r="I2846" t="s">
        <v>11794</v>
      </c>
      <c r="J2846" t="s">
        <v>3457</v>
      </c>
      <c r="K2846" s="2">
        <v>43413</v>
      </c>
      <c r="L2846" t="s">
        <v>3572</v>
      </c>
      <c r="M2846" t="s">
        <v>3444</v>
      </c>
      <c r="N2846" t="s">
        <v>3445</v>
      </c>
    </row>
    <row r="2847" spans="1:14" x14ac:dyDescent="0.25">
      <c r="A2847">
        <v>4306</v>
      </c>
      <c r="B2847" s="5">
        <v>27</v>
      </c>
      <c r="C2847" s="5">
        <v>18</v>
      </c>
      <c r="D2847" s="5">
        <v>4306027018</v>
      </c>
      <c r="E2847" t="s">
        <v>6283</v>
      </c>
      <c r="G2847">
        <v>54</v>
      </c>
      <c r="H2847" t="s">
        <v>11668</v>
      </c>
      <c r="I2847" t="s">
        <v>11796</v>
      </c>
      <c r="J2847" t="s">
        <v>3457</v>
      </c>
      <c r="K2847" s="2">
        <v>41362</v>
      </c>
      <c r="L2847" t="s">
        <v>3572</v>
      </c>
      <c r="M2847" t="s">
        <v>3444</v>
      </c>
      <c r="N2847" t="s">
        <v>3445</v>
      </c>
    </row>
    <row r="2848" spans="1:14" x14ac:dyDescent="0.25">
      <c r="A2848">
        <v>5442</v>
      </c>
      <c r="B2848" s="5">
        <v>19</v>
      </c>
      <c r="C2848" s="5">
        <v>12</v>
      </c>
      <c r="D2848" s="5">
        <v>5442019012</v>
      </c>
      <c r="E2848" t="s">
        <v>11670</v>
      </c>
      <c r="G2848">
        <v>77</v>
      </c>
      <c r="H2848" t="s">
        <v>11671</v>
      </c>
      <c r="I2848" t="s">
        <v>11798</v>
      </c>
      <c r="J2848" t="s">
        <v>3457</v>
      </c>
      <c r="K2848" s="2">
        <v>42038</v>
      </c>
      <c r="L2848" t="s">
        <v>3572</v>
      </c>
      <c r="M2848" t="s">
        <v>3444</v>
      </c>
      <c r="N2848" t="s">
        <v>3445</v>
      </c>
    </row>
    <row r="2849" spans="1:14" x14ac:dyDescent="0.25">
      <c r="A2849">
        <v>5560</v>
      </c>
      <c r="B2849" s="5">
        <v>11</v>
      </c>
      <c r="C2849" s="5">
        <v>19</v>
      </c>
      <c r="D2849" s="5">
        <v>5560011019</v>
      </c>
      <c r="E2849" t="s">
        <v>11673</v>
      </c>
      <c r="G2849" t="s">
        <v>3451</v>
      </c>
      <c r="H2849" t="s">
        <v>11674</v>
      </c>
      <c r="I2849" t="s">
        <v>11801</v>
      </c>
      <c r="J2849" t="s">
        <v>3457</v>
      </c>
      <c r="K2849" s="2">
        <v>42409</v>
      </c>
      <c r="L2849" t="s">
        <v>3572</v>
      </c>
      <c r="M2849" t="s">
        <v>3444</v>
      </c>
      <c r="N2849" t="s">
        <v>3445</v>
      </c>
    </row>
    <row r="2850" spans="1:14" x14ac:dyDescent="0.25">
      <c r="A2850">
        <v>4362</v>
      </c>
      <c r="B2850" s="5">
        <v>3</v>
      </c>
      <c r="C2850" s="5">
        <v>36</v>
      </c>
      <c r="D2850" s="5">
        <v>4362003036</v>
      </c>
      <c r="E2850" t="s">
        <v>6464</v>
      </c>
      <c r="F2850" t="s">
        <v>7115</v>
      </c>
      <c r="G2850">
        <v>7</v>
      </c>
      <c r="H2850" t="s">
        <v>11676</v>
      </c>
      <c r="I2850" t="s">
        <v>11804</v>
      </c>
      <c r="J2850" t="s">
        <v>3457</v>
      </c>
      <c r="K2850" s="2">
        <v>42800</v>
      </c>
      <c r="L2850" t="s">
        <v>3572</v>
      </c>
      <c r="M2850" t="s">
        <v>3444</v>
      </c>
      <c r="N2850" t="s">
        <v>3445</v>
      </c>
    </row>
    <row r="2851" spans="1:14" x14ac:dyDescent="0.25">
      <c r="A2851">
        <v>4247</v>
      </c>
      <c r="B2851" s="5">
        <v>1</v>
      </c>
      <c r="C2851" s="5">
        <v>23</v>
      </c>
      <c r="D2851" s="5">
        <v>4247001023</v>
      </c>
      <c r="E2851" t="s">
        <v>9403</v>
      </c>
      <c r="G2851">
        <v>23</v>
      </c>
      <c r="H2851" t="s">
        <v>11678</v>
      </c>
      <c r="I2851" t="s">
        <v>11806</v>
      </c>
      <c r="J2851" t="s">
        <v>3457</v>
      </c>
      <c r="K2851" s="2">
        <v>43238</v>
      </c>
      <c r="L2851" t="s">
        <v>3572</v>
      </c>
      <c r="M2851" t="s">
        <v>3444</v>
      </c>
      <c r="N2851" t="s">
        <v>3445</v>
      </c>
    </row>
    <row r="2852" spans="1:14" x14ac:dyDescent="0.25">
      <c r="A2852">
        <v>4425</v>
      </c>
      <c r="B2852" s="5">
        <v>29</v>
      </c>
      <c r="C2852" s="5">
        <v>17</v>
      </c>
      <c r="D2852" s="5">
        <v>4425029017</v>
      </c>
      <c r="E2852" t="s">
        <v>5920</v>
      </c>
      <c r="G2852">
        <v>18</v>
      </c>
      <c r="H2852" t="s">
        <v>11680</v>
      </c>
      <c r="I2852" t="s">
        <v>11808</v>
      </c>
      <c r="J2852" t="s">
        <v>3457</v>
      </c>
      <c r="K2852" s="2">
        <v>43123</v>
      </c>
      <c r="L2852" t="s">
        <v>3572</v>
      </c>
      <c r="M2852" t="s">
        <v>3444</v>
      </c>
      <c r="N2852" t="s">
        <v>3445</v>
      </c>
    </row>
    <row r="2853" spans="1:14" x14ac:dyDescent="0.25">
      <c r="A2853">
        <v>4408</v>
      </c>
      <c r="B2853" s="5">
        <v>3</v>
      </c>
      <c r="C2853" s="5">
        <v>9</v>
      </c>
      <c r="D2853" s="5">
        <v>4408003009</v>
      </c>
      <c r="E2853" t="s">
        <v>6021</v>
      </c>
      <c r="F2853">
        <v>7</v>
      </c>
      <c r="G2853">
        <v>9</v>
      </c>
      <c r="H2853" t="s">
        <v>11682</v>
      </c>
      <c r="I2853" t="s">
        <v>11810</v>
      </c>
      <c r="J2853" t="s">
        <v>3457</v>
      </c>
      <c r="K2853" s="2">
        <v>42367</v>
      </c>
      <c r="L2853" t="s">
        <v>3572</v>
      </c>
      <c r="M2853" t="s">
        <v>3444</v>
      </c>
      <c r="N2853" t="s">
        <v>3445</v>
      </c>
    </row>
    <row r="2854" spans="1:14" x14ac:dyDescent="0.25">
      <c r="A2854">
        <v>5560</v>
      </c>
      <c r="B2854" s="5">
        <v>24</v>
      </c>
      <c r="C2854" s="5">
        <v>13</v>
      </c>
      <c r="D2854" s="5">
        <v>5560024013</v>
      </c>
      <c r="E2854" t="s">
        <v>11684</v>
      </c>
      <c r="F2854" t="s">
        <v>4208</v>
      </c>
      <c r="G2854">
        <v>13</v>
      </c>
      <c r="H2854" t="s">
        <v>11685</v>
      </c>
      <c r="I2854" t="s">
        <v>11812</v>
      </c>
      <c r="J2854" t="s">
        <v>3457</v>
      </c>
      <c r="K2854" s="2">
        <v>43411</v>
      </c>
      <c r="L2854" t="s">
        <v>3572</v>
      </c>
      <c r="M2854" t="s">
        <v>3444</v>
      </c>
      <c r="N2854" t="s">
        <v>3445</v>
      </c>
    </row>
    <row r="2855" spans="1:14" x14ac:dyDescent="0.25">
      <c r="A2855">
        <v>6004</v>
      </c>
      <c r="B2855" s="5">
        <v>18</v>
      </c>
      <c r="C2855" s="5">
        <v>24</v>
      </c>
      <c r="D2855" s="5">
        <v>6004018024</v>
      </c>
      <c r="E2855" t="s">
        <v>10665</v>
      </c>
      <c r="G2855">
        <v>10</v>
      </c>
      <c r="H2855" t="s">
        <v>11687</v>
      </c>
      <c r="I2855" t="s">
        <v>11814</v>
      </c>
      <c r="J2855" t="s">
        <v>3457</v>
      </c>
      <c r="K2855" s="2">
        <v>43320</v>
      </c>
      <c r="L2855" t="s">
        <v>3572</v>
      </c>
      <c r="M2855" t="s">
        <v>3444</v>
      </c>
      <c r="N2855" t="s">
        <v>3445</v>
      </c>
    </row>
    <row r="2856" spans="1:14" x14ac:dyDescent="0.25">
      <c r="A2856">
        <v>4242</v>
      </c>
      <c r="B2856" s="5">
        <v>12</v>
      </c>
      <c r="C2856" s="5">
        <v>11</v>
      </c>
      <c r="D2856" s="5">
        <v>4242012011</v>
      </c>
      <c r="E2856" t="s">
        <v>6486</v>
      </c>
      <c r="G2856">
        <v>32</v>
      </c>
      <c r="H2856" t="s">
        <v>11689</v>
      </c>
      <c r="I2856" t="s">
        <v>11816</v>
      </c>
      <c r="J2856" t="s">
        <v>3457</v>
      </c>
      <c r="K2856" s="2">
        <v>43087</v>
      </c>
      <c r="L2856" t="s">
        <v>3572</v>
      </c>
      <c r="M2856" t="s">
        <v>3444</v>
      </c>
      <c r="N2856" t="s">
        <v>3445</v>
      </c>
    </row>
    <row r="2857" spans="1:14" x14ac:dyDescent="0.25">
      <c r="A2857">
        <v>4257</v>
      </c>
      <c r="B2857" s="5">
        <v>21</v>
      </c>
      <c r="C2857" s="5">
        <v>63</v>
      </c>
      <c r="D2857" s="5">
        <v>4257021063</v>
      </c>
      <c r="E2857" t="s">
        <v>6787</v>
      </c>
      <c r="G2857">
        <v>92</v>
      </c>
      <c r="H2857" t="s">
        <v>11691</v>
      </c>
      <c r="I2857" t="s">
        <v>11818</v>
      </c>
      <c r="J2857" t="s">
        <v>3457</v>
      </c>
      <c r="K2857" s="2">
        <v>42299</v>
      </c>
      <c r="L2857" t="s">
        <v>3572</v>
      </c>
      <c r="M2857" t="s">
        <v>3444</v>
      </c>
      <c r="N2857" t="s">
        <v>3445</v>
      </c>
    </row>
    <row r="2858" spans="1:14" x14ac:dyDescent="0.25">
      <c r="A2858">
        <v>4236</v>
      </c>
      <c r="B2858" s="5">
        <v>24</v>
      </c>
      <c r="C2858" s="5">
        <v>32</v>
      </c>
      <c r="D2858" s="5">
        <v>4236024032</v>
      </c>
      <c r="E2858" t="s">
        <v>6203</v>
      </c>
      <c r="G2858">
        <v>173</v>
      </c>
      <c r="H2858" t="s">
        <v>11693</v>
      </c>
      <c r="I2858" t="s">
        <v>11820</v>
      </c>
      <c r="J2858" t="s">
        <v>3457</v>
      </c>
      <c r="K2858" s="2">
        <v>41922</v>
      </c>
      <c r="L2858" t="s">
        <v>3572</v>
      </c>
      <c r="M2858" t="s">
        <v>3444</v>
      </c>
      <c r="N2858" t="s">
        <v>3445</v>
      </c>
    </row>
    <row r="2859" spans="1:14" x14ac:dyDescent="0.25">
      <c r="A2859">
        <v>4409</v>
      </c>
      <c r="B2859" s="5">
        <v>13</v>
      </c>
      <c r="C2859" s="5">
        <v>13</v>
      </c>
      <c r="D2859" s="5">
        <v>4409013013</v>
      </c>
      <c r="E2859" t="s">
        <v>6177</v>
      </c>
      <c r="F2859" t="s">
        <v>10301</v>
      </c>
      <c r="H2859" t="s">
        <v>11695</v>
      </c>
      <c r="I2859" t="s">
        <v>11823</v>
      </c>
      <c r="J2859" t="s">
        <v>3457</v>
      </c>
      <c r="K2859" s="2">
        <v>41996</v>
      </c>
      <c r="L2859" t="s">
        <v>3572</v>
      </c>
      <c r="M2859" t="s">
        <v>3444</v>
      </c>
      <c r="N2859" t="s">
        <v>3445</v>
      </c>
    </row>
    <row r="2860" spans="1:14" x14ac:dyDescent="0.25">
      <c r="A2860">
        <v>5533</v>
      </c>
      <c r="B2860" s="5">
        <v>27</v>
      </c>
      <c r="C2860" s="5">
        <v>24</v>
      </c>
      <c r="D2860" s="5">
        <v>5533027024</v>
      </c>
      <c r="E2860" t="s">
        <v>6746</v>
      </c>
      <c r="F2860" t="s">
        <v>3723</v>
      </c>
      <c r="G2860">
        <v>22</v>
      </c>
      <c r="H2860" t="s">
        <v>11697</v>
      </c>
      <c r="I2860" t="s">
        <v>11826</v>
      </c>
      <c r="J2860" t="s">
        <v>3457</v>
      </c>
      <c r="K2860" s="2">
        <v>42205</v>
      </c>
      <c r="L2860" t="s">
        <v>3572</v>
      </c>
      <c r="M2860" t="s">
        <v>3444</v>
      </c>
      <c r="N2860" t="s">
        <v>3445</v>
      </c>
    </row>
    <row r="2861" spans="1:14" x14ac:dyDescent="0.25">
      <c r="A2861">
        <v>5592</v>
      </c>
      <c r="B2861" s="5">
        <v>24</v>
      </c>
      <c r="C2861" s="5">
        <v>14</v>
      </c>
      <c r="D2861" s="5">
        <v>5592024014</v>
      </c>
      <c r="E2861" t="s">
        <v>8996</v>
      </c>
      <c r="G2861">
        <v>83</v>
      </c>
      <c r="H2861" t="s">
        <v>11699</v>
      </c>
      <c r="I2861" t="s">
        <v>11828</v>
      </c>
      <c r="J2861" t="s">
        <v>3457</v>
      </c>
      <c r="K2861" s="2">
        <v>43641</v>
      </c>
      <c r="L2861" t="s">
        <v>3572</v>
      </c>
      <c r="M2861" t="s">
        <v>3444</v>
      </c>
      <c r="N2861" t="s">
        <v>3445</v>
      </c>
    </row>
    <row r="2862" spans="1:14" x14ac:dyDescent="0.25">
      <c r="A2862">
        <v>6011</v>
      </c>
      <c r="B2862" s="5">
        <v>13</v>
      </c>
      <c r="C2862" s="5">
        <v>5</v>
      </c>
      <c r="D2862" s="5">
        <v>6011013005</v>
      </c>
      <c r="E2862" t="s">
        <v>6807</v>
      </c>
      <c r="F2862">
        <v>7</v>
      </c>
      <c r="G2862">
        <v>9</v>
      </c>
      <c r="H2862" t="s">
        <v>11701</v>
      </c>
      <c r="I2862" t="s">
        <v>11830</v>
      </c>
      <c r="J2862" t="s">
        <v>3457</v>
      </c>
      <c r="K2862" s="2">
        <v>43621</v>
      </c>
      <c r="L2862" t="s">
        <v>3572</v>
      </c>
      <c r="M2862" t="s">
        <v>3444</v>
      </c>
      <c r="N2862" t="s">
        <v>3445</v>
      </c>
    </row>
    <row r="2863" spans="1:14" x14ac:dyDescent="0.25">
      <c r="A2863">
        <v>4405</v>
      </c>
      <c r="B2863" s="5">
        <v>40</v>
      </c>
      <c r="C2863" s="5">
        <v>7</v>
      </c>
      <c r="D2863" s="5">
        <v>4405040007</v>
      </c>
      <c r="E2863" t="s">
        <v>6491</v>
      </c>
      <c r="G2863">
        <v>22</v>
      </c>
      <c r="H2863" t="s">
        <v>11703</v>
      </c>
      <c r="I2863" t="s">
        <v>11832</v>
      </c>
      <c r="J2863" t="s">
        <v>3457</v>
      </c>
      <c r="K2863" s="2">
        <v>41740</v>
      </c>
      <c r="L2863" t="s">
        <v>3572</v>
      </c>
      <c r="M2863" t="s">
        <v>3444</v>
      </c>
      <c r="N2863" t="s">
        <v>3445</v>
      </c>
    </row>
    <row r="2864" spans="1:14" x14ac:dyDescent="0.25">
      <c r="A2864">
        <v>4234</v>
      </c>
      <c r="B2864" s="5">
        <v>13</v>
      </c>
      <c r="C2864" s="5">
        <v>36</v>
      </c>
      <c r="D2864" s="5">
        <v>4234013036</v>
      </c>
      <c r="E2864" t="s">
        <v>6277</v>
      </c>
      <c r="G2864">
        <v>36</v>
      </c>
      <c r="H2864" t="s">
        <v>11705</v>
      </c>
      <c r="I2864" t="s">
        <v>11834</v>
      </c>
      <c r="J2864" t="s">
        <v>3457</v>
      </c>
      <c r="K2864" s="2">
        <v>42857</v>
      </c>
      <c r="L2864" t="s">
        <v>3572</v>
      </c>
      <c r="M2864" t="s">
        <v>3444</v>
      </c>
      <c r="N2864" t="s">
        <v>3445</v>
      </c>
    </row>
    <row r="2865" spans="1:14" x14ac:dyDescent="0.25">
      <c r="A2865">
        <v>5510</v>
      </c>
      <c r="B2865" s="5">
        <v>10</v>
      </c>
      <c r="C2865" s="5">
        <v>17</v>
      </c>
      <c r="D2865" s="5">
        <v>5510010017</v>
      </c>
      <c r="E2865" t="s">
        <v>5917</v>
      </c>
      <c r="F2865">
        <v>22</v>
      </c>
      <c r="G2865">
        <v>17</v>
      </c>
      <c r="H2865" t="s">
        <v>11707</v>
      </c>
      <c r="I2865" t="s">
        <v>11836</v>
      </c>
      <c r="J2865" t="s">
        <v>3457</v>
      </c>
      <c r="K2865" s="2">
        <v>41439</v>
      </c>
      <c r="L2865" t="s">
        <v>3572</v>
      </c>
      <c r="M2865" t="s">
        <v>3444</v>
      </c>
      <c r="N2865" t="s">
        <v>3445</v>
      </c>
    </row>
    <row r="2866" spans="1:14" x14ac:dyDescent="0.25">
      <c r="A2866">
        <v>5084</v>
      </c>
      <c r="B2866" s="5">
        <v>1</v>
      </c>
      <c r="C2866" s="5">
        <v>35</v>
      </c>
      <c r="D2866" s="5">
        <v>5084001035</v>
      </c>
      <c r="E2866" t="s">
        <v>11709</v>
      </c>
      <c r="G2866">
        <v>60</v>
      </c>
      <c r="H2866" t="s">
        <v>11710</v>
      </c>
      <c r="I2866" t="s">
        <v>11838</v>
      </c>
      <c r="J2866" t="s">
        <v>3896</v>
      </c>
      <c r="K2866" s="2">
        <v>42921</v>
      </c>
      <c r="L2866" t="s">
        <v>3572</v>
      </c>
      <c r="M2866" t="s">
        <v>3444</v>
      </c>
      <c r="N2866" t="s">
        <v>3445</v>
      </c>
    </row>
    <row r="2867" spans="1:14" x14ac:dyDescent="0.25">
      <c r="A2867">
        <v>5561</v>
      </c>
      <c r="B2867" s="5">
        <v>4</v>
      </c>
      <c r="C2867" s="5">
        <v>28</v>
      </c>
      <c r="D2867" s="5">
        <v>5561004028</v>
      </c>
      <c r="E2867" t="s">
        <v>10639</v>
      </c>
      <c r="G2867">
        <v>2</v>
      </c>
      <c r="H2867" t="s">
        <v>11712</v>
      </c>
      <c r="I2867" t="s">
        <v>11840</v>
      </c>
      <c r="J2867" t="s">
        <v>3457</v>
      </c>
      <c r="K2867" s="2">
        <v>43423</v>
      </c>
      <c r="L2867" t="s">
        <v>3572</v>
      </c>
      <c r="M2867" t="s">
        <v>3444</v>
      </c>
      <c r="N2867" t="s">
        <v>3445</v>
      </c>
    </row>
    <row r="2868" spans="1:14" x14ac:dyDescent="0.25">
      <c r="A2868">
        <v>4248</v>
      </c>
      <c r="B2868" s="5">
        <v>32</v>
      </c>
      <c r="C2868" s="5">
        <v>40</v>
      </c>
      <c r="D2868" s="5">
        <v>4248032040</v>
      </c>
      <c r="E2868" t="s">
        <v>11714</v>
      </c>
      <c r="G2868" t="s">
        <v>3612</v>
      </c>
      <c r="H2868" t="s">
        <v>11715</v>
      </c>
      <c r="I2868" t="s">
        <v>11842</v>
      </c>
      <c r="J2868" t="s">
        <v>3457</v>
      </c>
      <c r="K2868" s="2">
        <v>41863</v>
      </c>
      <c r="L2868" t="s">
        <v>3572</v>
      </c>
      <c r="M2868" t="s">
        <v>3444</v>
      </c>
      <c r="N2868" t="s">
        <v>3445</v>
      </c>
    </row>
    <row r="2869" spans="1:14" x14ac:dyDescent="0.25">
      <c r="A2869">
        <v>4320</v>
      </c>
      <c r="B2869" s="5">
        <v>5</v>
      </c>
      <c r="C2869" s="5">
        <v>50</v>
      </c>
      <c r="D2869" s="5">
        <v>4320005050</v>
      </c>
      <c r="E2869" t="s">
        <v>5825</v>
      </c>
      <c r="F2869">
        <v>80</v>
      </c>
      <c r="G2869">
        <v>31</v>
      </c>
      <c r="H2869" t="s">
        <v>11717</v>
      </c>
      <c r="I2869" t="s">
        <v>11844</v>
      </c>
      <c r="J2869" t="s">
        <v>3457</v>
      </c>
      <c r="K2869" s="2">
        <v>42500</v>
      </c>
      <c r="L2869" t="s">
        <v>3572</v>
      </c>
      <c r="M2869" t="s">
        <v>3444</v>
      </c>
      <c r="N2869" t="s">
        <v>3445</v>
      </c>
    </row>
    <row r="2870" spans="1:14" x14ac:dyDescent="0.25">
      <c r="A2870">
        <v>4423</v>
      </c>
      <c r="B2870" s="5">
        <v>2</v>
      </c>
      <c r="C2870" s="5">
        <v>1</v>
      </c>
      <c r="D2870" s="5">
        <v>4423002001</v>
      </c>
      <c r="E2870" t="s">
        <v>5843</v>
      </c>
      <c r="F2870">
        <v>71</v>
      </c>
      <c r="G2870">
        <v>1</v>
      </c>
      <c r="H2870" t="s">
        <v>11719</v>
      </c>
      <c r="I2870" t="s">
        <v>11846</v>
      </c>
      <c r="J2870" t="s">
        <v>3457</v>
      </c>
      <c r="K2870" s="2">
        <v>42079</v>
      </c>
      <c r="L2870" t="s">
        <v>3572</v>
      </c>
      <c r="M2870" t="s">
        <v>3444</v>
      </c>
      <c r="N2870" t="s">
        <v>3445</v>
      </c>
    </row>
    <row r="2871" spans="1:14" x14ac:dyDescent="0.25">
      <c r="A2871">
        <v>5514</v>
      </c>
      <c r="B2871" s="5">
        <v>4</v>
      </c>
      <c r="C2871" s="5">
        <v>14</v>
      </c>
      <c r="D2871" s="5">
        <v>5514004014</v>
      </c>
      <c r="E2871" t="s">
        <v>6080</v>
      </c>
      <c r="F2871">
        <v>6</v>
      </c>
      <c r="G2871">
        <v>14</v>
      </c>
      <c r="H2871" t="s">
        <v>11721</v>
      </c>
      <c r="I2871" t="s">
        <v>11848</v>
      </c>
      <c r="J2871" t="s">
        <v>3457</v>
      </c>
      <c r="K2871" s="2">
        <v>42068</v>
      </c>
      <c r="L2871" t="s">
        <v>3572</v>
      </c>
      <c r="M2871" t="s">
        <v>3444</v>
      </c>
      <c r="N2871" t="s">
        <v>3445</v>
      </c>
    </row>
    <row r="2872" spans="1:14" x14ac:dyDescent="0.25">
      <c r="A2872">
        <v>5507</v>
      </c>
      <c r="B2872" s="5">
        <v>2</v>
      </c>
      <c r="C2872" s="5">
        <v>4</v>
      </c>
      <c r="D2872" s="5">
        <v>5507002004</v>
      </c>
      <c r="E2872" t="s">
        <v>11407</v>
      </c>
      <c r="G2872">
        <v>76</v>
      </c>
      <c r="H2872" t="s">
        <v>11723</v>
      </c>
      <c r="I2872" t="s">
        <v>11850</v>
      </c>
      <c r="J2872" t="s">
        <v>3457</v>
      </c>
      <c r="K2872" s="2">
        <v>43067</v>
      </c>
      <c r="L2872" t="s">
        <v>3572</v>
      </c>
      <c r="M2872" t="s">
        <v>3444</v>
      </c>
      <c r="N2872" t="s">
        <v>3445</v>
      </c>
    </row>
    <row r="2873" spans="1:14" x14ac:dyDescent="0.25">
      <c r="A2873">
        <v>4402</v>
      </c>
      <c r="B2873" s="5">
        <v>13</v>
      </c>
      <c r="C2873" s="5">
        <v>12</v>
      </c>
      <c r="D2873" s="5">
        <v>4402013012</v>
      </c>
      <c r="E2873" t="s">
        <v>6557</v>
      </c>
      <c r="G2873">
        <v>39</v>
      </c>
      <c r="H2873" t="s">
        <v>11725</v>
      </c>
      <c r="I2873" t="s">
        <v>11852</v>
      </c>
      <c r="J2873" t="s">
        <v>3457</v>
      </c>
      <c r="K2873" s="2">
        <v>42863</v>
      </c>
      <c r="L2873" t="s">
        <v>3572</v>
      </c>
      <c r="M2873" t="s">
        <v>3444</v>
      </c>
      <c r="N2873" t="s">
        <v>3445</v>
      </c>
    </row>
    <row r="2874" spans="1:14" x14ac:dyDescent="0.25">
      <c r="A2874">
        <v>4320</v>
      </c>
      <c r="B2874" s="5">
        <v>12</v>
      </c>
      <c r="C2874" s="5">
        <v>28</v>
      </c>
      <c r="D2874" s="5">
        <v>4320012028</v>
      </c>
      <c r="E2874" t="s">
        <v>5825</v>
      </c>
      <c r="F2874">
        <v>100</v>
      </c>
      <c r="G2874">
        <v>29</v>
      </c>
      <c r="H2874" t="s">
        <v>11727</v>
      </c>
      <c r="I2874" t="s">
        <v>11854</v>
      </c>
      <c r="J2874" t="s">
        <v>3457</v>
      </c>
      <c r="K2874" s="2">
        <v>42871</v>
      </c>
      <c r="L2874" t="s">
        <v>3572</v>
      </c>
      <c r="M2874" t="s">
        <v>3444</v>
      </c>
      <c r="N2874" t="s">
        <v>3445</v>
      </c>
    </row>
    <row r="2875" spans="1:14" x14ac:dyDescent="0.25">
      <c r="A2875">
        <v>2265</v>
      </c>
      <c r="B2875" s="5">
        <v>16</v>
      </c>
      <c r="C2875" s="5">
        <v>16</v>
      </c>
      <c r="D2875" s="5">
        <v>2265016016</v>
      </c>
      <c r="E2875" t="s">
        <v>7248</v>
      </c>
      <c r="G2875">
        <v>70</v>
      </c>
      <c r="H2875" t="s">
        <v>11729</v>
      </c>
      <c r="I2875" t="s">
        <v>11856</v>
      </c>
      <c r="J2875" t="s">
        <v>3457</v>
      </c>
      <c r="K2875" s="2">
        <v>41513</v>
      </c>
      <c r="L2875" t="s">
        <v>3572</v>
      </c>
      <c r="M2875" t="s">
        <v>3444</v>
      </c>
      <c r="N2875" t="s">
        <v>3445</v>
      </c>
    </row>
    <row r="2876" spans="1:14" x14ac:dyDescent="0.25">
      <c r="A2876">
        <v>4303</v>
      </c>
      <c r="B2876" s="5">
        <v>18</v>
      </c>
      <c r="C2876" s="5">
        <v>10</v>
      </c>
      <c r="D2876" s="5">
        <v>4303018010</v>
      </c>
      <c r="E2876" t="s">
        <v>6128</v>
      </c>
      <c r="G2876">
        <v>82</v>
      </c>
      <c r="H2876" t="s">
        <v>11731</v>
      </c>
      <c r="I2876" t="s">
        <v>11858</v>
      </c>
      <c r="J2876" t="s">
        <v>3457</v>
      </c>
      <c r="K2876" s="2">
        <v>41809</v>
      </c>
      <c r="L2876" t="s">
        <v>3572</v>
      </c>
      <c r="M2876" t="s">
        <v>3444</v>
      </c>
      <c r="N2876" t="s">
        <v>3445</v>
      </c>
    </row>
    <row r="2877" spans="1:14" x14ac:dyDescent="0.25">
      <c r="A2877">
        <v>4425</v>
      </c>
      <c r="B2877" s="5">
        <v>4</v>
      </c>
      <c r="C2877" s="5">
        <v>12</v>
      </c>
      <c r="D2877" s="5">
        <v>4425004012</v>
      </c>
      <c r="E2877" t="s">
        <v>11733</v>
      </c>
      <c r="G2877">
        <v>6</v>
      </c>
      <c r="H2877" t="s">
        <v>11734</v>
      </c>
      <c r="I2877" t="s">
        <v>11860</v>
      </c>
      <c r="J2877" t="s">
        <v>3457</v>
      </c>
      <c r="K2877" s="2">
        <v>42576</v>
      </c>
      <c r="L2877" t="s">
        <v>3572</v>
      </c>
      <c r="M2877" t="s">
        <v>3444</v>
      </c>
      <c r="N2877" t="s">
        <v>3445</v>
      </c>
    </row>
    <row r="2878" spans="1:14" x14ac:dyDescent="0.25">
      <c r="A2878">
        <v>2175</v>
      </c>
      <c r="B2878" s="5">
        <v>24</v>
      </c>
      <c r="C2878" s="5">
        <v>17</v>
      </c>
      <c r="D2878" s="5">
        <v>2175024017</v>
      </c>
      <c r="E2878" t="s">
        <v>11736</v>
      </c>
      <c r="G2878">
        <v>122</v>
      </c>
      <c r="H2878" t="s">
        <v>11737</v>
      </c>
      <c r="I2878" t="s">
        <v>11862</v>
      </c>
      <c r="J2878" t="s">
        <v>3443</v>
      </c>
      <c r="K2878" s="2">
        <v>43249</v>
      </c>
      <c r="L2878" t="s">
        <v>3572</v>
      </c>
      <c r="M2878" t="s">
        <v>3444</v>
      </c>
      <c r="N2878" t="s">
        <v>3445</v>
      </c>
    </row>
    <row r="2879" spans="1:14" x14ac:dyDescent="0.25">
      <c r="A2879">
        <v>4261</v>
      </c>
      <c r="B2879" s="5">
        <v>20</v>
      </c>
      <c r="C2879" s="5">
        <v>2</v>
      </c>
      <c r="D2879" s="5">
        <v>4261020002</v>
      </c>
      <c r="E2879" t="s">
        <v>11739</v>
      </c>
      <c r="G2879">
        <v>2</v>
      </c>
      <c r="H2879" t="s">
        <v>11740</v>
      </c>
      <c r="I2879" t="s">
        <v>11865</v>
      </c>
      <c r="J2879" t="s">
        <v>3457</v>
      </c>
      <c r="K2879" s="2">
        <v>43091</v>
      </c>
      <c r="L2879" t="s">
        <v>3572</v>
      </c>
      <c r="M2879" t="s">
        <v>3444</v>
      </c>
      <c r="N2879" t="s">
        <v>3445</v>
      </c>
    </row>
    <row r="2880" spans="1:14" x14ac:dyDescent="0.25">
      <c r="A2880">
        <v>4405</v>
      </c>
      <c r="B2880" s="5">
        <v>37</v>
      </c>
      <c r="C2880" s="5">
        <v>27</v>
      </c>
      <c r="D2880" s="5">
        <v>4405037027</v>
      </c>
      <c r="E2880" t="s">
        <v>6491</v>
      </c>
      <c r="G2880">
        <v>162</v>
      </c>
      <c r="H2880" t="s">
        <v>11742</v>
      </c>
      <c r="I2880" t="s">
        <v>11867</v>
      </c>
      <c r="J2880" t="s">
        <v>3457</v>
      </c>
      <c r="K2880" s="2">
        <v>41960</v>
      </c>
      <c r="L2880" t="s">
        <v>3572</v>
      </c>
      <c r="M2880" t="s">
        <v>3444</v>
      </c>
      <c r="N2880" t="s">
        <v>3445</v>
      </c>
    </row>
    <row r="2881" spans="1:14" x14ac:dyDescent="0.25">
      <c r="A2881">
        <v>4244</v>
      </c>
      <c r="B2881" s="5">
        <v>24</v>
      </c>
      <c r="C2881" s="5">
        <v>26</v>
      </c>
      <c r="D2881" s="5">
        <v>4244024026</v>
      </c>
      <c r="E2881" t="s">
        <v>6140</v>
      </c>
      <c r="G2881">
        <v>72</v>
      </c>
      <c r="H2881" t="s">
        <v>11744</v>
      </c>
      <c r="I2881" t="s">
        <v>11869</v>
      </c>
      <c r="J2881" t="s">
        <v>3457</v>
      </c>
      <c r="K2881" s="2">
        <v>42850</v>
      </c>
      <c r="L2881" t="s">
        <v>3572</v>
      </c>
      <c r="M2881" t="s">
        <v>3444</v>
      </c>
      <c r="N2881" t="s">
        <v>3445</v>
      </c>
    </row>
    <row r="2882" spans="1:14" x14ac:dyDescent="0.25">
      <c r="A2882">
        <v>4318</v>
      </c>
      <c r="B2882" s="5">
        <v>23</v>
      </c>
      <c r="C2882" s="5">
        <v>10</v>
      </c>
      <c r="D2882" s="5">
        <v>4318023010</v>
      </c>
      <c r="E2882" t="s">
        <v>6546</v>
      </c>
      <c r="F2882">
        <v>29</v>
      </c>
      <c r="G2882">
        <v>10</v>
      </c>
      <c r="H2882" t="s">
        <v>11746</v>
      </c>
      <c r="I2882" t="s">
        <v>11871</v>
      </c>
      <c r="J2882" t="s">
        <v>3457</v>
      </c>
      <c r="K2882" s="2">
        <v>42052</v>
      </c>
      <c r="L2882" t="s">
        <v>3572</v>
      </c>
      <c r="M2882" t="s">
        <v>3444</v>
      </c>
      <c r="N2882" t="s">
        <v>3445</v>
      </c>
    </row>
    <row r="2883" spans="1:14" x14ac:dyDescent="0.25">
      <c r="A2883">
        <v>4254</v>
      </c>
      <c r="B2883" s="5">
        <v>14</v>
      </c>
      <c r="C2883" s="5">
        <v>13</v>
      </c>
      <c r="D2883" s="5">
        <v>4254014013</v>
      </c>
      <c r="E2883" t="s">
        <v>8253</v>
      </c>
      <c r="G2883">
        <v>77</v>
      </c>
      <c r="H2883" t="s">
        <v>11748</v>
      </c>
      <c r="I2883" t="s">
        <v>11873</v>
      </c>
      <c r="J2883" t="s">
        <v>3457</v>
      </c>
      <c r="K2883" s="2">
        <v>42901</v>
      </c>
      <c r="L2883" t="s">
        <v>3572</v>
      </c>
      <c r="M2883" t="s">
        <v>3444</v>
      </c>
      <c r="N2883" t="s">
        <v>3445</v>
      </c>
    </row>
    <row r="2884" spans="1:14" x14ac:dyDescent="0.25">
      <c r="A2884">
        <v>4259</v>
      </c>
      <c r="B2884" s="5">
        <v>10</v>
      </c>
      <c r="C2884" s="5">
        <v>14</v>
      </c>
      <c r="D2884" s="5">
        <v>4259010014</v>
      </c>
      <c r="E2884" t="s">
        <v>6206</v>
      </c>
      <c r="G2884">
        <v>73</v>
      </c>
      <c r="H2884" t="s">
        <v>11750</v>
      </c>
      <c r="I2884" t="s">
        <v>11876</v>
      </c>
      <c r="J2884" t="s">
        <v>3457</v>
      </c>
      <c r="K2884" s="2">
        <v>42059</v>
      </c>
      <c r="L2884" t="s">
        <v>3572</v>
      </c>
      <c r="M2884" t="s">
        <v>3444</v>
      </c>
      <c r="N2884" t="s">
        <v>3445</v>
      </c>
    </row>
    <row r="2885" spans="1:14" x14ac:dyDescent="0.25">
      <c r="A2885">
        <v>4405</v>
      </c>
      <c r="B2885" s="5">
        <v>38</v>
      </c>
      <c r="C2885" s="5">
        <v>19</v>
      </c>
      <c r="D2885" s="5">
        <v>4405038019</v>
      </c>
      <c r="E2885" t="s">
        <v>6491</v>
      </c>
      <c r="G2885">
        <v>169</v>
      </c>
      <c r="H2885" t="s">
        <v>11752</v>
      </c>
      <c r="I2885" t="s">
        <v>11878</v>
      </c>
      <c r="J2885" t="s">
        <v>3457</v>
      </c>
      <c r="K2885" s="2">
        <v>43182</v>
      </c>
      <c r="L2885" t="s">
        <v>3572</v>
      </c>
      <c r="M2885" t="s">
        <v>3444</v>
      </c>
      <c r="N2885" t="s">
        <v>3445</v>
      </c>
    </row>
    <row r="2886" spans="1:14" x14ac:dyDescent="0.25">
      <c r="A2886">
        <v>4315</v>
      </c>
      <c r="B2886" s="5">
        <v>5</v>
      </c>
      <c r="C2886" s="5">
        <v>37</v>
      </c>
      <c r="D2886" s="5">
        <v>4315005037</v>
      </c>
      <c r="E2886" t="s">
        <v>5825</v>
      </c>
      <c r="F2886">
        <v>116</v>
      </c>
      <c r="G2886">
        <v>24</v>
      </c>
      <c r="H2886" t="s">
        <v>11754</v>
      </c>
      <c r="I2886" t="s">
        <v>11880</v>
      </c>
      <c r="J2886" t="s">
        <v>3457</v>
      </c>
      <c r="K2886" s="2">
        <v>41526</v>
      </c>
      <c r="L2886" t="s">
        <v>3572</v>
      </c>
      <c r="M2886" t="s">
        <v>3444</v>
      </c>
      <c r="N2886" t="s">
        <v>3445</v>
      </c>
    </row>
    <row r="2887" spans="1:14" x14ac:dyDescent="0.25">
      <c r="A2887">
        <v>4264</v>
      </c>
      <c r="B2887" s="5">
        <v>24</v>
      </c>
      <c r="C2887" s="5">
        <v>24</v>
      </c>
      <c r="D2887" s="5">
        <v>4264024024</v>
      </c>
      <c r="E2887" t="s">
        <v>6116</v>
      </c>
      <c r="G2887">
        <v>190</v>
      </c>
      <c r="H2887" t="s">
        <v>11756</v>
      </c>
      <c r="I2887" t="s">
        <v>11883</v>
      </c>
      <c r="J2887" t="s">
        <v>3457</v>
      </c>
      <c r="K2887" s="2">
        <v>41928</v>
      </c>
      <c r="L2887" t="s">
        <v>3572</v>
      </c>
      <c r="M2887" t="s">
        <v>3444</v>
      </c>
      <c r="N2887" t="s">
        <v>3445</v>
      </c>
    </row>
    <row r="2888" spans="1:14" x14ac:dyDescent="0.25">
      <c r="A2888">
        <v>5069</v>
      </c>
      <c r="B2888" s="5">
        <v>17</v>
      </c>
      <c r="C2888" s="5">
        <v>19</v>
      </c>
      <c r="D2888" s="5">
        <v>5069017019</v>
      </c>
      <c r="E2888" t="s">
        <v>11758</v>
      </c>
      <c r="F2888">
        <v>4</v>
      </c>
      <c r="G2888">
        <v>18</v>
      </c>
      <c r="H2888" t="s">
        <v>11759</v>
      </c>
      <c r="I2888" t="s">
        <v>11885</v>
      </c>
      <c r="J2888" t="s">
        <v>3457</v>
      </c>
      <c r="K2888" s="2">
        <v>42216</v>
      </c>
      <c r="L2888" t="s">
        <v>3572</v>
      </c>
      <c r="M2888" t="s">
        <v>3444</v>
      </c>
      <c r="N2888" t="s">
        <v>3445</v>
      </c>
    </row>
    <row r="2889" spans="1:14" x14ac:dyDescent="0.25">
      <c r="A2889">
        <v>5064</v>
      </c>
      <c r="B2889" s="5">
        <v>15</v>
      </c>
      <c r="C2889" s="5">
        <v>12</v>
      </c>
      <c r="D2889" s="5">
        <v>5064015012</v>
      </c>
      <c r="E2889" t="s">
        <v>6717</v>
      </c>
      <c r="G2889">
        <v>82</v>
      </c>
      <c r="H2889" t="s">
        <v>11761</v>
      </c>
      <c r="I2889" t="s">
        <v>11887</v>
      </c>
      <c r="J2889" t="s">
        <v>3457</v>
      </c>
      <c r="K2889" s="2">
        <v>42164</v>
      </c>
      <c r="L2889" t="s">
        <v>3572</v>
      </c>
      <c r="M2889" t="s">
        <v>3444</v>
      </c>
      <c r="N2889" t="s">
        <v>3445</v>
      </c>
    </row>
    <row r="2890" spans="1:14" x14ac:dyDescent="0.25">
      <c r="A2890">
        <v>4264</v>
      </c>
      <c r="B2890" s="5">
        <v>22</v>
      </c>
      <c r="C2890" s="5">
        <v>13</v>
      </c>
      <c r="D2890" s="5">
        <v>4264022013</v>
      </c>
      <c r="E2890" t="s">
        <v>8886</v>
      </c>
      <c r="F2890">
        <v>5</v>
      </c>
      <c r="G2890">
        <v>13</v>
      </c>
      <c r="H2890" t="s">
        <v>11763</v>
      </c>
      <c r="I2890" t="s">
        <v>11889</v>
      </c>
      <c r="J2890" t="s">
        <v>3457</v>
      </c>
      <c r="K2890" s="2">
        <v>43166</v>
      </c>
      <c r="L2890" t="s">
        <v>3572</v>
      </c>
      <c r="M2890" t="s">
        <v>3444</v>
      </c>
      <c r="N2890" t="s">
        <v>3445</v>
      </c>
    </row>
    <row r="2891" spans="1:14" x14ac:dyDescent="0.25">
      <c r="A2891">
        <v>5041</v>
      </c>
      <c r="B2891" s="5">
        <v>28</v>
      </c>
      <c r="C2891" s="5">
        <v>12</v>
      </c>
      <c r="D2891" s="5">
        <v>5041028012</v>
      </c>
      <c r="E2891" t="s">
        <v>11765</v>
      </c>
      <c r="G2891">
        <v>18</v>
      </c>
      <c r="H2891" t="s">
        <v>11766</v>
      </c>
      <c r="I2891" t="s">
        <v>11891</v>
      </c>
      <c r="J2891" t="s">
        <v>3457</v>
      </c>
      <c r="K2891" s="2">
        <v>44918</v>
      </c>
      <c r="L2891" t="s">
        <v>3572</v>
      </c>
      <c r="M2891" t="s">
        <v>3444</v>
      </c>
      <c r="N2891" t="s">
        <v>3445</v>
      </c>
    </row>
    <row r="2892" spans="1:14" x14ac:dyDescent="0.25">
      <c r="A2892">
        <v>5533</v>
      </c>
      <c r="B2892" s="5">
        <v>8</v>
      </c>
      <c r="C2892" s="5">
        <v>2</v>
      </c>
      <c r="D2892" s="5">
        <v>5533008002</v>
      </c>
      <c r="E2892" t="s">
        <v>10185</v>
      </c>
      <c r="G2892">
        <v>2</v>
      </c>
      <c r="H2892" t="s">
        <v>11768</v>
      </c>
      <c r="I2892" t="s">
        <v>11893</v>
      </c>
      <c r="J2892" t="s">
        <v>3457</v>
      </c>
      <c r="K2892" s="2">
        <v>42111</v>
      </c>
      <c r="L2892" t="s">
        <v>3572</v>
      </c>
      <c r="M2892" t="s">
        <v>3444</v>
      </c>
      <c r="N2892" t="s">
        <v>3445</v>
      </c>
    </row>
    <row r="2893" spans="1:14" x14ac:dyDescent="0.25">
      <c r="A2893">
        <v>2357</v>
      </c>
      <c r="B2893" s="5">
        <v>11</v>
      </c>
      <c r="C2893" s="5">
        <v>33</v>
      </c>
      <c r="D2893" s="5">
        <v>2357011033</v>
      </c>
      <c r="E2893" t="s">
        <v>10432</v>
      </c>
      <c r="G2893">
        <v>7</v>
      </c>
      <c r="H2893" t="s">
        <v>11770</v>
      </c>
      <c r="I2893" t="s">
        <v>11896</v>
      </c>
      <c r="J2893" t="s">
        <v>3457</v>
      </c>
      <c r="K2893" s="2">
        <v>43004</v>
      </c>
      <c r="L2893" t="s">
        <v>3572</v>
      </c>
      <c r="M2893" t="s">
        <v>3444</v>
      </c>
      <c r="N2893" t="s">
        <v>3445</v>
      </c>
    </row>
    <row r="2894" spans="1:14" x14ac:dyDescent="0.25">
      <c r="A2894">
        <v>4256</v>
      </c>
      <c r="B2894" s="5">
        <v>3</v>
      </c>
      <c r="C2894" s="5">
        <v>8</v>
      </c>
      <c r="D2894" s="5">
        <v>4256003008</v>
      </c>
      <c r="E2894" t="s">
        <v>8898</v>
      </c>
      <c r="G2894">
        <v>59</v>
      </c>
      <c r="H2894" t="s">
        <v>11772</v>
      </c>
      <c r="I2894" t="s">
        <v>11898</v>
      </c>
      <c r="J2894" t="s">
        <v>3457</v>
      </c>
      <c r="K2894" s="2">
        <v>43552</v>
      </c>
      <c r="L2894" t="s">
        <v>3572</v>
      </c>
      <c r="M2894" t="s">
        <v>3444</v>
      </c>
      <c r="N2894" t="s">
        <v>3445</v>
      </c>
    </row>
    <row r="2895" spans="1:14" x14ac:dyDescent="0.25">
      <c r="A2895">
        <v>5510</v>
      </c>
      <c r="B2895" s="5">
        <v>16</v>
      </c>
      <c r="C2895" s="5">
        <v>9</v>
      </c>
      <c r="D2895" s="5">
        <v>5510016009</v>
      </c>
      <c r="E2895" t="s">
        <v>5917</v>
      </c>
      <c r="F2895">
        <v>15</v>
      </c>
      <c r="G2895">
        <v>9</v>
      </c>
      <c r="H2895" t="s">
        <v>11774</v>
      </c>
      <c r="I2895" t="s">
        <v>11900</v>
      </c>
      <c r="J2895" t="s">
        <v>3457</v>
      </c>
      <c r="K2895" s="2">
        <v>42270</v>
      </c>
      <c r="L2895" t="s">
        <v>3572</v>
      </c>
      <c r="M2895" t="s">
        <v>3444</v>
      </c>
      <c r="N2895" t="s">
        <v>3445</v>
      </c>
    </row>
    <row r="2896" spans="1:14" x14ac:dyDescent="0.25">
      <c r="A2896">
        <v>4246</v>
      </c>
      <c r="B2896" s="5">
        <v>7</v>
      </c>
      <c r="C2896" s="5">
        <v>28</v>
      </c>
      <c r="D2896" s="5">
        <v>4246007028</v>
      </c>
      <c r="E2896" t="s">
        <v>6702</v>
      </c>
      <c r="G2896">
        <v>82</v>
      </c>
      <c r="H2896" t="s">
        <v>11776</v>
      </c>
      <c r="I2896" t="s">
        <v>11902</v>
      </c>
      <c r="J2896" t="s">
        <v>3457</v>
      </c>
      <c r="K2896" s="2">
        <v>43172</v>
      </c>
      <c r="L2896" t="s">
        <v>3572</v>
      </c>
      <c r="M2896" t="s">
        <v>3444</v>
      </c>
      <c r="N2896" t="s">
        <v>3445</v>
      </c>
    </row>
    <row r="2897" spans="1:14" x14ac:dyDescent="0.25">
      <c r="A2897">
        <v>4229</v>
      </c>
      <c r="B2897" s="5">
        <v>9</v>
      </c>
      <c r="C2897" s="5">
        <v>57</v>
      </c>
      <c r="D2897" s="5">
        <v>4229009057</v>
      </c>
      <c r="E2897" t="s">
        <v>6965</v>
      </c>
      <c r="G2897">
        <v>271</v>
      </c>
      <c r="H2897" t="s">
        <v>11778</v>
      </c>
      <c r="I2897" t="s">
        <v>11904</v>
      </c>
      <c r="J2897" t="s">
        <v>3457</v>
      </c>
      <c r="K2897" s="2">
        <v>42689</v>
      </c>
      <c r="L2897" t="s">
        <v>3572</v>
      </c>
      <c r="M2897" t="s">
        <v>3444</v>
      </c>
      <c r="N2897" t="s">
        <v>3445</v>
      </c>
    </row>
    <row r="2898" spans="1:14" x14ac:dyDescent="0.25">
      <c r="A2898">
        <v>5551</v>
      </c>
      <c r="B2898" s="5">
        <v>12</v>
      </c>
      <c r="C2898" s="5">
        <v>23</v>
      </c>
      <c r="D2898" s="5">
        <v>5551012023</v>
      </c>
      <c r="E2898" t="s">
        <v>6601</v>
      </c>
      <c r="G2898">
        <v>7</v>
      </c>
      <c r="H2898" t="s">
        <v>11780</v>
      </c>
      <c r="I2898" t="s">
        <v>11907</v>
      </c>
      <c r="J2898" t="s">
        <v>3457</v>
      </c>
      <c r="K2898" s="2">
        <v>43558</v>
      </c>
      <c r="L2898" t="s">
        <v>3572</v>
      </c>
      <c r="M2898" t="s">
        <v>3444</v>
      </c>
      <c r="N2898" t="s">
        <v>3445</v>
      </c>
    </row>
    <row r="2899" spans="1:14" x14ac:dyDescent="0.25">
      <c r="A2899">
        <v>5018</v>
      </c>
      <c r="B2899" s="5">
        <v>29</v>
      </c>
      <c r="C2899" s="5">
        <v>1</v>
      </c>
      <c r="D2899" s="5">
        <v>5018029001</v>
      </c>
      <c r="E2899" t="s">
        <v>11782</v>
      </c>
      <c r="G2899">
        <v>1</v>
      </c>
      <c r="H2899" t="s">
        <v>11783</v>
      </c>
      <c r="I2899" t="s">
        <v>11910</v>
      </c>
      <c r="J2899" t="s">
        <v>3443</v>
      </c>
      <c r="K2899" s="2">
        <v>43266</v>
      </c>
      <c r="L2899" t="s">
        <v>3572</v>
      </c>
      <c r="M2899" t="s">
        <v>3444</v>
      </c>
      <c r="N2899" t="s">
        <v>3445</v>
      </c>
    </row>
    <row r="2900" spans="1:14" x14ac:dyDescent="0.25">
      <c r="A2900">
        <v>4246</v>
      </c>
      <c r="B2900" s="5">
        <v>11</v>
      </c>
      <c r="C2900" s="5">
        <v>19</v>
      </c>
      <c r="D2900" s="5">
        <v>4246011019</v>
      </c>
      <c r="E2900" t="s">
        <v>5947</v>
      </c>
      <c r="F2900" t="s">
        <v>3517</v>
      </c>
      <c r="G2900">
        <v>18</v>
      </c>
      <c r="H2900" t="s">
        <v>11785</v>
      </c>
      <c r="I2900" t="s">
        <v>11912</v>
      </c>
      <c r="J2900" t="s">
        <v>3457</v>
      </c>
      <c r="K2900" s="2">
        <v>42958</v>
      </c>
      <c r="L2900" t="s">
        <v>3572</v>
      </c>
      <c r="M2900" t="s">
        <v>3444</v>
      </c>
      <c r="N2900" t="s">
        <v>3445</v>
      </c>
    </row>
    <row r="2901" spans="1:14" x14ac:dyDescent="0.25">
      <c r="A2901">
        <v>4261</v>
      </c>
      <c r="B2901" s="5">
        <v>13</v>
      </c>
      <c r="C2901" s="5">
        <v>31</v>
      </c>
      <c r="D2901" s="5">
        <v>4261013031</v>
      </c>
      <c r="E2901" t="s">
        <v>9807</v>
      </c>
      <c r="G2901">
        <v>32</v>
      </c>
      <c r="H2901" t="s">
        <v>11787</v>
      </c>
      <c r="I2901" t="s">
        <v>11914</v>
      </c>
      <c r="J2901" t="s">
        <v>3457</v>
      </c>
      <c r="K2901" s="2">
        <v>41715</v>
      </c>
      <c r="L2901" t="s">
        <v>3572</v>
      </c>
      <c r="M2901" t="s">
        <v>3444</v>
      </c>
      <c r="N2901" t="s">
        <v>3445</v>
      </c>
    </row>
    <row r="2902" spans="1:14" x14ac:dyDescent="0.25">
      <c r="A2902">
        <v>4406</v>
      </c>
      <c r="B2902" s="5">
        <v>19</v>
      </c>
      <c r="C2902" s="5">
        <v>4</v>
      </c>
      <c r="D2902" s="5">
        <v>4406019004</v>
      </c>
      <c r="E2902" t="s">
        <v>6009</v>
      </c>
      <c r="F2902">
        <v>10</v>
      </c>
      <c r="G2902">
        <v>2</v>
      </c>
      <c r="H2902" t="s">
        <v>11789</v>
      </c>
      <c r="I2902" t="s">
        <v>11916</v>
      </c>
      <c r="J2902" t="s">
        <v>3457</v>
      </c>
      <c r="K2902" s="2">
        <v>43259</v>
      </c>
      <c r="L2902" t="s">
        <v>3572</v>
      </c>
      <c r="M2902" t="s">
        <v>3444</v>
      </c>
      <c r="N2902" t="s">
        <v>3445</v>
      </c>
    </row>
    <row r="2903" spans="1:14" x14ac:dyDescent="0.25">
      <c r="A2903">
        <v>4242</v>
      </c>
      <c r="B2903" s="5">
        <v>19</v>
      </c>
      <c r="C2903" s="5">
        <v>1</v>
      </c>
      <c r="D2903" s="5">
        <v>4242019001</v>
      </c>
      <c r="E2903" t="s">
        <v>10785</v>
      </c>
      <c r="G2903">
        <v>13</v>
      </c>
      <c r="H2903" t="s">
        <v>11791</v>
      </c>
      <c r="I2903" t="s">
        <v>11918</v>
      </c>
      <c r="J2903" t="s">
        <v>3457</v>
      </c>
      <c r="K2903" s="2">
        <v>41774</v>
      </c>
      <c r="L2903" t="s">
        <v>3572</v>
      </c>
      <c r="M2903" t="s">
        <v>3444</v>
      </c>
      <c r="N2903" t="s">
        <v>3445</v>
      </c>
    </row>
    <row r="2904" spans="1:14" x14ac:dyDescent="0.25">
      <c r="A2904">
        <v>4313</v>
      </c>
      <c r="B2904" s="5">
        <v>17</v>
      </c>
      <c r="C2904" s="5">
        <v>20</v>
      </c>
      <c r="D2904" s="5">
        <v>4313017020</v>
      </c>
      <c r="E2904" t="s">
        <v>5923</v>
      </c>
      <c r="F2904">
        <v>5</v>
      </c>
      <c r="G2904">
        <v>19</v>
      </c>
      <c r="H2904" t="s">
        <v>11793</v>
      </c>
      <c r="I2904" t="s">
        <v>11920</v>
      </c>
      <c r="J2904" t="s">
        <v>3457</v>
      </c>
      <c r="K2904" s="2">
        <v>42488</v>
      </c>
      <c r="L2904" t="s">
        <v>3572</v>
      </c>
      <c r="M2904" t="s">
        <v>3444</v>
      </c>
      <c r="N2904" t="s">
        <v>3445</v>
      </c>
    </row>
    <row r="2905" spans="1:14" x14ac:dyDescent="0.25">
      <c r="A2905">
        <v>4241</v>
      </c>
      <c r="B2905" s="5">
        <v>30</v>
      </c>
      <c r="C2905" s="5">
        <v>18</v>
      </c>
      <c r="D2905" s="5">
        <v>4241030018</v>
      </c>
      <c r="E2905" t="s">
        <v>6741</v>
      </c>
      <c r="F2905">
        <v>18</v>
      </c>
      <c r="G2905">
        <v>6</v>
      </c>
      <c r="H2905" t="s">
        <v>11795</v>
      </c>
      <c r="I2905" t="s">
        <v>11922</v>
      </c>
      <c r="J2905" t="s">
        <v>3443</v>
      </c>
      <c r="K2905" s="2">
        <v>43516</v>
      </c>
      <c r="L2905" t="s">
        <v>3572</v>
      </c>
      <c r="M2905" t="s">
        <v>3444</v>
      </c>
      <c r="N2905" t="s">
        <v>3445</v>
      </c>
    </row>
    <row r="2906" spans="1:14" x14ac:dyDescent="0.25">
      <c r="A2906">
        <v>4234</v>
      </c>
      <c r="B2906" s="5">
        <v>18</v>
      </c>
      <c r="C2906" s="5">
        <v>26</v>
      </c>
      <c r="D2906" s="5">
        <v>4234018026</v>
      </c>
      <c r="E2906" t="s">
        <v>6146</v>
      </c>
      <c r="F2906" t="s">
        <v>3631</v>
      </c>
      <c r="G2906">
        <v>8</v>
      </c>
      <c r="H2906" t="s">
        <v>11797</v>
      </c>
      <c r="I2906" t="s">
        <v>11924</v>
      </c>
      <c r="J2906" t="s">
        <v>3457</v>
      </c>
      <c r="K2906" s="2">
        <v>42530</v>
      </c>
      <c r="L2906" t="s">
        <v>3572</v>
      </c>
      <c r="M2906" t="s">
        <v>3444</v>
      </c>
      <c r="N2906" t="s">
        <v>3445</v>
      </c>
    </row>
    <row r="2907" spans="1:14" x14ac:dyDescent="0.25">
      <c r="A2907">
        <v>4377</v>
      </c>
      <c r="B2907" s="5">
        <v>14</v>
      </c>
      <c r="C2907" s="5">
        <v>6</v>
      </c>
      <c r="D2907" s="5">
        <v>4377014006</v>
      </c>
      <c r="E2907" t="s">
        <v>11799</v>
      </c>
      <c r="G2907">
        <v>15</v>
      </c>
      <c r="H2907" t="s">
        <v>11800</v>
      </c>
      <c r="I2907" t="s">
        <v>11928</v>
      </c>
      <c r="J2907" t="s">
        <v>3457</v>
      </c>
      <c r="K2907" s="2">
        <v>43259</v>
      </c>
      <c r="L2907" t="s">
        <v>3572</v>
      </c>
      <c r="M2907" t="s">
        <v>3444</v>
      </c>
      <c r="N2907" t="s">
        <v>3445</v>
      </c>
    </row>
    <row r="2908" spans="1:14" x14ac:dyDescent="0.25">
      <c r="A2908">
        <v>4369</v>
      </c>
      <c r="B2908" s="5">
        <v>26</v>
      </c>
      <c r="C2908" s="5">
        <v>14</v>
      </c>
      <c r="D2908" s="5">
        <v>4369026014</v>
      </c>
      <c r="E2908" t="s">
        <v>11802</v>
      </c>
      <c r="G2908">
        <v>1</v>
      </c>
      <c r="H2908" t="s">
        <v>11803</v>
      </c>
      <c r="I2908" t="s">
        <v>11930</v>
      </c>
      <c r="J2908" t="s">
        <v>3457</v>
      </c>
      <c r="K2908" s="2">
        <v>42630</v>
      </c>
      <c r="L2908" t="s">
        <v>3572</v>
      </c>
      <c r="M2908" t="s">
        <v>3444</v>
      </c>
      <c r="N2908" t="s">
        <v>3445</v>
      </c>
    </row>
    <row r="2909" spans="1:14" x14ac:dyDescent="0.25">
      <c r="A2909">
        <v>4404</v>
      </c>
      <c r="B2909" s="5">
        <v>14</v>
      </c>
      <c r="C2909" s="5">
        <v>2</v>
      </c>
      <c r="D2909" s="5">
        <v>4404014002</v>
      </c>
      <c r="E2909" t="s">
        <v>6446</v>
      </c>
      <c r="G2909">
        <v>233</v>
      </c>
      <c r="H2909" t="s">
        <v>11805</v>
      </c>
      <c r="I2909" t="s">
        <v>11932</v>
      </c>
      <c r="J2909" t="s">
        <v>3457</v>
      </c>
      <c r="K2909" s="2">
        <v>43042</v>
      </c>
      <c r="L2909" t="s">
        <v>3572</v>
      </c>
      <c r="M2909" t="s">
        <v>3444</v>
      </c>
      <c r="N2909" t="s">
        <v>3445</v>
      </c>
    </row>
    <row r="2910" spans="1:14" x14ac:dyDescent="0.25">
      <c r="A2910">
        <v>5143</v>
      </c>
      <c r="B2910" s="5">
        <v>1</v>
      </c>
      <c r="C2910" s="5">
        <v>14</v>
      </c>
      <c r="D2910" s="5">
        <v>5143001014</v>
      </c>
      <c r="E2910" t="s">
        <v>9169</v>
      </c>
      <c r="G2910">
        <v>4</v>
      </c>
      <c r="H2910" t="s">
        <v>11807</v>
      </c>
      <c r="I2910" t="s">
        <v>11935</v>
      </c>
      <c r="J2910" t="s">
        <v>3457</v>
      </c>
      <c r="K2910" s="2">
        <v>43088</v>
      </c>
      <c r="L2910" t="s">
        <v>3572</v>
      </c>
      <c r="M2910" t="s">
        <v>3444</v>
      </c>
      <c r="N2910" t="s">
        <v>3445</v>
      </c>
    </row>
    <row r="2911" spans="1:14" x14ac:dyDescent="0.25">
      <c r="A2911">
        <v>4258</v>
      </c>
      <c r="B2911" s="5">
        <v>2</v>
      </c>
      <c r="C2911" s="5">
        <v>26</v>
      </c>
      <c r="D2911" s="5">
        <v>4258002026</v>
      </c>
      <c r="E2911" t="s">
        <v>9235</v>
      </c>
      <c r="G2911">
        <v>54</v>
      </c>
      <c r="H2911" t="s">
        <v>11809</v>
      </c>
      <c r="I2911" t="s">
        <v>11937</v>
      </c>
      <c r="J2911" t="s">
        <v>3443</v>
      </c>
      <c r="K2911" s="2">
        <v>43601</v>
      </c>
      <c r="L2911" t="s">
        <v>3572</v>
      </c>
      <c r="M2911" t="s">
        <v>3444</v>
      </c>
      <c r="N2911" t="s">
        <v>3445</v>
      </c>
    </row>
    <row r="2912" spans="1:14" x14ac:dyDescent="0.25">
      <c r="A2912">
        <v>5511</v>
      </c>
      <c r="B2912" s="5">
        <v>33</v>
      </c>
      <c r="C2912" s="5">
        <v>36</v>
      </c>
      <c r="D2912" s="5">
        <v>5511033036</v>
      </c>
      <c r="E2912" t="s">
        <v>5917</v>
      </c>
      <c r="F2912">
        <v>43</v>
      </c>
      <c r="G2912">
        <v>33</v>
      </c>
      <c r="H2912" t="s">
        <v>11811</v>
      </c>
      <c r="I2912" t="s">
        <v>11940</v>
      </c>
      <c r="J2912" t="s">
        <v>3457</v>
      </c>
      <c r="K2912" s="2">
        <v>42739</v>
      </c>
      <c r="L2912" t="s">
        <v>3572</v>
      </c>
      <c r="M2912" t="s">
        <v>3444</v>
      </c>
      <c r="N2912" t="s">
        <v>3445</v>
      </c>
    </row>
    <row r="2913" spans="1:14" x14ac:dyDescent="0.25">
      <c r="A2913">
        <v>5068</v>
      </c>
      <c r="B2913" s="5">
        <v>15</v>
      </c>
      <c r="C2913" s="5">
        <v>14</v>
      </c>
      <c r="D2913" s="5">
        <v>5068015014</v>
      </c>
      <c r="E2913" t="s">
        <v>6813</v>
      </c>
      <c r="G2913">
        <v>35</v>
      </c>
      <c r="H2913" t="s">
        <v>11813</v>
      </c>
      <c r="I2913" t="s">
        <v>11942</v>
      </c>
      <c r="J2913" t="s">
        <v>3443</v>
      </c>
      <c r="K2913" s="2">
        <v>45044</v>
      </c>
      <c r="L2913" t="s">
        <v>3572</v>
      </c>
      <c r="M2913" t="s">
        <v>3444</v>
      </c>
      <c r="N2913" t="s">
        <v>3445</v>
      </c>
    </row>
    <row r="2914" spans="1:14" x14ac:dyDescent="0.25">
      <c r="A2914">
        <v>4244</v>
      </c>
      <c r="B2914" s="5">
        <v>8</v>
      </c>
      <c r="C2914" s="5">
        <v>10</v>
      </c>
      <c r="D2914" s="5">
        <v>4244008010</v>
      </c>
      <c r="E2914" t="s">
        <v>6140</v>
      </c>
      <c r="G2914">
        <v>329</v>
      </c>
      <c r="H2914" t="s">
        <v>11815</v>
      </c>
      <c r="I2914" t="s">
        <v>11944</v>
      </c>
      <c r="J2914" t="s">
        <v>3457</v>
      </c>
      <c r="K2914" s="2">
        <v>43020</v>
      </c>
      <c r="L2914" t="s">
        <v>3572</v>
      </c>
      <c r="M2914" t="s">
        <v>3444</v>
      </c>
      <c r="N2914" t="s">
        <v>3445</v>
      </c>
    </row>
    <row r="2915" spans="1:14" x14ac:dyDescent="0.25">
      <c r="A2915">
        <v>4122</v>
      </c>
      <c r="B2915" s="5">
        <v>10</v>
      </c>
      <c r="C2915" s="5">
        <v>10</v>
      </c>
      <c r="D2915" s="5">
        <v>4122010010</v>
      </c>
      <c r="E2915" t="s">
        <v>7971</v>
      </c>
      <c r="G2915">
        <v>58</v>
      </c>
      <c r="H2915" t="s">
        <v>11817</v>
      </c>
      <c r="I2915" t="s">
        <v>11946</v>
      </c>
      <c r="J2915" t="s">
        <v>3443</v>
      </c>
      <c r="K2915" s="2">
        <v>43174</v>
      </c>
      <c r="L2915" t="s">
        <v>3572</v>
      </c>
      <c r="M2915" t="s">
        <v>3444</v>
      </c>
      <c r="N2915" t="s">
        <v>3445</v>
      </c>
    </row>
    <row r="2916" spans="1:14" x14ac:dyDescent="0.25">
      <c r="A2916">
        <v>5153</v>
      </c>
      <c r="B2916" s="5">
        <v>24</v>
      </c>
      <c r="C2916" s="5">
        <v>24</v>
      </c>
      <c r="D2916" s="5">
        <v>5153024024</v>
      </c>
      <c r="E2916" t="s">
        <v>7945</v>
      </c>
      <c r="F2916">
        <v>4</v>
      </c>
      <c r="G2916">
        <v>22</v>
      </c>
      <c r="H2916" t="s">
        <v>11819</v>
      </c>
      <c r="I2916" t="s">
        <v>11948</v>
      </c>
      <c r="J2916" t="s">
        <v>3457</v>
      </c>
      <c r="K2916" s="2">
        <v>43244</v>
      </c>
      <c r="L2916" t="s">
        <v>3572</v>
      </c>
      <c r="M2916" t="s">
        <v>3444</v>
      </c>
      <c r="N2916" t="s">
        <v>3445</v>
      </c>
    </row>
    <row r="2917" spans="1:14" x14ac:dyDescent="0.25">
      <c r="A2917">
        <v>4112</v>
      </c>
      <c r="B2917" s="5">
        <v>19</v>
      </c>
      <c r="C2917" s="5">
        <v>23</v>
      </c>
      <c r="D2917" s="5">
        <v>4112019023</v>
      </c>
      <c r="E2917" t="s">
        <v>11821</v>
      </c>
      <c r="G2917">
        <v>170</v>
      </c>
      <c r="H2917" t="s">
        <v>11822</v>
      </c>
      <c r="I2917" t="s">
        <v>11950</v>
      </c>
      <c r="J2917" t="s">
        <v>3457</v>
      </c>
      <c r="K2917" s="2">
        <v>42962</v>
      </c>
      <c r="L2917" t="s">
        <v>3572</v>
      </c>
      <c r="M2917" t="s">
        <v>3444</v>
      </c>
      <c r="N2917" t="s">
        <v>3445</v>
      </c>
    </row>
    <row r="2918" spans="1:14" x14ac:dyDescent="0.25">
      <c r="A2918">
        <v>4392</v>
      </c>
      <c r="B2918" s="5">
        <v>6</v>
      </c>
      <c r="C2918" s="5">
        <v>12</v>
      </c>
      <c r="D2918" s="5">
        <v>4392006012</v>
      </c>
      <c r="E2918" t="s">
        <v>11824</v>
      </c>
      <c r="G2918">
        <v>23</v>
      </c>
      <c r="H2918" t="s">
        <v>11825</v>
      </c>
      <c r="I2918" t="s">
        <v>11953</v>
      </c>
      <c r="J2918" t="s">
        <v>3457</v>
      </c>
      <c r="K2918" s="2">
        <v>41646</v>
      </c>
      <c r="L2918" t="s">
        <v>3572</v>
      </c>
      <c r="M2918" t="s">
        <v>3444</v>
      </c>
      <c r="N2918" t="s">
        <v>3445</v>
      </c>
    </row>
    <row r="2919" spans="1:14" x14ac:dyDescent="0.25">
      <c r="A2919">
        <v>4265</v>
      </c>
      <c r="B2919" s="5">
        <v>9</v>
      </c>
      <c r="C2919" s="5">
        <v>37</v>
      </c>
      <c r="D2919" s="5">
        <v>4265009037</v>
      </c>
      <c r="E2919" t="s">
        <v>5839</v>
      </c>
      <c r="F2919">
        <v>4</v>
      </c>
      <c r="G2919">
        <v>7</v>
      </c>
      <c r="H2919" t="s">
        <v>11827</v>
      </c>
      <c r="I2919" t="s">
        <v>11955</v>
      </c>
      <c r="J2919" t="s">
        <v>3457</v>
      </c>
      <c r="K2919" s="2">
        <v>42187</v>
      </c>
      <c r="L2919" t="s">
        <v>3572</v>
      </c>
      <c r="M2919" t="s">
        <v>3444</v>
      </c>
      <c r="N2919" t="s">
        <v>3445</v>
      </c>
    </row>
    <row r="2920" spans="1:14" x14ac:dyDescent="0.25">
      <c r="A2920">
        <v>4243</v>
      </c>
      <c r="B2920" s="5">
        <v>18</v>
      </c>
      <c r="C2920" s="5">
        <v>19</v>
      </c>
      <c r="D2920" s="5">
        <v>4243018019</v>
      </c>
      <c r="E2920" t="s">
        <v>6000</v>
      </c>
      <c r="G2920">
        <v>474</v>
      </c>
      <c r="H2920" t="s">
        <v>11829</v>
      </c>
      <c r="I2920" t="s">
        <v>11957</v>
      </c>
      <c r="J2920" t="s">
        <v>3457</v>
      </c>
      <c r="K2920" s="2">
        <v>42206</v>
      </c>
      <c r="L2920" t="s">
        <v>3572</v>
      </c>
      <c r="M2920" t="s">
        <v>3444</v>
      </c>
      <c r="N2920" t="s">
        <v>3445</v>
      </c>
    </row>
    <row r="2921" spans="1:14" x14ac:dyDescent="0.25">
      <c r="A2921">
        <v>4252</v>
      </c>
      <c r="B2921" s="5">
        <v>25</v>
      </c>
      <c r="C2921" s="5">
        <v>32</v>
      </c>
      <c r="D2921" s="5">
        <v>4252025032</v>
      </c>
      <c r="E2921" t="s">
        <v>7380</v>
      </c>
      <c r="G2921">
        <v>16</v>
      </c>
      <c r="H2921" t="s">
        <v>11831</v>
      </c>
      <c r="I2921" t="s">
        <v>11959</v>
      </c>
      <c r="J2921" t="s">
        <v>3457</v>
      </c>
      <c r="K2921" s="2">
        <v>42872</v>
      </c>
      <c r="L2921" t="s">
        <v>3572</v>
      </c>
      <c r="M2921" t="s">
        <v>3444</v>
      </c>
      <c r="N2921" t="s">
        <v>3445</v>
      </c>
    </row>
    <row r="2922" spans="1:14" x14ac:dyDescent="0.25">
      <c r="A2922">
        <v>2172</v>
      </c>
      <c r="B2922" s="5">
        <v>9</v>
      </c>
      <c r="C2922" s="5">
        <v>38</v>
      </c>
      <c r="D2922" s="5">
        <v>2172009038</v>
      </c>
      <c r="E2922" t="s">
        <v>8096</v>
      </c>
      <c r="F2922">
        <v>36</v>
      </c>
      <c r="G2922">
        <v>4899</v>
      </c>
      <c r="H2922" t="s">
        <v>11833</v>
      </c>
      <c r="I2922" t="s">
        <v>11961</v>
      </c>
      <c r="J2922" t="s">
        <v>3457</v>
      </c>
      <c r="K2922" s="2">
        <v>41345</v>
      </c>
      <c r="L2922" t="s">
        <v>3572</v>
      </c>
      <c r="M2922" t="s">
        <v>3444</v>
      </c>
      <c r="N2922" t="s">
        <v>3445</v>
      </c>
    </row>
    <row r="2923" spans="1:14" x14ac:dyDescent="0.25">
      <c r="A2923">
        <v>4250</v>
      </c>
      <c r="B2923" s="5">
        <v>20</v>
      </c>
      <c r="C2923" s="5">
        <v>25</v>
      </c>
      <c r="D2923" s="5">
        <v>4250020025</v>
      </c>
      <c r="E2923" t="s">
        <v>8944</v>
      </c>
      <c r="G2923">
        <v>55</v>
      </c>
      <c r="H2923" t="s">
        <v>11835</v>
      </c>
      <c r="I2923" t="s">
        <v>11963</v>
      </c>
      <c r="J2923" t="s">
        <v>3457</v>
      </c>
      <c r="K2923" s="2">
        <v>43644</v>
      </c>
      <c r="L2923" t="s">
        <v>3572</v>
      </c>
      <c r="M2923" t="s">
        <v>3444</v>
      </c>
      <c r="N2923" t="s">
        <v>3445</v>
      </c>
    </row>
    <row r="2924" spans="1:14" x14ac:dyDescent="0.25">
      <c r="A2924">
        <v>4249</v>
      </c>
      <c r="B2924" s="5">
        <v>6</v>
      </c>
      <c r="C2924" s="5">
        <v>5</v>
      </c>
      <c r="D2924" s="5">
        <v>4249006005</v>
      </c>
      <c r="E2924" t="s">
        <v>10655</v>
      </c>
      <c r="G2924">
        <v>34</v>
      </c>
      <c r="H2924" t="s">
        <v>11837</v>
      </c>
      <c r="I2924" t="s">
        <v>11966</v>
      </c>
      <c r="J2924" t="s">
        <v>3457</v>
      </c>
      <c r="K2924" s="2">
        <v>42977</v>
      </c>
      <c r="L2924" t="s">
        <v>3572</v>
      </c>
      <c r="M2924" t="s">
        <v>3444</v>
      </c>
      <c r="N2924" t="s">
        <v>3445</v>
      </c>
    </row>
    <row r="2925" spans="1:14" x14ac:dyDescent="0.25">
      <c r="A2925">
        <v>4251</v>
      </c>
      <c r="B2925" s="5">
        <v>9</v>
      </c>
      <c r="C2925" s="5">
        <v>21</v>
      </c>
      <c r="D2925" s="5">
        <v>4251009021</v>
      </c>
      <c r="E2925" t="s">
        <v>7008</v>
      </c>
      <c r="G2925">
        <v>228</v>
      </c>
      <c r="H2925" t="s">
        <v>11839</v>
      </c>
      <c r="I2925" t="s">
        <v>11968</v>
      </c>
      <c r="J2925" t="s">
        <v>3457</v>
      </c>
      <c r="K2925" s="2">
        <v>42812</v>
      </c>
      <c r="L2925" t="s">
        <v>3572</v>
      </c>
      <c r="M2925" t="s">
        <v>3444</v>
      </c>
      <c r="N2925" t="s">
        <v>3445</v>
      </c>
    </row>
    <row r="2926" spans="1:14" x14ac:dyDescent="0.25">
      <c r="A2926">
        <v>4316</v>
      </c>
      <c r="B2926" s="5">
        <v>25</v>
      </c>
      <c r="C2926" s="5">
        <v>5</v>
      </c>
      <c r="D2926" s="5">
        <v>4316025005</v>
      </c>
      <c r="E2926" t="s">
        <v>5833</v>
      </c>
      <c r="G2926">
        <v>215</v>
      </c>
      <c r="H2926" t="s">
        <v>11841</v>
      </c>
      <c r="I2926" t="s">
        <v>11970</v>
      </c>
      <c r="J2926" t="s">
        <v>3457</v>
      </c>
      <c r="K2926" s="2">
        <v>41900</v>
      </c>
      <c r="L2926" t="s">
        <v>3572</v>
      </c>
      <c r="M2926" t="s">
        <v>3444</v>
      </c>
      <c r="N2926" t="s">
        <v>3445</v>
      </c>
    </row>
    <row r="2927" spans="1:14" x14ac:dyDescent="0.25">
      <c r="A2927">
        <v>5076</v>
      </c>
      <c r="B2927" s="5">
        <v>6</v>
      </c>
      <c r="C2927" s="5">
        <v>25</v>
      </c>
      <c r="D2927" s="5">
        <v>5076006025</v>
      </c>
      <c r="E2927" t="s">
        <v>9653</v>
      </c>
      <c r="G2927" t="s">
        <v>4389</v>
      </c>
      <c r="H2927" t="s">
        <v>11843</v>
      </c>
      <c r="I2927" t="s">
        <v>11972</v>
      </c>
      <c r="J2927" t="s">
        <v>3443</v>
      </c>
      <c r="K2927" s="2">
        <v>42893</v>
      </c>
      <c r="L2927" t="s">
        <v>3572</v>
      </c>
      <c r="M2927" t="s">
        <v>3444</v>
      </c>
      <c r="N2927" t="s">
        <v>3445</v>
      </c>
    </row>
    <row r="2928" spans="1:14" x14ac:dyDescent="0.25">
      <c r="A2928">
        <v>4108</v>
      </c>
      <c r="B2928" s="5">
        <v>22</v>
      </c>
      <c r="C2928" s="5">
        <v>32</v>
      </c>
      <c r="D2928" s="5">
        <v>4108022032</v>
      </c>
      <c r="E2928" t="s">
        <v>9351</v>
      </c>
      <c r="G2928">
        <v>86</v>
      </c>
      <c r="H2928" t="s">
        <v>11845</v>
      </c>
      <c r="I2928" t="s">
        <v>11974</v>
      </c>
      <c r="J2928" t="s">
        <v>3457</v>
      </c>
      <c r="K2928" s="2">
        <v>43410</v>
      </c>
      <c r="L2928" t="s">
        <v>3572</v>
      </c>
      <c r="M2928" t="s">
        <v>3444</v>
      </c>
      <c r="N2928" t="s">
        <v>3445</v>
      </c>
    </row>
    <row r="2929" spans="1:14" x14ac:dyDescent="0.25">
      <c r="A2929">
        <v>4423</v>
      </c>
      <c r="B2929" s="5">
        <v>8</v>
      </c>
      <c r="C2929" s="5">
        <v>33</v>
      </c>
      <c r="D2929" s="5">
        <v>4423008033</v>
      </c>
      <c r="E2929" t="s">
        <v>5843</v>
      </c>
      <c r="F2929">
        <v>65</v>
      </c>
      <c r="G2929">
        <v>22</v>
      </c>
      <c r="H2929" t="s">
        <v>11847</v>
      </c>
      <c r="I2929" t="s">
        <v>11976</v>
      </c>
      <c r="J2929" t="s">
        <v>3457</v>
      </c>
      <c r="K2929" s="2">
        <v>42277</v>
      </c>
      <c r="L2929" t="s">
        <v>3572</v>
      </c>
      <c r="M2929" t="s">
        <v>3444</v>
      </c>
      <c r="N2929" t="s">
        <v>3445</v>
      </c>
    </row>
    <row r="2930" spans="1:14" x14ac:dyDescent="0.25">
      <c r="A2930">
        <v>4308</v>
      </c>
      <c r="B2930" s="5">
        <v>15</v>
      </c>
      <c r="C2930" s="5">
        <v>16</v>
      </c>
      <c r="D2930" s="5">
        <v>4308015016</v>
      </c>
      <c r="E2930" t="s">
        <v>6509</v>
      </c>
      <c r="G2930">
        <v>4</v>
      </c>
      <c r="H2930" t="s">
        <v>11849</v>
      </c>
      <c r="I2930" t="s">
        <v>11978</v>
      </c>
      <c r="J2930" t="s">
        <v>3457</v>
      </c>
      <c r="K2930" s="2">
        <v>43078</v>
      </c>
      <c r="L2930" t="s">
        <v>3572</v>
      </c>
      <c r="M2930" t="s">
        <v>3444</v>
      </c>
      <c r="N2930" t="s">
        <v>3445</v>
      </c>
    </row>
    <row r="2931" spans="1:14" x14ac:dyDescent="0.25">
      <c r="A2931">
        <v>4246</v>
      </c>
      <c r="B2931" s="5">
        <v>32</v>
      </c>
      <c r="C2931" s="5">
        <v>53</v>
      </c>
      <c r="D2931" s="5">
        <v>4246032053</v>
      </c>
      <c r="E2931" t="s">
        <v>6939</v>
      </c>
      <c r="G2931">
        <v>156</v>
      </c>
      <c r="H2931" t="s">
        <v>11851</v>
      </c>
      <c r="I2931" t="s">
        <v>11980</v>
      </c>
      <c r="J2931" t="s">
        <v>3457</v>
      </c>
      <c r="K2931" s="2">
        <v>43356</v>
      </c>
      <c r="L2931" t="s">
        <v>3572</v>
      </c>
      <c r="M2931" t="s">
        <v>3444</v>
      </c>
      <c r="N2931" t="s">
        <v>3445</v>
      </c>
    </row>
    <row r="2932" spans="1:14" x14ac:dyDescent="0.25">
      <c r="A2932">
        <v>4404</v>
      </c>
      <c r="B2932" s="5">
        <v>9</v>
      </c>
      <c r="C2932" s="5">
        <v>18</v>
      </c>
      <c r="D2932" s="5">
        <v>4404009018</v>
      </c>
      <c r="E2932" t="s">
        <v>6446</v>
      </c>
      <c r="G2932">
        <v>166</v>
      </c>
      <c r="H2932" t="s">
        <v>11853</v>
      </c>
      <c r="I2932" t="s">
        <v>11982</v>
      </c>
      <c r="J2932" t="s">
        <v>3457</v>
      </c>
      <c r="K2932" s="2">
        <v>42327</v>
      </c>
      <c r="L2932" t="s">
        <v>3572</v>
      </c>
      <c r="M2932" t="s">
        <v>3444</v>
      </c>
      <c r="N2932" t="s">
        <v>3445</v>
      </c>
    </row>
    <row r="2933" spans="1:14" x14ac:dyDescent="0.25">
      <c r="A2933">
        <v>4366</v>
      </c>
      <c r="B2933" s="5">
        <v>2</v>
      </c>
      <c r="C2933" s="5">
        <v>15</v>
      </c>
      <c r="D2933" s="5">
        <v>4366002015</v>
      </c>
      <c r="E2933" t="s">
        <v>9820</v>
      </c>
      <c r="G2933">
        <v>28</v>
      </c>
      <c r="H2933" t="s">
        <v>11855</v>
      </c>
      <c r="I2933" t="s">
        <v>11985</v>
      </c>
      <c r="J2933" t="s">
        <v>3457</v>
      </c>
      <c r="K2933" s="2">
        <v>43495</v>
      </c>
      <c r="L2933" t="s">
        <v>3572</v>
      </c>
      <c r="M2933" t="s">
        <v>3444</v>
      </c>
      <c r="N2933" t="s">
        <v>3445</v>
      </c>
    </row>
    <row r="2934" spans="1:14" x14ac:dyDescent="0.25">
      <c r="A2934">
        <v>5429</v>
      </c>
      <c r="B2934" s="5">
        <v>21</v>
      </c>
      <c r="C2934" s="5">
        <v>24</v>
      </c>
      <c r="D2934" s="5">
        <v>5429021024</v>
      </c>
      <c r="E2934" t="s">
        <v>3706</v>
      </c>
      <c r="F2934">
        <v>2</v>
      </c>
      <c r="G2934">
        <v>21</v>
      </c>
      <c r="H2934" t="s">
        <v>11857</v>
      </c>
      <c r="I2934" t="s">
        <v>11987</v>
      </c>
      <c r="J2934" t="s">
        <v>3457</v>
      </c>
      <c r="K2934" s="2">
        <v>42811</v>
      </c>
      <c r="L2934" t="s">
        <v>3572</v>
      </c>
      <c r="M2934" t="s">
        <v>3444</v>
      </c>
      <c r="N2934" t="s">
        <v>3445</v>
      </c>
    </row>
    <row r="2935" spans="1:14" x14ac:dyDescent="0.25">
      <c r="A2935">
        <v>4408</v>
      </c>
      <c r="B2935" s="5">
        <v>13</v>
      </c>
      <c r="C2935" s="5">
        <v>7</v>
      </c>
      <c r="D2935" s="5">
        <v>4408013007</v>
      </c>
      <c r="E2935" t="s">
        <v>6021</v>
      </c>
      <c r="F2935">
        <v>20</v>
      </c>
      <c r="G2935">
        <v>22</v>
      </c>
      <c r="H2935" t="s">
        <v>11859</v>
      </c>
      <c r="I2935" t="s">
        <v>11989</v>
      </c>
      <c r="J2935" t="s">
        <v>3457</v>
      </c>
      <c r="K2935" s="2">
        <v>41493</v>
      </c>
      <c r="L2935" t="s">
        <v>3572</v>
      </c>
      <c r="M2935" t="s">
        <v>3444</v>
      </c>
      <c r="N2935" t="s">
        <v>3445</v>
      </c>
    </row>
    <row r="2936" spans="1:14" x14ac:dyDescent="0.25">
      <c r="A2936">
        <v>5545</v>
      </c>
      <c r="B2936" s="5">
        <v>14</v>
      </c>
      <c r="C2936" s="5">
        <v>10</v>
      </c>
      <c r="D2936" s="5">
        <v>5545014010</v>
      </c>
      <c r="E2936" t="s">
        <v>6853</v>
      </c>
      <c r="G2936">
        <v>103</v>
      </c>
      <c r="H2936" t="s">
        <v>11861</v>
      </c>
      <c r="I2936" t="s">
        <v>11991</v>
      </c>
      <c r="J2936" t="s">
        <v>3457</v>
      </c>
      <c r="K2936" s="2">
        <v>42845</v>
      </c>
      <c r="L2936" t="s">
        <v>3572</v>
      </c>
      <c r="M2936" t="s">
        <v>3444</v>
      </c>
      <c r="N2936" t="s">
        <v>3445</v>
      </c>
    </row>
    <row r="2937" spans="1:14" x14ac:dyDescent="0.25">
      <c r="A2937">
        <v>4370</v>
      </c>
      <c r="B2937" s="5">
        <v>6</v>
      </c>
      <c r="C2937" s="5">
        <v>79</v>
      </c>
      <c r="D2937" s="5">
        <v>4370006079</v>
      </c>
      <c r="E2937" t="s">
        <v>6770</v>
      </c>
      <c r="G2937" t="s">
        <v>11863</v>
      </c>
      <c r="H2937" t="s">
        <v>11864</v>
      </c>
      <c r="I2937" t="s">
        <v>11993</v>
      </c>
      <c r="J2937" t="s">
        <v>3457</v>
      </c>
      <c r="K2937" s="2">
        <v>42443</v>
      </c>
      <c r="L2937" t="s">
        <v>3572</v>
      </c>
      <c r="M2937" t="s">
        <v>3444</v>
      </c>
      <c r="N2937" t="s">
        <v>3445</v>
      </c>
    </row>
    <row r="2938" spans="1:14" x14ac:dyDescent="0.25">
      <c r="A2938">
        <v>4238</v>
      </c>
      <c r="B2938" s="5">
        <v>3</v>
      </c>
      <c r="C2938" s="5">
        <v>32</v>
      </c>
      <c r="D2938" s="5">
        <v>4238003032</v>
      </c>
      <c r="E2938" t="s">
        <v>10032</v>
      </c>
      <c r="F2938">
        <v>15</v>
      </c>
      <c r="G2938">
        <v>7</v>
      </c>
      <c r="H2938" t="s">
        <v>11866</v>
      </c>
      <c r="I2938" t="s">
        <v>11995</v>
      </c>
      <c r="J2938" t="s">
        <v>3457</v>
      </c>
      <c r="K2938" s="2">
        <v>41697</v>
      </c>
      <c r="L2938" t="s">
        <v>3572</v>
      </c>
      <c r="M2938" t="s">
        <v>3444</v>
      </c>
      <c r="N2938" t="s">
        <v>3445</v>
      </c>
    </row>
    <row r="2939" spans="1:14" x14ac:dyDescent="0.25">
      <c r="A2939">
        <v>4326</v>
      </c>
      <c r="B2939" s="5">
        <v>11</v>
      </c>
      <c r="C2939" s="5">
        <v>26</v>
      </c>
      <c r="D2939" s="5">
        <v>4326011026</v>
      </c>
      <c r="E2939" t="s">
        <v>6074</v>
      </c>
      <c r="F2939">
        <v>8</v>
      </c>
      <c r="G2939">
        <v>11</v>
      </c>
      <c r="H2939" t="s">
        <v>11868</v>
      </c>
      <c r="I2939" t="s">
        <v>11997</v>
      </c>
      <c r="J2939" t="s">
        <v>3457</v>
      </c>
      <c r="K2939" s="2">
        <v>42459</v>
      </c>
      <c r="L2939" t="s">
        <v>3572</v>
      </c>
      <c r="M2939" t="s">
        <v>3444</v>
      </c>
      <c r="N2939" t="s">
        <v>3445</v>
      </c>
    </row>
    <row r="2940" spans="1:14" x14ac:dyDescent="0.25">
      <c r="A2940">
        <v>4407</v>
      </c>
      <c r="B2940" s="5">
        <v>5</v>
      </c>
      <c r="C2940" s="5">
        <v>3</v>
      </c>
      <c r="D2940" s="5">
        <v>4407005003</v>
      </c>
      <c r="E2940" t="s">
        <v>11085</v>
      </c>
      <c r="G2940">
        <v>22</v>
      </c>
      <c r="H2940" t="s">
        <v>11870</v>
      </c>
      <c r="I2940" t="s">
        <v>12000</v>
      </c>
      <c r="J2940" t="s">
        <v>3457</v>
      </c>
      <c r="K2940" s="2">
        <v>42984</v>
      </c>
      <c r="L2940" t="s">
        <v>3572</v>
      </c>
      <c r="M2940" t="s">
        <v>3444</v>
      </c>
      <c r="N2940" t="s">
        <v>3445</v>
      </c>
    </row>
    <row r="2941" spans="1:14" x14ac:dyDescent="0.25">
      <c r="A2941">
        <v>5522</v>
      </c>
      <c r="B2941" s="5">
        <v>13</v>
      </c>
      <c r="C2941" s="5">
        <v>19</v>
      </c>
      <c r="D2941" s="5">
        <v>5522013019</v>
      </c>
      <c r="E2941" t="s">
        <v>7882</v>
      </c>
      <c r="G2941">
        <v>18</v>
      </c>
      <c r="H2941" t="s">
        <v>11872</v>
      </c>
      <c r="I2941" t="s">
        <v>12002</v>
      </c>
      <c r="J2941" t="s">
        <v>3457</v>
      </c>
      <c r="K2941" s="2">
        <v>42826</v>
      </c>
      <c r="L2941" t="s">
        <v>3572</v>
      </c>
      <c r="M2941" t="s">
        <v>3444</v>
      </c>
      <c r="N2941" t="s">
        <v>3445</v>
      </c>
    </row>
    <row r="2942" spans="1:14" x14ac:dyDescent="0.25">
      <c r="A2942">
        <v>4239</v>
      </c>
      <c r="B2942" s="5">
        <v>14</v>
      </c>
      <c r="C2942" s="5">
        <v>1</v>
      </c>
      <c r="D2942" s="5">
        <v>4239014001</v>
      </c>
      <c r="E2942" t="s">
        <v>11874</v>
      </c>
      <c r="G2942">
        <v>1</v>
      </c>
      <c r="H2942" t="s">
        <v>11875</v>
      </c>
      <c r="I2942" t="s">
        <v>12004</v>
      </c>
      <c r="J2942" t="s">
        <v>3457</v>
      </c>
      <c r="K2942" s="2">
        <v>41712</v>
      </c>
      <c r="L2942" t="s">
        <v>3572</v>
      </c>
      <c r="M2942" t="s">
        <v>3444</v>
      </c>
      <c r="N2942" t="s">
        <v>3445</v>
      </c>
    </row>
    <row r="2943" spans="1:14" x14ac:dyDescent="0.25">
      <c r="A2943">
        <v>4318</v>
      </c>
      <c r="B2943" s="5">
        <v>31</v>
      </c>
      <c r="C2943" s="5">
        <v>14</v>
      </c>
      <c r="D2943" s="5">
        <v>4318031014</v>
      </c>
      <c r="E2943" t="s">
        <v>5885</v>
      </c>
      <c r="F2943">
        <v>14</v>
      </c>
      <c r="G2943">
        <v>15</v>
      </c>
      <c r="H2943" t="s">
        <v>11877</v>
      </c>
      <c r="I2943" t="s">
        <v>12006</v>
      </c>
      <c r="J2943" t="s">
        <v>3457</v>
      </c>
      <c r="K2943" s="2">
        <v>42091</v>
      </c>
      <c r="L2943" t="s">
        <v>3572</v>
      </c>
      <c r="M2943" t="s">
        <v>3444</v>
      </c>
      <c r="N2943" t="s">
        <v>3445</v>
      </c>
    </row>
    <row r="2944" spans="1:14" x14ac:dyDescent="0.25">
      <c r="A2944">
        <v>4215</v>
      </c>
      <c r="B2944" s="5">
        <v>28</v>
      </c>
      <c r="C2944" s="5">
        <v>25</v>
      </c>
      <c r="D2944" s="5">
        <v>4215028025</v>
      </c>
      <c r="E2944" t="s">
        <v>5871</v>
      </c>
      <c r="G2944">
        <v>360</v>
      </c>
      <c r="H2944" t="s">
        <v>11879</v>
      </c>
      <c r="I2944" t="s">
        <v>12008</v>
      </c>
      <c r="J2944" t="s">
        <v>3457</v>
      </c>
      <c r="K2944" s="2">
        <v>42468</v>
      </c>
      <c r="L2944" t="s">
        <v>3572</v>
      </c>
      <c r="M2944" t="s">
        <v>3444</v>
      </c>
      <c r="N2944" t="s">
        <v>3445</v>
      </c>
    </row>
    <row r="2945" spans="1:14" x14ac:dyDescent="0.25">
      <c r="A2945">
        <v>4378</v>
      </c>
      <c r="B2945" s="5">
        <v>13</v>
      </c>
      <c r="C2945" s="5">
        <v>30</v>
      </c>
      <c r="D2945" s="5">
        <v>4378013030</v>
      </c>
      <c r="E2945" t="s">
        <v>11881</v>
      </c>
      <c r="G2945">
        <v>6</v>
      </c>
      <c r="H2945" t="s">
        <v>11882</v>
      </c>
      <c r="I2945" t="s">
        <v>12010</v>
      </c>
      <c r="J2945" t="s">
        <v>3457</v>
      </c>
      <c r="K2945" s="2">
        <v>43544</v>
      </c>
      <c r="L2945" t="s">
        <v>3572</v>
      </c>
      <c r="M2945" t="s">
        <v>3444</v>
      </c>
      <c r="N2945" t="s">
        <v>3445</v>
      </c>
    </row>
    <row r="2946" spans="1:14" x14ac:dyDescent="0.25">
      <c r="A2946">
        <v>4429</v>
      </c>
      <c r="B2946" s="5">
        <v>28</v>
      </c>
      <c r="C2946" s="5">
        <v>38</v>
      </c>
      <c r="D2946" s="5">
        <v>4429028038</v>
      </c>
      <c r="E2946" t="s">
        <v>7650</v>
      </c>
      <c r="G2946">
        <v>24</v>
      </c>
      <c r="H2946" t="s">
        <v>11884</v>
      </c>
      <c r="I2946" t="s">
        <v>12012</v>
      </c>
      <c r="J2946" t="s">
        <v>3457</v>
      </c>
      <c r="K2946" s="2">
        <v>41722</v>
      </c>
      <c r="L2946" t="s">
        <v>3572</v>
      </c>
      <c r="M2946" t="s">
        <v>3444</v>
      </c>
      <c r="N2946" t="s">
        <v>3445</v>
      </c>
    </row>
    <row r="2947" spans="1:14" x14ac:dyDescent="0.25">
      <c r="A2947">
        <v>4405</v>
      </c>
      <c r="B2947" s="5">
        <v>21</v>
      </c>
      <c r="C2947" s="5">
        <v>8</v>
      </c>
      <c r="D2947" s="5">
        <v>4405021008</v>
      </c>
      <c r="E2947" t="s">
        <v>6009</v>
      </c>
      <c r="F2947">
        <v>15</v>
      </c>
      <c r="G2947">
        <v>11</v>
      </c>
      <c r="H2947" t="s">
        <v>11886</v>
      </c>
      <c r="I2947" t="s">
        <v>12014</v>
      </c>
      <c r="J2947" t="s">
        <v>3457</v>
      </c>
      <c r="K2947" s="2">
        <v>43266</v>
      </c>
      <c r="L2947" t="s">
        <v>3572</v>
      </c>
      <c r="M2947" t="s">
        <v>3444</v>
      </c>
      <c r="N2947" t="s">
        <v>3445</v>
      </c>
    </row>
    <row r="2948" spans="1:14" x14ac:dyDescent="0.25">
      <c r="A2948">
        <v>4362</v>
      </c>
      <c r="B2948" s="5">
        <v>19</v>
      </c>
      <c r="C2948" s="5">
        <v>2</v>
      </c>
      <c r="D2948" s="5">
        <v>4362019002</v>
      </c>
      <c r="E2948" t="s">
        <v>6770</v>
      </c>
      <c r="G2948">
        <v>57</v>
      </c>
      <c r="H2948" t="s">
        <v>11888</v>
      </c>
      <c r="I2948" t="s">
        <v>12016</v>
      </c>
      <c r="J2948" t="s">
        <v>3443</v>
      </c>
      <c r="K2948" s="2">
        <v>42502</v>
      </c>
      <c r="L2948" t="s">
        <v>3572</v>
      </c>
      <c r="M2948" t="s">
        <v>3444</v>
      </c>
      <c r="N2948" t="s">
        <v>3445</v>
      </c>
    </row>
    <row r="2949" spans="1:14" x14ac:dyDescent="0.25">
      <c r="A2949">
        <v>4108</v>
      </c>
      <c r="B2949" s="5">
        <v>26</v>
      </c>
      <c r="C2949" s="5">
        <v>30</v>
      </c>
      <c r="D2949" s="5">
        <v>4108026030</v>
      </c>
      <c r="E2949" t="s">
        <v>7861</v>
      </c>
      <c r="G2949">
        <v>296</v>
      </c>
      <c r="H2949" t="s">
        <v>11890</v>
      </c>
      <c r="I2949" t="s">
        <v>12019</v>
      </c>
      <c r="J2949" t="s">
        <v>3457</v>
      </c>
      <c r="K2949" s="2">
        <v>43669</v>
      </c>
      <c r="L2949" t="s">
        <v>3572</v>
      </c>
      <c r="M2949" t="s">
        <v>3444</v>
      </c>
      <c r="N2949" t="s">
        <v>3445</v>
      </c>
    </row>
    <row r="2950" spans="1:14" x14ac:dyDescent="0.25">
      <c r="A2950">
        <v>5437</v>
      </c>
      <c r="B2950" s="5">
        <v>1</v>
      </c>
      <c r="C2950" s="5">
        <v>17</v>
      </c>
      <c r="D2950" s="5">
        <v>5437001017</v>
      </c>
      <c r="E2950" t="s">
        <v>7256</v>
      </c>
      <c r="G2950">
        <v>115</v>
      </c>
      <c r="H2950" t="s">
        <v>11892</v>
      </c>
      <c r="I2950" t="s">
        <v>12021</v>
      </c>
      <c r="J2950" t="s">
        <v>3457</v>
      </c>
      <c r="K2950" s="2">
        <v>42514</v>
      </c>
      <c r="L2950" t="s">
        <v>3572</v>
      </c>
      <c r="M2950" t="s">
        <v>3444</v>
      </c>
      <c r="N2950" t="s">
        <v>3445</v>
      </c>
    </row>
    <row r="2951" spans="1:14" x14ac:dyDescent="0.25">
      <c r="A2951">
        <v>5560</v>
      </c>
      <c r="B2951" s="5">
        <v>37</v>
      </c>
      <c r="C2951" s="5">
        <v>1</v>
      </c>
      <c r="D2951" s="5">
        <v>5560037001</v>
      </c>
      <c r="E2951" t="s">
        <v>11894</v>
      </c>
      <c r="G2951">
        <v>8</v>
      </c>
      <c r="H2951" t="s">
        <v>11895</v>
      </c>
      <c r="I2951" t="s">
        <v>12023</v>
      </c>
      <c r="J2951" t="s">
        <v>3457</v>
      </c>
      <c r="K2951" s="2">
        <v>43531</v>
      </c>
      <c r="L2951" t="s">
        <v>3572</v>
      </c>
      <c r="M2951" t="s">
        <v>3444</v>
      </c>
      <c r="N2951" t="s">
        <v>3445</v>
      </c>
    </row>
    <row r="2952" spans="1:14" x14ac:dyDescent="0.25">
      <c r="A2952">
        <v>4322</v>
      </c>
      <c r="B2952" s="5">
        <v>11</v>
      </c>
      <c r="C2952" s="5">
        <v>13</v>
      </c>
      <c r="D2952" s="5">
        <v>4322011013</v>
      </c>
      <c r="E2952" t="s">
        <v>5825</v>
      </c>
      <c r="F2952">
        <v>18</v>
      </c>
      <c r="G2952">
        <v>12</v>
      </c>
      <c r="H2952" t="s">
        <v>11897</v>
      </c>
      <c r="I2952" t="s">
        <v>12025</v>
      </c>
      <c r="J2952" t="s">
        <v>3457</v>
      </c>
      <c r="K2952" s="2">
        <v>42088</v>
      </c>
      <c r="L2952" t="s">
        <v>3572</v>
      </c>
      <c r="M2952" t="s">
        <v>3444</v>
      </c>
      <c r="N2952" t="s">
        <v>3445</v>
      </c>
    </row>
    <row r="2953" spans="1:14" x14ac:dyDescent="0.25">
      <c r="A2953">
        <v>5533</v>
      </c>
      <c r="B2953" s="5">
        <v>36</v>
      </c>
      <c r="C2953" s="5">
        <v>6</v>
      </c>
      <c r="D2953" s="5">
        <v>5533036006</v>
      </c>
      <c r="E2953" t="s">
        <v>6746</v>
      </c>
      <c r="F2953" t="s">
        <v>3991</v>
      </c>
      <c r="G2953">
        <v>6</v>
      </c>
      <c r="H2953" t="s">
        <v>11899</v>
      </c>
      <c r="I2953" t="s">
        <v>12027</v>
      </c>
      <c r="J2953" t="s">
        <v>3457</v>
      </c>
      <c r="K2953" s="2">
        <v>42019</v>
      </c>
      <c r="L2953" t="s">
        <v>3572</v>
      </c>
      <c r="M2953" t="s">
        <v>3444</v>
      </c>
      <c r="N2953" t="s">
        <v>3445</v>
      </c>
    </row>
    <row r="2954" spans="1:14" x14ac:dyDescent="0.25">
      <c r="A2954">
        <v>4247</v>
      </c>
      <c r="B2954" s="5">
        <v>24</v>
      </c>
      <c r="C2954" s="5">
        <v>23</v>
      </c>
      <c r="D2954" s="5">
        <v>4247024023</v>
      </c>
      <c r="E2954" t="s">
        <v>5911</v>
      </c>
      <c r="G2954">
        <v>105</v>
      </c>
      <c r="H2954" t="s">
        <v>11901</v>
      </c>
      <c r="I2954" t="s">
        <v>12029</v>
      </c>
      <c r="J2954" t="s">
        <v>3457</v>
      </c>
      <c r="K2954" s="2">
        <v>42306</v>
      </c>
      <c r="L2954" t="s">
        <v>3572</v>
      </c>
      <c r="M2954" t="s">
        <v>3444</v>
      </c>
      <c r="N2954" t="s">
        <v>3445</v>
      </c>
    </row>
    <row r="2955" spans="1:14" x14ac:dyDescent="0.25">
      <c r="A2955">
        <v>4323</v>
      </c>
      <c r="B2955" s="5">
        <v>7</v>
      </c>
      <c r="C2955" s="5">
        <v>35</v>
      </c>
      <c r="D2955" s="5">
        <v>4323007035</v>
      </c>
      <c r="E2955" t="s">
        <v>5825</v>
      </c>
      <c r="F2955">
        <v>23</v>
      </c>
      <c r="G2955">
        <v>34</v>
      </c>
      <c r="H2955" t="s">
        <v>11903</v>
      </c>
      <c r="I2955" t="s">
        <v>12031</v>
      </c>
      <c r="J2955" t="s">
        <v>3457</v>
      </c>
      <c r="K2955" s="2">
        <v>42580</v>
      </c>
      <c r="L2955" t="s">
        <v>3572</v>
      </c>
      <c r="M2955" t="s">
        <v>3444</v>
      </c>
      <c r="N2955" t="s">
        <v>3445</v>
      </c>
    </row>
    <row r="2956" spans="1:14" x14ac:dyDescent="0.25">
      <c r="A2956">
        <v>5003</v>
      </c>
      <c r="B2956" s="5">
        <v>12</v>
      </c>
      <c r="C2956" s="5">
        <v>27</v>
      </c>
      <c r="D2956" s="5">
        <v>5003012027</v>
      </c>
      <c r="E2956" t="s">
        <v>11905</v>
      </c>
      <c r="G2956">
        <v>47</v>
      </c>
      <c r="H2956" t="s">
        <v>11906</v>
      </c>
      <c r="I2956" t="s">
        <v>12035</v>
      </c>
      <c r="J2956" t="s">
        <v>3457</v>
      </c>
      <c r="K2956" s="2">
        <v>43517</v>
      </c>
      <c r="L2956" t="s">
        <v>3572</v>
      </c>
      <c r="M2956" t="s">
        <v>3444</v>
      </c>
      <c r="N2956" t="s">
        <v>3445</v>
      </c>
    </row>
    <row r="2957" spans="1:14" x14ac:dyDescent="0.25">
      <c r="A2957">
        <v>4382</v>
      </c>
      <c r="B2957" s="5">
        <v>4</v>
      </c>
      <c r="C2957" s="5">
        <v>17</v>
      </c>
      <c r="D2957" s="5">
        <v>4382004017</v>
      </c>
      <c r="E2957" t="s">
        <v>11908</v>
      </c>
      <c r="G2957">
        <v>104</v>
      </c>
      <c r="H2957" t="s">
        <v>11909</v>
      </c>
      <c r="I2957" t="s">
        <v>12037</v>
      </c>
      <c r="J2957" t="s">
        <v>3457</v>
      </c>
      <c r="K2957" s="2">
        <v>42870</v>
      </c>
      <c r="L2957" t="s">
        <v>3572</v>
      </c>
      <c r="M2957" t="s">
        <v>3444</v>
      </c>
      <c r="N2957" t="s">
        <v>3445</v>
      </c>
    </row>
    <row r="2958" spans="1:14" x14ac:dyDescent="0.25">
      <c r="A2958">
        <v>5526</v>
      </c>
      <c r="B2958" s="5">
        <v>20</v>
      </c>
      <c r="C2958" s="5">
        <v>23</v>
      </c>
      <c r="D2958" s="5">
        <v>5526020023</v>
      </c>
      <c r="E2958" t="s">
        <v>6027</v>
      </c>
      <c r="G2958">
        <v>391</v>
      </c>
      <c r="H2958" t="s">
        <v>11911</v>
      </c>
      <c r="I2958" t="s">
        <v>12039</v>
      </c>
      <c r="J2958" t="s">
        <v>3457</v>
      </c>
      <c r="K2958" s="2">
        <v>42341</v>
      </c>
      <c r="L2958" t="s">
        <v>3572</v>
      </c>
      <c r="M2958" t="s">
        <v>3444</v>
      </c>
      <c r="N2958" t="s">
        <v>3445</v>
      </c>
    </row>
    <row r="2959" spans="1:14" x14ac:dyDescent="0.25">
      <c r="A2959">
        <v>5511</v>
      </c>
      <c r="B2959" s="5">
        <v>40</v>
      </c>
      <c r="C2959" s="5">
        <v>1</v>
      </c>
      <c r="D2959" s="5">
        <v>5511040001</v>
      </c>
      <c r="E2959" t="s">
        <v>5917</v>
      </c>
      <c r="F2959">
        <v>33</v>
      </c>
      <c r="G2959">
        <v>1</v>
      </c>
      <c r="H2959" t="s">
        <v>11913</v>
      </c>
      <c r="I2959" t="s">
        <v>12042</v>
      </c>
      <c r="J2959" t="s">
        <v>3457</v>
      </c>
      <c r="K2959" s="2">
        <v>41619</v>
      </c>
      <c r="L2959" t="s">
        <v>3572</v>
      </c>
      <c r="M2959" t="s">
        <v>3444</v>
      </c>
      <c r="N2959" t="s">
        <v>3445</v>
      </c>
    </row>
    <row r="2960" spans="1:14" x14ac:dyDescent="0.25">
      <c r="A2960">
        <v>5540</v>
      </c>
      <c r="B2960" s="5">
        <v>5</v>
      </c>
      <c r="C2960" s="5">
        <v>12</v>
      </c>
      <c r="D2960" s="5">
        <v>5540005012</v>
      </c>
      <c r="E2960" t="s">
        <v>8434</v>
      </c>
      <c r="G2960">
        <v>101</v>
      </c>
      <c r="H2960" t="s">
        <v>11915</v>
      </c>
      <c r="I2960" t="s">
        <v>12044</v>
      </c>
      <c r="J2960" t="s">
        <v>3457</v>
      </c>
      <c r="K2960" s="2">
        <v>42657</v>
      </c>
      <c r="L2960" t="s">
        <v>3572</v>
      </c>
      <c r="M2960" t="s">
        <v>3444</v>
      </c>
      <c r="N2960" t="s">
        <v>3445</v>
      </c>
    </row>
    <row r="2961" spans="1:14" x14ac:dyDescent="0.25">
      <c r="A2961">
        <v>4256</v>
      </c>
      <c r="B2961" s="5">
        <v>28</v>
      </c>
      <c r="C2961" s="5">
        <v>31</v>
      </c>
      <c r="D2961" s="5">
        <v>4256028031</v>
      </c>
      <c r="E2961" t="s">
        <v>6861</v>
      </c>
      <c r="G2961">
        <v>400</v>
      </c>
      <c r="H2961" t="s">
        <v>11917</v>
      </c>
      <c r="I2961" t="s">
        <v>12047</v>
      </c>
      <c r="J2961" t="s">
        <v>3457</v>
      </c>
      <c r="K2961" s="2">
        <v>42213</v>
      </c>
      <c r="L2961" t="s">
        <v>3572</v>
      </c>
      <c r="M2961" t="s">
        <v>3444</v>
      </c>
      <c r="N2961" t="s">
        <v>3445</v>
      </c>
    </row>
    <row r="2962" spans="1:14" x14ac:dyDescent="0.25">
      <c r="A2962">
        <v>4423</v>
      </c>
      <c r="B2962" s="5">
        <v>27</v>
      </c>
      <c r="C2962" s="5">
        <v>6</v>
      </c>
      <c r="D2962" s="5">
        <v>4423027006</v>
      </c>
      <c r="E2962" t="s">
        <v>5843</v>
      </c>
      <c r="F2962">
        <v>48</v>
      </c>
      <c r="G2962">
        <v>6</v>
      </c>
      <c r="H2962" t="s">
        <v>11919</v>
      </c>
      <c r="I2962" t="s">
        <v>12049</v>
      </c>
      <c r="J2962" t="s">
        <v>3457</v>
      </c>
      <c r="K2962" s="2">
        <v>43312</v>
      </c>
      <c r="L2962" t="s">
        <v>3572</v>
      </c>
      <c r="M2962" t="s">
        <v>3444</v>
      </c>
      <c r="N2962" t="s">
        <v>3445</v>
      </c>
    </row>
    <row r="2963" spans="1:14" x14ac:dyDescent="0.25">
      <c r="A2963">
        <v>5533</v>
      </c>
      <c r="B2963" s="5">
        <v>34</v>
      </c>
      <c r="C2963" s="5">
        <v>10</v>
      </c>
      <c r="D2963" s="5">
        <v>5533034010</v>
      </c>
      <c r="E2963" t="s">
        <v>6746</v>
      </c>
      <c r="F2963" t="s">
        <v>4012</v>
      </c>
      <c r="G2963">
        <v>10</v>
      </c>
      <c r="H2963" t="s">
        <v>11921</v>
      </c>
      <c r="I2963" t="s">
        <v>12051</v>
      </c>
      <c r="J2963" t="s">
        <v>3457</v>
      </c>
      <c r="K2963" s="2">
        <v>42377</v>
      </c>
      <c r="L2963" t="s">
        <v>3572</v>
      </c>
      <c r="M2963" t="s">
        <v>3444</v>
      </c>
      <c r="N2963" t="s">
        <v>3445</v>
      </c>
    </row>
    <row r="2964" spans="1:14" x14ac:dyDescent="0.25">
      <c r="A2964">
        <v>4242</v>
      </c>
      <c r="B2964" s="5">
        <v>11</v>
      </c>
      <c r="C2964" s="5">
        <v>17</v>
      </c>
      <c r="D2964" s="5">
        <v>4242011017</v>
      </c>
      <c r="E2964" t="s">
        <v>6486</v>
      </c>
      <c r="G2964">
        <v>17</v>
      </c>
      <c r="H2964" t="s">
        <v>11923</v>
      </c>
      <c r="I2964" t="s">
        <v>12053</v>
      </c>
      <c r="J2964" t="s">
        <v>3457</v>
      </c>
      <c r="K2964" s="2">
        <v>43152</v>
      </c>
      <c r="L2964" t="s">
        <v>3572</v>
      </c>
      <c r="M2964" t="s">
        <v>3444</v>
      </c>
      <c r="N2964" t="s">
        <v>3445</v>
      </c>
    </row>
    <row r="2965" spans="1:14" x14ac:dyDescent="0.25">
      <c r="A2965">
        <v>4288</v>
      </c>
      <c r="B2965" s="5">
        <v>28</v>
      </c>
      <c r="C2965" s="5">
        <v>21</v>
      </c>
      <c r="D2965" s="5">
        <v>4288028021</v>
      </c>
      <c r="E2965" t="s">
        <v>11925</v>
      </c>
      <c r="F2965" t="s">
        <v>11926</v>
      </c>
      <c r="G2965">
        <v>16</v>
      </c>
      <c r="H2965" t="s">
        <v>11927</v>
      </c>
      <c r="I2965" t="s">
        <v>12055</v>
      </c>
      <c r="J2965" t="s">
        <v>3457</v>
      </c>
      <c r="K2965" s="2">
        <v>43638</v>
      </c>
      <c r="L2965" t="s">
        <v>3572</v>
      </c>
      <c r="M2965" t="s">
        <v>3444</v>
      </c>
      <c r="N2965" t="s">
        <v>3445</v>
      </c>
    </row>
    <row r="2966" spans="1:14" x14ac:dyDescent="0.25">
      <c r="A2966">
        <v>4410</v>
      </c>
      <c r="B2966" s="5">
        <v>16</v>
      </c>
      <c r="C2966" s="5">
        <v>8</v>
      </c>
      <c r="D2966" s="5">
        <v>4410016008</v>
      </c>
      <c r="E2966" t="s">
        <v>6018</v>
      </c>
      <c r="G2966">
        <v>311</v>
      </c>
      <c r="H2966" t="s">
        <v>11929</v>
      </c>
      <c r="I2966" t="s">
        <v>12057</v>
      </c>
      <c r="J2966" t="s">
        <v>3457</v>
      </c>
      <c r="K2966" s="2">
        <v>41556</v>
      </c>
      <c r="L2966" t="s">
        <v>3572</v>
      </c>
      <c r="M2966" t="s">
        <v>3444</v>
      </c>
      <c r="N2966" t="s">
        <v>3445</v>
      </c>
    </row>
    <row r="2967" spans="1:14" x14ac:dyDescent="0.25">
      <c r="A2967">
        <v>4251</v>
      </c>
      <c r="B2967" s="5">
        <v>23</v>
      </c>
      <c r="C2967" s="5">
        <v>11</v>
      </c>
      <c r="D2967" s="5">
        <v>4251023011</v>
      </c>
      <c r="E2967" t="s">
        <v>7375</v>
      </c>
      <c r="G2967">
        <v>27</v>
      </c>
      <c r="H2967" t="s">
        <v>11931</v>
      </c>
      <c r="I2967" t="s">
        <v>12059</v>
      </c>
      <c r="J2967" t="s">
        <v>3457</v>
      </c>
      <c r="K2967" s="2">
        <v>43602</v>
      </c>
      <c r="L2967" t="s">
        <v>3572</v>
      </c>
      <c r="M2967" t="s">
        <v>3444</v>
      </c>
      <c r="N2967" t="s">
        <v>3445</v>
      </c>
    </row>
    <row r="2968" spans="1:14" x14ac:dyDescent="0.25">
      <c r="A2968">
        <v>5507</v>
      </c>
      <c r="B2968" s="5">
        <v>5</v>
      </c>
      <c r="C2968" s="5">
        <v>8</v>
      </c>
      <c r="D2968" s="5">
        <v>5507005008</v>
      </c>
      <c r="E2968" t="s">
        <v>11933</v>
      </c>
      <c r="G2968">
        <v>84</v>
      </c>
      <c r="H2968" t="s">
        <v>11934</v>
      </c>
      <c r="I2968" t="s">
        <v>12061</v>
      </c>
      <c r="J2968" t="s">
        <v>3457</v>
      </c>
      <c r="K2968" s="2">
        <v>42963</v>
      </c>
      <c r="L2968" t="s">
        <v>3572</v>
      </c>
      <c r="M2968" t="s">
        <v>3444</v>
      </c>
      <c r="N2968" t="s">
        <v>3445</v>
      </c>
    </row>
    <row r="2969" spans="1:14" x14ac:dyDescent="0.25">
      <c r="A2969">
        <v>4236</v>
      </c>
      <c r="B2969" s="5">
        <v>4</v>
      </c>
      <c r="C2969" s="5">
        <v>12</v>
      </c>
      <c r="D2969" s="5">
        <v>4236004012</v>
      </c>
      <c r="E2969" t="s">
        <v>6286</v>
      </c>
      <c r="F2969">
        <v>6</v>
      </c>
      <c r="G2969">
        <v>18</v>
      </c>
      <c r="H2969" t="s">
        <v>11936</v>
      </c>
      <c r="I2969" t="s">
        <v>12063</v>
      </c>
      <c r="J2969" t="s">
        <v>3457</v>
      </c>
      <c r="K2969" s="2">
        <v>41577</v>
      </c>
      <c r="L2969" t="s">
        <v>3572</v>
      </c>
      <c r="M2969" t="s">
        <v>3444</v>
      </c>
      <c r="N2969" t="s">
        <v>3445</v>
      </c>
    </row>
    <row r="2970" spans="1:14" x14ac:dyDescent="0.25">
      <c r="A2970">
        <v>4256</v>
      </c>
      <c r="B2970" s="5">
        <v>31</v>
      </c>
      <c r="C2970" s="5">
        <v>22</v>
      </c>
      <c r="D2970" s="5">
        <v>4256031022</v>
      </c>
      <c r="E2970" t="s">
        <v>11938</v>
      </c>
      <c r="G2970">
        <v>70</v>
      </c>
      <c r="H2970" t="s">
        <v>11939</v>
      </c>
      <c r="I2970" t="s">
        <v>12065</v>
      </c>
      <c r="J2970" t="s">
        <v>3457</v>
      </c>
      <c r="K2970" s="2">
        <v>41361</v>
      </c>
      <c r="L2970" t="s">
        <v>3572</v>
      </c>
      <c r="M2970" t="s">
        <v>3444</v>
      </c>
      <c r="N2970" t="s">
        <v>3445</v>
      </c>
    </row>
    <row r="2971" spans="1:14" x14ac:dyDescent="0.25">
      <c r="A2971">
        <v>4315</v>
      </c>
      <c r="B2971" s="5">
        <v>7</v>
      </c>
      <c r="C2971" s="5">
        <v>15</v>
      </c>
      <c r="D2971" s="5">
        <v>4315007015</v>
      </c>
      <c r="E2971" t="s">
        <v>5825</v>
      </c>
      <c r="F2971">
        <v>112</v>
      </c>
      <c r="G2971">
        <v>15</v>
      </c>
      <c r="H2971" t="s">
        <v>11941</v>
      </c>
      <c r="I2971" t="s">
        <v>12067</v>
      </c>
      <c r="J2971" t="s">
        <v>3457</v>
      </c>
      <c r="K2971" s="2">
        <v>42919</v>
      </c>
      <c r="L2971" t="s">
        <v>3572</v>
      </c>
      <c r="M2971" t="s">
        <v>3444</v>
      </c>
      <c r="N2971" t="s">
        <v>3445</v>
      </c>
    </row>
    <row r="2972" spans="1:14" x14ac:dyDescent="0.25">
      <c r="A2972">
        <v>4316</v>
      </c>
      <c r="B2972" s="5">
        <v>5</v>
      </c>
      <c r="C2972" s="5">
        <v>8</v>
      </c>
      <c r="D2972" s="5">
        <v>4316005008</v>
      </c>
      <c r="E2972" t="s">
        <v>6546</v>
      </c>
      <c r="F2972">
        <v>15</v>
      </c>
      <c r="G2972">
        <v>8</v>
      </c>
      <c r="H2972" t="s">
        <v>11943</v>
      </c>
      <c r="I2972" t="s">
        <v>12069</v>
      </c>
      <c r="J2972" t="s">
        <v>3457</v>
      </c>
      <c r="K2972" s="2">
        <v>42345</v>
      </c>
      <c r="L2972" t="s">
        <v>3572</v>
      </c>
      <c r="M2972" t="s">
        <v>3444</v>
      </c>
      <c r="N2972" t="s">
        <v>3445</v>
      </c>
    </row>
    <row r="2973" spans="1:14" x14ac:dyDescent="0.25">
      <c r="A2973">
        <v>4316</v>
      </c>
      <c r="B2973" s="5">
        <v>17</v>
      </c>
      <c r="C2973" s="5">
        <v>20</v>
      </c>
      <c r="D2973" s="5">
        <v>4316017020</v>
      </c>
      <c r="E2973" t="s">
        <v>5833</v>
      </c>
      <c r="G2973">
        <v>136</v>
      </c>
      <c r="H2973" t="s">
        <v>11945</v>
      </c>
      <c r="I2973" t="s">
        <v>12071</v>
      </c>
      <c r="J2973" t="s">
        <v>3457</v>
      </c>
      <c r="K2973" s="2">
        <v>42645</v>
      </c>
      <c r="L2973" t="s">
        <v>3572</v>
      </c>
      <c r="M2973" t="s">
        <v>3444</v>
      </c>
      <c r="N2973" t="s">
        <v>3445</v>
      </c>
    </row>
    <row r="2974" spans="1:14" x14ac:dyDescent="0.25">
      <c r="A2974">
        <v>4242</v>
      </c>
      <c r="B2974" s="5">
        <v>16</v>
      </c>
      <c r="C2974" s="5">
        <v>3</v>
      </c>
      <c r="D2974" s="5">
        <v>4242016003</v>
      </c>
      <c r="E2974" t="s">
        <v>6428</v>
      </c>
      <c r="G2974">
        <v>32</v>
      </c>
      <c r="H2974" t="s">
        <v>11947</v>
      </c>
      <c r="I2974" t="s">
        <v>12073</v>
      </c>
      <c r="J2974" t="s">
        <v>3457</v>
      </c>
      <c r="K2974" s="2">
        <v>42539</v>
      </c>
      <c r="L2974" t="s">
        <v>3572</v>
      </c>
      <c r="M2974" t="s">
        <v>3444</v>
      </c>
      <c r="N2974" t="s">
        <v>3445</v>
      </c>
    </row>
    <row r="2975" spans="1:14" x14ac:dyDescent="0.25">
      <c r="A2975">
        <v>4238</v>
      </c>
      <c r="B2975" s="5">
        <v>20</v>
      </c>
      <c r="C2975" s="5">
        <v>2</v>
      </c>
      <c r="D2975" s="5">
        <v>4238020002</v>
      </c>
      <c r="E2975" t="s">
        <v>10320</v>
      </c>
      <c r="F2975" t="s">
        <v>3642</v>
      </c>
      <c r="G2975">
        <v>2</v>
      </c>
      <c r="H2975" t="s">
        <v>11949</v>
      </c>
      <c r="I2975" t="s">
        <v>12075</v>
      </c>
      <c r="J2975" t="s">
        <v>3457</v>
      </c>
      <c r="K2975" s="2">
        <v>42002</v>
      </c>
      <c r="L2975" t="s">
        <v>3572</v>
      </c>
      <c r="M2975" t="s">
        <v>3444</v>
      </c>
      <c r="N2975" t="s">
        <v>3445</v>
      </c>
    </row>
    <row r="2976" spans="1:14" x14ac:dyDescent="0.25">
      <c r="A2976">
        <v>5560</v>
      </c>
      <c r="B2976" s="5">
        <v>6</v>
      </c>
      <c r="C2976" s="5">
        <v>14</v>
      </c>
      <c r="D2976" s="5">
        <v>5560006014</v>
      </c>
      <c r="E2976" t="s">
        <v>11951</v>
      </c>
      <c r="G2976" t="s">
        <v>3612</v>
      </c>
      <c r="H2976" t="s">
        <v>11952</v>
      </c>
      <c r="I2976" t="s">
        <v>12077</v>
      </c>
      <c r="J2976" t="s">
        <v>3457</v>
      </c>
      <c r="K2976" s="2">
        <v>42522</v>
      </c>
      <c r="L2976" t="s">
        <v>3572</v>
      </c>
      <c r="M2976" t="s">
        <v>3444</v>
      </c>
      <c r="N2976" t="s">
        <v>3445</v>
      </c>
    </row>
    <row r="2977" spans="1:14" x14ac:dyDescent="0.25">
      <c r="A2977">
        <v>6048</v>
      </c>
      <c r="B2977" s="5">
        <v>4</v>
      </c>
      <c r="C2977" s="5">
        <v>30</v>
      </c>
      <c r="D2977" s="5">
        <v>6048004030</v>
      </c>
      <c r="E2977" t="s">
        <v>10630</v>
      </c>
      <c r="G2977">
        <v>59</v>
      </c>
      <c r="H2977" t="s">
        <v>11954</v>
      </c>
      <c r="I2977" t="s">
        <v>12079</v>
      </c>
      <c r="J2977" t="s">
        <v>3457</v>
      </c>
      <c r="K2977" s="2">
        <v>43334</v>
      </c>
      <c r="L2977" t="s">
        <v>3572</v>
      </c>
      <c r="M2977" t="s">
        <v>3444</v>
      </c>
      <c r="N2977" t="s">
        <v>3445</v>
      </c>
    </row>
    <row r="2978" spans="1:14" x14ac:dyDescent="0.25">
      <c r="A2978">
        <v>4256</v>
      </c>
      <c r="B2978" s="5">
        <v>30</v>
      </c>
      <c r="C2978" s="5">
        <v>20</v>
      </c>
      <c r="D2978" s="5">
        <v>4256030020</v>
      </c>
      <c r="E2978" t="s">
        <v>6861</v>
      </c>
      <c r="G2978">
        <v>156</v>
      </c>
      <c r="H2978" t="s">
        <v>11956</v>
      </c>
      <c r="I2978" t="s">
        <v>12081</v>
      </c>
      <c r="J2978" t="s">
        <v>3457</v>
      </c>
      <c r="K2978" s="2">
        <v>43351</v>
      </c>
      <c r="L2978" t="s">
        <v>3572</v>
      </c>
      <c r="M2978" t="s">
        <v>3444</v>
      </c>
      <c r="N2978" t="s">
        <v>3445</v>
      </c>
    </row>
    <row r="2979" spans="1:14" x14ac:dyDescent="0.25">
      <c r="A2979">
        <v>4113</v>
      </c>
      <c r="B2979" s="5">
        <v>18</v>
      </c>
      <c r="C2979" s="5">
        <v>51</v>
      </c>
      <c r="D2979" s="5">
        <v>4113018051</v>
      </c>
      <c r="E2979" t="s">
        <v>9131</v>
      </c>
      <c r="G2979">
        <v>324</v>
      </c>
      <c r="H2979" t="s">
        <v>11958</v>
      </c>
      <c r="I2979" t="s">
        <v>12083</v>
      </c>
      <c r="J2979" t="s">
        <v>3457</v>
      </c>
      <c r="K2979" s="2">
        <v>42076</v>
      </c>
      <c r="L2979" t="s">
        <v>3572</v>
      </c>
      <c r="M2979" t="s">
        <v>3444</v>
      </c>
      <c r="N2979" t="s">
        <v>3445</v>
      </c>
    </row>
    <row r="2980" spans="1:14" x14ac:dyDescent="0.25">
      <c r="A2980">
        <v>4306</v>
      </c>
      <c r="B2980" s="5">
        <v>27</v>
      </c>
      <c r="C2980" s="5">
        <v>19</v>
      </c>
      <c r="D2980" s="5">
        <v>4306027019</v>
      </c>
      <c r="E2980" t="s">
        <v>6283</v>
      </c>
      <c r="G2980">
        <v>55</v>
      </c>
      <c r="H2980" t="s">
        <v>11960</v>
      </c>
      <c r="I2980" t="s">
        <v>12085</v>
      </c>
      <c r="J2980" t="s">
        <v>3457</v>
      </c>
      <c r="K2980" s="2">
        <v>42445</v>
      </c>
      <c r="L2980" t="s">
        <v>3572</v>
      </c>
      <c r="M2980" t="s">
        <v>3444</v>
      </c>
      <c r="N2980" t="s">
        <v>3445</v>
      </c>
    </row>
    <row r="2981" spans="1:14" x14ac:dyDescent="0.25">
      <c r="A2981">
        <v>4238</v>
      </c>
      <c r="B2981" s="5">
        <v>3</v>
      </c>
      <c r="C2981" s="5">
        <v>33</v>
      </c>
      <c r="D2981" s="5">
        <v>4238003033</v>
      </c>
      <c r="E2981" t="s">
        <v>10032</v>
      </c>
      <c r="F2981">
        <v>15</v>
      </c>
      <c r="G2981">
        <v>8</v>
      </c>
      <c r="H2981" t="s">
        <v>11962</v>
      </c>
      <c r="I2981" t="s">
        <v>12088</v>
      </c>
      <c r="J2981" t="s">
        <v>3457</v>
      </c>
      <c r="K2981" s="2">
        <v>41611</v>
      </c>
      <c r="L2981" t="s">
        <v>3572</v>
      </c>
      <c r="M2981" t="s">
        <v>3444</v>
      </c>
      <c r="N2981" t="s">
        <v>3445</v>
      </c>
    </row>
    <row r="2982" spans="1:14" x14ac:dyDescent="0.25">
      <c r="A2982">
        <v>6074</v>
      </c>
      <c r="B2982" s="5">
        <v>25</v>
      </c>
      <c r="C2982" s="5">
        <v>17</v>
      </c>
      <c r="D2982" s="5">
        <v>6074025017</v>
      </c>
      <c r="E2982" t="s">
        <v>11964</v>
      </c>
      <c r="G2982">
        <v>296</v>
      </c>
      <c r="H2982" t="s">
        <v>11965</v>
      </c>
      <c r="I2982" t="s">
        <v>12090</v>
      </c>
      <c r="J2982" t="s">
        <v>3828</v>
      </c>
      <c r="K2982" s="2">
        <v>42690</v>
      </c>
      <c r="L2982" t="s">
        <v>3572</v>
      </c>
      <c r="M2982" t="s">
        <v>3444</v>
      </c>
      <c r="N2982" t="s">
        <v>3445</v>
      </c>
    </row>
    <row r="2983" spans="1:14" x14ac:dyDescent="0.25">
      <c r="A2983">
        <v>4323</v>
      </c>
      <c r="B2983" s="5">
        <v>23</v>
      </c>
      <c r="C2983" s="5">
        <v>48</v>
      </c>
      <c r="D2983" s="5">
        <v>4323023048</v>
      </c>
      <c r="E2983" t="s">
        <v>5825</v>
      </c>
      <c r="F2983">
        <v>9</v>
      </c>
      <c r="G2983">
        <v>6</v>
      </c>
      <c r="H2983" t="s">
        <v>11967</v>
      </c>
      <c r="I2983" t="s">
        <v>12092</v>
      </c>
      <c r="J2983" t="s">
        <v>3457</v>
      </c>
      <c r="K2983" s="2">
        <v>43257</v>
      </c>
      <c r="L2983" t="s">
        <v>3572</v>
      </c>
      <c r="M2983" t="s">
        <v>3444</v>
      </c>
      <c r="N2983" t="s">
        <v>3445</v>
      </c>
    </row>
    <row r="2984" spans="1:14" x14ac:dyDescent="0.25">
      <c r="A2984">
        <v>4305</v>
      </c>
      <c r="B2984" s="5">
        <v>30</v>
      </c>
      <c r="C2984" s="5">
        <v>17</v>
      </c>
      <c r="D2984" s="5">
        <v>4305030017</v>
      </c>
      <c r="E2984" t="s">
        <v>5950</v>
      </c>
      <c r="G2984">
        <v>205</v>
      </c>
      <c r="H2984" t="s">
        <v>11969</v>
      </c>
      <c r="I2984" t="s">
        <v>12094</v>
      </c>
      <c r="J2984" t="s">
        <v>3457</v>
      </c>
      <c r="K2984" s="2">
        <v>43672</v>
      </c>
      <c r="L2984" t="s">
        <v>3572</v>
      </c>
      <c r="M2984" t="s">
        <v>3444</v>
      </c>
      <c r="N2984" t="s">
        <v>3445</v>
      </c>
    </row>
    <row r="2985" spans="1:14" x14ac:dyDescent="0.25">
      <c r="A2985">
        <v>4236</v>
      </c>
      <c r="B2985" s="5">
        <v>5</v>
      </c>
      <c r="C2985" s="5">
        <v>12</v>
      </c>
      <c r="D2985" s="5">
        <v>4236005012</v>
      </c>
      <c r="E2985" t="s">
        <v>6286</v>
      </c>
      <c r="F2985">
        <v>7</v>
      </c>
      <c r="G2985">
        <v>17</v>
      </c>
      <c r="H2985" t="s">
        <v>11971</v>
      </c>
      <c r="I2985" t="s">
        <v>12097</v>
      </c>
      <c r="J2985" t="s">
        <v>3457</v>
      </c>
      <c r="K2985" s="2">
        <v>41977</v>
      </c>
      <c r="L2985" t="s">
        <v>3572</v>
      </c>
      <c r="M2985" t="s">
        <v>3444</v>
      </c>
      <c r="N2985" t="s">
        <v>3445</v>
      </c>
    </row>
    <row r="2986" spans="1:14" x14ac:dyDescent="0.25">
      <c r="A2986">
        <v>4261</v>
      </c>
      <c r="B2986" s="5">
        <v>33</v>
      </c>
      <c r="C2986" s="5">
        <v>3</v>
      </c>
      <c r="D2986" s="5">
        <v>4261033003</v>
      </c>
      <c r="E2986" t="s">
        <v>7557</v>
      </c>
      <c r="F2986" t="s">
        <v>3644</v>
      </c>
      <c r="G2986">
        <v>1</v>
      </c>
      <c r="H2986" t="s">
        <v>11973</v>
      </c>
      <c r="I2986" t="s">
        <v>12099</v>
      </c>
      <c r="J2986" t="s">
        <v>3457</v>
      </c>
      <c r="K2986" s="2">
        <v>42528</v>
      </c>
      <c r="L2986" t="s">
        <v>3572</v>
      </c>
      <c r="M2986" t="s">
        <v>3444</v>
      </c>
      <c r="N2986" t="s">
        <v>3445</v>
      </c>
    </row>
    <row r="2987" spans="1:14" x14ac:dyDescent="0.25">
      <c r="A2987">
        <v>5524</v>
      </c>
      <c r="B2987" s="5">
        <v>6</v>
      </c>
      <c r="C2987" s="5">
        <v>10</v>
      </c>
      <c r="D2987" s="5">
        <v>5524006010</v>
      </c>
      <c r="E2987" t="s">
        <v>6810</v>
      </c>
      <c r="G2987">
        <v>102</v>
      </c>
      <c r="H2987" t="s">
        <v>11975</v>
      </c>
      <c r="I2987" t="s">
        <v>12101</v>
      </c>
      <c r="J2987" t="s">
        <v>3457</v>
      </c>
      <c r="K2987" s="2">
        <v>44916</v>
      </c>
      <c r="L2987" t="s">
        <v>3572</v>
      </c>
      <c r="M2987" t="s">
        <v>3444</v>
      </c>
      <c r="N2987" t="s">
        <v>3445</v>
      </c>
    </row>
    <row r="2988" spans="1:14" x14ac:dyDescent="0.25">
      <c r="A2988">
        <v>4311</v>
      </c>
      <c r="B2988" s="5">
        <v>25</v>
      </c>
      <c r="C2988" s="5">
        <v>12</v>
      </c>
      <c r="D2988" s="5">
        <v>4311025012</v>
      </c>
      <c r="E2988" t="s">
        <v>8672</v>
      </c>
      <c r="G2988">
        <v>159</v>
      </c>
      <c r="H2988" t="s">
        <v>11977</v>
      </c>
      <c r="I2988" t="s">
        <v>12103</v>
      </c>
      <c r="J2988" t="s">
        <v>3457</v>
      </c>
      <c r="K2988" s="2">
        <v>43295</v>
      </c>
      <c r="L2988" t="s">
        <v>3572</v>
      </c>
      <c r="M2988" t="s">
        <v>3444</v>
      </c>
      <c r="N2988" t="s">
        <v>3445</v>
      </c>
    </row>
    <row r="2989" spans="1:14" x14ac:dyDescent="0.25">
      <c r="A2989">
        <v>4423</v>
      </c>
      <c r="B2989" s="5">
        <v>28</v>
      </c>
      <c r="C2989" s="5">
        <v>28</v>
      </c>
      <c r="D2989" s="5">
        <v>4423028028</v>
      </c>
      <c r="E2989" t="s">
        <v>5843</v>
      </c>
      <c r="F2989">
        <v>46</v>
      </c>
      <c r="G2989">
        <v>18</v>
      </c>
      <c r="H2989" t="s">
        <v>11979</v>
      </c>
      <c r="I2989" t="s">
        <v>12105</v>
      </c>
      <c r="J2989" t="s">
        <v>3457</v>
      </c>
      <c r="K2989" s="2">
        <v>42151</v>
      </c>
      <c r="L2989" t="s">
        <v>3572</v>
      </c>
      <c r="M2989" t="s">
        <v>3444</v>
      </c>
      <c r="N2989" t="s">
        <v>3445</v>
      </c>
    </row>
    <row r="2990" spans="1:14" x14ac:dyDescent="0.25">
      <c r="A2990">
        <v>4306</v>
      </c>
      <c r="B2990" s="5">
        <v>25</v>
      </c>
      <c r="C2990" s="5">
        <v>26</v>
      </c>
      <c r="D2990" s="5">
        <v>4306025026</v>
      </c>
      <c r="E2990" t="s">
        <v>5950</v>
      </c>
      <c r="G2990">
        <v>81</v>
      </c>
      <c r="H2990" t="s">
        <v>11981</v>
      </c>
      <c r="I2990" t="s">
        <v>12108</v>
      </c>
      <c r="J2990" t="s">
        <v>3457</v>
      </c>
      <c r="K2990" s="2">
        <v>41943</v>
      </c>
      <c r="L2990" t="s">
        <v>3572</v>
      </c>
      <c r="M2990" t="s">
        <v>3444</v>
      </c>
      <c r="N2990" t="s">
        <v>3445</v>
      </c>
    </row>
    <row r="2991" spans="1:14" x14ac:dyDescent="0.25">
      <c r="A2991">
        <v>5516</v>
      </c>
      <c r="B2991" s="5">
        <v>19</v>
      </c>
      <c r="C2991" s="5">
        <v>20</v>
      </c>
      <c r="D2991" s="5">
        <v>5516019020</v>
      </c>
      <c r="E2991" t="s">
        <v>11983</v>
      </c>
      <c r="G2991">
        <v>80</v>
      </c>
      <c r="H2991" t="s">
        <v>11984</v>
      </c>
      <c r="I2991" t="s">
        <v>12110</v>
      </c>
      <c r="J2991" t="s">
        <v>3443</v>
      </c>
      <c r="K2991" s="2">
        <v>42815</v>
      </c>
      <c r="L2991" t="s">
        <v>3572</v>
      </c>
      <c r="M2991" t="s">
        <v>3444</v>
      </c>
      <c r="N2991" t="s">
        <v>3445</v>
      </c>
    </row>
    <row r="2992" spans="1:14" x14ac:dyDescent="0.25">
      <c r="A2992">
        <v>5075</v>
      </c>
      <c r="B2992" s="5">
        <v>8</v>
      </c>
      <c r="C2992" s="5">
        <v>43</v>
      </c>
      <c r="D2992" s="5">
        <v>5075008043</v>
      </c>
      <c r="E2992" t="s">
        <v>10333</v>
      </c>
      <c r="F2992" t="s">
        <v>3517</v>
      </c>
      <c r="G2992">
        <v>11</v>
      </c>
      <c r="H2992" t="s">
        <v>11986</v>
      </c>
      <c r="I2992" t="s">
        <v>12112</v>
      </c>
      <c r="J2992" t="s">
        <v>3896</v>
      </c>
      <c r="K2992" s="2">
        <v>42957</v>
      </c>
      <c r="L2992" t="s">
        <v>3572</v>
      </c>
      <c r="M2992" t="s">
        <v>3444</v>
      </c>
      <c r="N2992" t="s">
        <v>3445</v>
      </c>
    </row>
    <row r="2993" spans="1:14" x14ac:dyDescent="0.25">
      <c r="A2993">
        <v>4316</v>
      </c>
      <c r="B2993" s="5">
        <v>20</v>
      </c>
      <c r="C2993" s="5">
        <v>3</v>
      </c>
      <c r="D2993" s="5">
        <v>4316020003</v>
      </c>
      <c r="E2993" t="s">
        <v>5833</v>
      </c>
      <c r="G2993">
        <v>165</v>
      </c>
      <c r="H2993" t="s">
        <v>11988</v>
      </c>
      <c r="I2993" t="s">
        <v>12114</v>
      </c>
      <c r="J2993" t="s">
        <v>3457</v>
      </c>
      <c r="K2993" s="2">
        <v>42250</v>
      </c>
      <c r="L2993" t="s">
        <v>3572</v>
      </c>
      <c r="M2993" t="s">
        <v>3444</v>
      </c>
      <c r="N2993" t="s">
        <v>3445</v>
      </c>
    </row>
    <row r="2994" spans="1:14" x14ac:dyDescent="0.25">
      <c r="A2994">
        <v>4110</v>
      </c>
      <c r="B2994" s="5">
        <v>12</v>
      </c>
      <c r="C2994" s="5">
        <v>11</v>
      </c>
      <c r="D2994" s="5">
        <v>4110012011</v>
      </c>
      <c r="E2994" t="s">
        <v>6314</v>
      </c>
      <c r="G2994">
        <v>31</v>
      </c>
      <c r="H2994" t="s">
        <v>11990</v>
      </c>
      <c r="I2994" t="s">
        <v>12116</v>
      </c>
      <c r="J2994" t="s">
        <v>3457</v>
      </c>
      <c r="K2994" s="2">
        <v>43059</v>
      </c>
      <c r="L2994" t="s">
        <v>3572</v>
      </c>
      <c r="M2994" t="s">
        <v>3444</v>
      </c>
      <c r="N2994" t="s">
        <v>3445</v>
      </c>
    </row>
    <row r="2995" spans="1:14" x14ac:dyDescent="0.25">
      <c r="A2995">
        <v>4244</v>
      </c>
      <c r="B2995" s="5">
        <v>22</v>
      </c>
      <c r="C2995" s="5">
        <v>2</v>
      </c>
      <c r="D2995" s="5">
        <v>4244022002</v>
      </c>
      <c r="E2995" t="s">
        <v>6140</v>
      </c>
      <c r="G2995">
        <v>141</v>
      </c>
      <c r="H2995" t="s">
        <v>11992</v>
      </c>
      <c r="I2995" t="s">
        <v>12118</v>
      </c>
      <c r="J2995" t="s">
        <v>3457</v>
      </c>
      <c r="K2995" s="2">
        <v>41709</v>
      </c>
      <c r="L2995" t="s">
        <v>3572</v>
      </c>
      <c r="M2995" t="s">
        <v>3444</v>
      </c>
      <c r="N2995" t="s">
        <v>3445</v>
      </c>
    </row>
    <row r="2996" spans="1:14" x14ac:dyDescent="0.25">
      <c r="A2996">
        <v>4223</v>
      </c>
      <c r="B2996" s="5">
        <v>19</v>
      </c>
      <c r="C2996" s="5">
        <v>29</v>
      </c>
      <c r="D2996" s="5">
        <v>4223019029</v>
      </c>
      <c r="E2996" t="s">
        <v>11092</v>
      </c>
      <c r="G2996">
        <v>96</v>
      </c>
      <c r="H2996" t="s">
        <v>11994</v>
      </c>
      <c r="I2996" t="s">
        <v>12120</v>
      </c>
      <c r="J2996" t="s">
        <v>3457</v>
      </c>
      <c r="K2996" s="2">
        <v>43162</v>
      </c>
      <c r="L2996" t="s">
        <v>3572</v>
      </c>
      <c r="M2996" t="s">
        <v>3444</v>
      </c>
      <c r="N2996" t="s">
        <v>3445</v>
      </c>
    </row>
    <row r="2997" spans="1:14" x14ac:dyDescent="0.25">
      <c r="A2997">
        <v>4250</v>
      </c>
      <c r="B2997" s="5">
        <v>7</v>
      </c>
      <c r="C2997" s="5">
        <v>17</v>
      </c>
      <c r="D2997" s="5">
        <v>4250007017</v>
      </c>
      <c r="E2997" t="s">
        <v>9134</v>
      </c>
      <c r="G2997">
        <v>26</v>
      </c>
      <c r="H2997" t="s">
        <v>11996</v>
      </c>
      <c r="I2997" t="s">
        <v>12123</v>
      </c>
      <c r="J2997" t="s">
        <v>3457</v>
      </c>
      <c r="K2997" s="2">
        <v>43201</v>
      </c>
      <c r="L2997" t="s">
        <v>3572</v>
      </c>
      <c r="M2997" t="s">
        <v>3444</v>
      </c>
      <c r="N2997" t="s">
        <v>3445</v>
      </c>
    </row>
    <row r="2998" spans="1:14" x14ac:dyDescent="0.25">
      <c r="A2998">
        <v>4239</v>
      </c>
      <c r="B2998" s="5">
        <v>8</v>
      </c>
      <c r="C2998" s="5">
        <v>19</v>
      </c>
      <c r="D2998" s="5">
        <v>4239008019</v>
      </c>
      <c r="E2998" t="s">
        <v>11998</v>
      </c>
      <c r="F2998" t="s">
        <v>3723</v>
      </c>
      <c r="G2998">
        <v>19</v>
      </c>
      <c r="H2998" t="s">
        <v>11999</v>
      </c>
      <c r="I2998" t="s">
        <v>12126</v>
      </c>
      <c r="J2998" t="s">
        <v>3457</v>
      </c>
      <c r="K2998" s="2">
        <v>43036</v>
      </c>
      <c r="L2998" t="s">
        <v>3572</v>
      </c>
      <c r="M2998" t="s">
        <v>3444</v>
      </c>
      <c r="N2998" t="s">
        <v>3445</v>
      </c>
    </row>
    <row r="2999" spans="1:14" x14ac:dyDescent="0.25">
      <c r="A2999">
        <v>4326</v>
      </c>
      <c r="B2999" s="5">
        <v>1</v>
      </c>
      <c r="C2999" s="5">
        <v>23</v>
      </c>
      <c r="D2999" s="5">
        <v>4326001023</v>
      </c>
      <c r="E2999" t="s">
        <v>5686</v>
      </c>
      <c r="F2999">
        <v>20</v>
      </c>
      <c r="G2999">
        <v>10</v>
      </c>
      <c r="H2999" t="s">
        <v>12001</v>
      </c>
      <c r="I2999" t="s">
        <v>12129</v>
      </c>
      <c r="J2999" t="s">
        <v>3457</v>
      </c>
      <c r="K2999" s="2">
        <v>41802</v>
      </c>
      <c r="L2999" t="s">
        <v>3572</v>
      </c>
      <c r="M2999" t="s">
        <v>3444</v>
      </c>
      <c r="N2999" t="s">
        <v>3445</v>
      </c>
    </row>
    <row r="3000" spans="1:14" x14ac:dyDescent="0.25">
      <c r="A3000">
        <v>4258</v>
      </c>
      <c r="B3000" s="5">
        <v>18</v>
      </c>
      <c r="C3000" s="5">
        <v>10</v>
      </c>
      <c r="D3000" s="5">
        <v>4258018010</v>
      </c>
      <c r="E3000" t="s">
        <v>11347</v>
      </c>
      <c r="G3000">
        <v>45</v>
      </c>
      <c r="H3000" t="s">
        <v>12003</v>
      </c>
      <c r="I3000" t="s">
        <v>12131</v>
      </c>
      <c r="J3000" t="s">
        <v>3896</v>
      </c>
      <c r="K3000" s="2">
        <v>42838</v>
      </c>
      <c r="L3000" t="s">
        <v>3572</v>
      </c>
      <c r="M3000" t="s">
        <v>3444</v>
      </c>
      <c r="N3000" t="s">
        <v>3445</v>
      </c>
    </row>
    <row r="3001" spans="1:14" x14ac:dyDescent="0.25">
      <c r="A3001">
        <v>4423</v>
      </c>
      <c r="B3001" s="5">
        <v>26</v>
      </c>
      <c r="C3001" s="5">
        <v>22</v>
      </c>
      <c r="D3001" s="5">
        <v>4423026022</v>
      </c>
      <c r="E3001" t="s">
        <v>5843</v>
      </c>
      <c r="F3001">
        <v>53</v>
      </c>
      <c r="G3001">
        <v>21</v>
      </c>
      <c r="H3001" t="s">
        <v>12005</v>
      </c>
      <c r="I3001" t="s">
        <v>12133</v>
      </c>
      <c r="J3001" t="s">
        <v>3457</v>
      </c>
      <c r="K3001" s="2">
        <v>43160</v>
      </c>
      <c r="L3001" t="s">
        <v>3572</v>
      </c>
      <c r="M3001" t="s">
        <v>3444</v>
      </c>
      <c r="N3001" t="s">
        <v>3445</v>
      </c>
    </row>
    <row r="3002" spans="1:14" x14ac:dyDescent="0.25">
      <c r="A3002">
        <v>4241</v>
      </c>
      <c r="B3002" s="5">
        <v>12</v>
      </c>
      <c r="C3002" s="5">
        <v>10</v>
      </c>
      <c r="D3002" s="5">
        <v>4241012010</v>
      </c>
      <c r="E3002" t="s">
        <v>6330</v>
      </c>
      <c r="F3002">
        <v>2</v>
      </c>
      <c r="G3002">
        <v>11</v>
      </c>
      <c r="H3002" t="s">
        <v>12007</v>
      </c>
      <c r="I3002" t="s">
        <v>12136</v>
      </c>
      <c r="J3002" t="s">
        <v>3457</v>
      </c>
      <c r="K3002" s="2">
        <v>41842</v>
      </c>
      <c r="L3002" t="s">
        <v>3572</v>
      </c>
      <c r="M3002" t="s">
        <v>3444</v>
      </c>
      <c r="N3002" t="s">
        <v>3445</v>
      </c>
    </row>
    <row r="3003" spans="1:14" x14ac:dyDescent="0.25">
      <c r="A3003">
        <v>4214</v>
      </c>
      <c r="B3003" s="5">
        <v>8</v>
      </c>
      <c r="C3003" s="5">
        <v>32</v>
      </c>
      <c r="D3003" s="5">
        <v>4214008032</v>
      </c>
      <c r="E3003" t="s">
        <v>7126</v>
      </c>
      <c r="G3003">
        <v>473</v>
      </c>
      <c r="H3003" t="s">
        <v>12009</v>
      </c>
      <c r="I3003" t="s">
        <v>12138</v>
      </c>
      <c r="J3003" t="s">
        <v>3457</v>
      </c>
      <c r="K3003" s="2">
        <v>43307</v>
      </c>
      <c r="L3003" t="s">
        <v>3572</v>
      </c>
      <c r="M3003" t="s">
        <v>3444</v>
      </c>
      <c r="N3003" t="s">
        <v>3445</v>
      </c>
    </row>
    <row r="3004" spans="1:14" x14ac:dyDescent="0.25">
      <c r="A3004">
        <v>4404</v>
      </c>
      <c r="B3004" s="5">
        <v>16</v>
      </c>
      <c r="C3004" s="5">
        <v>19</v>
      </c>
      <c r="D3004" s="5">
        <v>4404016019</v>
      </c>
      <c r="E3004" t="s">
        <v>6125</v>
      </c>
      <c r="G3004">
        <v>5</v>
      </c>
      <c r="H3004" t="s">
        <v>12011</v>
      </c>
      <c r="I3004" t="s">
        <v>12140</v>
      </c>
      <c r="J3004" t="s">
        <v>3457</v>
      </c>
      <c r="K3004" s="2">
        <v>42038</v>
      </c>
      <c r="L3004" t="s">
        <v>3572</v>
      </c>
      <c r="M3004" t="s">
        <v>3444</v>
      </c>
      <c r="N3004" t="s">
        <v>3445</v>
      </c>
    </row>
    <row r="3005" spans="1:14" x14ac:dyDescent="0.25">
      <c r="A3005">
        <v>4246</v>
      </c>
      <c r="B3005" s="5">
        <v>11</v>
      </c>
      <c r="C3005" s="5">
        <v>25</v>
      </c>
      <c r="D3005" s="5">
        <v>4246011025</v>
      </c>
      <c r="E3005" t="s">
        <v>5947</v>
      </c>
      <c r="F3005" t="s">
        <v>3517</v>
      </c>
      <c r="G3005">
        <v>24</v>
      </c>
      <c r="H3005" t="s">
        <v>12013</v>
      </c>
      <c r="I3005" t="s">
        <v>12142</v>
      </c>
      <c r="J3005" t="s">
        <v>3457</v>
      </c>
      <c r="K3005" s="2">
        <v>43276</v>
      </c>
      <c r="L3005" t="s">
        <v>3572</v>
      </c>
      <c r="M3005" t="s">
        <v>3444</v>
      </c>
      <c r="N3005" t="s">
        <v>3445</v>
      </c>
    </row>
    <row r="3006" spans="1:14" x14ac:dyDescent="0.25">
      <c r="A3006">
        <v>4236</v>
      </c>
      <c r="B3006" s="5">
        <v>19</v>
      </c>
      <c r="C3006" s="5">
        <v>3</v>
      </c>
      <c r="D3006" s="5">
        <v>4236019003</v>
      </c>
      <c r="E3006" t="s">
        <v>6971</v>
      </c>
      <c r="G3006">
        <v>165</v>
      </c>
      <c r="H3006" t="s">
        <v>12015</v>
      </c>
      <c r="I3006" t="s">
        <v>12144</v>
      </c>
      <c r="J3006" t="s">
        <v>3457</v>
      </c>
      <c r="K3006" s="2">
        <v>42231</v>
      </c>
      <c r="L3006" t="s">
        <v>3572</v>
      </c>
      <c r="M3006" t="s">
        <v>3444</v>
      </c>
      <c r="N3006" t="s">
        <v>3445</v>
      </c>
    </row>
    <row r="3007" spans="1:14" x14ac:dyDescent="0.25">
      <c r="A3007">
        <v>4226</v>
      </c>
      <c r="B3007" s="5">
        <v>19</v>
      </c>
      <c r="C3007" s="5">
        <v>8</v>
      </c>
      <c r="D3007" s="5">
        <v>4226019008</v>
      </c>
      <c r="E3007" t="s">
        <v>12017</v>
      </c>
      <c r="F3007">
        <v>20</v>
      </c>
      <c r="G3007">
        <v>11</v>
      </c>
      <c r="H3007" t="s">
        <v>12018</v>
      </c>
      <c r="I3007" t="s">
        <v>12146</v>
      </c>
      <c r="J3007" t="s">
        <v>3457</v>
      </c>
      <c r="K3007" s="2">
        <v>41862</v>
      </c>
      <c r="L3007" t="s">
        <v>3572</v>
      </c>
      <c r="M3007" t="s">
        <v>3444</v>
      </c>
      <c r="N3007" t="s">
        <v>3445</v>
      </c>
    </row>
    <row r="3008" spans="1:14" x14ac:dyDescent="0.25">
      <c r="A3008">
        <v>4218</v>
      </c>
      <c r="B3008" s="5">
        <v>16</v>
      </c>
      <c r="C3008" s="5">
        <v>35</v>
      </c>
      <c r="D3008" s="5">
        <v>4218016035</v>
      </c>
      <c r="E3008" t="s">
        <v>6012</v>
      </c>
      <c r="G3008">
        <v>147</v>
      </c>
      <c r="H3008" t="s">
        <v>12020</v>
      </c>
      <c r="I3008" t="s">
        <v>12148</v>
      </c>
      <c r="J3008" t="s">
        <v>3457</v>
      </c>
      <c r="K3008" s="2">
        <v>43622</v>
      </c>
      <c r="L3008" t="s">
        <v>3572</v>
      </c>
      <c r="M3008" t="s">
        <v>3444</v>
      </c>
      <c r="N3008" t="s">
        <v>3445</v>
      </c>
    </row>
    <row r="3009" spans="1:14" x14ac:dyDescent="0.25">
      <c r="A3009">
        <v>5560</v>
      </c>
      <c r="B3009" s="5">
        <v>4</v>
      </c>
      <c r="C3009" s="5">
        <v>10</v>
      </c>
      <c r="D3009" s="5">
        <v>5560004010</v>
      </c>
      <c r="E3009" t="s">
        <v>6294</v>
      </c>
      <c r="G3009">
        <v>18</v>
      </c>
      <c r="H3009" t="s">
        <v>12022</v>
      </c>
      <c r="I3009" t="s">
        <v>12150</v>
      </c>
      <c r="J3009" t="s">
        <v>3457</v>
      </c>
      <c r="K3009" s="2">
        <v>43061</v>
      </c>
      <c r="L3009" t="s">
        <v>3572</v>
      </c>
      <c r="M3009" t="s">
        <v>3444</v>
      </c>
      <c r="N3009" t="s">
        <v>3445</v>
      </c>
    </row>
    <row r="3010" spans="1:14" x14ac:dyDescent="0.25">
      <c r="A3010">
        <v>4244</v>
      </c>
      <c r="B3010" s="5">
        <v>27</v>
      </c>
      <c r="C3010" s="5">
        <v>16</v>
      </c>
      <c r="D3010" s="5">
        <v>4244027016</v>
      </c>
      <c r="E3010" t="s">
        <v>4572</v>
      </c>
      <c r="G3010">
        <v>94</v>
      </c>
      <c r="H3010" t="s">
        <v>12024</v>
      </c>
      <c r="I3010" t="s">
        <v>12153</v>
      </c>
      <c r="J3010" t="s">
        <v>3457</v>
      </c>
      <c r="K3010" s="2">
        <v>42679</v>
      </c>
      <c r="L3010" t="s">
        <v>3572</v>
      </c>
      <c r="M3010" t="s">
        <v>3444</v>
      </c>
      <c r="N3010" t="s">
        <v>3445</v>
      </c>
    </row>
    <row r="3011" spans="1:14" x14ac:dyDescent="0.25">
      <c r="A3011">
        <v>4248</v>
      </c>
      <c r="B3011" s="5">
        <v>14</v>
      </c>
      <c r="C3011" s="5">
        <v>4</v>
      </c>
      <c r="D3011" s="5">
        <v>4248014004</v>
      </c>
      <c r="E3011" t="s">
        <v>9762</v>
      </c>
      <c r="G3011">
        <v>86</v>
      </c>
      <c r="H3011" t="s">
        <v>12026</v>
      </c>
      <c r="I3011" t="s">
        <v>12155</v>
      </c>
      <c r="J3011" t="s">
        <v>3457</v>
      </c>
      <c r="K3011" s="2">
        <v>42696</v>
      </c>
      <c r="L3011" t="s">
        <v>3572</v>
      </c>
      <c r="M3011" t="s">
        <v>3444</v>
      </c>
      <c r="N3011" t="s">
        <v>3445</v>
      </c>
    </row>
    <row r="3012" spans="1:14" x14ac:dyDescent="0.25">
      <c r="A3012">
        <v>4414</v>
      </c>
      <c r="B3012" s="5">
        <v>4</v>
      </c>
      <c r="C3012" s="5">
        <v>16</v>
      </c>
      <c r="D3012" s="5">
        <v>4414004016</v>
      </c>
      <c r="E3012" t="s">
        <v>5843</v>
      </c>
      <c r="F3012">
        <v>122</v>
      </c>
      <c r="G3012">
        <v>16</v>
      </c>
      <c r="H3012" t="s">
        <v>12028</v>
      </c>
      <c r="I3012" t="s">
        <v>12157</v>
      </c>
      <c r="J3012" t="s">
        <v>3457</v>
      </c>
      <c r="K3012" s="2">
        <v>41627</v>
      </c>
      <c r="L3012" t="s">
        <v>3572</v>
      </c>
      <c r="M3012" t="s">
        <v>3444</v>
      </c>
      <c r="N3012" t="s">
        <v>3445</v>
      </c>
    </row>
    <row r="3013" spans="1:14" x14ac:dyDescent="0.25">
      <c r="A3013">
        <v>4243</v>
      </c>
      <c r="B3013" s="5">
        <v>13</v>
      </c>
      <c r="C3013" s="5">
        <v>27</v>
      </c>
      <c r="D3013" s="5">
        <v>4243013027</v>
      </c>
      <c r="E3013" t="s">
        <v>6000</v>
      </c>
      <c r="G3013">
        <v>215</v>
      </c>
      <c r="H3013" t="s">
        <v>12030</v>
      </c>
      <c r="I3013" t="s">
        <v>12160</v>
      </c>
      <c r="J3013" t="s">
        <v>3457</v>
      </c>
      <c r="K3013" s="2">
        <v>41578</v>
      </c>
      <c r="L3013" t="s">
        <v>3572</v>
      </c>
      <c r="M3013" t="s">
        <v>3444</v>
      </c>
      <c r="N3013" t="s">
        <v>3445</v>
      </c>
    </row>
    <row r="3014" spans="1:14" x14ac:dyDescent="0.25">
      <c r="A3014">
        <v>4261</v>
      </c>
      <c r="B3014" s="5">
        <v>27</v>
      </c>
      <c r="C3014" s="5">
        <v>25</v>
      </c>
      <c r="D3014" s="5">
        <v>4261027025</v>
      </c>
      <c r="E3014" t="s">
        <v>12032</v>
      </c>
      <c r="F3014" t="s">
        <v>12033</v>
      </c>
      <c r="G3014">
        <v>5</v>
      </c>
      <c r="H3014" t="s">
        <v>12034</v>
      </c>
      <c r="I3014" t="s">
        <v>12162</v>
      </c>
      <c r="J3014" t="s">
        <v>3457</v>
      </c>
      <c r="K3014" s="2">
        <v>43003</v>
      </c>
      <c r="L3014" t="s">
        <v>3572</v>
      </c>
      <c r="M3014" t="s">
        <v>3444</v>
      </c>
      <c r="N3014" t="s">
        <v>3445</v>
      </c>
    </row>
    <row r="3015" spans="1:14" x14ac:dyDescent="0.25">
      <c r="A3015">
        <v>4207</v>
      </c>
      <c r="B3015" s="5">
        <v>5</v>
      </c>
      <c r="C3015" s="5">
        <v>8</v>
      </c>
      <c r="D3015" s="5">
        <v>4207005008</v>
      </c>
      <c r="E3015" t="s">
        <v>6172</v>
      </c>
      <c r="G3015">
        <v>25</v>
      </c>
      <c r="H3015" t="s">
        <v>12036</v>
      </c>
      <c r="I3015" t="s">
        <v>12164</v>
      </c>
      <c r="J3015" t="s">
        <v>3457</v>
      </c>
      <c r="K3015" s="2">
        <v>42402</v>
      </c>
      <c r="L3015" t="s">
        <v>3572</v>
      </c>
      <c r="M3015" t="s">
        <v>3444</v>
      </c>
      <c r="N3015" t="s">
        <v>3445</v>
      </c>
    </row>
    <row r="3016" spans="1:14" x14ac:dyDescent="0.25">
      <c r="A3016">
        <v>5432</v>
      </c>
      <c r="B3016" s="5">
        <v>3</v>
      </c>
      <c r="C3016" s="5">
        <v>4</v>
      </c>
      <c r="D3016" s="5">
        <v>5432003004</v>
      </c>
      <c r="E3016" t="s">
        <v>5841</v>
      </c>
      <c r="F3016">
        <v>27</v>
      </c>
      <c r="G3016">
        <v>19</v>
      </c>
      <c r="H3016" t="s">
        <v>12038</v>
      </c>
      <c r="I3016" t="s">
        <v>12166</v>
      </c>
      <c r="J3016" t="s">
        <v>3457</v>
      </c>
      <c r="K3016" s="2">
        <v>43068</v>
      </c>
      <c r="L3016" t="s">
        <v>3572</v>
      </c>
      <c r="M3016" t="s">
        <v>3444</v>
      </c>
      <c r="N3016" t="s">
        <v>3445</v>
      </c>
    </row>
    <row r="3017" spans="1:14" x14ac:dyDescent="0.25">
      <c r="A3017">
        <v>5586</v>
      </c>
      <c r="B3017" s="5">
        <v>22</v>
      </c>
      <c r="C3017" s="5">
        <v>7</v>
      </c>
      <c r="D3017" s="5">
        <v>5586022007</v>
      </c>
      <c r="E3017" t="s">
        <v>12040</v>
      </c>
      <c r="G3017">
        <v>6</v>
      </c>
      <c r="H3017" t="s">
        <v>12041</v>
      </c>
      <c r="I3017" t="s">
        <v>12168</v>
      </c>
      <c r="J3017" t="s">
        <v>3457</v>
      </c>
      <c r="K3017" s="2">
        <v>43454</v>
      </c>
      <c r="L3017" t="s">
        <v>3572</v>
      </c>
      <c r="M3017" t="s">
        <v>3444</v>
      </c>
      <c r="N3017" t="s">
        <v>3445</v>
      </c>
    </row>
    <row r="3018" spans="1:14" x14ac:dyDescent="0.25">
      <c r="A3018">
        <v>4408</v>
      </c>
      <c r="B3018" s="5">
        <v>14</v>
      </c>
      <c r="C3018" s="5">
        <v>2</v>
      </c>
      <c r="D3018" s="5">
        <v>4408014002</v>
      </c>
      <c r="E3018" t="s">
        <v>6021</v>
      </c>
      <c r="F3018">
        <v>19</v>
      </c>
      <c r="G3018">
        <v>9</v>
      </c>
      <c r="H3018" t="s">
        <v>12043</v>
      </c>
      <c r="I3018" t="s">
        <v>12170</v>
      </c>
      <c r="J3018" t="s">
        <v>3457</v>
      </c>
      <c r="K3018" s="2">
        <v>42451</v>
      </c>
      <c r="L3018" t="s">
        <v>3572</v>
      </c>
      <c r="M3018" t="s">
        <v>3444</v>
      </c>
      <c r="N3018" t="s">
        <v>3445</v>
      </c>
    </row>
    <row r="3019" spans="1:14" x14ac:dyDescent="0.25">
      <c r="A3019">
        <v>4360</v>
      </c>
      <c r="B3019" s="5">
        <v>27</v>
      </c>
      <c r="C3019" s="5">
        <v>8</v>
      </c>
      <c r="D3019" s="5">
        <v>4360027008</v>
      </c>
      <c r="E3019" t="s">
        <v>12045</v>
      </c>
      <c r="F3019">
        <v>1</v>
      </c>
      <c r="G3019">
        <v>9</v>
      </c>
      <c r="H3019" t="s">
        <v>12046</v>
      </c>
      <c r="I3019" t="s">
        <v>12172</v>
      </c>
      <c r="J3019" t="s">
        <v>3457</v>
      </c>
      <c r="K3019" s="2">
        <v>43350</v>
      </c>
      <c r="L3019" t="s">
        <v>3572</v>
      </c>
      <c r="M3019" t="s">
        <v>3444</v>
      </c>
      <c r="N3019" t="s">
        <v>3445</v>
      </c>
    </row>
    <row r="3020" spans="1:14" x14ac:dyDescent="0.25">
      <c r="A3020">
        <v>4248</v>
      </c>
      <c r="B3020" s="5">
        <v>22</v>
      </c>
      <c r="C3020" s="5">
        <v>30</v>
      </c>
      <c r="D3020" s="5">
        <v>4248022030</v>
      </c>
      <c r="E3020" t="s">
        <v>5938</v>
      </c>
      <c r="F3020" t="s">
        <v>3604</v>
      </c>
      <c r="G3020">
        <v>12</v>
      </c>
      <c r="H3020" t="s">
        <v>12048</v>
      </c>
      <c r="I3020" t="s">
        <v>12174</v>
      </c>
      <c r="J3020" t="s">
        <v>3457</v>
      </c>
      <c r="K3020" s="2">
        <v>41654</v>
      </c>
      <c r="L3020" t="s">
        <v>3572</v>
      </c>
      <c r="M3020" t="s">
        <v>3444</v>
      </c>
      <c r="N3020" t="s">
        <v>3445</v>
      </c>
    </row>
    <row r="3021" spans="1:14" x14ac:dyDescent="0.25">
      <c r="A3021">
        <v>5528</v>
      </c>
      <c r="B3021" s="5">
        <v>13</v>
      </c>
      <c r="C3021" s="5">
        <v>26</v>
      </c>
      <c r="D3021" s="5">
        <v>5528013026</v>
      </c>
      <c r="E3021" t="s">
        <v>7057</v>
      </c>
      <c r="F3021">
        <v>1</v>
      </c>
      <c r="G3021">
        <v>21</v>
      </c>
      <c r="H3021" t="s">
        <v>12050</v>
      </c>
      <c r="I3021" t="s">
        <v>12176</v>
      </c>
      <c r="J3021" t="s">
        <v>3457</v>
      </c>
      <c r="K3021" s="2">
        <v>42938</v>
      </c>
      <c r="L3021" t="s">
        <v>3572</v>
      </c>
      <c r="M3021" t="s">
        <v>3444</v>
      </c>
      <c r="N3021" t="s">
        <v>3445</v>
      </c>
    </row>
    <row r="3022" spans="1:14" x14ac:dyDescent="0.25">
      <c r="A3022">
        <v>4402</v>
      </c>
      <c r="B3022" s="5">
        <v>25</v>
      </c>
      <c r="C3022" s="5">
        <v>2</v>
      </c>
      <c r="D3022" s="5">
        <v>4402025002</v>
      </c>
      <c r="E3022" t="s">
        <v>7540</v>
      </c>
      <c r="G3022">
        <v>34</v>
      </c>
      <c r="H3022" t="s">
        <v>12052</v>
      </c>
      <c r="I3022" t="s">
        <v>12178</v>
      </c>
      <c r="J3022" t="s">
        <v>3457</v>
      </c>
      <c r="K3022" s="2">
        <v>42195</v>
      </c>
      <c r="L3022" t="s">
        <v>3572</v>
      </c>
      <c r="M3022" t="s">
        <v>3444</v>
      </c>
      <c r="N3022" t="s">
        <v>3445</v>
      </c>
    </row>
    <row r="3023" spans="1:14" x14ac:dyDescent="0.25">
      <c r="A3023">
        <v>4406</v>
      </c>
      <c r="B3023" s="5">
        <v>7</v>
      </c>
      <c r="C3023" s="5">
        <v>22</v>
      </c>
      <c r="D3023" s="5">
        <v>4406007022</v>
      </c>
      <c r="E3023" t="s">
        <v>6009</v>
      </c>
      <c r="F3023">
        <v>24</v>
      </c>
      <c r="G3023">
        <v>12</v>
      </c>
      <c r="H3023" t="s">
        <v>12054</v>
      </c>
      <c r="I3023" t="s">
        <v>12181</v>
      </c>
      <c r="J3023" t="s">
        <v>3457</v>
      </c>
      <c r="K3023" s="2">
        <v>42444</v>
      </c>
      <c r="L3023" t="s">
        <v>3572</v>
      </c>
      <c r="M3023" t="s">
        <v>3444</v>
      </c>
      <c r="N3023" t="s">
        <v>3445</v>
      </c>
    </row>
    <row r="3024" spans="1:14" x14ac:dyDescent="0.25">
      <c r="A3024">
        <v>5157</v>
      </c>
      <c r="B3024" s="5">
        <v>4</v>
      </c>
      <c r="C3024" s="5">
        <v>16</v>
      </c>
      <c r="D3024" s="5">
        <v>5157004016</v>
      </c>
      <c r="E3024" t="s">
        <v>3592</v>
      </c>
      <c r="G3024">
        <v>227</v>
      </c>
      <c r="H3024" t="s">
        <v>12056</v>
      </c>
      <c r="I3024" t="s">
        <v>12183</v>
      </c>
      <c r="J3024" t="s">
        <v>3457</v>
      </c>
      <c r="K3024" s="2">
        <v>41997</v>
      </c>
      <c r="L3024" t="s">
        <v>3572</v>
      </c>
      <c r="M3024" t="s">
        <v>3444</v>
      </c>
      <c r="N3024" t="s">
        <v>3445</v>
      </c>
    </row>
    <row r="3025" spans="1:14" x14ac:dyDescent="0.25">
      <c r="A3025">
        <v>5528</v>
      </c>
      <c r="B3025" s="5">
        <v>10</v>
      </c>
      <c r="C3025" s="5">
        <v>26</v>
      </c>
      <c r="D3025" s="5">
        <v>5528010026</v>
      </c>
      <c r="E3025" t="s">
        <v>7057</v>
      </c>
      <c r="F3025">
        <v>4</v>
      </c>
      <c r="G3025">
        <v>18</v>
      </c>
      <c r="H3025" t="s">
        <v>12058</v>
      </c>
      <c r="I3025" t="s">
        <v>12185</v>
      </c>
      <c r="J3025" t="s">
        <v>3457</v>
      </c>
      <c r="K3025" s="2">
        <v>42529</v>
      </c>
      <c r="L3025" t="s">
        <v>3572</v>
      </c>
      <c r="M3025" t="s">
        <v>3444</v>
      </c>
      <c r="N3025" t="s">
        <v>3445</v>
      </c>
    </row>
    <row r="3026" spans="1:14" x14ac:dyDescent="0.25">
      <c r="A3026">
        <v>5533</v>
      </c>
      <c r="B3026" s="5">
        <v>25</v>
      </c>
      <c r="C3026" s="5">
        <v>6</v>
      </c>
      <c r="D3026" s="5">
        <v>5533025006</v>
      </c>
      <c r="E3026" t="s">
        <v>6746</v>
      </c>
      <c r="F3026" t="s">
        <v>3659</v>
      </c>
      <c r="G3026">
        <v>6</v>
      </c>
      <c r="H3026" t="s">
        <v>12060</v>
      </c>
      <c r="I3026" t="s">
        <v>12188</v>
      </c>
      <c r="J3026" t="s">
        <v>3457</v>
      </c>
      <c r="K3026" s="2">
        <v>42017</v>
      </c>
      <c r="L3026" t="s">
        <v>3572</v>
      </c>
      <c r="M3026" t="s">
        <v>3444</v>
      </c>
      <c r="N3026" t="s">
        <v>3445</v>
      </c>
    </row>
    <row r="3027" spans="1:14" x14ac:dyDescent="0.25">
      <c r="A3027">
        <v>2364</v>
      </c>
      <c r="B3027" s="5">
        <v>3</v>
      </c>
      <c r="C3027" s="5">
        <v>46</v>
      </c>
      <c r="D3027" s="5">
        <v>2364003046</v>
      </c>
      <c r="E3027" t="s">
        <v>5853</v>
      </c>
      <c r="G3027">
        <v>163</v>
      </c>
      <c r="H3027" t="s">
        <v>12062</v>
      </c>
      <c r="I3027" t="s">
        <v>12191</v>
      </c>
      <c r="J3027" t="s">
        <v>3457</v>
      </c>
      <c r="K3027" s="2">
        <v>43069</v>
      </c>
      <c r="L3027" t="s">
        <v>3572</v>
      </c>
      <c r="M3027" t="s">
        <v>3444</v>
      </c>
      <c r="N3027" t="s">
        <v>3445</v>
      </c>
    </row>
    <row r="3028" spans="1:14" x14ac:dyDescent="0.25">
      <c r="A3028">
        <v>4359</v>
      </c>
      <c r="B3028" s="5">
        <v>7</v>
      </c>
      <c r="C3028" s="5">
        <v>4</v>
      </c>
      <c r="D3028" s="5">
        <v>4359007004</v>
      </c>
      <c r="E3028" t="s">
        <v>12045</v>
      </c>
      <c r="F3028">
        <v>6</v>
      </c>
      <c r="G3028">
        <v>4</v>
      </c>
      <c r="H3028" t="s">
        <v>12064</v>
      </c>
      <c r="I3028" t="s">
        <v>12193</v>
      </c>
      <c r="J3028" t="s">
        <v>3457</v>
      </c>
      <c r="K3028" s="2">
        <v>42473</v>
      </c>
      <c r="L3028" t="s">
        <v>3572</v>
      </c>
      <c r="M3028" t="s">
        <v>3444</v>
      </c>
      <c r="N3028" t="s">
        <v>3445</v>
      </c>
    </row>
    <row r="3029" spans="1:14" x14ac:dyDescent="0.25">
      <c r="A3029">
        <v>4235</v>
      </c>
      <c r="B3029" s="5">
        <v>25</v>
      </c>
      <c r="C3029" s="5">
        <v>23</v>
      </c>
      <c r="D3029" s="5">
        <v>4235025023</v>
      </c>
      <c r="E3029" t="s">
        <v>10441</v>
      </c>
      <c r="G3029">
        <v>75</v>
      </c>
      <c r="H3029" t="s">
        <v>12066</v>
      </c>
      <c r="I3029" t="s">
        <v>12195</v>
      </c>
      <c r="J3029" t="s">
        <v>3457</v>
      </c>
      <c r="K3029" s="2">
        <v>43224</v>
      </c>
      <c r="L3029" t="s">
        <v>3572</v>
      </c>
      <c r="M3029" t="s">
        <v>3444</v>
      </c>
      <c r="N3029" t="s">
        <v>3445</v>
      </c>
    </row>
    <row r="3030" spans="1:14" x14ac:dyDescent="0.25">
      <c r="A3030">
        <v>4365</v>
      </c>
      <c r="B3030" s="5">
        <v>22</v>
      </c>
      <c r="C3030" s="5">
        <v>2</v>
      </c>
      <c r="D3030" s="5">
        <v>4365022002</v>
      </c>
      <c r="E3030" t="s">
        <v>11248</v>
      </c>
      <c r="G3030">
        <v>92</v>
      </c>
      <c r="H3030" t="s">
        <v>12068</v>
      </c>
      <c r="I3030" t="s">
        <v>12197</v>
      </c>
      <c r="J3030" t="s">
        <v>3457</v>
      </c>
      <c r="K3030" s="2">
        <v>42614</v>
      </c>
      <c r="L3030" t="s">
        <v>3572</v>
      </c>
      <c r="M3030" t="s">
        <v>3444</v>
      </c>
      <c r="N3030" t="s">
        <v>3445</v>
      </c>
    </row>
    <row r="3031" spans="1:14" x14ac:dyDescent="0.25">
      <c r="A3031">
        <v>4246</v>
      </c>
      <c r="B3031" s="5">
        <v>17</v>
      </c>
      <c r="C3031" s="5">
        <v>16</v>
      </c>
      <c r="D3031" s="5">
        <v>4246017016</v>
      </c>
      <c r="E3031" t="s">
        <v>6939</v>
      </c>
      <c r="G3031">
        <v>212</v>
      </c>
      <c r="H3031" t="s">
        <v>12070</v>
      </c>
      <c r="I3031" t="s">
        <v>12200</v>
      </c>
      <c r="J3031" t="s">
        <v>3457</v>
      </c>
      <c r="K3031" s="2">
        <v>43031</v>
      </c>
      <c r="L3031" t="s">
        <v>3572</v>
      </c>
      <c r="M3031" t="s">
        <v>3444</v>
      </c>
      <c r="N3031" t="s">
        <v>3445</v>
      </c>
    </row>
    <row r="3032" spans="1:14" x14ac:dyDescent="0.25">
      <c r="A3032">
        <v>4411</v>
      </c>
      <c r="B3032" s="5">
        <v>13</v>
      </c>
      <c r="C3032" s="5">
        <v>6</v>
      </c>
      <c r="D3032" s="5">
        <v>4411013006</v>
      </c>
      <c r="E3032" t="s">
        <v>6689</v>
      </c>
      <c r="F3032">
        <v>14</v>
      </c>
      <c r="G3032">
        <v>5</v>
      </c>
      <c r="H3032" t="s">
        <v>12072</v>
      </c>
      <c r="I3032" t="s">
        <v>12202</v>
      </c>
      <c r="J3032" t="s">
        <v>3457</v>
      </c>
      <c r="K3032" s="2">
        <v>42934</v>
      </c>
      <c r="L3032" t="s">
        <v>3572</v>
      </c>
      <c r="M3032" t="s">
        <v>3444</v>
      </c>
      <c r="N3032" t="s">
        <v>3445</v>
      </c>
    </row>
    <row r="3033" spans="1:14" x14ac:dyDescent="0.25">
      <c r="A3033">
        <v>4242</v>
      </c>
      <c r="B3033" s="5">
        <v>14</v>
      </c>
      <c r="C3033" s="5">
        <v>20</v>
      </c>
      <c r="D3033" s="5">
        <v>4242014020</v>
      </c>
      <c r="E3033" t="s">
        <v>4572</v>
      </c>
      <c r="G3033">
        <v>28</v>
      </c>
      <c r="H3033" t="s">
        <v>12074</v>
      </c>
      <c r="I3033" t="s">
        <v>12204</v>
      </c>
      <c r="J3033" t="s">
        <v>3457</v>
      </c>
      <c r="K3033" s="2">
        <v>41585</v>
      </c>
      <c r="L3033" t="s">
        <v>3572</v>
      </c>
      <c r="M3033" t="s">
        <v>3444</v>
      </c>
      <c r="N3033" t="s">
        <v>3445</v>
      </c>
    </row>
    <row r="3034" spans="1:14" x14ac:dyDescent="0.25">
      <c r="A3034">
        <v>4429</v>
      </c>
      <c r="B3034" s="5">
        <v>19</v>
      </c>
      <c r="C3034" s="5">
        <v>35</v>
      </c>
      <c r="D3034" s="5">
        <v>4429019035</v>
      </c>
      <c r="E3034" t="s">
        <v>6246</v>
      </c>
      <c r="G3034">
        <v>4</v>
      </c>
      <c r="H3034" t="s">
        <v>12076</v>
      </c>
      <c r="I3034" t="s">
        <v>12206</v>
      </c>
      <c r="J3034" t="s">
        <v>3896</v>
      </c>
      <c r="K3034" s="2">
        <v>43098</v>
      </c>
      <c r="L3034" t="s">
        <v>3572</v>
      </c>
      <c r="M3034" t="s">
        <v>3444</v>
      </c>
      <c r="N3034" t="s">
        <v>3445</v>
      </c>
    </row>
    <row r="3035" spans="1:14" x14ac:dyDescent="0.25">
      <c r="A3035">
        <v>5515</v>
      </c>
      <c r="B3035" s="5">
        <v>29</v>
      </c>
      <c r="C3035" s="5">
        <v>5</v>
      </c>
      <c r="D3035" s="5">
        <v>5515029005</v>
      </c>
      <c r="E3035" t="s">
        <v>10662</v>
      </c>
      <c r="F3035">
        <v>9</v>
      </c>
      <c r="G3035">
        <v>4</v>
      </c>
      <c r="H3035" t="s">
        <v>12078</v>
      </c>
      <c r="I3035" t="s">
        <v>12208</v>
      </c>
      <c r="J3035" t="s">
        <v>3457</v>
      </c>
      <c r="K3035" s="2">
        <v>42566</v>
      </c>
      <c r="L3035" t="s">
        <v>3572</v>
      </c>
      <c r="M3035" t="s">
        <v>3444</v>
      </c>
      <c r="N3035" t="s">
        <v>3445</v>
      </c>
    </row>
    <row r="3036" spans="1:14" x14ac:dyDescent="0.25">
      <c r="A3036">
        <v>4323</v>
      </c>
      <c r="B3036" s="5">
        <v>15</v>
      </c>
      <c r="C3036" s="5">
        <v>4</v>
      </c>
      <c r="D3036" s="5">
        <v>4323015004</v>
      </c>
      <c r="E3036" t="s">
        <v>5825</v>
      </c>
      <c r="F3036">
        <v>13</v>
      </c>
      <c r="G3036">
        <v>4</v>
      </c>
      <c r="H3036" t="s">
        <v>12080</v>
      </c>
      <c r="I3036" t="s">
        <v>12210</v>
      </c>
      <c r="J3036" t="s">
        <v>3443</v>
      </c>
      <c r="K3036" s="2">
        <v>45040</v>
      </c>
      <c r="L3036" t="s">
        <v>3572</v>
      </c>
      <c r="M3036" t="s">
        <v>3444</v>
      </c>
      <c r="N3036" t="s">
        <v>3445</v>
      </c>
    </row>
    <row r="3037" spans="1:14" x14ac:dyDescent="0.25">
      <c r="A3037">
        <v>4316</v>
      </c>
      <c r="B3037" s="5">
        <v>24</v>
      </c>
      <c r="C3037" s="5">
        <v>8</v>
      </c>
      <c r="D3037" s="5">
        <v>4316024008</v>
      </c>
      <c r="E3037" t="s">
        <v>5833</v>
      </c>
      <c r="G3037">
        <v>196</v>
      </c>
      <c r="H3037" t="s">
        <v>12082</v>
      </c>
      <c r="I3037" t="s">
        <v>12212</v>
      </c>
      <c r="J3037" t="s">
        <v>3457</v>
      </c>
      <c r="K3037" s="2">
        <v>41949</v>
      </c>
      <c r="L3037" t="s">
        <v>3572</v>
      </c>
      <c r="M3037" t="s">
        <v>3444</v>
      </c>
      <c r="N3037" t="s">
        <v>3445</v>
      </c>
    </row>
    <row r="3038" spans="1:14" x14ac:dyDescent="0.25">
      <c r="A3038">
        <v>5561</v>
      </c>
      <c r="B3038" s="5">
        <v>9</v>
      </c>
      <c r="C3038" s="5">
        <v>37</v>
      </c>
      <c r="D3038" s="5">
        <v>5561009037</v>
      </c>
      <c r="E3038" t="s">
        <v>6304</v>
      </c>
      <c r="G3038">
        <v>71</v>
      </c>
      <c r="H3038" t="s">
        <v>12084</v>
      </c>
      <c r="I3038" t="s">
        <v>12215</v>
      </c>
      <c r="J3038" t="s">
        <v>3457</v>
      </c>
      <c r="K3038" s="2">
        <v>42607</v>
      </c>
      <c r="L3038" t="s">
        <v>3572</v>
      </c>
      <c r="M3038" t="s">
        <v>3444</v>
      </c>
      <c r="N3038" t="s">
        <v>3445</v>
      </c>
    </row>
    <row r="3039" spans="1:14" x14ac:dyDescent="0.25">
      <c r="A3039">
        <v>2326</v>
      </c>
      <c r="B3039" s="5">
        <v>23</v>
      </c>
      <c r="C3039" s="5">
        <v>9</v>
      </c>
      <c r="D3039" s="5">
        <v>2326023009</v>
      </c>
      <c r="E3039" t="s">
        <v>12086</v>
      </c>
      <c r="G3039">
        <v>119</v>
      </c>
      <c r="H3039" t="s">
        <v>12087</v>
      </c>
      <c r="I3039" t="s">
        <v>12218</v>
      </c>
      <c r="J3039" t="s">
        <v>3457</v>
      </c>
      <c r="K3039" s="2">
        <v>42214</v>
      </c>
      <c r="L3039" t="s">
        <v>3572</v>
      </c>
      <c r="M3039" t="s">
        <v>3444</v>
      </c>
      <c r="N3039" t="s">
        <v>3445</v>
      </c>
    </row>
    <row r="3040" spans="1:14" x14ac:dyDescent="0.25">
      <c r="A3040">
        <v>4326</v>
      </c>
      <c r="B3040" s="5">
        <v>22</v>
      </c>
      <c r="C3040" s="5">
        <v>11</v>
      </c>
      <c r="D3040" s="5">
        <v>4326022011</v>
      </c>
      <c r="E3040" t="s">
        <v>6074</v>
      </c>
      <c r="F3040">
        <v>14</v>
      </c>
      <c r="G3040">
        <v>11</v>
      </c>
      <c r="H3040" t="s">
        <v>12089</v>
      </c>
      <c r="I3040" t="s">
        <v>12220</v>
      </c>
      <c r="J3040" t="s">
        <v>3457</v>
      </c>
      <c r="K3040" s="2">
        <v>42600</v>
      </c>
      <c r="L3040" t="s">
        <v>3572</v>
      </c>
      <c r="M3040" t="s">
        <v>3444</v>
      </c>
      <c r="N3040" t="s">
        <v>3445</v>
      </c>
    </row>
    <row r="3041" spans="1:14" x14ac:dyDescent="0.25">
      <c r="A3041">
        <v>4246</v>
      </c>
      <c r="B3041" s="5">
        <v>16</v>
      </c>
      <c r="C3041" s="5">
        <v>15</v>
      </c>
      <c r="D3041" s="5">
        <v>4246016015</v>
      </c>
      <c r="E3041" t="s">
        <v>5855</v>
      </c>
      <c r="G3041">
        <v>15</v>
      </c>
      <c r="H3041" t="s">
        <v>12091</v>
      </c>
      <c r="I3041" t="s">
        <v>12222</v>
      </c>
      <c r="J3041" t="s">
        <v>3457</v>
      </c>
      <c r="K3041" s="2">
        <v>42490</v>
      </c>
      <c r="L3041" t="s">
        <v>3572</v>
      </c>
      <c r="M3041" t="s">
        <v>3444</v>
      </c>
      <c r="N3041" t="s">
        <v>3445</v>
      </c>
    </row>
    <row r="3042" spans="1:14" x14ac:dyDescent="0.25">
      <c r="A3042">
        <v>4248</v>
      </c>
      <c r="B3042" s="5">
        <v>14</v>
      </c>
      <c r="C3042" s="5">
        <v>18</v>
      </c>
      <c r="D3042" s="5">
        <v>4248014018</v>
      </c>
      <c r="E3042" t="s">
        <v>9762</v>
      </c>
      <c r="G3042">
        <v>100</v>
      </c>
      <c r="H3042" t="s">
        <v>12093</v>
      </c>
      <c r="I3042" t="s">
        <v>12224</v>
      </c>
      <c r="J3042" t="s">
        <v>3457</v>
      </c>
      <c r="K3042" s="2">
        <v>42914</v>
      </c>
      <c r="L3042" t="s">
        <v>3572</v>
      </c>
      <c r="M3042" t="s">
        <v>3444</v>
      </c>
      <c r="N3042" t="s">
        <v>3445</v>
      </c>
    </row>
    <row r="3043" spans="1:14" x14ac:dyDescent="0.25">
      <c r="A3043">
        <v>4252</v>
      </c>
      <c r="B3043" s="5">
        <v>12</v>
      </c>
      <c r="C3043" s="5">
        <v>38</v>
      </c>
      <c r="D3043" s="5">
        <v>4252012038</v>
      </c>
      <c r="E3043" t="s">
        <v>12095</v>
      </c>
      <c r="G3043">
        <v>2</v>
      </c>
      <c r="H3043" t="s">
        <v>12096</v>
      </c>
      <c r="I3043" t="s">
        <v>12226</v>
      </c>
      <c r="J3043" t="s">
        <v>3457</v>
      </c>
      <c r="K3043" s="2">
        <v>42910</v>
      </c>
      <c r="L3043" t="s">
        <v>3572</v>
      </c>
      <c r="M3043" t="s">
        <v>3444</v>
      </c>
      <c r="N3043" t="s">
        <v>3445</v>
      </c>
    </row>
    <row r="3044" spans="1:14" x14ac:dyDescent="0.25">
      <c r="A3044">
        <v>4408</v>
      </c>
      <c r="B3044" s="5">
        <v>4</v>
      </c>
      <c r="C3044" s="5">
        <v>8</v>
      </c>
      <c r="D3044" s="5">
        <v>4408004008</v>
      </c>
      <c r="E3044" t="s">
        <v>6021</v>
      </c>
      <c r="F3044">
        <v>13</v>
      </c>
      <c r="G3044">
        <v>7</v>
      </c>
      <c r="H3044" t="s">
        <v>12098</v>
      </c>
      <c r="I3044" t="s">
        <v>12228</v>
      </c>
      <c r="J3044" t="s">
        <v>3457</v>
      </c>
      <c r="K3044" s="2">
        <v>41474</v>
      </c>
      <c r="L3044" t="s">
        <v>3572</v>
      </c>
      <c r="M3044" t="s">
        <v>3444</v>
      </c>
      <c r="N3044" t="s">
        <v>3445</v>
      </c>
    </row>
    <row r="3045" spans="1:14" x14ac:dyDescent="0.25">
      <c r="A3045">
        <v>4420</v>
      </c>
      <c r="B3045" s="5">
        <v>2</v>
      </c>
      <c r="C3045" s="5">
        <v>29</v>
      </c>
      <c r="D3045" s="5">
        <v>4420002029</v>
      </c>
      <c r="E3045" t="s">
        <v>5843</v>
      </c>
      <c r="F3045">
        <v>151</v>
      </c>
      <c r="G3045">
        <v>31</v>
      </c>
      <c r="H3045" t="s">
        <v>12100</v>
      </c>
      <c r="I3045" t="s">
        <v>12230</v>
      </c>
      <c r="J3045" t="s">
        <v>3828</v>
      </c>
      <c r="K3045" s="2">
        <v>42129</v>
      </c>
      <c r="L3045" t="s">
        <v>3572</v>
      </c>
      <c r="M3045" t="s">
        <v>3444</v>
      </c>
      <c r="N3045" t="s">
        <v>3445</v>
      </c>
    </row>
    <row r="3046" spans="1:14" x14ac:dyDescent="0.25">
      <c r="A3046">
        <v>4110</v>
      </c>
      <c r="B3046" s="5">
        <v>13</v>
      </c>
      <c r="C3046" s="5">
        <v>14</v>
      </c>
      <c r="D3046" s="5">
        <v>4110013014</v>
      </c>
      <c r="E3046" t="s">
        <v>6314</v>
      </c>
      <c r="G3046">
        <v>34</v>
      </c>
      <c r="H3046" t="s">
        <v>12102</v>
      </c>
      <c r="I3046" t="s">
        <v>12233</v>
      </c>
      <c r="J3046" t="s">
        <v>3457</v>
      </c>
      <c r="K3046" s="2">
        <v>42831</v>
      </c>
      <c r="L3046" t="s">
        <v>3572</v>
      </c>
      <c r="M3046" t="s">
        <v>3444</v>
      </c>
      <c r="N3046" t="s">
        <v>3445</v>
      </c>
    </row>
    <row r="3047" spans="1:14" x14ac:dyDescent="0.25">
      <c r="A3047">
        <v>5420</v>
      </c>
      <c r="B3047" s="5">
        <v>28</v>
      </c>
      <c r="C3047" s="5">
        <v>19</v>
      </c>
      <c r="D3047" s="5">
        <v>5420028019</v>
      </c>
      <c r="E3047" t="s">
        <v>4409</v>
      </c>
      <c r="G3047">
        <v>4</v>
      </c>
      <c r="H3047" t="s">
        <v>12104</v>
      </c>
      <c r="I3047" t="s">
        <v>12235</v>
      </c>
      <c r="J3047" t="s">
        <v>3457</v>
      </c>
      <c r="K3047" s="2">
        <v>42983</v>
      </c>
      <c r="L3047" t="s">
        <v>3572</v>
      </c>
      <c r="M3047" t="s">
        <v>3444</v>
      </c>
      <c r="N3047" t="s">
        <v>3445</v>
      </c>
    </row>
    <row r="3048" spans="1:14" x14ac:dyDescent="0.25">
      <c r="A3048">
        <v>5560</v>
      </c>
      <c r="B3048" s="5">
        <v>37</v>
      </c>
      <c r="C3048" s="5">
        <v>18</v>
      </c>
      <c r="D3048" s="5">
        <v>5560037018</v>
      </c>
      <c r="E3048" t="s">
        <v>12106</v>
      </c>
      <c r="G3048">
        <v>2</v>
      </c>
      <c r="H3048" t="s">
        <v>12107</v>
      </c>
      <c r="I3048" t="s">
        <v>12237</v>
      </c>
      <c r="J3048" t="s">
        <v>3457</v>
      </c>
      <c r="K3048" s="2">
        <v>41963</v>
      </c>
      <c r="L3048" t="s">
        <v>3572</v>
      </c>
      <c r="M3048" t="s">
        <v>3444</v>
      </c>
      <c r="N3048" t="s">
        <v>3445</v>
      </c>
    </row>
    <row r="3049" spans="1:14" x14ac:dyDescent="0.25">
      <c r="A3049">
        <v>4423</v>
      </c>
      <c r="B3049" s="5">
        <v>29</v>
      </c>
      <c r="C3049" s="5">
        <v>14</v>
      </c>
      <c r="D3049" s="5">
        <v>4423029014</v>
      </c>
      <c r="E3049" t="s">
        <v>5843</v>
      </c>
      <c r="F3049">
        <v>47</v>
      </c>
      <c r="G3049">
        <v>14</v>
      </c>
      <c r="H3049" t="s">
        <v>12109</v>
      </c>
      <c r="I3049" t="s">
        <v>12239</v>
      </c>
      <c r="J3049" t="s">
        <v>3457</v>
      </c>
      <c r="K3049" s="2">
        <v>42074</v>
      </c>
      <c r="L3049" t="s">
        <v>3572</v>
      </c>
      <c r="M3049" t="s">
        <v>3444</v>
      </c>
      <c r="N3049" t="s">
        <v>3445</v>
      </c>
    </row>
    <row r="3050" spans="1:14" x14ac:dyDescent="0.25">
      <c r="A3050">
        <v>4234</v>
      </c>
      <c r="B3050" s="5">
        <v>19</v>
      </c>
      <c r="C3050" s="5">
        <v>37</v>
      </c>
      <c r="D3050" s="5">
        <v>4234019037</v>
      </c>
      <c r="E3050" t="s">
        <v>6146</v>
      </c>
      <c r="F3050" t="s">
        <v>3631</v>
      </c>
      <c r="G3050">
        <v>9</v>
      </c>
      <c r="H3050" t="s">
        <v>12111</v>
      </c>
      <c r="I3050" t="s">
        <v>12241</v>
      </c>
      <c r="J3050" t="s">
        <v>3457</v>
      </c>
      <c r="K3050" s="2">
        <v>42969</v>
      </c>
      <c r="L3050" t="s">
        <v>3572</v>
      </c>
      <c r="M3050" t="s">
        <v>3444</v>
      </c>
      <c r="N3050" t="s">
        <v>3445</v>
      </c>
    </row>
    <row r="3051" spans="1:14" x14ac:dyDescent="0.25">
      <c r="A3051">
        <v>5153</v>
      </c>
      <c r="B3051" s="5">
        <v>24</v>
      </c>
      <c r="C3051" s="5">
        <v>25</v>
      </c>
      <c r="D3051" s="5">
        <v>5153024025</v>
      </c>
      <c r="E3051" t="s">
        <v>7945</v>
      </c>
      <c r="F3051">
        <v>4</v>
      </c>
      <c r="G3051">
        <v>23</v>
      </c>
      <c r="H3051" t="s">
        <v>12113</v>
      </c>
      <c r="I3051" t="s">
        <v>12243</v>
      </c>
      <c r="J3051" t="s">
        <v>3457</v>
      </c>
      <c r="K3051" s="2">
        <v>43244</v>
      </c>
      <c r="L3051" t="s">
        <v>3572</v>
      </c>
      <c r="M3051" t="s">
        <v>3444</v>
      </c>
      <c r="N3051" t="s">
        <v>3445</v>
      </c>
    </row>
    <row r="3052" spans="1:14" x14ac:dyDescent="0.25">
      <c r="A3052">
        <v>4377</v>
      </c>
      <c r="B3052" s="5">
        <v>37</v>
      </c>
      <c r="C3052" s="5">
        <v>5</v>
      </c>
      <c r="D3052" s="5">
        <v>4377037005</v>
      </c>
      <c r="E3052" t="s">
        <v>6350</v>
      </c>
      <c r="G3052">
        <v>59</v>
      </c>
      <c r="H3052" t="s">
        <v>12115</v>
      </c>
      <c r="I3052" t="s">
        <v>12245</v>
      </c>
      <c r="J3052" t="s">
        <v>3457</v>
      </c>
      <c r="K3052" s="2">
        <v>42284</v>
      </c>
      <c r="L3052" t="s">
        <v>3572</v>
      </c>
      <c r="M3052" t="s">
        <v>3444</v>
      </c>
      <c r="N3052" t="s">
        <v>3445</v>
      </c>
    </row>
    <row r="3053" spans="1:14" x14ac:dyDescent="0.25">
      <c r="A3053">
        <v>4303</v>
      </c>
      <c r="B3053" s="5">
        <v>30</v>
      </c>
      <c r="C3053" s="5">
        <v>1</v>
      </c>
      <c r="D3053" s="5">
        <v>4303030001</v>
      </c>
      <c r="E3053" t="s">
        <v>6128</v>
      </c>
      <c r="G3053">
        <v>232</v>
      </c>
      <c r="H3053" t="s">
        <v>12117</v>
      </c>
      <c r="I3053" t="s">
        <v>12247</v>
      </c>
      <c r="J3053" t="s">
        <v>3457</v>
      </c>
      <c r="K3053" s="2">
        <v>43607</v>
      </c>
      <c r="L3053" t="s">
        <v>3572</v>
      </c>
      <c r="M3053" t="s">
        <v>3444</v>
      </c>
      <c r="N3053" t="s">
        <v>3445</v>
      </c>
    </row>
    <row r="3054" spans="1:14" x14ac:dyDescent="0.25">
      <c r="A3054">
        <v>5062</v>
      </c>
      <c r="B3054" s="5">
        <v>16</v>
      </c>
      <c r="C3054" s="5">
        <v>9</v>
      </c>
      <c r="D3054" s="5">
        <v>5062016009</v>
      </c>
      <c r="E3054" t="s">
        <v>10003</v>
      </c>
      <c r="G3054">
        <v>805</v>
      </c>
      <c r="H3054" t="s">
        <v>12119</v>
      </c>
      <c r="I3054" t="s">
        <v>12249</v>
      </c>
      <c r="J3054" t="s">
        <v>3896</v>
      </c>
      <c r="K3054" s="2">
        <v>42352</v>
      </c>
      <c r="L3054" t="s">
        <v>3572</v>
      </c>
      <c r="M3054" t="s">
        <v>3444</v>
      </c>
      <c r="N3054" t="s">
        <v>3445</v>
      </c>
    </row>
    <row r="3055" spans="1:14" x14ac:dyDescent="0.25">
      <c r="A3055">
        <v>4368</v>
      </c>
      <c r="B3055" s="5">
        <v>20</v>
      </c>
      <c r="C3055" s="5">
        <v>35</v>
      </c>
      <c r="D3055" s="5">
        <v>4368020035</v>
      </c>
      <c r="E3055" t="s">
        <v>12121</v>
      </c>
      <c r="G3055">
        <v>1</v>
      </c>
      <c r="H3055" t="s">
        <v>12122</v>
      </c>
      <c r="I3055" t="s">
        <v>12251</v>
      </c>
      <c r="J3055" t="s">
        <v>3457</v>
      </c>
      <c r="K3055" s="2">
        <v>43302</v>
      </c>
      <c r="L3055" t="s">
        <v>3572</v>
      </c>
      <c r="M3055" t="s">
        <v>3444</v>
      </c>
      <c r="N3055" t="s">
        <v>3445</v>
      </c>
    </row>
    <row r="3056" spans="1:14" x14ac:dyDescent="0.25">
      <c r="A3056">
        <v>5558</v>
      </c>
      <c r="B3056" s="5">
        <v>19</v>
      </c>
      <c r="C3056" s="5">
        <v>11</v>
      </c>
      <c r="D3056" s="5">
        <v>5558019011</v>
      </c>
      <c r="E3056" t="s">
        <v>12124</v>
      </c>
      <c r="G3056">
        <v>19</v>
      </c>
      <c r="H3056" t="s">
        <v>12125</v>
      </c>
      <c r="I3056" t="s">
        <v>12253</v>
      </c>
      <c r="J3056" t="s">
        <v>3896</v>
      </c>
      <c r="K3056" s="2">
        <v>43353</v>
      </c>
      <c r="L3056" t="s">
        <v>3572</v>
      </c>
      <c r="M3056" t="s">
        <v>3444</v>
      </c>
      <c r="N3056" t="s">
        <v>3445</v>
      </c>
    </row>
    <row r="3057" spans="1:14" x14ac:dyDescent="0.25">
      <c r="A3057">
        <v>5515</v>
      </c>
      <c r="B3057" s="5">
        <v>1</v>
      </c>
      <c r="C3057" s="5">
        <v>10</v>
      </c>
      <c r="D3057" s="5">
        <v>5515001010</v>
      </c>
      <c r="E3057" t="s">
        <v>12127</v>
      </c>
      <c r="G3057">
        <v>329</v>
      </c>
      <c r="H3057" t="s">
        <v>12128</v>
      </c>
      <c r="I3057" t="s">
        <v>12255</v>
      </c>
      <c r="J3057" t="s">
        <v>3457</v>
      </c>
      <c r="K3057" s="2">
        <v>43067</v>
      </c>
      <c r="L3057" t="s">
        <v>3572</v>
      </c>
      <c r="M3057" t="s">
        <v>3444</v>
      </c>
      <c r="N3057" t="s">
        <v>3445</v>
      </c>
    </row>
    <row r="3058" spans="1:14" x14ac:dyDescent="0.25">
      <c r="A3058">
        <v>4246</v>
      </c>
      <c r="B3058" s="5">
        <v>21</v>
      </c>
      <c r="C3058" s="5">
        <v>3</v>
      </c>
      <c r="D3058" s="5">
        <v>4246021003</v>
      </c>
      <c r="E3058" t="s">
        <v>6939</v>
      </c>
      <c r="G3058">
        <v>61</v>
      </c>
      <c r="H3058" t="s">
        <v>12130</v>
      </c>
      <c r="I3058" t="s">
        <v>12257</v>
      </c>
      <c r="J3058" t="s">
        <v>3457</v>
      </c>
      <c r="K3058" s="2">
        <v>43546</v>
      </c>
      <c r="L3058" t="s">
        <v>3572</v>
      </c>
      <c r="M3058" t="s">
        <v>3444</v>
      </c>
      <c r="N3058" t="s">
        <v>3445</v>
      </c>
    </row>
    <row r="3059" spans="1:14" x14ac:dyDescent="0.25">
      <c r="A3059">
        <v>4420</v>
      </c>
      <c r="B3059" s="5">
        <v>10</v>
      </c>
      <c r="C3059" s="5">
        <v>13</v>
      </c>
      <c r="D3059" s="5">
        <v>4420010013</v>
      </c>
      <c r="E3059" t="s">
        <v>5843</v>
      </c>
      <c r="F3059">
        <v>150</v>
      </c>
      <c r="G3059">
        <v>16</v>
      </c>
      <c r="H3059" t="s">
        <v>12132</v>
      </c>
      <c r="I3059" t="s">
        <v>12259</v>
      </c>
      <c r="J3059" t="s">
        <v>3457</v>
      </c>
      <c r="K3059" s="2">
        <v>42440</v>
      </c>
      <c r="L3059" t="s">
        <v>3572</v>
      </c>
      <c r="M3059" t="s">
        <v>3444</v>
      </c>
      <c r="N3059" t="s">
        <v>3445</v>
      </c>
    </row>
    <row r="3060" spans="1:14" x14ac:dyDescent="0.25">
      <c r="A3060">
        <v>4377</v>
      </c>
      <c r="B3060" s="5">
        <v>29</v>
      </c>
      <c r="C3060" s="5">
        <v>5</v>
      </c>
      <c r="D3060" s="5">
        <v>4377029005</v>
      </c>
      <c r="E3060" t="s">
        <v>12134</v>
      </c>
      <c r="G3060">
        <v>7</v>
      </c>
      <c r="H3060" t="s">
        <v>12135</v>
      </c>
      <c r="I3060" t="s">
        <v>12261</v>
      </c>
      <c r="J3060" t="s">
        <v>3457</v>
      </c>
      <c r="K3060" s="2">
        <v>42025</v>
      </c>
      <c r="L3060" t="s">
        <v>3572</v>
      </c>
      <c r="M3060" t="s">
        <v>3444</v>
      </c>
      <c r="N3060" t="s">
        <v>3445</v>
      </c>
    </row>
    <row r="3061" spans="1:14" x14ac:dyDescent="0.25">
      <c r="A3061">
        <v>4405</v>
      </c>
      <c r="B3061" s="5">
        <v>42</v>
      </c>
      <c r="C3061" s="5">
        <v>30</v>
      </c>
      <c r="D3061" s="5">
        <v>4405042030</v>
      </c>
      <c r="E3061" t="s">
        <v>5891</v>
      </c>
      <c r="G3061">
        <v>57</v>
      </c>
      <c r="H3061" t="s">
        <v>12137</v>
      </c>
      <c r="I3061" t="s">
        <v>12263</v>
      </c>
      <c r="J3061" t="s">
        <v>3457</v>
      </c>
      <c r="K3061" s="2">
        <v>43448</v>
      </c>
      <c r="L3061" t="s">
        <v>3572</v>
      </c>
      <c r="M3061" t="s">
        <v>3444</v>
      </c>
      <c r="N3061" t="s">
        <v>3445</v>
      </c>
    </row>
    <row r="3062" spans="1:14" x14ac:dyDescent="0.25">
      <c r="A3062">
        <v>4316</v>
      </c>
      <c r="B3062" s="5">
        <v>12</v>
      </c>
      <c r="C3062" s="5">
        <v>14</v>
      </c>
      <c r="D3062" s="5">
        <v>4316012014</v>
      </c>
      <c r="E3062" t="s">
        <v>5893</v>
      </c>
      <c r="G3062">
        <v>30</v>
      </c>
      <c r="H3062" t="s">
        <v>12139</v>
      </c>
      <c r="I3062" t="s">
        <v>12265</v>
      </c>
      <c r="J3062" t="s">
        <v>3457</v>
      </c>
      <c r="K3062" s="2">
        <v>42978</v>
      </c>
      <c r="L3062" t="s">
        <v>3572</v>
      </c>
      <c r="M3062" t="s">
        <v>3444</v>
      </c>
      <c r="N3062" t="s">
        <v>3445</v>
      </c>
    </row>
    <row r="3063" spans="1:14" x14ac:dyDescent="0.25">
      <c r="A3063">
        <v>4259</v>
      </c>
      <c r="B3063" s="5">
        <v>32</v>
      </c>
      <c r="C3063" s="5">
        <v>4</v>
      </c>
      <c r="D3063" s="5">
        <v>4259032004</v>
      </c>
      <c r="E3063" t="s">
        <v>8867</v>
      </c>
      <c r="F3063">
        <v>6</v>
      </c>
      <c r="G3063">
        <v>4</v>
      </c>
      <c r="H3063" t="s">
        <v>12141</v>
      </c>
      <c r="I3063" t="s">
        <v>12267</v>
      </c>
      <c r="J3063" t="s">
        <v>3457</v>
      </c>
      <c r="K3063" s="2">
        <v>41710</v>
      </c>
      <c r="L3063" t="s">
        <v>3572</v>
      </c>
      <c r="M3063" t="s">
        <v>3444</v>
      </c>
      <c r="N3063" t="s">
        <v>3445</v>
      </c>
    </row>
    <row r="3064" spans="1:14" x14ac:dyDescent="0.25">
      <c r="A3064">
        <v>4360</v>
      </c>
      <c r="B3064" s="5">
        <v>14</v>
      </c>
      <c r="C3064" s="5">
        <v>20</v>
      </c>
      <c r="D3064" s="5">
        <v>4360014020</v>
      </c>
      <c r="E3064" t="s">
        <v>6536</v>
      </c>
      <c r="F3064">
        <v>4</v>
      </c>
      <c r="G3064">
        <v>19</v>
      </c>
      <c r="H3064" t="s">
        <v>12143</v>
      </c>
      <c r="I3064" t="s">
        <v>12269</v>
      </c>
      <c r="J3064" t="s">
        <v>3457</v>
      </c>
      <c r="K3064" s="2">
        <v>43347</v>
      </c>
      <c r="L3064" t="s">
        <v>3572</v>
      </c>
      <c r="M3064" t="s">
        <v>3444</v>
      </c>
      <c r="N3064" t="s">
        <v>3445</v>
      </c>
    </row>
    <row r="3065" spans="1:14" x14ac:dyDescent="0.25">
      <c r="A3065">
        <v>4255</v>
      </c>
      <c r="B3065" s="5">
        <v>25</v>
      </c>
      <c r="C3065" s="5">
        <v>12</v>
      </c>
      <c r="D3065" s="5">
        <v>4255025012</v>
      </c>
      <c r="E3065" t="s">
        <v>6055</v>
      </c>
      <c r="G3065">
        <v>81</v>
      </c>
      <c r="H3065" t="s">
        <v>12145</v>
      </c>
      <c r="I3065" t="s">
        <v>12271</v>
      </c>
      <c r="J3065" t="s">
        <v>3457</v>
      </c>
      <c r="K3065" s="2">
        <v>43388</v>
      </c>
      <c r="L3065" t="s">
        <v>3572</v>
      </c>
      <c r="M3065" t="s">
        <v>3444</v>
      </c>
      <c r="N3065" t="s">
        <v>3445</v>
      </c>
    </row>
    <row r="3066" spans="1:14" x14ac:dyDescent="0.25">
      <c r="A3066">
        <v>4307</v>
      </c>
      <c r="B3066" s="5">
        <v>11</v>
      </c>
      <c r="C3066" s="5">
        <v>14</v>
      </c>
      <c r="D3066" s="5">
        <v>4307011014</v>
      </c>
      <c r="E3066" t="s">
        <v>10823</v>
      </c>
      <c r="G3066">
        <v>45</v>
      </c>
      <c r="H3066" t="s">
        <v>12147</v>
      </c>
      <c r="I3066" t="s">
        <v>12274</v>
      </c>
      <c r="J3066" t="s">
        <v>3443</v>
      </c>
      <c r="K3066" s="2">
        <v>42690</v>
      </c>
      <c r="L3066" t="s">
        <v>3572</v>
      </c>
      <c r="M3066" t="s">
        <v>3444</v>
      </c>
      <c r="N3066" t="s">
        <v>3445</v>
      </c>
    </row>
    <row r="3067" spans="1:14" x14ac:dyDescent="0.25">
      <c r="A3067">
        <v>4255</v>
      </c>
      <c r="B3067" s="5">
        <v>3</v>
      </c>
      <c r="C3067" s="5">
        <v>4</v>
      </c>
      <c r="D3067" s="5">
        <v>4255003004</v>
      </c>
      <c r="E3067" t="s">
        <v>6565</v>
      </c>
      <c r="G3067">
        <v>638</v>
      </c>
      <c r="H3067" t="s">
        <v>12149</v>
      </c>
      <c r="I3067" t="s">
        <v>12276</v>
      </c>
      <c r="J3067" t="s">
        <v>3457</v>
      </c>
      <c r="K3067" s="2">
        <v>42286</v>
      </c>
      <c r="L3067" t="s">
        <v>3572</v>
      </c>
      <c r="M3067" t="s">
        <v>3444</v>
      </c>
      <c r="N3067" t="s">
        <v>3445</v>
      </c>
    </row>
    <row r="3068" spans="1:14" x14ac:dyDescent="0.25">
      <c r="A3068">
        <v>4123</v>
      </c>
      <c r="B3068" s="5">
        <v>1</v>
      </c>
      <c r="C3068" s="5">
        <v>2</v>
      </c>
      <c r="D3068" s="5">
        <v>4123001002</v>
      </c>
      <c r="E3068" t="s">
        <v>12151</v>
      </c>
      <c r="G3068">
        <v>2</v>
      </c>
      <c r="H3068" t="s">
        <v>12152</v>
      </c>
      <c r="I3068" t="s">
        <v>12278</v>
      </c>
      <c r="J3068" t="s">
        <v>3457</v>
      </c>
      <c r="K3068" s="2">
        <v>42241</v>
      </c>
      <c r="L3068" t="s">
        <v>3572</v>
      </c>
      <c r="M3068" t="s">
        <v>3444</v>
      </c>
      <c r="N3068" t="s">
        <v>3445</v>
      </c>
    </row>
    <row r="3069" spans="1:14" x14ac:dyDescent="0.25">
      <c r="A3069">
        <v>4227</v>
      </c>
      <c r="B3069" s="5">
        <v>12</v>
      </c>
      <c r="C3069" s="5">
        <v>15</v>
      </c>
      <c r="D3069" s="5">
        <v>4227012015</v>
      </c>
      <c r="E3069" t="s">
        <v>7224</v>
      </c>
      <c r="F3069">
        <v>51</v>
      </c>
      <c r="G3069">
        <v>17</v>
      </c>
      <c r="H3069" t="s">
        <v>12154</v>
      </c>
      <c r="I3069" t="s">
        <v>12280</v>
      </c>
      <c r="J3069" t="s">
        <v>3443</v>
      </c>
      <c r="K3069" s="2">
        <v>43502</v>
      </c>
      <c r="L3069" t="s">
        <v>3572</v>
      </c>
      <c r="M3069" t="s">
        <v>3444</v>
      </c>
      <c r="N3069" t="s">
        <v>3445</v>
      </c>
    </row>
    <row r="3070" spans="1:14" x14ac:dyDescent="0.25">
      <c r="A3070">
        <v>4245</v>
      </c>
      <c r="B3070" s="5">
        <v>10</v>
      </c>
      <c r="C3070" s="5">
        <v>7</v>
      </c>
      <c r="D3070" s="5">
        <v>4245010007</v>
      </c>
      <c r="E3070" t="s">
        <v>6468</v>
      </c>
      <c r="G3070">
        <v>101</v>
      </c>
      <c r="H3070" t="s">
        <v>12156</v>
      </c>
      <c r="I3070" t="s">
        <v>12282</v>
      </c>
      <c r="J3070" t="s">
        <v>3457</v>
      </c>
      <c r="K3070" s="2">
        <v>42614</v>
      </c>
      <c r="L3070" t="s">
        <v>3572</v>
      </c>
      <c r="M3070" t="s">
        <v>3444</v>
      </c>
      <c r="N3070" t="s">
        <v>3445</v>
      </c>
    </row>
    <row r="3071" spans="1:14" x14ac:dyDescent="0.25">
      <c r="A3071">
        <v>5536</v>
      </c>
      <c r="B3071" s="5">
        <v>15</v>
      </c>
      <c r="C3071" s="5">
        <v>1</v>
      </c>
      <c r="D3071" s="5">
        <v>5536015001</v>
      </c>
      <c r="E3071" t="s">
        <v>12158</v>
      </c>
      <c r="G3071">
        <v>1</v>
      </c>
      <c r="H3071" t="s">
        <v>12159</v>
      </c>
      <c r="I3071" t="s">
        <v>12285</v>
      </c>
      <c r="J3071" t="s">
        <v>3457</v>
      </c>
      <c r="K3071" s="2">
        <v>41767</v>
      </c>
      <c r="L3071" t="s">
        <v>3572</v>
      </c>
      <c r="M3071" t="s">
        <v>3444</v>
      </c>
      <c r="N3071" t="s">
        <v>3445</v>
      </c>
    </row>
    <row r="3072" spans="1:14" x14ac:dyDescent="0.25">
      <c r="A3072">
        <v>4326</v>
      </c>
      <c r="B3072" s="5">
        <v>9</v>
      </c>
      <c r="C3072" s="5">
        <v>20</v>
      </c>
      <c r="D3072" s="5">
        <v>4326009020</v>
      </c>
      <c r="E3072" t="s">
        <v>5686</v>
      </c>
      <c r="F3072">
        <v>21</v>
      </c>
      <c r="G3072">
        <v>6</v>
      </c>
      <c r="H3072" t="s">
        <v>12161</v>
      </c>
      <c r="I3072" t="s">
        <v>12287</v>
      </c>
      <c r="J3072" t="s">
        <v>3457</v>
      </c>
      <c r="K3072" s="2">
        <v>42636</v>
      </c>
      <c r="L3072" t="s">
        <v>3572</v>
      </c>
      <c r="M3072" t="s">
        <v>3444</v>
      </c>
      <c r="N3072" t="s">
        <v>3445</v>
      </c>
    </row>
    <row r="3073" spans="1:14" x14ac:dyDescent="0.25">
      <c r="A3073">
        <v>5526</v>
      </c>
      <c r="B3073" s="5">
        <v>3</v>
      </c>
      <c r="C3073" s="5">
        <v>26</v>
      </c>
      <c r="D3073" s="5">
        <v>5526003026</v>
      </c>
      <c r="E3073" t="s">
        <v>7616</v>
      </c>
      <c r="G3073">
        <v>60</v>
      </c>
      <c r="H3073" t="s">
        <v>12163</v>
      </c>
      <c r="I3073" t="s">
        <v>12289</v>
      </c>
      <c r="J3073" t="s">
        <v>3457</v>
      </c>
      <c r="K3073" s="2">
        <v>43295</v>
      </c>
      <c r="L3073" t="s">
        <v>3572</v>
      </c>
      <c r="M3073" t="s">
        <v>3444</v>
      </c>
      <c r="N3073" t="s">
        <v>3445</v>
      </c>
    </row>
    <row r="3074" spans="1:14" x14ac:dyDescent="0.25">
      <c r="A3074">
        <v>4412</v>
      </c>
      <c r="B3074" s="5">
        <v>6</v>
      </c>
      <c r="C3074" s="5">
        <v>10</v>
      </c>
      <c r="D3074" s="5">
        <v>4412006010</v>
      </c>
      <c r="E3074" t="s">
        <v>5843</v>
      </c>
      <c r="F3074">
        <v>24</v>
      </c>
      <c r="G3074">
        <v>24</v>
      </c>
      <c r="H3074" t="s">
        <v>12165</v>
      </c>
      <c r="I3074" t="s">
        <v>12291</v>
      </c>
      <c r="J3074" t="s">
        <v>3457</v>
      </c>
      <c r="K3074" s="2">
        <v>42500</v>
      </c>
      <c r="L3074" t="s">
        <v>3572</v>
      </c>
      <c r="M3074" t="s">
        <v>3444</v>
      </c>
      <c r="N3074" t="s">
        <v>3445</v>
      </c>
    </row>
    <row r="3075" spans="1:14" x14ac:dyDescent="0.25">
      <c r="A3075">
        <v>4326</v>
      </c>
      <c r="B3075" s="5">
        <v>16</v>
      </c>
      <c r="C3075" s="5">
        <v>3</v>
      </c>
      <c r="D3075" s="5">
        <v>4326016003</v>
      </c>
      <c r="E3075" t="s">
        <v>6074</v>
      </c>
      <c r="F3075">
        <v>9</v>
      </c>
      <c r="G3075">
        <v>3</v>
      </c>
      <c r="H3075" t="s">
        <v>12167</v>
      </c>
      <c r="I3075" t="s">
        <v>12293</v>
      </c>
      <c r="J3075" t="s">
        <v>3457</v>
      </c>
      <c r="K3075" s="2">
        <v>42125</v>
      </c>
      <c r="L3075" t="s">
        <v>3572</v>
      </c>
      <c r="M3075" t="s">
        <v>3444</v>
      </c>
      <c r="N3075" t="s">
        <v>3445</v>
      </c>
    </row>
    <row r="3076" spans="1:14" x14ac:dyDescent="0.25">
      <c r="A3076">
        <v>4116</v>
      </c>
      <c r="B3076" s="5">
        <v>19</v>
      </c>
      <c r="C3076" s="5">
        <v>3</v>
      </c>
      <c r="D3076" s="5">
        <v>4116019003</v>
      </c>
      <c r="E3076" t="s">
        <v>9354</v>
      </c>
      <c r="F3076">
        <v>24</v>
      </c>
      <c r="G3076">
        <v>3</v>
      </c>
      <c r="H3076" t="s">
        <v>12169</v>
      </c>
      <c r="I3076" t="s">
        <v>12295</v>
      </c>
      <c r="J3076" t="s">
        <v>3457</v>
      </c>
      <c r="K3076" s="2">
        <v>42270</v>
      </c>
      <c r="L3076" t="s">
        <v>3572</v>
      </c>
      <c r="M3076" t="s">
        <v>3444</v>
      </c>
      <c r="N3076" t="s">
        <v>3445</v>
      </c>
    </row>
    <row r="3077" spans="1:14" x14ac:dyDescent="0.25">
      <c r="A3077">
        <v>4248</v>
      </c>
      <c r="B3077" s="5">
        <v>28</v>
      </c>
      <c r="C3077" s="5">
        <v>13</v>
      </c>
      <c r="D3077" s="5">
        <v>4248028013</v>
      </c>
      <c r="E3077" t="s">
        <v>5938</v>
      </c>
      <c r="F3077" t="s">
        <v>4012</v>
      </c>
      <c r="G3077">
        <v>7</v>
      </c>
      <c r="H3077" t="s">
        <v>12171</v>
      </c>
      <c r="I3077" t="s">
        <v>12297</v>
      </c>
      <c r="J3077" t="s">
        <v>3457</v>
      </c>
      <c r="K3077" s="2">
        <v>42805</v>
      </c>
      <c r="L3077" t="s">
        <v>3572</v>
      </c>
      <c r="M3077" t="s">
        <v>3444</v>
      </c>
      <c r="N3077" t="s">
        <v>3445</v>
      </c>
    </row>
    <row r="3078" spans="1:14" x14ac:dyDescent="0.25">
      <c r="A3078">
        <v>4245</v>
      </c>
      <c r="B3078" s="5">
        <v>3</v>
      </c>
      <c r="C3078" s="5">
        <v>16</v>
      </c>
      <c r="D3078" s="5">
        <v>4245003016</v>
      </c>
      <c r="E3078" t="s">
        <v>6140</v>
      </c>
      <c r="G3078">
        <v>169</v>
      </c>
      <c r="H3078" t="s">
        <v>12173</v>
      </c>
      <c r="I3078" t="s">
        <v>12299</v>
      </c>
      <c r="J3078" t="s">
        <v>3457</v>
      </c>
      <c r="K3078" s="2">
        <v>42089</v>
      </c>
      <c r="L3078" t="s">
        <v>3572</v>
      </c>
      <c r="M3078" t="s">
        <v>3444</v>
      </c>
      <c r="N3078" t="s">
        <v>3445</v>
      </c>
    </row>
    <row r="3079" spans="1:14" x14ac:dyDescent="0.25">
      <c r="A3079">
        <v>4371</v>
      </c>
      <c r="B3079" s="5">
        <v>10</v>
      </c>
      <c r="C3079" s="5">
        <v>18</v>
      </c>
      <c r="D3079" s="5">
        <v>4371010018</v>
      </c>
      <c r="E3079" t="s">
        <v>11455</v>
      </c>
      <c r="F3079">
        <v>161</v>
      </c>
      <c r="G3079">
        <v>31</v>
      </c>
      <c r="H3079" t="s">
        <v>12175</v>
      </c>
      <c r="I3079" t="s">
        <v>12302</v>
      </c>
      <c r="J3079" t="s">
        <v>3457</v>
      </c>
      <c r="K3079" s="2">
        <v>42038</v>
      </c>
      <c r="L3079" t="s">
        <v>3572</v>
      </c>
      <c r="M3079" t="s">
        <v>3444</v>
      </c>
      <c r="N3079" t="s">
        <v>3445</v>
      </c>
    </row>
    <row r="3080" spans="1:14" x14ac:dyDescent="0.25">
      <c r="A3080">
        <v>4235</v>
      </c>
      <c r="B3080" s="5">
        <v>4</v>
      </c>
      <c r="C3080" s="5">
        <v>8</v>
      </c>
      <c r="D3080" s="5">
        <v>4235004008</v>
      </c>
      <c r="E3080" t="s">
        <v>6971</v>
      </c>
      <c r="G3080">
        <v>110</v>
      </c>
      <c r="H3080" t="s">
        <v>12177</v>
      </c>
      <c r="I3080" t="s">
        <v>12304</v>
      </c>
      <c r="J3080" t="s">
        <v>3457</v>
      </c>
      <c r="K3080" s="2">
        <v>42006</v>
      </c>
      <c r="L3080" t="s">
        <v>3572</v>
      </c>
      <c r="M3080" t="s">
        <v>3444</v>
      </c>
      <c r="N3080" t="s">
        <v>3445</v>
      </c>
    </row>
    <row r="3081" spans="1:14" x14ac:dyDescent="0.25">
      <c r="A3081">
        <v>4388</v>
      </c>
      <c r="B3081" s="5">
        <v>12</v>
      </c>
      <c r="C3081" s="5">
        <v>61</v>
      </c>
      <c r="D3081" s="5">
        <v>4388012061</v>
      </c>
      <c r="E3081" t="s">
        <v>12179</v>
      </c>
      <c r="G3081">
        <v>7</v>
      </c>
      <c r="H3081" t="s">
        <v>12180</v>
      </c>
      <c r="I3081" t="s">
        <v>12307</v>
      </c>
      <c r="J3081" t="s">
        <v>3457</v>
      </c>
      <c r="K3081" s="2">
        <v>42277</v>
      </c>
      <c r="L3081" t="s">
        <v>3572</v>
      </c>
      <c r="M3081" t="s">
        <v>3444</v>
      </c>
      <c r="N3081" t="s">
        <v>3445</v>
      </c>
    </row>
    <row r="3082" spans="1:14" x14ac:dyDescent="0.25">
      <c r="A3082">
        <v>4309</v>
      </c>
      <c r="B3082" s="5">
        <v>22</v>
      </c>
      <c r="C3082" s="5">
        <v>12</v>
      </c>
      <c r="D3082" s="5">
        <v>4309022012</v>
      </c>
      <c r="E3082" t="s">
        <v>9457</v>
      </c>
      <c r="G3082">
        <v>29</v>
      </c>
      <c r="H3082" t="s">
        <v>12182</v>
      </c>
      <c r="I3082" t="s">
        <v>12309</v>
      </c>
      <c r="J3082" t="s">
        <v>3457</v>
      </c>
      <c r="K3082" s="2">
        <v>42585</v>
      </c>
      <c r="L3082" t="s">
        <v>3572</v>
      </c>
      <c r="M3082" t="s">
        <v>3444</v>
      </c>
      <c r="N3082" t="s">
        <v>3445</v>
      </c>
    </row>
    <row r="3083" spans="1:14" x14ac:dyDescent="0.25">
      <c r="A3083">
        <v>6020</v>
      </c>
      <c r="B3083" s="5">
        <v>7</v>
      </c>
      <c r="C3083" s="5">
        <v>15</v>
      </c>
      <c r="D3083" s="5">
        <v>6020007015</v>
      </c>
      <c r="E3083" t="s">
        <v>5823</v>
      </c>
      <c r="F3083">
        <v>4</v>
      </c>
      <c r="G3083">
        <v>34</v>
      </c>
      <c r="H3083" t="s">
        <v>12184</v>
      </c>
      <c r="I3083" t="s">
        <v>12312</v>
      </c>
      <c r="J3083" t="s">
        <v>3457</v>
      </c>
      <c r="K3083" s="2">
        <v>43206</v>
      </c>
      <c r="L3083" t="s">
        <v>3572</v>
      </c>
      <c r="M3083" t="s">
        <v>3444</v>
      </c>
      <c r="N3083" t="s">
        <v>3445</v>
      </c>
    </row>
    <row r="3084" spans="1:14" x14ac:dyDescent="0.25">
      <c r="A3084">
        <v>4377</v>
      </c>
      <c r="B3084" s="5">
        <v>20</v>
      </c>
      <c r="C3084" s="5">
        <v>16</v>
      </c>
      <c r="D3084" s="5">
        <v>4377020016</v>
      </c>
      <c r="E3084" t="s">
        <v>12186</v>
      </c>
      <c r="G3084">
        <v>4</v>
      </c>
      <c r="H3084" t="s">
        <v>12187</v>
      </c>
      <c r="I3084" t="s">
        <v>12314</v>
      </c>
      <c r="J3084" t="s">
        <v>3443</v>
      </c>
      <c r="K3084" s="2">
        <v>42102</v>
      </c>
      <c r="L3084" t="s">
        <v>3572</v>
      </c>
      <c r="M3084" t="s">
        <v>3444</v>
      </c>
      <c r="N3084" t="s">
        <v>3445</v>
      </c>
    </row>
    <row r="3085" spans="1:14" x14ac:dyDescent="0.25">
      <c r="A3085">
        <v>2558</v>
      </c>
      <c r="B3085" s="5">
        <v>23</v>
      </c>
      <c r="C3085" s="5">
        <v>17</v>
      </c>
      <c r="D3085" s="5">
        <v>2558023017</v>
      </c>
      <c r="E3085" t="s">
        <v>12189</v>
      </c>
      <c r="G3085">
        <v>4</v>
      </c>
      <c r="H3085" t="s">
        <v>12190</v>
      </c>
      <c r="I3085" t="s">
        <v>12317</v>
      </c>
      <c r="J3085" t="s">
        <v>3457</v>
      </c>
      <c r="K3085" s="2">
        <v>42430</v>
      </c>
      <c r="L3085" t="s">
        <v>3572</v>
      </c>
      <c r="M3085" t="s">
        <v>3444</v>
      </c>
      <c r="N3085" t="s">
        <v>3445</v>
      </c>
    </row>
    <row r="3086" spans="1:14" x14ac:dyDescent="0.25">
      <c r="A3086">
        <v>5561</v>
      </c>
      <c r="B3086" s="5">
        <v>24</v>
      </c>
      <c r="C3086" s="5">
        <v>5</v>
      </c>
      <c r="D3086" s="5">
        <v>5561024005</v>
      </c>
      <c r="E3086" t="s">
        <v>6294</v>
      </c>
      <c r="G3086">
        <v>9</v>
      </c>
      <c r="H3086" t="s">
        <v>12192</v>
      </c>
      <c r="I3086" t="s">
        <v>12319</v>
      </c>
      <c r="J3086" t="s">
        <v>3457</v>
      </c>
      <c r="K3086" s="2">
        <v>43026</v>
      </c>
      <c r="L3086" t="s">
        <v>3572</v>
      </c>
      <c r="M3086" t="s">
        <v>3444</v>
      </c>
      <c r="N3086" t="s">
        <v>3445</v>
      </c>
    </row>
    <row r="3087" spans="1:14" x14ac:dyDescent="0.25">
      <c r="A3087">
        <v>4494</v>
      </c>
      <c r="B3087" s="5">
        <v>12</v>
      </c>
      <c r="C3087" s="5">
        <v>9</v>
      </c>
      <c r="D3087" s="5">
        <v>4494012009</v>
      </c>
      <c r="E3087" t="s">
        <v>7563</v>
      </c>
      <c r="G3087">
        <v>10</v>
      </c>
      <c r="H3087" t="s">
        <v>12194</v>
      </c>
      <c r="I3087" t="s">
        <v>12321</v>
      </c>
      <c r="J3087" t="s">
        <v>3457</v>
      </c>
      <c r="K3087" s="2">
        <v>42850</v>
      </c>
      <c r="L3087" t="s">
        <v>3572</v>
      </c>
      <c r="M3087" t="s">
        <v>3444</v>
      </c>
      <c r="N3087" t="s">
        <v>3445</v>
      </c>
    </row>
    <row r="3088" spans="1:14" x14ac:dyDescent="0.25">
      <c r="A3088">
        <v>5514</v>
      </c>
      <c r="B3088" s="5">
        <v>9</v>
      </c>
      <c r="C3088" s="5">
        <v>13</v>
      </c>
      <c r="D3088" s="5">
        <v>5514009013</v>
      </c>
      <c r="E3088" t="s">
        <v>6080</v>
      </c>
      <c r="F3088">
        <v>13</v>
      </c>
      <c r="G3088">
        <v>13</v>
      </c>
      <c r="H3088" t="s">
        <v>12196</v>
      </c>
      <c r="I3088" t="s">
        <v>12323</v>
      </c>
      <c r="J3088" t="s">
        <v>3457</v>
      </c>
      <c r="K3088" s="2">
        <v>41995</v>
      </c>
      <c r="L3088" t="s">
        <v>3572</v>
      </c>
      <c r="M3088" t="s">
        <v>3444</v>
      </c>
      <c r="N3088" t="s">
        <v>3445</v>
      </c>
    </row>
    <row r="3089" spans="1:14" x14ac:dyDescent="0.25">
      <c r="A3089">
        <v>4420</v>
      </c>
      <c r="B3089" s="5">
        <v>3</v>
      </c>
      <c r="C3089" s="5">
        <v>8</v>
      </c>
      <c r="D3089" s="5">
        <v>4420003008</v>
      </c>
      <c r="E3089" t="s">
        <v>5865</v>
      </c>
      <c r="G3089" t="s">
        <v>12198</v>
      </c>
      <c r="H3089" t="s">
        <v>12199</v>
      </c>
      <c r="I3089" t="s">
        <v>12325</v>
      </c>
      <c r="J3089" t="s">
        <v>3457</v>
      </c>
      <c r="K3089" s="2">
        <v>42033</v>
      </c>
      <c r="L3089" t="s">
        <v>3572</v>
      </c>
      <c r="M3089" t="s">
        <v>3444</v>
      </c>
      <c r="N3089" t="s">
        <v>3445</v>
      </c>
    </row>
    <row r="3090" spans="1:14" x14ac:dyDescent="0.25">
      <c r="A3090">
        <v>4423</v>
      </c>
      <c r="B3090" s="5">
        <v>27</v>
      </c>
      <c r="C3090" s="5">
        <v>27</v>
      </c>
      <c r="D3090" s="5">
        <v>4423027027</v>
      </c>
      <c r="E3090" t="s">
        <v>5843</v>
      </c>
      <c r="F3090">
        <v>48</v>
      </c>
      <c r="G3090">
        <v>28</v>
      </c>
      <c r="H3090" t="s">
        <v>12201</v>
      </c>
      <c r="I3090" t="s">
        <v>12328</v>
      </c>
      <c r="J3090" t="s">
        <v>3457</v>
      </c>
      <c r="K3090" s="2">
        <v>42452</v>
      </c>
      <c r="L3090" t="s">
        <v>3572</v>
      </c>
      <c r="M3090" t="s">
        <v>3444</v>
      </c>
      <c r="N3090" t="s">
        <v>3445</v>
      </c>
    </row>
    <row r="3091" spans="1:14" x14ac:dyDescent="0.25">
      <c r="A3091">
        <v>5546</v>
      </c>
      <c r="B3091" s="5">
        <v>21</v>
      </c>
      <c r="C3091" s="5">
        <v>33</v>
      </c>
      <c r="D3091" s="5">
        <v>5546021033</v>
      </c>
      <c r="E3091" t="s">
        <v>5862</v>
      </c>
      <c r="F3091" t="s">
        <v>3517</v>
      </c>
      <c r="G3091">
        <v>19</v>
      </c>
      <c r="H3091" t="s">
        <v>12203</v>
      </c>
      <c r="I3091" t="s">
        <v>12331</v>
      </c>
      <c r="J3091" t="s">
        <v>3457</v>
      </c>
      <c r="K3091" s="2">
        <v>42031</v>
      </c>
      <c r="L3091" t="s">
        <v>3572</v>
      </c>
      <c r="M3091" t="s">
        <v>3444</v>
      </c>
      <c r="N3091" t="s">
        <v>3445</v>
      </c>
    </row>
    <row r="3092" spans="1:14" x14ac:dyDescent="0.25">
      <c r="A3092">
        <v>4243</v>
      </c>
      <c r="B3092" s="5">
        <v>31</v>
      </c>
      <c r="C3092" s="5">
        <v>16</v>
      </c>
      <c r="D3092" s="5">
        <v>4243031016</v>
      </c>
      <c r="E3092" t="s">
        <v>6459</v>
      </c>
      <c r="G3092">
        <v>45</v>
      </c>
      <c r="H3092" t="s">
        <v>12205</v>
      </c>
      <c r="I3092" t="s">
        <v>12334</v>
      </c>
      <c r="J3092" t="s">
        <v>3457</v>
      </c>
      <c r="K3092" s="2">
        <v>43332</v>
      </c>
      <c r="L3092" t="s">
        <v>3572</v>
      </c>
      <c r="M3092" t="s">
        <v>3444</v>
      </c>
      <c r="N3092" t="s">
        <v>3445</v>
      </c>
    </row>
    <row r="3093" spans="1:14" x14ac:dyDescent="0.25">
      <c r="A3093">
        <v>4247</v>
      </c>
      <c r="B3093" s="5">
        <v>23</v>
      </c>
      <c r="C3093" s="5">
        <v>1</v>
      </c>
      <c r="D3093" s="5">
        <v>4247023001</v>
      </c>
      <c r="E3093" t="s">
        <v>5911</v>
      </c>
      <c r="G3093">
        <v>43</v>
      </c>
      <c r="H3093" t="s">
        <v>12207</v>
      </c>
      <c r="I3093" t="s">
        <v>12336</v>
      </c>
      <c r="J3093" t="s">
        <v>3457</v>
      </c>
      <c r="K3093" s="2">
        <v>43207</v>
      </c>
      <c r="L3093" t="s">
        <v>3572</v>
      </c>
      <c r="M3093" t="s">
        <v>3444</v>
      </c>
      <c r="N3093" t="s">
        <v>3445</v>
      </c>
    </row>
    <row r="3094" spans="1:14" x14ac:dyDescent="0.25">
      <c r="A3094">
        <v>4314</v>
      </c>
      <c r="B3094" s="5">
        <v>9</v>
      </c>
      <c r="C3094" s="5">
        <v>15</v>
      </c>
      <c r="D3094" s="5">
        <v>4314009015</v>
      </c>
      <c r="E3094" t="s">
        <v>7885</v>
      </c>
      <c r="G3094">
        <v>14</v>
      </c>
      <c r="H3094" t="s">
        <v>12209</v>
      </c>
      <c r="I3094" t="s">
        <v>12338</v>
      </c>
      <c r="J3094" t="s">
        <v>3457</v>
      </c>
      <c r="K3094" s="2">
        <v>43125</v>
      </c>
      <c r="L3094" t="s">
        <v>3572</v>
      </c>
      <c r="M3094" t="s">
        <v>3444</v>
      </c>
      <c r="N3094" t="s">
        <v>3445</v>
      </c>
    </row>
    <row r="3095" spans="1:14" x14ac:dyDescent="0.25">
      <c r="A3095">
        <v>5068</v>
      </c>
      <c r="B3095" s="5">
        <v>7</v>
      </c>
      <c r="C3095" s="5">
        <v>13</v>
      </c>
      <c r="D3095" s="5">
        <v>5068007013</v>
      </c>
      <c r="E3095" t="s">
        <v>8484</v>
      </c>
      <c r="G3095">
        <v>220</v>
      </c>
      <c r="H3095" t="s">
        <v>12211</v>
      </c>
      <c r="I3095" t="s">
        <v>12340</v>
      </c>
      <c r="J3095" t="s">
        <v>3896</v>
      </c>
      <c r="K3095" s="2">
        <v>43378</v>
      </c>
      <c r="L3095" t="s">
        <v>3572</v>
      </c>
      <c r="M3095" t="s">
        <v>3444</v>
      </c>
      <c r="N3095" t="s">
        <v>3445</v>
      </c>
    </row>
    <row r="3096" spans="1:14" x14ac:dyDescent="0.25">
      <c r="A3096">
        <v>6030</v>
      </c>
      <c r="B3096" s="5">
        <v>13</v>
      </c>
      <c r="C3096" s="5">
        <v>14</v>
      </c>
      <c r="D3096" s="5">
        <v>6030013014</v>
      </c>
      <c r="E3096" t="s">
        <v>12213</v>
      </c>
      <c r="G3096">
        <v>76</v>
      </c>
      <c r="H3096" t="s">
        <v>12214</v>
      </c>
      <c r="I3096" t="s">
        <v>12342</v>
      </c>
      <c r="J3096" t="s">
        <v>3457</v>
      </c>
      <c r="K3096" s="2">
        <v>43300</v>
      </c>
      <c r="L3096" t="s">
        <v>3572</v>
      </c>
      <c r="M3096" t="s">
        <v>3444</v>
      </c>
      <c r="N3096" t="s">
        <v>3445</v>
      </c>
    </row>
    <row r="3097" spans="1:14" x14ac:dyDescent="0.25">
      <c r="A3097">
        <v>4422</v>
      </c>
      <c r="B3097" s="5">
        <v>29</v>
      </c>
      <c r="C3097" s="5">
        <v>3</v>
      </c>
      <c r="D3097" s="5">
        <v>4422029003</v>
      </c>
      <c r="E3097" t="s">
        <v>5865</v>
      </c>
      <c r="G3097" t="s">
        <v>12216</v>
      </c>
      <c r="H3097" t="s">
        <v>12217</v>
      </c>
      <c r="I3097" t="s">
        <v>12344</v>
      </c>
      <c r="J3097" t="s">
        <v>3457</v>
      </c>
      <c r="K3097" s="2">
        <v>43031</v>
      </c>
      <c r="L3097" t="s">
        <v>3572</v>
      </c>
      <c r="M3097" t="s">
        <v>3444</v>
      </c>
      <c r="N3097" t="s">
        <v>3445</v>
      </c>
    </row>
    <row r="3098" spans="1:14" x14ac:dyDescent="0.25">
      <c r="A3098">
        <v>4362</v>
      </c>
      <c r="B3098" s="5">
        <v>19</v>
      </c>
      <c r="C3098" s="5">
        <v>4</v>
      </c>
      <c r="D3098" s="5">
        <v>4362019004</v>
      </c>
      <c r="E3098" t="s">
        <v>6770</v>
      </c>
      <c r="G3098">
        <v>67</v>
      </c>
      <c r="H3098" t="s">
        <v>12219</v>
      </c>
      <c r="I3098" t="s">
        <v>12346</v>
      </c>
      <c r="J3098" t="s">
        <v>3457</v>
      </c>
      <c r="K3098" s="2">
        <v>41890</v>
      </c>
      <c r="L3098" t="s">
        <v>3572</v>
      </c>
      <c r="M3098" t="s">
        <v>3444</v>
      </c>
      <c r="N3098" t="s">
        <v>3445</v>
      </c>
    </row>
    <row r="3099" spans="1:14" x14ac:dyDescent="0.25">
      <c r="A3099">
        <v>5527</v>
      </c>
      <c r="B3099" s="5">
        <v>2</v>
      </c>
      <c r="C3099" s="5">
        <v>22</v>
      </c>
      <c r="D3099" s="5">
        <v>5527002022</v>
      </c>
      <c r="E3099" t="s">
        <v>5953</v>
      </c>
      <c r="G3099">
        <v>41</v>
      </c>
      <c r="H3099" t="s">
        <v>12221</v>
      </c>
      <c r="I3099" t="s">
        <v>12348</v>
      </c>
      <c r="J3099" t="s">
        <v>3457</v>
      </c>
      <c r="K3099" s="2">
        <v>42389</v>
      </c>
      <c r="L3099" t="s">
        <v>3572</v>
      </c>
      <c r="M3099" t="s">
        <v>3444</v>
      </c>
      <c r="N3099" t="s">
        <v>3445</v>
      </c>
    </row>
    <row r="3100" spans="1:14" x14ac:dyDescent="0.25">
      <c r="A3100">
        <v>4408</v>
      </c>
      <c r="B3100" s="5">
        <v>11</v>
      </c>
      <c r="C3100" s="5">
        <v>10</v>
      </c>
      <c r="D3100" s="5">
        <v>4408011010</v>
      </c>
      <c r="E3100" t="s">
        <v>6021</v>
      </c>
      <c r="F3100">
        <v>17</v>
      </c>
      <c r="G3100">
        <v>10</v>
      </c>
      <c r="H3100" t="s">
        <v>12223</v>
      </c>
      <c r="I3100" t="s">
        <v>12350</v>
      </c>
      <c r="J3100" t="s">
        <v>3457</v>
      </c>
      <c r="K3100" s="2">
        <v>41381</v>
      </c>
      <c r="L3100" t="s">
        <v>3572</v>
      </c>
      <c r="M3100" t="s">
        <v>3444</v>
      </c>
      <c r="N3100" t="s">
        <v>3445</v>
      </c>
    </row>
    <row r="3101" spans="1:14" x14ac:dyDescent="0.25">
      <c r="A3101">
        <v>4422</v>
      </c>
      <c r="B3101" s="5">
        <v>9</v>
      </c>
      <c r="C3101" s="5">
        <v>6</v>
      </c>
      <c r="D3101" s="5">
        <v>4422009006</v>
      </c>
      <c r="E3101" t="s">
        <v>5843</v>
      </c>
      <c r="F3101">
        <v>75</v>
      </c>
      <c r="G3101">
        <v>6</v>
      </c>
      <c r="H3101" t="s">
        <v>12225</v>
      </c>
      <c r="I3101" t="s">
        <v>12353</v>
      </c>
      <c r="J3101" t="s">
        <v>3457</v>
      </c>
      <c r="K3101" s="2">
        <v>41800</v>
      </c>
      <c r="L3101" t="s">
        <v>3572</v>
      </c>
      <c r="M3101" t="s">
        <v>3444</v>
      </c>
      <c r="N3101" t="s">
        <v>3445</v>
      </c>
    </row>
    <row r="3102" spans="1:14" x14ac:dyDescent="0.25">
      <c r="A3102">
        <v>4408</v>
      </c>
      <c r="B3102" s="5">
        <v>10</v>
      </c>
      <c r="C3102" s="5">
        <v>4</v>
      </c>
      <c r="D3102" s="5">
        <v>4408010004</v>
      </c>
      <c r="E3102" t="s">
        <v>6021</v>
      </c>
      <c r="F3102">
        <v>18</v>
      </c>
      <c r="G3102">
        <v>4</v>
      </c>
      <c r="H3102" t="s">
        <v>12227</v>
      </c>
      <c r="I3102" t="s">
        <v>12355</v>
      </c>
      <c r="J3102" t="s">
        <v>3457</v>
      </c>
      <c r="K3102" s="2">
        <v>41782</v>
      </c>
      <c r="L3102" t="s">
        <v>3572</v>
      </c>
      <c r="M3102" t="s">
        <v>3444</v>
      </c>
      <c r="N3102" t="s">
        <v>3445</v>
      </c>
    </row>
    <row r="3103" spans="1:14" x14ac:dyDescent="0.25">
      <c r="A3103">
        <v>4366</v>
      </c>
      <c r="B3103" s="5">
        <v>4</v>
      </c>
      <c r="C3103" s="5">
        <v>18</v>
      </c>
      <c r="D3103" s="5">
        <v>4366004018</v>
      </c>
      <c r="E3103" t="s">
        <v>9820</v>
      </c>
      <c r="G3103">
        <v>39</v>
      </c>
      <c r="H3103" t="s">
        <v>12229</v>
      </c>
      <c r="I3103" t="s">
        <v>12357</v>
      </c>
      <c r="J3103" t="s">
        <v>3457</v>
      </c>
      <c r="K3103" s="2">
        <v>41872</v>
      </c>
      <c r="L3103" t="s">
        <v>3572</v>
      </c>
      <c r="M3103" t="s">
        <v>3444</v>
      </c>
      <c r="N3103" t="s">
        <v>3445</v>
      </c>
    </row>
    <row r="3104" spans="1:14" x14ac:dyDescent="0.25">
      <c r="A3104">
        <v>2249</v>
      </c>
      <c r="B3104" s="5">
        <v>19</v>
      </c>
      <c r="C3104" s="5">
        <v>4</v>
      </c>
      <c r="D3104" s="5">
        <v>2249019004</v>
      </c>
      <c r="E3104" t="s">
        <v>12231</v>
      </c>
      <c r="G3104">
        <v>18</v>
      </c>
      <c r="H3104" t="s">
        <v>12232</v>
      </c>
      <c r="I3104" t="s">
        <v>12359</v>
      </c>
      <c r="J3104" t="s">
        <v>3457</v>
      </c>
      <c r="K3104" s="2">
        <v>42544</v>
      </c>
      <c r="L3104" t="s">
        <v>3572</v>
      </c>
      <c r="M3104" t="s">
        <v>3444</v>
      </c>
      <c r="N3104" t="s">
        <v>3445</v>
      </c>
    </row>
    <row r="3105" spans="1:14" x14ac:dyDescent="0.25">
      <c r="A3105">
        <v>5068</v>
      </c>
      <c r="B3105" s="5">
        <v>7</v>
      </c>
      <c r="C3105" s="5">
        <v>13</v>
      </c>
      <c r="D3105" s="5">
        <v>5068007013</v>
      </c>
      <c r="E3105" t="s">
        <v>8484</v>
      </c>
      <c r="G3105">
        <v>220</v>
      </c>
      <c r="H3105" t="s">
        <v>12234</v>
      </c>
      <c r="I3105" t="s">
        <v>12361</v>
      </c>
      <c r="J3105" t="s">
        <v>3896</v>
      </c>
      <c r="K3105" s="2">
        <v>43378</v>
      </c>
      <c r="L3105" t="s">
        <v>3572</v>
      </c>
      <c r="M3105" t="s">
        <v>3444</v>
      </c>
      <c r="N3105" t="s">
        <v>3445</v>
      </c>
    </row>
    <row r="3106" spans="1:14" x14ac:dyDescent="0.25">
      <c r="A3106">
        <v>5515</v>
      </c>
      <c r="B3106" s="5">
        <v>31</v>
      </c>
      <c r="C3106" s="5">
        <v>8</v>
      </c>
      <c r="D3106" s="5">
        <v>5515031008</v>
      </c>
      <c r="E3106" t="s">
        <v>10662</v>
      </c>
      <c r="F3106">
        <v>8</v>
      </c>
      <c r="G3106">
        <v>7</v>
      </c>
      <c r="H3106" t="s">
        <v>12236</v>
      </c>
      <c r="I3106" t="s">
        <v>12363</v>
      </c>
      <c r="J3106" t="s">
        <v>3457</v>
      </c>
      <c r="K3106" s="2">
        <v>43343</v>
      </c>
      <c r="L3106" t="s">
        <v>3572</v>
      </c>
      <c r="M3106" t="s">
        <v>3444</v>
      </c>
      <c r="N3106" t="s">
        <v>3445</v>
      </c>
    </row>
    <row r="3107" spans="1:14" x14ac:dyDescent="0.25">
      <c r="A3107">
        <v>5511</v>
      </c>
      <c r="B3107" s="5">
        <v>15</v>
      </c>
      <c r="C3107" s="5">
        <v>2</v>
      </c>
      <c r="D3107" s="5">
        <v>5511015002</v>
      </c>
      <c r="E3107" t="s">
        <v>7389</v>
      </c>
      <c r="G3107">
        <v>29</v>
      </c>
      <c r="H3107" t="s">
        <v>12238</v>
      </c>
      <c r="I3107" t="s">
        <v>12365</v>
      </c>
      <c r="J3107" t="s">
        <v>3457</v>
      </c>
      <c r="K3107" s="2">
        <v>42826</v>
      </c>
      <c r="L3107" t="s">
        <v>3572</v>
      </c>
      <c r="M3107" t="s">
        <v>3444</v>
      </c>
      <c r="N3107" t="s">
        <v>3445</v>
      </c>
    </row>
    <row r="3108" spans="1:14" x14ac:dyDescent="0.25">
      <c r="A3108">
        <v>4241</v>
      </c>
      <c r="B3108" s="5">
        <v>26</v>
      </c>
      <c r="C3108" s="5">
        <v>28</v>
      </c>
      <c r="D3108" s="5">
        <v>4241026028</v>
      </c>
      <c r="E3108" t="s">
        <v>6741</v>
      </c>
      <c r="F3108">
        <v>7</v>
      </c>
      <c r="G3108">
        <v>28</v>
      </c>
      <c r="H3108" t="s">
        <v>12240</v>
      </c>
      <c r="I3108" t="s">
        <v>12368</v>
      </c>
      <c r="J3108" t="s">
        <v>3457</v>
      </c>
      <c r="K3108" s="2">
        <v>41843</v>
      </c>
      <c r="L3108" t="s">
        <v>3572</v>
      </c>
      <c r="M3108" t="s">
        <v>3444</v>
      </c>
      <c r="N3108" t="s">
        <v>3445</v>
      </c>
    </row>
    <row r="3109" spans="1:14" x14ac:dyDescent="0.25">
      <c r="A3109">
        <v>4267</v>
      </c>
      <c r="B3109" s="5">
        <v>36</v>
      </c>
      <c r="C3109" s="5">
        <v>9</v>
      </c>
      <c r="D3109" s="5">
        <v>4267036009</v>
      </c>
      <c r="E3109" t="s">
        <v>10276</v>
      </c>
      <c r="F3109" t="s">
        <v>3517</v>
      </c>
      <c r="G3109">
        <v>5</v>
      </c>
      <c r="H3109" t="s">
        <v>12242</v>
      </c>
      <c r="I3109" t="s">
        <v>12370</v>
      </c>
      <c r="J3109" t="s">
        <v>3457</v>
      </c>
      <c r="K3109" s="2">
        <v>43364</v>
      </c>
      <c r="L3109" t="s">
        <v>3572</v>
      </c>
      <c r="M3109" t="s">
        <v>3444</v>
      </c>
      <c r="N3109" t="s">
        <v>3445</v>
      </c>
    </row>
    <row r="3110" spans="1:14" x14ac:dyDescent="0.25">
      <c r="A3110">
        <v>5406</v>
      </c>
      <c r="B3110" s="5">
        <v>16</v>
      </c>
      <c r="C3110" s="5">
        <v>27</v>
      </c>
      <c r="D3110" s="5">
        <v>5406016027</v>
      </c>
      <c r="E3110" t="s">
        <v>3657</v>
      </c>
      <c r="F3110">
        <v>31</v>
      </c>
      <c r="G3110">
        <v>26</v>
      </c>
      <c r="H3110" t="s">
        <v>12244</v>
      </c>
      <c r="I3110" t="s">
        <v>12372</v>
      </c>
      <c r="J3110" t="s">
        <v>3457</v>
      </c>
      <c r="K3110" s="2">
        <v>43671</v>
      </c>
      <c r="L3110" t="s">
        <v>3572</v>
      </c>
      <c r="M3110" t="s">
        <v>3444</v>
      </c>
      <c r="N3110" t="s">
        <v>3445</v>
      </c>
    </row>
    <row r="3111" spans="1:14" x14ac:dyDescent="0.25">
      <c r="A3111">
        <v>4402</v>
      </c>
      <c r="B3111" s="5">
        <v>3</v>
      </c>
      <c r="C3111" s="5">
        <v>2</v>
      </c>
      <c r="D3111" s="5">
        <v>4402003002</v>
      </c>
      <c r="E3111" t="s">
        <v>5889</v>
      </c>
      <c r="G3111">
        <v>61</v>
      </c>
      <c r="H3111" t="s">
        <v>12246</v>
      </c>
      <c r="I3111" t="s">
        <v>12374</v>
      </c>
      <c r="J3111" t="s">
        <v>3896</v>
      </c>
      <c r="K3111" s="2">
        <v>42962</v>
      </c>
      <c r="L3111" t="s">
        <v>3572</v>
      </c>
      <c r="M3111" t="s">
        <v>3444</v>
      </c>
      <c r="N3111" t="s">
        <v>3445</v>
      </c>
    </row>
    <row r="3112" spans="1:14" x14ac:dyDescent="0.25">
      <c r="A3112">
        <v>5561</v>
      </c>
      <c r="B3112" s="5">
        <v>10</v>
      </c>
      <c r="C3112" s="5">
        <v>19</v>
      </c>
      <c r="D3112" s="5">
        <v>5561010019</v>
      </c>
      <c r="E3112" t="s">
        <v>6294</v>
      </c>
      <c r="G3112">
        <v>63</v>
      </c>
      <c r="H3112" t="s">
        <v>12248</v>
      </c>
      <c r="I3112" t="s">
        <v>12377</v>
      </c>
      <c r="J3112" t="s">
        <v>3457</v>
      </c>
      <c r="K3112" s="2">
        <v>42705</v>
      </c>
      <c r="L3112" t="s">
        <v>3572</v>
      </c>
      <c r="M3112" t="s">
        <v>3444</v>
      </c>
      <c r="N3112" t="s">
        <v>3445</v>
      </c>
    </row>
    <row r="3113" spans="1:14" x14ac:dyDescent="0.25">
      <c r="A3113">
        <v>4259</v>
      </c>
      <c r="B3113" s="5">
        <v>10</v>
      </c>
      <c r="C3113" s="5">
        <v>22</v>
      </c>
      <c r="D3113" s="5">
        <v>4259010022</v>
      </c>
      <c r="E3113" t="s">
        <v>6206</v>
      </c>
      <c r="G3113">
        <v>81</v>
      </c>
      <c r="H3113" t="s">
        <v>12250</v>
      </c>
      <c r="I3113" t="s">
        <v>12380</v>
      </c>
      <c r="J3113" t="s">
        <v>3457</v>
      </c>
      <c r="K3113" s="2">
        <v>41430</v>
      </c>
      <c r="L3113" t="s">
        <v>3572</v>
      </c>
      <c r="M3113" t="s">
        <v>3444</v>
      </c>
      <c r="N3113" t="s">
        <v>3445</v>
      </c>
    </row>
    <row r="3114" spans="1:14" x14ac:dyDescent="0.25">
      <c r="A3114">
        <v>2353</v>
      </c>
      <c r="B3114" s="5">
        <v>22</v>
      </c>
      <c r="C3114" s="5">
        <v>9</v>
      </c>
      <c r="D3114" s="5">
        <v>2353022009</v>
      </c>
      <c r="E3114" t="s">
        <v>7158</v>
      </c>
      <c r="G3114">
        <v>27</v>
      </c>
      <c r="H3114" t="s">
        <v>12252</v>
      </c>
      <c r="I3114" t="s">
        <v>12382</v>
      </c>
      <c r="J3114" t="s">
        <v>3457</v>
      </c>
      <c r="K3114" s="2">
        <v>43455</v>
      </c>
      <c r="L3114" t="s">
        <v>3572</v>
      </c>
      <c r="M3114" t="s">
        <v>3444</v>
      </c>
      <c r="N3114" t="s">
        <v>3445</v>
      </c>
    </row>
    <row r="3115" spans="1:14" x14ac:dyDescent="0.25">
      <c r="A3115">
        <v>4423</v>
      </c>
      <c r="B3115" s="5">
        <v>20</v>
      </c>
      <c r="C3115" s="5">
        <v>21</v>
      </c>
      <c r="D3115" s="5">
        <v>4423020021</v>
      </c>
      <c r="E3115" t="s">
        <v>5843</v>
      </c>
      <c r="F3115">
        <v>49</v>
      </c>
      <c r="G3115">
        <v>21</v>
      </c>
      <c r="H3115" t="s">
        <v>12254</v>
      </c>
      <c r="I3115" t="s">
        <v>12384</v>
      </c>
      <c r="J3115" t="s">
        <v>3457</v>
      </c>
      <c r="K3115" s="2">
        <v>43326</v>
      </c>
      <c r="L3115" t="s">
        <v>3572</v>
      </c>
      <c r="M3115" t="s">
        <v>3444</v>
      </c>
      <c r="N3115" t="s">
        <v>3445</v>
      </c>
    </row>
    <row r="3116" spans="1:14" x14ac:dyDescent="0.25">
      <c r="A3116">
        <v>4313</v>
      </c>
      <c r="B3116" s="5">
        <v>3</v>
      </c>
      <c r="C3116" s="5">
        <v>9</v>
      </c>
      <c r="D3116" s="5">
        <v>4313003009</v>
      </c>
      <c r="E3116" t="s">
        <v>6047</v>
      </c>
      <c r="G3116">
        <v>93</v>
      </c>
      <c r="H3116" t="s">
        <v>12256</v>
      </c>
      <c r="I3116" t="s">
        <v>12386</v>
      </c>
      <c r="J3116" t="s">
        <v>3457</v>
      </c>
      <c r="K3116" s="2">
        <v>43279</v>
      </c>
      <c r="L3116" t="s">
        <v>3572</v>
      </c>
      <c r="M3116" t="s">
        <v>3444</v>
      </c>
      <c r="N3116" t="s">
        <v>3445</v>
      </c>
    </row>
    <row r="3117" spans="1:14" x14ac:dyDescent="0.25">
      <c r="A3117">
        <v>4326</v>
      </c>
      <c r="B3117" s="5">
        <v>1</v>
      </c>
      <c r="C3117" s="5">
        <v>23</v>
      </c>
      <c r="D3117" s="5">
        <v>4326001023</v>
      </c>
      <c r="E3117" t="s">
        <v>5686</v>
      </c>
      <c r="F3117">
        <v>20</v>
      </c>
      <c r="G3117">
        <v>10</v>
      </c>
      <c r="H3117" t="s">
        <v>12258</v>
      </c>
      <c r="I3117" t="s">
        <v>12388</v>
      </c>
      <c r="J3117" t="s">
        <v>3443</v>
      </c>
      <c r="K3117" s="2">
        <v>41768</v>
      </c>
      <c r="L3117" t="s">
        <v>3572</v>
      </c>
      <c r="M3117" t="s">
        <v>3444</v>
      </c>
      <c r="N3117" t="s">
        <v>3445</v>
      </c>
    </row>
    <row r="3118" spans="1:14" x14ac:dyDescent="0.25">
      <c r="A3118">
        <v>4306</v>
      </c>
      <c r="B3118" s="5">
        <v>15</v>
      </c>
      <c r="C3118" s="5">
        <v>35</v>
      </c>
      <c r="D3118" s="5">
        <v>4306015035</v>
      </c>
      <c r="E3118" t="s">
        <v>6041</v>
      </c>
      <c r="G3118">
        <v>31</v>
      </c>
      <c r="H3118" t="s">
        <v>12260</v>
      </c>
      <c r="I3118" t="s">
        <v>12390</v>
      </c>
      <c r="J3118" t="s">
        <v>3457</v>
      </c>
      <c r="K3118" s="2">
        <v>42212</v>
      </c>
      <c r="L3118" t="s">
        <v>3572</v>
      </c>
      <c r="M3118" t="s">
        <v>3444</v>
      </c>
      <c r="N3118" t="s">
        <v>3445</v>
      </c>
    </row>
    <row r="3119" spans="1:14" x14ac:dyDescent="0.25">
      <c r="A3119">
        <v>4254</v>
      </c>
      <c r="B3119" s="5">
        <v>17</v>
      </c>
      <c r="C3119" s="5">
        <v>3</v>
      </c>
      <c r="D3119" s="5">
        <v>4254017003</v>
      </c>
      <c r="E3119" t="s">
        <v>7375</v>
      </c>
      <c r="G3119">
        <v>45</v>
      </c>
      <c r="H3119" t="s">
        <v>12262</v>
      </c>
      <c r="I3119" t="s">
        <v>12392</v>
      </c>
      <c r="J3119" t="s">
        <v>3457</v>
      </c>
      <c r="K3119" s="2">
        <v>41816</v>
      </c>
      <c r="L3119" t="s">
        <v>3572</v>
      </c>
      <c r="M3119" t="s">
        <v>3444</v>
      </c>
      <c r="N3119" t="s">
        <v>3445</v>
      </c>
    </row>
    <row r="3120" spans="1:14" x14ac:dyDescent="0.25">
      <c r="A3120">
        <v>5040</v>
      </c>
      <c r="B3120" s="5">
        <v>10</v>
      </c>
      <c r="C3120" s="5">
        <v>18</v>
      </c>
      <c r="D3120" s="5">
        <v>5040010018</v>
      </c>
      <c r="E3120" t="s">
        <v>6593</v>
      </c>
      <c r="F3120">
        <v>7</v>
      </c>
      <c r="G3120">
        <v>17</v>
      </c>
      <c r="H3120" t="s">
        <v>12264</v>
      </c>
      <c r="I3120" t="s">
        <v>12395</v>
      </c>
      <c r="J3120" t="s">
        <v>3457</v>
      </c>
      <c r="K3120" s="2">
        <v>43127</v>
      </c>
      <c r="L3120" t="s">
        <v>3572</v>
      </c>
      <c r="M3120" t="s">
        <v>3444</v>
      </c>
      <c r="N3120" t="s">
        <v>3445</v>
      </c>
    </row>
    <row r="3121" spans="1:14" x14ac:dyDescent="0.25">
      <c r="A3121">
        <v>4238</v>
      </c>
      <c r="B3121" s="5">
        <v>10</v>
      </c>
      <c r="C3121" s="5">
        <v>18</v>
      </c>
      <c r="D3121" s="5">
        <v>4238010018</v>
      </c>
      <c r="E3121" t="s">
        <v>10032</v>
      </c>
      <c r="F3121">
        <v>6</v>
      </c>
      <c r="G3121">
        <v>5</v>
      </c>
      <c r="H3121" t="s">
        <v>12266</v>
      </c>
      <c r="I3121" t="s">
        <v>12397</v>
      </c>
      <c r="J3121" t="s">
        <v>3457</v>
      </c>
      <c r="K3121" s="2">
        <v>43334</v>
      </c>
      <c r="L3121" t="s">
        <v>3572</v>
      </c>
      <c r="M3121" t="s">
        <v>3444</v>
      </c>
      <c r="N3121" t="s">
        <v>3445</v>
      </c>
    </row>
    <row r="3122" spans="1:14" x14ac:dyDescent="0.25">
      <c r="A3122">
        <v>6033</v>
      </c>
      <c r="B3122" s="5">
        <v>2</v>
      </c>
      <c r="C3122" s="5">
        <v>16</v>
      </c>
      <c r="D3122" s="5">
        <v>6033002016</v>
      </c>
      <c r="E3122" t="s">
        <v>9853</v>
      </c>
      <c r="G3122">
        <v>96</v>
      </c>
      <c r="H3122" t="s">
        <v>12268</v>
      </c>
      <c r="I3122" t="s">
        <v>12399</v>
      </c>
      <c r="J3122" t="s">
        <v>3457</v>
      </c>
      <c r="K3122" s="2">
        <v>43622</v>
      </c>
      <c r="L3122" t="s">
        <v>3572</v>
      </c>
      <c r="M3122" t="s">
        <v>3444</v>
      </c>
      <c r="N3122" t="s">
        <v>3445</v>
      </c>
    </row>
    <row r="3123" spans="1:14" x14ac:dyDescent="0.25">
      <c r="A3123">
        <v>4249</v>
      </c>
      <c r="B3123" s="5">
        <v>5</v>
      </c>
      <c r="C3123" s="5">
        <v>31</v>
      </c>
      <c r="D3123" s="5">
        <v>4249005031</v>
      </c>
      <c r="E3123" t="s">
        <v>10655</v>
      </c>
      <c r="G3123">
        <v>24</v>
      </c>
      <c r="H3123" t="s">
        <v>12270</v>
      </c>
      <c r="I3123" t="s">
        <v>12402</v>
      </c>
      <c r="J3123" t="s">
        <v>3457</v>
      </c>
      <c r="K3123" s="2">
        <v>42355</v>
      </c>
      <c r="L3123" t="s">
        <v>3572</v>
      </c>
      <c r="M3123" t="s">
        <v>3444</v>
      </c>
      <c r="N3123" t="s">
        <v>3445</v>
      </c>
    </row>
    <row r="3124" spans="1:14" x14ac:dyDescent="0.25">
      <c r="A3124">
        <v>6002</v>
      </c>
      <c r="B3124" s="5">
        <v>4</v>
      </c>
      <c r="C3124" s="5">
        <v>2</v>
      </c>
      <c r="D3124" s="5">
        <v>6002004002</v>
      </c>
      <c r="E3124" t="s">
        <v>12272</v>
      </c>
      <c r="G3124">
        <v>91</v>
      </c>
      <c r="H3124" t="s">
        <v>12273</v>
      </c>
      <c r="I3124" t="s">
        <v>12404</v>
      </c>
      <c r="J3124" t="s">
        <v>3443</v>
      </c>
      <c r="K3124" s="2">
        <v>43529</v>
      </c>
      <c r="L3124" t="s">
        <v>3572</v>
      </c>
      <c r="M3124" t="s">
        <v>3444</v>
      </c>
      <c r="N3124" t="s">
        <v>3445</v>
      </c>
    </row>
    <row r="3125" spans="1:14" x14ac:dyDescent="0.25">
      <c r="A3125">
        <v>5049</v>
      </c>
      <c r="B3125" s="5">
        <v>26</v>
      </c>
      <c r="C3125" s="5">
        <v>16</v>
      </c>
      <c r="D3125" s="5">
        <v>5049026016</v>
      </c>
      <c r="E3125" t="s">
        <v>8277</v>
      </c>
      <c r="G3125">
        <v>286</v>
      </c>
      <c r="H3125" t="s">
        <v>12275</v>
      </c>
      <c r="I3125" t="s">
        <v>12407</v>
      </c>
      <c r="J3125" t="s">
        <v>3443</v>
      </c>
      <c r="K3125" s="2">
        <v>43328</v>
      </c>
      <c r="L3125" t="s">
        <v>3572</v>
      </c>
      <c r="M3125" t="s">
        <v>3444</v>
      </c>
      <c r="N3125" t="s">
        <v>3445</v>
      </c>
    </row>
    <row r="3126" spans="1:14" x14ac:dyDescent="0.25">
      <c r="A3126">
        <v>4370</v>
      </c>
      <c r="B3126" s="5">
        <v>5</v>
      </c>
      <c r="C3126" s="5">
        <v>15</v>
      </c>
      <c r="D3126" s="5">
        <v>4370005015</v>
      </c>
      <c r="E3126" t="s">
        <v>6770</v>
      </c>
      <c r="G3126" t="s">
        <v>11863</v>
      </c>
      <c r="H3126" t="s">
        <v>12277</v>
      </c>
      <c r="I3126" t="s">
        <v>12409</v>
      </c>
      <c r="J3126" t="s">
        <v>3896</v>
      </c>
      <c r="K3126" s="2">
        <v>42965</v>
      </c>
      <c r="L3126" t="s">
        <v>3572</v>
      </c>
      <c r="M3126" t="s">
        <v>3444</v>
      </c>
      <c r="N3126" t="s">
        <v>3445</v>
      </c>
    </row>
    <row r="3127" spans="1:14" x14ac:dyDescent="0.25">
      <c r="A3127">
        <v>4306</v>
      </c>
      <c r="B3127" s="5">
        <v>21</v>
      </c>
      <c r="C3127" s="5">
        <v>7</v>
      </c>
      <c r="D3127" s="5">
        <v>4306021007</v>
      </c>
      <c r="E3127" t="s">
        <v>5950</v>
      </c>
      <c r="G3127">
        <v>32</v>
      </c>
      <c r="H3127" t="s">
        <v>12279</v>
      </c>
      <c r="I3127" t="s">
        <v>12411</v>
      </c>
      <c r="J3127" t="s">
        <v>3457</v>
      </c>
      <c r="K3127" s="2">
        <v>43539</v>
      </c>
      <c r="L3127" t="s">
        <v>3572</v>
      </c>
      <c r="M3127" t="s">
        <v>3444</v>
      </c>
      <c r="N3127" t="s">
        <v>3445</v>
      </c>
    </row>
    <row r="3128" spans="1:14" x14ac:dyDescent="0.25">
      <c r="A3128">
        <v>4307</v>
      </c>
      <c r="B3128" s="5">
        <v>12</v>
      </c>
      <c r="C3128" s="5">
        <v>11</v>
      </c>
      <c r="D3128" s="5">
        <v>4307012011</v>
      </c>
      <c r="E3128" t="s">
        <v>11512</v>
      </c>
      <c r="G3128">
        <v>1</v>
      </c>
      <c r="H3128" t="s">
        <v>12281</v>
      </c>
      <c r="I3128" t="s">
        <v>12414</v>
      </c>
      <c r="J3128" t="s">
        <v>3457</v>
      </c>
      <c r="K3128" s="2">
        <v>42712</v>
      </c>
      <c r="L3128" t="s">
        <v>3572</v>
      </c>
      <c r="M3128" t="s">
        <v>3444</v>
      </c>
      <c r="N3128" t="s">
        <v>3445</v>
      </c>
    </row>
    <row r="3129" spans="1:14" x14ac:dyDescent="0.25">
      <c r="A3129">
        <v>5018</v>
      </c>
      <c r="B3129" s="5">
        <v>26</v>
      </c>
      <c r="C3129" s="5">
        <v>17</v>
      </c>
      <c r="D3129" s="5">
        <v>5018026017</v>
      </c>
      <c r="E3129" t="s">
        <v>12283</v>
      </c>
      <c r="G3129">
        <v>33</v>
      </c>
      <c r="H3129" t="s">
        <v>12284</v>
      </c>
      <c r="I3129" t="s">
        <v>12416</v>
      </c>
      <c r="J3129" t="s">
        <v>3457</v>
      </c>
      <c r="K3129" s="2">
        <v>43245</v>
      </c>
      <c r="L3129" t="s">
        <v>3572</v>
      </c>
      <c r="M3129" t="s">
        <v>3444</v>
      </c>
      <c r="N3129" t="s">
        <v>3445</v>
      </c>
    </row>
    <row r="3130" spans="1:14" x14ac:dyDescent="0.25">
      <c r="A3130">
        <v>4242</v>
      </c>
      <c r="B3130" s="5">
        <v>13</v>
      </c>
      <c r="C3130" s="5">
        <v>6</v>
      </c>
      <c r="D3130" s="5">
        <v>4242013006</v>
      </c>
      <c r="E3130" t="s">
        <v>4572</v>
      </c>
      <c r="G3130">
        <v>6</v>
      </c>
      <c r="H3130" t="s">
        <v>12286</v>
      </c>
      <c r="I3130" t="s">
        <v>12418</v>
      </c>
      <c r="J3130" t="s">
        <v>3457</v>
      </c>
      <c r="K3130" s="2">
        <v>41411</v>
      </c>
      <c r="L3130" t="s">
        <v>3572</v>
      </c>
      <c r="M3130" t="s">
        <v>3444</v>
      </c>
      <c r="N3130" t="s">
        <v>3445</v>
      </c>
    </row>
    <row r="3131" spans="1:14" x14ac:dyDescent="0.25">
      <c r="A3131">
        <v>4254</v>
      </c>
      <c r="B3131" s="5">
        <v>3</v>
      </c>
      <c r="C3131" s="5">
        <v>28</v>
      </c>
      <c r="D3131" s="5">
        <v>4254003028</v>
      </c>
      <c r="E3131" t="s">
        <v>6861</v>
      </c>
      <c r="G3131">
        <v>433</v>
      </c>
      <c r="H3131" t="s">
        <v>12288</v>
      </c>
      <c r="I3131" t="s">
        <v>12421</v>
      </c>
      <c r="J3131" t="s">
        <v>3457</v>
      </c>
      <c r="K3131" s="2">
        <v>42714</v>
      </c>
      <c r="L3131" t="s">
        <v>3572</v>
      </c>
      <c r="M3131" t="s">
        <v>3444</v>
      </c>
      <c r="N3131" t="s">
        <v>3445</v>
      </c>
    </row>
    <row r="3132" spans="1:14" x14ac:dyDescent="0.25">
      <c r="A3132">
        <v>4357</v>
      </c>
      <c r="B3132" s="5">
        <v>14</v>
      </c>
      <c r="C3132" s="5">
        <v>10</v>
      </c>
      <c r="D3132" s="5">
        <v>4357014010</v>
      </c>
      <c r="E3132" t="s">
        <v>5974</v>
      </c>
      <c r="G3132">
        <v>21</v>
      </c>
      <c r="H3132" t="s">
        <v>12290</v>
      </c>
      <c r="I3132" t="s">
        <v>12423</v>
      </c>
      <c r="J3132" t="s">
        <v>3457</v>
      </c>
      <c r="K3132" s="2">
        <v>41863</v>
      </c>
      <c r="L3132" t="s">
        <v>3572</v>
      </c>
      <c r="M3132" t="s">
        <v>3444</v>
      </c>
      <c r="N3132" t="s">
        <v>3445</v>
      </c>
    </row>
    <row r="3133" spans="1:14" x14ac:dyDescent="0.25">
      <c r="A3133">
        <v>4316</v>
      </c>
      <c r="B3133" s="5">
        <v>20</v>
      </c>
      <c r="C3133" s="5">
        <v>8</v>
      </c>
      <c r="D3133" s="5">
        <v>4316020008</v>
      </c>
      <c r="E3133" t="s">
        <v>5833</v>
      </c>
      <c r="G3133">
        <v>170</v>
      </c>
      <c r="H3133" t="s">
        <v>12292</v>
      </c>
      <c r="I3133" t="s">
        <v>12425</v>
      </c>
      <c r="J3133" t="s">
        <v>3457</v>
      </c>
      <c r="K3133" s="2">
        <v>41500</v>
      </c>
      <c r="L3133" t="s">
        <v>3572</v>
      </c>
      <c r="M3133" t="s">
        <v>3444</v>
      </c>
      <c r="N3133" t="s">
        <v>3445</v>
      </c>
    </row>
    <row r="3134" spans="1:14" x14ac:dyDescent="0.25">
      <c r="A3134">
        <v>4255</v>
      </c>
      <c r="B3134" s="5">
        <v>27</v>
      </c>
      <c r="C3134" s="5">
        <v>5</v>
      </c>
      <c r="D3134" s="5">
        <v>4255027005</v>
      </c>
      <c r="E3134" t="s">
        <v>6055</v>
      </c>
      <c r="G3134">
        <v>26</v>
      </c>
      <c r="H3134" t="s">
        <v>12294</v>
      </c>
      <c r="I3134" t="s">
        <v>12427</v>
      </c>
      <c r="J3134" t="s">
        <v>3457</v>
      </c>
      <c r="K3134" s="2">
        <v>42970</v>
      </c>
      <c r="L3134" t="s">
        <v>3572</v>
      </c>
      <c r="M3134" t="s">
        <v>3444</v>
      </c>
      <c r="N3134" t="s">
        <v>3445</v>
      </c>
    </row>
    <row r="3135" spans="1:14" x14ac:dyDescent="0.25">
      <c r="A3135">
        <v>4318</v>
      </c>
      <c r="B3135" s="5">
        <v>31</v>
      </c>
      <c r="C3135" s="5">
        <v>19</v>
      </c>
      <c r="D3135" s="5">
        <v>4318031019</v>
      </c>
      <c r="E3135" t="s">
        <v>5885</v>
      </c>
      <c r="F3135">
        <v>14</v>
      </c>
      <c r="G3135">
        <v>20</v>
      </c>
      <c r="H3135" t="s">
        <v>12296</v>
      </c>
      <c r="I3135" t="s">
        <v>12429</v>
      </c>
      <c r="J3135" t="s">
        <v>3457</v>
      </c>
      <c r="K3135" s="2">
        <v>42013</v>
      </c>
      <c r="L3135" t="s">
        <v>3572</v>
      </c>
      <c r="M3135" t="s">
        <v>3444</v>
      </c>
      <c r="N3135" t="s">
        <v>3445</v>
      </c>
    </row>
    <row r="3136" spans="1:14" x14ac:dyDescent="0.25">
      <c r="A3136">
        <v>5528</v>
      </c>
      <c r="B3136" s="5">
        <v>10</v>
      </c>
      <c r="C3136" s="5">
        <v>15</v>
      </c>
      <c r="D3136" s="5">
        <v>5528010015</v>
      </c>
      <c r="E3136" t="s">
        <v>7057</v>
      </c>
      <c r="F3136">
        <v>4</v>
      </c>
      <c r="G3136">
        <v>8</v>
      </c>
      <c r="H3136" t="s">
        <v>12298</v>
      </c>
      <c r="I3136" t="s">
        <v>12431</v>
      </c>
      <c r="J3136" t="s">
        <v>3443</v>
      </c>
      <c r="K3136" s="2">
        <v>42822</v>
      </c>
      <c r="L3136" t="s">
        <v>3572</v>
      </c>
      <c r="M3136" t="s">
        <v>3444</v>
      </c>
      <c r="N3136" t="s">
        <v>3445</v>
      </c>
    </row>
    <row r="3137" spans="1:14" x14ac:dyDescent="0.25">
      <c r="A3137">
        <v>4377</v>
      </c>
      <c r="B3137" s="5">
        <v>4</v>
      </c>
      <c r="C3137" s="5">
        <v>11</v>
      </c>
      <c r="D3137" s="5">
        <v>4377004011</v>
      </c>
      <c r="E3137" t="s">
        <v>12300</v>
      </c>
      <c r="G3137">
        <v>20</v>
      </c>
      <c r="H3137" t="s">
        <v>12301</v>
      </c>
      <c r="I3137" t="s">
        <v>12433</v>
      </c>
      <c r="J3137" t="s">
        <v>3457</v>
      </c>
      <c r="K3137" s="2">
        <v>42100</v>
      </c>
      <c r="L3137" t="s">
        <v>3572</v>
      </c>
      <c r="M3137" t="s">
        <v>3444</v>
      </c>
      <c r="N3137" t="s">
        <v>3445</v>
      </c>
    </row>
    <row r="3138" spans="1:14" x14ac:dyDescent="0.25">
      <c r="A3138">
        <v>2369</v>
      </c>
      <c r="B3138" s="5">
        <v>5</v>
      </c>
      <c r="C3138" s="5">
        <v>34</v>
      </c>
      <c r="D3138" s="5">
        <v>2369005034</v>
      </c>
      <c r="E3138" t="s">
        <v>7060</v>
      </c>
      <c r="G3138">
        <v>306</v>
      </c>
      <c r="H3138" t="s">
        <v>12303</v>
      </c>
      <c r="I3138" t="s">
        <v>12435</v>
      </c>
      <c r="J3138" t="s">
        <v>3457</v>
      </c>
      <c r="K3138" s="2">
        <v>42235</v>
      </c>
      <c r="L3138" t="s">
        <v>3572</v>
      </c>
      <c r="M3138" t="s">
        <v>3444</v>
      </c>
      <c r="N3138" t="s">
        <v>3445</v>
      </c>
    </row>
    <row r="3139" spans="1:14" x14ac:dyDescent="0.25">
      <c r="A3139">
        <v>2368</v>
      </c>
      <c r="B3139" s="5">
        <v>8</v>
      </c>
      <c r="C3139" s="5">
        <v>4</v>
      </c>
      <c r="D3139" s="5">
        <v>2368008004</v>
      </c>
      <c r="E3139" t="s">
        <v>12305</v>
      </c>
      <c r="G3139">
        <v>28</v>
      </c>
      <c r="H3139" t="s">
        <v>12306</v>
      </c>
      <c r="I3139" t="s">
        <v>12437</v>
      </c>
      <c r="J3139" t="s">
        <v>3457</v>
      </c>
      <c r="K3139" s="2">
        <v>43389</v>
      </c>
      <c r="L3139" t="s">
        <v>3572</v>
      </c>
      <c r="M3139" t="s">
        <v>3444</v>
      </c>
      <c r="N3139" t="s">
        <v>3445</v>
      </c>
    </row>
    <row r="3140" spans="1:14" x14ac:dyDescent="0.25">
      <c r="A3140">
        <v>4318</v>
      </c>
      <c r="B3140" s="5">
        <v>10</v>
      </c>
      <c r="C3140" s="5">
        <v>22</v>
      </c>
      <c r="D3140" s="5">
        <v>4318010022</v>
      </c>
      <c r="E3140" t="s">
        <v>6565</v>
      </c>
      <c r="G3140">
        <v>306</v>
      </c>
      <c r="H3140" t="s">
        <v>12308</v>
      </c>
      <c r="I3140" t="s">
        <v>12440</v>
      </c>
      <c r="J3140" t="s">
        <v>3457</v>
      </c>
      <c r="K3140" s="2">
        <v>42103</v>
      </c>
      <c r="L3140" t="s">
        <v>3572</v>
      </c>
      <c r="M3140" t="s">
        <v>3444</v>
      </c>
      <c r="N3140" t="s">
        <v>3445</v>
      </c>
    </row>
    <row r="3141" spans="1:14" x14ac:dyDescent="0.25">
      <c r="A3141">
        <v>4114</v>
      </c>
      <c r="B3141" s="5">
        <v>15</v>
      </c>
      <c r="C3141" s="5">
        <v>11</v>
      </c>
      <c r="D3141" s="5">
        <v>4114015011</v>
      </c>
      <c r="E3141" t="s">
        <v>12310</v>
      </c>
      <c r="G3141">
        <v>19</v>
      </c>
      <c r="H3141" t="s">
        <v>12311</v>
      </c>
      <c r="I3141" t="s">
        <v>12442</v>
      </c>
      <c r="J3141" t="s">
        <v>3457</v>
      </c>
      <c r="K3141" s="2">
        <v>42110</v>
      </c>
      <c r="L3141" t="s">
        <v>3572</v>
      </c>
      <c r="M3141" t="s">
        <v>3444</v>
      </c>
      <c r="N3141" t="s">
        <v>3445</v>
      </c>
    </row>
    <row r="3142" spans="1:14" x14ac:dyDescent="0.25">
      <c r="A3142">
        <v>5561</v>
      </c>
      <c r="B3142" s="5">
        <v>24</v>
      </c>
      <c r="C3142" s="5">
        <v>7</v>
      </c>
      <c r="D3142" s="5">
        <v>5561024007</v>
      </c>
      <c r="E3142" t="s">
        <v>6294</v>
      </c>
      <c r="G3142">
        <v>11</v>
      </c>
      <c r="H3142" t="s">
        <v>12313</v>
      </c>
      <c r="I3142" t="s">
        <v>12444</v>
      </c>
      <c r="J3142" t="s">
        <v>3457</v>
      </c>
      <c r="K3142" s="2">
        <v>42284</v>
      </c>
      <c r="L3142" t="s">
        <v>3572</v>
      </c>
      <c r="M3142" t="s">
        <v>3444</v>
      </c>
      <c r="N3142" t="s">
        <v>3445</v>
      </c>
    </row>
    <row r="3143" spans="1:14" x14ac:dyDescent="0.25">
      <c r="A3143">
        <v>6075</v>
      </c>
      <c r="B3143" s="5">
        <v>14</v>
      </c>
      <c r="C3143" s="5">
        <v>28</v>
      </c>
      <c r="D3143" s="5">
        <v>6075014028</v>
      </c>
      <c r="E3143" t="s">
        <v>12315</v>
      </c>
      <c r="G3143">
        <v>383</v>
      </c>
      <c r="H3143" t="s">
        <v>12316</v>
      </c>
      <c r="I3143" t="s">
        <v>12446</v>
      </c>
      <c r="J3143" t="s">
        <v>3457</v>
      </c>
      <c r="K3143" s="2">
        <v>43283</v>
      </c>
      <c r="L3143" t="s">
        <v>3572</v>
      </c>
      <c r="M3143" t="s">
        <v>3444</v>
      </c>
      <c r="N3143" t="s">
        <v>3445</v>
      </c>
    </row>
    <row r="3144" spans="1:14" x14ac:dyDescent="0.25">
      <c r="A3144">
        <v>5524</v>
      </c>
      <c r="B3144" s="5">
        <v>4</v>
      </c>
      <c r="C3144" s="5">
        <v>10</v>
      </c>
      <c r="D3144" s="5">
        <v>5524004010</v>
      </c>
      <c r="E3144" t="s">
        <v>6810</v>
      </c>
      <c r="G3144">
        <v>194</v>
      </c>
      <c r="H3144" t="s">
        <v>12318</v>
      </c>
      <c r="I3144" t="s">
        <v>12448</v>
      </c>
      <c r="J3144" t="s">
        <v>3457</v>
      </c>
      <c r="K3144" s="2">
        <v>43179</v>
      </c>
      <c r="L3144" t="s">
        <v>3572</v>
      </c>
      <c r="M3144" t="s">
        <v>3444</v>
      </c>
      <c r="N3144" t="s">
        <v>3445</v>
      </c>
    </row>
    <row r="3145" spans="1:14" x14ac:dyDescent="0.25">
      <c r="A3145">
        <v>4257</v>
      </c>
      <c r="B3145" s="5">
        <v>21</v>
      </c>
      <c r="C3145" s="5">
        <v>53</v>
      </c>
      <c r="D3145" s="5">
        <v>4257021053</v>
      </c>
      <c r="E3145" t="s">
        <v>6787</v>
      </c>
      <c r="G3145">
        <v>81</v>
      </c>
      <c r="H3145" t="s">
        <v>12320</v>
      </c>
      <c r="I3145" t="s">
        <v>12450</v>
      </c>
      <c r="J3145" t="s">
        <v>3457</v>
      </c>
      <c r="K3145" s="2">
        <v>42791</v>
      </c>
      <c r="L3145" t="s">
        <v>3572</v>
      </c>
      <c r="M3145" t="s">
        <v>3444</v>
      </c>
      <c r="N3145" t="s">
        <v>3445</v>
      </c>
    </row>
    <row r="3146" spans="1:14" x14ac:dyDescent="0.25">
      <c r="A3146">
        <v>4252</v>
      </c>
      <c r="B3146" s="5">
        <v>19</v>
      </c>
      <c r="C3146" s="5">
        <v>24</v>
      </c>
      <c r="D3146" s="5">
        <v>4252019024</v>
      </c>
      <c r="E3146" t="s">
        <v>7380</v>
      </c>
      <c r="G3146">
        <v>152</v>
      </c>
      <c r="H3146" t="s">
        <v>12322</v>
      </c>
      <c r="I3146" t="s">
        <v>12452</v>
      </c>
      <c r="J3146" t="s">
        <v>3457</v>
      </c>
      <c r="K3146" s="2">
        <v>43222</v>
      </c>
      <c r="L3146" t="s">
        <v>3572</v>
      </c>
      <c r="M3146" t="s">
        <v>3444</v>
      </c>
      <c r="N3146" t="s">
        <v>3445</v>
      </c>
    </row>
    <row r="3147" spans="1:14" x14ac:dyDescent="0.25">
      <c r="A3147">
        <v>4254</v>
      </c>
      <c r="B3147" s="5">
        <v>4</v>
      </c>
      <c r="C3147" s="5">
        <v>10</v>
      </c>
      <c r="D3147" s="5">
        <v>4254004010</v>
      </c>
      <c r="E3147" t="s">
        <v>6861</v>
      </c>
      <c r="G3147">
        <v>451</v>
      </c>
      <c r="H3147" t="s">
        <v>12324</v>
      </c>
      <c r="I3147" t="s">
        <v>12454</v>
      </c>
      <c r="J3147" t="s">
        <v>3457</v>
      </c>
      <c r="K3147" s="2">
        <v>42025</v>
      </c>
      <c r="L3147" t="s">
        <v>3572</v>
      </c>
      <c r="M3147" t="s">
        <v>3444</v>
      </c>
      <c r="N3147" t="s">
        <v>3445</v>
      </c>
    </row>
    <row r="3148" spans="1:14" x14ac:dyDescent="0.25">
      <c r="A3148">
        <v>4305</v>
      </c>
      <c r="B3148" s="5">
        <v>24</v>
      </c>
      <c r="C3148" s="5">
        <v>9</v>
      </c>
      <c r="D3148" s="5">
        <v>4305024009</v>
      </c>
      <c r="E3148" t="s">
        <v>12326</v>
      </c>
      <c r="G3148">
        <v>10</v>
      </c>
      <c r="H3148" t="s">
        <v>12327</v>
      </c>
      <c r="I3148" t="s">
        <v>12456</v>
      </c>
      <c r="J3148" t="s">
        <v>3457</v>
      </c>
      <c r="K3148" s="2">
        <v>41381</v>
      </c>
      <c r="L3148" t="s">
        <v>3572</v>
      </c>
      <c r="M3148" t="s">
        <v>3444</v>
      </c>
      <c r="N3148" t="s">
        <v>3445</v>
      </c>
    </row>
    <row r="3149" spans="1:14" x14ac:dyDescent="0.25">
      <c r="A3149">
        <v>5523</v>
      </c>
      <c r="B3149" s="5">
        <v>11</v>
      </c>
      <c r="C3149" s="5">
        <v>19</v>
      </c>
      <c r="D3149" s="5">
        <v>5523011019</v>
      </c>
      <c r="E3149" t="s">
        <v>12329</v>
      </c>
      <c r="G3149">
        <v>88</v>
      </c>
      <c r="H3149" t="s">
        <v>12330</v>
      </c>
      <c r="I3149" t="s">
        <v>12458</v>
      </c>
      <c r="J3149" t="s">
        <v>3457</v>
      </c>
      <c r="K3149" s="2">
        <v>42622</v>
      </c>
      <c r="L3149" t="s">
        <v>3572</v>
      </c>
      <c r="M3149" t="s">
        <v>3444</v>
      </c>
      <c r="N3149" t="s">
        <v>3445</v>
      </c>
    </row>
    <row r="3150" spans="1:14" x14ac:dyDescent="0.25">
      <c r="A3150">
        <v>6030</v>
      </c>
      <c r="B3150" s="5">
        <v>19</v>
      </c>
      <c r="C3150" s="5">
        <v>4</v>
      </c>
      <c r="D3150" s="5">
        <v>6030019004</v>
      </c>
      <c r="E3150" t="s">
        <v>12332</v>
      </c>
      <c r="F3150">
        <v>1</v>
      </c>
      <c r="G3150">
        <v>4</v>
      </c>
      <c r="H3150" t="s">
        <v>12333</v>
      </c>
      <c r="I3150" t="s">
        <v>12460</v>
      </c>
      <c r="J3150" t="s">
        <v>3457</v>
      </c>
      <c r="K3150" s="2">
        <v>43406</v>
      </c>
      <c r="L3150" t="s">
        <v>3572</v>
      </c>
      <c r="M3150" t="s">
        <v>3444</v>
      </c>
      <c r="N3150" t="s">
        <v>3445</v>
      </c>
    </row>
    <row r="3151" spans="1:14" x14ac:dyDescent="0.25">
      <c r="A3151">
        <v>4215</v>
      </c>
      <c r="B3151" s="5">
        <v>29</v>
      </c>
      <c r="C3151" s="5">
        <v>30</v>
      </c>
      <c r="D3151" s="5">
        <v>4215029030</v>
      </c>
      <c r="E3151" t="s">
        <v>5871</v>
      </c>
      <c r="G3151">
        <v>389</v>
      </c>
      <c r="H3151" t="s">
        <v>12335</v>
      </c>
      <c r="I3151" t="s">
        <v>12463</v>
      </c>
      <c r="J3151" t="s">
        <v>3896</v>
      </c>
      <c r="K3151" s="2">
        <v>42859</v>
      </c>
      <c r="L3151" t="s">
        <v>3572</v>
      </c>
      <c r="M3151" t="s">
        <v>3444</v>
      </c>
      <c r="N3151" t="s">
        <v>3445</v>
      </c>
    </row>
    <row r="3152" spans="1:14" x14ac:dyDescent="0.25">
      <c r="A3152">
        <v>5522</v>
      </c>
      <c r="B3152" s="5">
        <v>25</v>
      </c>
      <c r="C3152" s="5">
        <v>2</v>
      </c>
      <c r="D3152" s="5">
        <v>5522025002</v>
      </c>
      <c r="E3152" t="s">
        <v>7500</v>
      </c>
      <c r="G3152">
        <v>135</v>
      </c>
      <c r="H3152" t="s">
        <v>12337</v>
      </c>
      <c r="I3152" t="s">
        <v>12465</v>
      </c>
      <c r="J3152" t="s">
        <v>3457</v>
      </c>
      <c r="K3152" s="2">
        <v>41877</v>
      </c>
      <c r="L3152" t="s">
        <v>3572</v>
      </c>
      <c r="M3152" t="s">
        <v>3444</v>
      </c>
      <c r="N3152" t="s">
        <v>3445</v>
      </c>
    </row>
    <row r="3153" spans="1:14" x14ac:dyDescent="0.25">
      <c r="A3153">
        <v>4419</v>
      </c>
      <c r="B3153" s="5">
        <v>9</v>
      </c>
      <c r="C3153" s="5">
        <v>16</v>
      </c>
      <c r="D3153" s="5">
        <v>4419009016</v>
      </c>
      <c r="E3153" t="s">
        <v>11619</v>
      </c>
      <c r="G3153">
        <v>45</v>
      </c>
      <c r="H3153" t="s">
        <v>12339</v>
      </c>
      <c r="I3153" t="s">
        <v>12467</v>
      </c>
      <c r="J3153" t="s">
        <v>3457</v>
      </c>
      <c r="K3153" s="2">
        <v>42247</v>
      </c>
      <c r="L3153" t="s">
        <v>3572</v>
      </c>
      <c r="M3153" t="s">
        <v>3444</v>
      </c>
      <c r="N3153" t="s">
        <v>3445</v>
      </c>
    </row>
    <row r="3154" spans="1:14" x14ac:dyDescent="0.25">
      <c r="A3154">
        <v>4244</v>
      </c>
      <c r="B3154" s="5">
        <v>25</v>
      </c>
      <c r="C3154" s="5">
        <v>30</v>
      </c>
      <c r="D3154" s="5">
        <v>4244025030</v>
      </c>
      <c r="E3154" t="s">
        <v>4572</v>
      </c>
      <c r="G3154">
        <v>135</v>
      </c>
      <c r="H3154" t="s">
        <v>12341</v>
      </c>
      <c r="I3154" t="s">
        <v>12469</v>
      </c>
      <c r="J3154" t="s">
        <v>3457</v>
      </c>
      <c r="K3154" s="2">
        <v>43257</v>
      </c>
      <c r="L3154" t="s">
        <v>3572</v>
      </c>
      <c r="M3154" t="s">
        <v>3444</v>
      </c>
      <c r="N3154" t="s">
        <v>3445</v>
      </c>
    </row>
    <row r="3155" spans="1:14" x14ac:dyDescent="0.25">
      <c r="A3155">
        <v>4423</v>
      </c>
      <c r="B3155" s="5">
        <v>12</v>
      </c>
      <c r="C3155" s="5">
        <v>7</v>
      </c>
      <c r="D3155" s="5">
        <v>4423012007</v>
      </c>
      <c r="E3155" t="s">
        <v>5843</v>
      </c>
      <c r="F3155">
        <v>50</v>
      </c>
      <c r="G3155">
        <v>7</v>
      </c>
      <c r="H3155" t="s">
        <v>12343</v>
      </c>
      <c r="I3155" t="s">
        <v>12471</v>
      </c>
      <c r="J3155" t="s">
        <v>3457</v>
      </c>
      <c r="K3155" s="2">
        <v>42158</v>
      </c>
      <c r="L3155" t="s">
        <v>3572</v>
      </c>
      <c r="M3155" t="s">
        <v>3444</v>
      </c>
      <c r="N3155" t="s">
        <v>3445</v>
      </c>
    </row>
    <row r="3156" spans="1:14" x14ac:dyDescent="0.25">
      <c r="A3156">
        <v>2266</v>
      </c>
      <c r="B3156" s="5">
        <v>22</v>
      </c>
      <c r="C3156" s="5">
        <v>6</v>
      </c>
      <c r="D3156" s="5">
        <v>2266022006</v>
      </c>
      <c r="E3156" t="s">
        <v>7667</v>
      </c>
      <c r="F3156" t="s">
        <v>3991</v>
      </c>
      <c r="G3156">
        <v>6</v>
      </c>
      <c r="H3156" t="s">
        <v>12345</v>
      </c>
      <c r="I3156" t="s">
        <v>12474</v>
      </c>
      <c r="J3156" t="s">
        <v>3457</v>
      </c>
      <c r="K3156" s="2">
        <v>43363</v>
      </c>
      <c r="L3156" t="s">
        <v>3572</v>
      </c>
      <c r="M3156" t="s">
        <v>3444</v>
      </c>
      <c r="N3156" t="s">
        <v>3445</v>
      </c>
    </row>
    <row r="3157" spans="1:14" x14ac:dyDescent="0.25">
      <c r="A3157">
        <v>4257</v>
      </c>
      <c r="B3157" s="5">
        <v>6</v>
      </c>
      <c r="C3157" s="5">
        <v>17</v>
      </c>
      <c r="D3157" s="5">
        <v>4257006017</v>
      </c>
      <c r="E3157" t="s">
        <v>7948</v>
      </c>
      <c r="G3157">
        <v>227</v>
      </c>
      <c r="H3157" t="s">
        <v>12347</v>
      </c>
      <c r="I3157" t="s">
        <v>12476</v>
      </c>
      <c r="J3157" t="s">
        <v>3457</v>
      </c>
      <c r="K3157" s="2">
        <v>43220</v>
      </c>
      <c r="L3157" t="s">
        <v>3572</v>
      </c>
      <c r="M3157" t="s">
        <v>3444</v>
      </c>
      <c r="N3157" t="s">
        <v>3445</v>
      </c>
    </row>
    <row r="3158" spans="1:14" x14ac:dyDescent="0.25">
      <c r="A3158">
        <v>4244</v>
      </c>
      <c r="B3158" s="5">
        <v>28</v>
      </c>
      <c r="C3158" s="5">
        <v>21</v>
      </c>
      <c r="D3158" s="5">
        <v>4244028021</v>
      </c>
      <c r="E3158" t="s">
        <v>4572</v>
      </c>
      <c r="G3158">
        <v>78</v>
      </c>
      <c r="H3158" t="s">
        <v>12349</v>
      </c>
      <c r="I3158" t="s">
        <v>12478</v>
      </c>
      <c r="J3158" t="s">
        <v>3457</v>
      </c>
      <c r="K3158" s="2">
        <v>41796</v>
      </c>
      <c r="L3158" t="s">
        <v>3572</v>
      </c>
      <c r="M3158" t="s">
        <v>3444</v>
      </c>
      <c r="N3158" t="s">
        <v>3445</v>
      </c>
    </row>
    <row r="3159" spans="1:14" x14ac:dyDescent="0.25">
      <c r="A3159">
        <v>5422</v>
      </c>
      <c r="B3159" s="5">
        <v>10</v>
      </c>
      <c r="C3159" s="5">
        <v>28</v>
      </c>
      <c r="D3159" s="5">
        <v>5422010028</v>
      </c>
      <c r="E3159" t="s">
        <v>12351</v>
      </c>
      <c r="G3159">
        <v>6</v>
      </c>
      <c r="H3159" t="s">
        <v>12352</v>
      </c>
      <c r="I3159" t="s">
        <v>12480</v>
      </c>
      <c r="J3159" t="s">
        <v>3457</v>
      </c>
      <c r="K3159" s="2">
        <v>41502</v>
      </c>
      <c r="L3159" t="s">
        <v>3572</v>
      </c>
      <c r="M3159" t="s">
        <v>3444</v>
      </c>
      <c r="N3159" t="s">
        <v>3445</v>
      </c>
    </row>
    <row r="3160" spans="1:14" x14ac:dyDescent="0.25">
      <c r="A3160">
        <v>4223</v>
      </c>
      <c r="B3160" s="5">
        <v>25</v>
      </c>
      <c r="C3160" s="5">
        <v>1</v>
      </c>
      <c r="D3160" s="5">
        <v>4223025001</v>
      </c>
      <c r="E3160" t="s">
        <v>11092</v>
      </c>
      <c r="G3160">
        <v>29</v>
      </c>
      <c r="H3160" t="s">
        <v>12354</v>
      </c>
      <c r="I3160" t="s">
        <v>12482</v>
      </c>
      <c r="J3160" t="s">
        <v>3457</v>
      </c>
      <c r="K3160" s="2">
        <v>42614</v>
      </c>
      <c r="L3160" t="s">
        <v>3572</v>
      </c>
      <c r="M3160" t="s">
        <v>3444</v>
      </c>
      <c r="N3160" t="s">
        <v>3445</v>
      </c>
    </row>
    <row r="3161" spans="1:14" x14ac:dyDescent="0.25">
      <c r="A3161">
        <v>5526</v>
      </c>
      <c r="B3161" s="5">
        <v>13</v>
      </c>
      <c r="C3161" s="5">
        <v>17</v>
      </c>
      <c r="D3161" s="5">
        <v>5526013017</v>
      </c>
      <c r="E3161" t="s">
        <v>7616</v>
      </c>
      <c r="G3161">
        <v>112</v>
      </c>
      <c r="H3161" t="s">
        <v>12356</v>
      </c>
      <c r="I3161" t="s">
        <v>12485</v>
      </c>
      <c r="J3161" t="s">
        <v>3457</v>
      </c>
      <c r="K3161" s="2">
        <v>42454</v>
      </c>
      <c r="L3161" t="s">
        <v>3572</v>
      </c>
      <c r="M3161" t="s">
        <v>3444</v>
      </c>
      <c r="N3161" t="s">
        <v>3445</v>
      </c>
    </row>
    <row r="3162" spans="1:14" x14ac:dyDescent="0.25">
      <c r="A3162">
        <v>4302</v>
      </c>
      <c r="B3162" s="5">
        <v>24</v>
      </c>
      <c r="C3162" s="5">
        <v>19</v>
      </c>
      <c r="D3162" s="5">
        <v>4302024019</v>
      </c>
      <c r="E3162" t="s">
        <v>7301</v>
      </c>
      <c r="G3162">
        <v>137</v>
      </c>
      <c r="H3162" t="s">
        <v>12358</v>
      </c>
      <c r="I3162" t="s">
        <v>12487</v>
      </c>
      <c r="J3162" t="s">
        <v>3457</v>
      </c>
      <c r="K3162" s="2">
        <v>43480</v>
      </c>
      <c r="L3162" t="s">
        <v>3572</v>
      </c>
      <c r="M3162" t="s">
        <v>3444</v>
      </c>
      <c r="N3162" t="s">
        <v>3445</v>
      </c>
    </row>
    <row r="3163" spans="1:14" x14ac:dyDescent="0.25">
      <c r="A3163">
        <v>4234</v>
      </c>
      <c r="B3163" s="5">
        <v>13</v>
      </c>
      <c r="C3163" s="5">
        <v>1</v>
      </c>
      <c r="D3163" s="5">
        <v>4234013001</v>
      </c>
      <c r="E3163" t="s">
        <v>6277</v>
      </c>
      <c r="G3163">
        <v>1</v>
      </c>
      <c r="H3163" t="s">
        <v>12360</v>
      </c>
      <c r="I3163" t="s">
        <v>12489</v>
      </c>
      <c r="J3163" t="s">
        <v>3457</v>
      </c>
      <c r="K3163" s="2">
        <v>42431</v>
      </c>
      <c r="L3163" t="s">
        <v>3572</v>
      </c>
      <c r="M3163" t="s">
        <v>3444</v>
      </c>
      <c r="N3163" t="s">
        <v>3445</v>
      </c>
    </row>
    <row r="3164" spans="1:14" x14ac:dyDescent="0.25">
      <c r="A3164">
        <v>4402</v>
      </c>
      <c r="B3164" s="5">
        <v>14</v>
      </c>
      <c r="C3164" s="5">
        <v>8</v>
      </c>
      <c r="D3164" s="5">
        <v>4402014008</v>
      </c>
      <c r="E3164" t="s">
        <v>5889</v>
      </c>
      <c r="G3164">
        <v>50</v>
      </c>
      <c r="H3164" t="s">
        <v>12362</v>
      </c>
      <c r="I3164" t="s">
        <v>12491</v>
      </c>
      <c r="J3164" t="s">
        <v>3457</v>
      </c>
      <c r="K3164" s="2">
        <v>43140</v>
      </c>
      <c r="L3164" t="s">
        <v>3572</v>
      </c>
      <c r="M3164" t="s">
        <v>3444</v>
      </c>
      <c r="N3164" t="s">
        <v>3445</v>
      </c>
    </row>
    <row r="3165" spans="1:14" x14ac:dyDescent="0.25">
      <c r="A3165">
        <v>4352</v>
      </c>
      <c r="B3165" s="5">
        <v>11</v>
      </c>
      <c r="C3165" s="5">
        <v>7</v>
      </c>
      <c r="D3165" s="5">
        <v>4352011007</v>
      </c>
      <c r="E3165" t="s">
        <v>9776</v>
      </c>
      <c r="F3165" t="s">
        <v>3659</v>
      </c>
      <c r="G3165">
        <v>3</v>
      </c>
      <c r="H3165" t="s">
        <v>12364</v>
      </c>
      <c r="I3165" t="s">
        <v>12493</v>
      </c>
      <c r="J3165" t="s">
        <v>3443</v>
      </c>
      <c r="K3165" s="2">
        <v>43153</v>
      </c>
      <c r="L3165" t="s">
        <v>3572</v>
      </c>
      <c r="M3165" t="s">
        <v>3444</v>
      </c>
      <c r="N3165" t="s">
        <v>3445</v>
      </c>
    </row>
    <row r="3166" spans="1:14" x14ac:dyDescent="0.25">
      <c r="A3166">
        <v>2424</v>
      </c>
      <c r="B3166" s="5">
        <v>13</v>
      </c>
      <c r="C3166" s="5">
        <v>11</v>
      </c>
      <c r="D3166" s="5">
        <v>2424013011</v>
      </c>
      <c r="E3166" t="s">
        <v>12366</v>
      </c>
      <c r="G3166">
        <v>97</v>
      </c>
      <c r="H3166" t="s">
        <v>12367</v>
      </c>
      <c r="I3166" t="s">
        <v>12495</v>
      </c>
      <c r="J3166" t="s">
        <v>3457</v>
      </c>
      <c r="K3166" s="2">
        <v>43312</v>
      </c>
      <c r="L3166" t="s">
        <v>3572</v>
      </c>
      <c r="M3166" t="s">
        <v>3444</v>
      </c>
      <c r="N3166" t="s">
        <v>3445</v>
      </c>
    </row>
    <row r="3167" spans="1:14" x14ac:dyDescent="0.25">
      <c r="A3167">
        <v>5156</v>
      </c>
      <c r="B3167" s="5">
        <v>24</v>
      </c>
      <c r="C3167" s="5">
        <v>9</v>
      </c>
      <c r="D3167" s="5">
        <v>5156024009</v>
      </c>
      <c r="E3167" t="s">
        <v>3752</v>
      </c>
      <c r="F3167" t="s">
        <v>3451</v>
      </c>
      <c r="G3167">
        <v>48</v>
      </c>
      <c r="H3167" t="s">
        <v>12369</v>
      </c>
      <c r="I3167" t="s">
        <v>12498</v>
      </c>
      <c r="J3167" t="s">
        <v>3457</v>
      </c>
      <c r="K3167" s="2">
        <v>43102</v>
      </c>
      <c r="L3167" t="s">
        <v>3572</v>
      </c>
      <c r="M3167" t="s">
        <v>3444</v>
      </c>
      <c r="N3167" t="s">
        <v>3445</v>
      </c>
    </row>
    <row r="3168" spans="1:14" x14ac:dyDescent="0.25">
      <c r="A3168">
        <v>4411</v>
      </c>
      <c r="B3168" s="5">
        <v>24</v>
      </c>
      <c r="C3168" s="5">
        <v>22</v>
      </c>
      <c r="D3168" s="5">
        <v>4411024022</v>
      </c>
      <c r="E3168" t="s">
        <v>6689</v>
      </c>
      <c r="F3168">
        <v>2</v>
      </c>
      <c r="G3168">
        <v>22</v>
      </c>
      <c r="H3168" t="s">
        <v>12371</v>
      </c>
      <c r="I3168" t="s">
        <v>12501</v>
      </c>
      <c r="J3168" t="s">
        <v>3457</v>
      </c>
      <c r="K3168" s="2">
        <v>42514</v>
      </c>
      <c r="L3168" t="s">
        <v>3572</v>
      </c>
      <c r="M3168" t="s">
        <v>3444</v>
      </c>
      <c r="N3168" t="s">
        <v>3445</v>
      </c>
    </row>
    <row r="3169" spans="1:14" x14ac:dyDescent="0.25">
      <c r="A3169">
        <v>4242</v>
      </c>
      <c r="B3169" s="5">
        <v>3</v>
      </c>
      <c r="C3169" s="5">
        <v>7</v>
      </c>
      <c r="D3169" s="5">
        <v>4242003007</v>
      </c>
      <c r="E3169" t="s">
        <v>6198</v>
      </c>
      <c r="F3169">
        <v>1</v>
      </c>
      <c r="G3169">
        <v>7</v>
      </c>
      <c r="H3169" t="s">
        <v>12373</v>
      </c>
      <c r="I3169" t="s">
        <v>12504</v>
      </c>
      <c r="J3169" t="s">
        <v>3457</v>
      </c>
      <c r="K3169" s="2">
        <v>43208</v>
      </c>
      <c r="L3169" t="s">
        <v>3572</v>
      </c>
      <c r="M3169" t="s">
        <v>3444</v>
      </c>
      <c r="N3169" t="s">
        <v>3445</v>
      </c>
    </row>
    <row r="3170" spans="1:14" x14ac:dyDescent="0.25">
      <c r="A3170">
        <v>6004</v>
      </c>
      <c r="B3170" s="5">
        <v>30</v>
      </c>
      <c r="C3170" s="5">
        <v>14</v>
      </c>
      <c r="D3170" s="5">
        <v>6004030014</v>
      </c>
      <c r="E3170" t="s">
        <v>12375</v>
      </c>
      <c r="F3170" t="s">
        <v>3517</v>
      </c>
      <c r="G3170">
        <v>5</v>
      </c>
      <c r="H3170" t="s">
        <v>12376</v>
      </c>
      <c r="I3170" t="s">
        <v>12506</v>
      </c>
      <c r="J3170" t="s">
        <v>3457</v>
      </c>
      <c r="K3170" s="2">
        <v>43538</v>
      </c>
      <c r="L3170" t="s">
        <v>3572</v>
      </c>
      <c r="M3170" t="s">
        <v>3444</v>
      </c>
      <c r="N3170" t="s">
        <v>3445</v>
      </c>
    </row>
    <row r="3171" spans="1:14" x14ac:dyDescent="0.25">
      <c r="A3171">
        <v>6019</v>
      </c>
      <c r="B3171" s="5">
        <v>4</v>
      </c>
      <c r="C3171" s="5">
        <v>19</v>
      </c>
      <c r="D3171" s="5">
        <v>6019004019</v>
      </c>
      <c r="E3171" t="s">
        <v>12378</v>
      </c>
      <c r="G3171">
        <v>228</v>
      </c>
      <c r="H3171" t="s">
        <v>12379</v>
      </c>
      <c r="I3171" t="s">
        <v>12509</v>
      </c>
      <c r="J3171" t="s">
        <v>3457</v>
      </c>
      <c r="K3171" s="2">
        <v>42499</v>
      </c>
      <c r="L3171" t="s">
        <v>3572</v>
      </c>
      <c r="M3171" t="s">
        <v>3444</v>
      </c>
      <c r="N3171" t="s">
        <v>3445</v>
      </c>
    </row>
    <row r="3172" spans="1:14" x14ac:dyDescent="0.25">
      <c r="A3172">
        <v>5406</v>
      </c>
      <c r="B3172" s="5">
        <v>15</v>
      </c>
      <c r="C3172" s="5">
        <v>9</v>
      </c>
      <c r="D3172" s="5">
        <v>5406015009</v>
      </c>
      <c r="E3172" t="s">
        <v>3657</v>
      </c>
      <c r="F3172">
        <v>31</v>
      </c>
      <c r="G3172">
        <v>35</v>
      </c>
      <c r="H3172" t="s">
        <v>12381</v>
      </c>
      <c r="I3172" t="s">
        <v>12511</v>
      </c>
      <c r="J3172" t="s">
        <v>3896</v>
      </c>
      <c r="K3172" s="2">
        <v>42627</v>
      </c>
      <c r="L3172" t="s">
        <v>3572</v>
      </c>
      <c r="M3172" t="s">
        <v>3444</v>
      </c>
      <c r="N3172" t="s">
        <v>3445</v>
      </c>
    </row>
    <row r="3173" spans="1:14" x14ac:dyDescent="0.25">
      <c r="A3173">
        <v>4223</v>
      </c>
      <c r="B3173" s="5">
        <v>20</v>
      </c>
      <c r="C3173" s="5">
        <v>21</v>
      </c>
      <c r="D3173" s="5">
        <v>4223020021</v>
      </c>
      <c r="E3173" t="s">
        <v>6326</v>
      </c>
      <c r="F3173" t="s">
        <v>3604</v>
      </c>
      <c r="G3173">
        <v>19</v>
      </c>
      <c r="H3173" t="s">
        <v>12383</v>
      </c>
      <c r="I3173" t="s">
        <v>12513</v>
      </c>
      <c r="J3173" t="s">
        <v>3457</v>
      </c>
      <c r="K3173" s="2">
        <v>41978</v>
      </c>
      <c r="L3173" t="s">
        <v>3572</v>
      </c>
      <c r="M3173" t="s">
        <v>3444</v>
      </c>
      <c r="N3173" t="s">
        <v>3445</v>
      </c>
    </row>
    <row r="3174" spans="1:14" x14ac:dyDescent="0.25">
      <c r="A3174">
        <v>4359</v>
      </c>
      <c r="B3174" s="5">
        <v>1</v>
      </c>
      <c r="C3174" s="5">
        <v>28</v>
      </c>
      <c r="D3174" s="5">
        <v>4359001028</v>
      </c>
      <c r="E3174" t="s">
        <v>9868</v>
      </c>
      <c r="F3174">
        <v>3</v>
      </c>
      <c r="G3174">
        <v>11</v>
      </c>
      <c r="H3174" t="s">
        <v>12385</v>
      </c>
      <c r="I3174" t="s">
        <v>12515</v>
      </c>
      <c r="J3174" t="s">
        <v>3457</v>
      </c>
      <c r="K3174" s="2">
        <v>42362</v>
      </c>
      <c r="L3174" t="s">
        <v>3572</v>
      </c>
      <c r="M3174" t="s">
        <v>3444</v>
      </c>
      <c r="N3174" t="s">
        <v>3445</v>
      </c>
    </row>
    <row r="3175" spans="1:14" x14ac:dyDescent="0.25">
      <c r="A3175">
        <v>4377</v>
      </c>
      <c r="B3175" s="5">
        <v>37</v>
      </c>
      <c r="C3175" s="5">
        <v>4</v>
      </c>
      <c r="D3175" s="5">
        <v>4377037004</v>
      </c>
      <c r="E3175" t="s">
        <v>6350</v>
      </c>
      <c r="G3175">
        <v>58</v>
      </c>
      <c r="H3175" t="s">
        <v>12387</v>
      </c>
      <c r="I3175" t="s">
        <v>12519</v>
      </c>
      <c r="J3175" t="s">
        <v>3457</v>
      </c>
      <c r="K3175" s="2">
        <v>43048</v>
      </c>
      <c r="L3175" t="s">
        <v>3572</v>
      </c>
      <c r="M3175" t="s">
        <v>3444</v>
      </c>
      <c r="N3175" t="s">
        <v>3445</v>
      </c>
    </row>
    <row r="3176" spans="1:14" x14ac:dyDescent="0.25">
      <c r="A3176">
        <v>4316</v>
      </c>
      <c r="B3176" s="5">
        <v>4</v>
      </c>
      <c r="C3176" s="5">
        <v>3</v>
      </c>
      <c r="D3176" s="5">
        <v>4316004003</v>
      </c>
      <c r="E3176" t="s">
        <v>6546</v>
      </c>
      <c r="F3176">
        <v>12</v>
      </c>
      <c r="G3176">
        <v>3</v>
      </c>
      <c r="H3176" t="s">
        <v>12389</v>
      </c>
      <c r="I3176" t="s">
        <v>12521</v>
      </c>
      <c r="J3176" t="s">
        <v>3457</v>
      </c>
      <c r="K3176" s="2">
        <v>43127</v>
      </c>
      <c r="L3176" t="s">
        <v>3572</v>
      </c>
      <c r="M3176" t="s">
        <v>3444</v>
      </c>
      <c r="N3176" t="s">
        <v>3445</v>
      </c>
    </row>
    <row r="3177" spans="1:14" x14ac:dyDescent="0.25">
      <c r="A3177">
        <v>4234</v>
      </c>
      <c r="B3177" s="5">
        <v>17</v>
      </c>
      <c r="C3177" s="5">
        <v>20</v>
      </c>
      <c r="D3177" s="5">
        <v>4234017020</v>
      </c>
      <c r="E3177" t="s">
        <v>6309</v>
      </c>
      <c r="G3177">
        <v>64</v>
      </c>
      <c r="H3177" t="s">
        <v>12391</v>
      </c>
      <c r="I3177" t="s">
        <v>12523</v>
      </c>
      <c r="J3177" t="s">
        <v>3457</v>
      </c>
      <c r="K3177" s="2">
        <v>43050</v>
      </c>
      <c r="L3177" t="s">
        <v>3572</v>
      </c>
      <c r="M3177" t="s">
        <v>3444</v>
      </c>
      <c r="N3177" t="s">
        <v>3445</v>
      </c>
    </row>
    <row r="3178" spans="1:14" x14ac:dyDescent="0.25">
      <c r="A3178">
        <v>5046</v>
      </c>
      <c r="B3178" s="5">
        <v>32</v>
      </c>
      <c r="C3178" s="5">
        <v>32</v>
      </c>
      <c r="D3178" s="5">
        <v>5046032032</v>
      </c>
      <c r="E3178" t="s">
        <v>12393</v>
      </c>
      <c r="G3178">
        <v>45</v>
      </c>
      <c r="H3178" t="s">
        <v>12394</v>
      </c>
      <c r="I3178" t="s">
        <v>12525</v>
      </c>
      <c r="J3178" t="s">
        <v>3443</v>
      </c>
      <c r="K3178" s="2">
        <v>42944</v>
      </c>
      <c r="L3178" t="s">
        <v>3572</v>
      </c>
      <c r="M3178" t="s">
        <v>3444</v>
      </c>
      <c r="N3178" t="s">
        <v>3445</v>
      </c>
    </row>
    <row r="3179" spans="1:14" x14ac:dyDescent="0.25">
      <c r="A3179">
        <v>4223</v>
      </c>
      <c r="B3179" s="5">
        <v>29</v>
      </c>
      <c r="C3179" s="5">
        <v>16</v>
      </c>
      <c r="D3179" s="5">
        <v>4223029016</v>
      </c>
      <c r="E3179" t="s">
        <v>10859</v>
      </c>
      <c r="G3179">
        <v>90</v>
      </c>
      <c r="H3179" t="s">
        <v>12396</v>
      </c>
      <c r="I3179" t="s">
        <v>12528</v>
      </c>
      <c r="J3179" t="s">
        <v>3457</v>
      </c>
      <c r="K3179" s="2">
        <v>43091</v>
      </c>
      <c r="L3179" t="s">
        <v>3572</v>
      </c>
      <c r="M3179" t="s">
        <v>3444</v>
      </c>
      <c r="N3179" t="s">
        <v>3445</v>
      </c>
    </row>
    <row r="3180" spans="1:14" x14ac:dyDescent="0.25">
      <c r="A3180">
        <v>4493</v>
      </c>
      <c r="B3180" s="5">
        <v>23</v>
      </c>
      <c r="C3180" s="5">
        <v>9</v>
      </c>
      <c r="D3180" s="5">
        <v>4493023009</v>
      </c>
      <c r="E3180" t="s">
        <v>8790</v>
      </c>
      <c r="G3180">
        <v>8</v>
      </c>
      <c r="H3180" t="s">
        <v>12398</v>
      </c>
      <c r="I3180" t="s">
        <v>12530</v>
      </c>
      <c r="J3180" t="s">
        <v>3457</v>
      </c>
      <c r="K3180" s="2">
        <v>41886</v>
      </c>
      <c r="L3180" t="s">
        <v>3572</v>
      </c>
      <c r="M3180" t="s">
        <v>3444</v>
      </c>
      <c r="N3180" t="s">
        <v>3445</v>
      </c>
    </row>
    <row r="3181" spans="1:14" x14ac:dyDescent="0.25">
      <c r="A3181">
        <v>4366</v>
      </c>
      <c r="B3181" s="5">
        <v>14</v>
      </c>
      <c r="C3181" s="5">
        <v>28</v>
      </c>
      <c r="D3181" s="5">
        <v>4366014028</v>
      </c>
      <c r="E3181" t="s">
        <v>12400</v>
      </c>
      <c r="G3181">
        <v>11</v>
      </c>
      <c r="H3181" t="s">
        <v>12401</v>
      </c>
      <c r="I3181" t="s">
        <v>12532</v>
      </c>
      <c r="J3181" t="s">
        <v>3457</v>
      </c>
      <c r="K3181" s="2">
        <v>42465</v>
      </c>
      <c r="L3181" t="s">
        <v>3572</v>
      </c>
      <c r="M3181" t="s">
        <v>3444</v>
      </c>
      <c r="N3181" t="s">
        <v>3445</v>
      </c>
    </row>
    <row r="3182" spans="1:14" x14ac:dyDescent="0.25">
      <c r="A3182">
        <v>5510</v>
      </c>
      <c r="B3182" s="5">
        <v>18</v>
      </c>
      <c r="C3182" s="5">
        <v>9</v>
      </c>
      <c r="D3182" s="5">
        <v>5510018009</v>
      </c>
      <c r="E3182" t="s">
        <v>5917</v>
      </c>
      <c r="F3182">
        <v>13</v>
      </c>
      <c r="G3182">
        <v>9</v>
      </c>
      <c r="H3182" t="s">
        <v>12403</v>
      </c>
      <c r="I3182" t="s">
        <v>12534</v>
      </c>
      <c r="J3182" t="s">
        <v>3457</v>
      </c>
      <c r="K3182" s="2">
        <v>43356</v>
      </c>
      <c r="L3182" t="s">
        <v>3572</v>
      </c>
      <c r="M3182" t="s">
        <v>3444</v>
      </c>
      <c r="N3182" t="s">
        <v>3445</v>
      </c>
    </row>
    <row r="3183" spans="1:14" x14ac:dyDescent="0.25">
      <c r="A3183">
        <v>2365</v>
      </c>
      <c r="B3183" s="5">
        <v>10</v>
      </c>
      <c r="C3183" s="5">
        <v>19</v>
      </c>
      <c r="D3183" s="5">
        <v>2365010019</v>
      </c>
      <c r="E3183" t="s">
        <v>12405</v>
      </c>
      <c r="G3183">
        <v>32</v>
      </c>
      <c r="H3183" t="s">
        <v>12406</v>
      </c>
      <c r="I3183" t="s">
        <v>12536</v>
      </c>
      <c r="J3183" t="s">
        <v>3457</v>
      </c>
      <c r="K3183" s="2">
        <v>41989</v>
      </c>
      <c r="L3183" t="s">
        <v>3572</v>
      </c>
      <c r="M3183" t="s">
        <v>3444</v>
      </c>
      <c r="N3183" t="s">
        <v>3445</v>
      </c>
    </row>
    <row r="3184" spans="1:14" x14ac:dyDescent="0.25">
      <c r="A3184">
        <v>4305</v>
      </c>
      <c r="B3184" s="5">
        <v>28</v>
      </c>
      <c r="C3184" s="5">
        <v>14</v>
      </c>
      <c r="D3184" s="5">
        <v>4305028014</v>
      </c>
      <c r="E3184" t="s">
        <v>10846</v>
      </c>
      <c r="G3184">
        <v>54</v>
      </c>
      <c r="H3184" t="s">
        <v>12408</v>
      </c>
      <c r="I3184" t="s">
        <v>12538</v>
      </c>
      <c r="J3184" t="s">
        <v>3457</v>
      </c>
      <c r="K3184" s="2">
        <v>41591</v>
      </c>
      <c r="L3184" t="s">
        <v>3572</v>
      </c>
      <c r="M3184" t="s">
        <v>3444</v>
      </c>
      <c r="N3184" t="s">
        <v>3445</v>
      </c>
    </row>
    <row r="3185" spans="1:14" x14ac:dyDescent="0.25">
      <c r="A3185">
        <v>5560</v>
      </c>
      <c r="B3185" s="5">
        <v>4</v>
      </c>
      <c r="C3185" s="5">
        <v>11</v>
      </c>
      <c r="D3185" s="5">
        <v>5560004011</v>
      </c>
      <c r="E3185" t="s">
        <v>6294</v>
      </c>
      <c r="G3185">
        <v>19</v>
      </c>
      <c r="H3185" t="s">
        <v>12410</v>
      </c>
      <c r="I3185" t="s">
        <v>12540</v>
      </c>
      <c r="J3185" t="s">
        <v>3457</v>
      </c>
      <c r="K3185" s="2">
        <v>43277</v>
      </c>
      <c r="L3185" t="s">
        <v>3572</v>
      </c>
      <c r="M3185" t="s">
        <v>3444</v>
      </c>
      <c r="N3185" t="s">
        <v>3445</v>
      </c>
    </row>
    <row r="3186" spans="1:14" x14ac:dyDescent="0.25">
      <c r="A3186">
        <v>2385</v>
      </c>
      <c r="B3186" s="5">
        <v>29</v>
      </c>
      <c r="C3186" s="5">
        <v>18</v>
      </c>
      <c r="D3186" s="5">
        <v>2385029018</v>
      </c>
      <c r="E3186" t="s">
        <v>12412</v>
      </c>
      <c r="G3186">
        <v>135</v>
      </c>
      <c r="H3186" t="s">
        <v>12413</v>
      </c>
      <c r="I3186" t="s">
        <v>12542</v>
      </c>
      <c r="J3186" t="s">
        <v>3457</v>
      </c>
      <c r="K3186" s="2">
        <v>42247</v>
      </c>
      <c r="L3186" t="s">
        <v>3572</v>
      </c>
      <c r="M3186" t="s">
        <v>3444</v>
      </c>
      <c r="N3186" t="s">
        <v>3445</v>
      </c>
    </row>
    <row r="3187" spans="1:14" x14ac:dyDescent="0.25">
      <c r="A3187">
        <v>4244</v>
      </c>
      <c r="B3187" s="5">
        <v>26</v>
      </c>
      <c r="C3187" s="5">
        <v>8</v>
      </c>
      <c r="D3187" s="5">
        <v>4244026008</v>
      </c>
      <c r="E3187" t="s">
        <v>4572</v>
      </c>
      <c r="G3187">
        <v>107</v>
      </c>
      <c r="H3187" t="s">
        <v>12415</v>
      </c>
      <c r="I3187" t="s">
        <v>12544</v>
      </c>
      <c r="J3187" t="s">
        <v>3457</v>
      </c>
      <c r="K3187" s="2">
        <v>43126</v>
      </c>
      <c r="L3187" t="s">
        <v>3572</v>
      </c>
      <c r="M3187" t="s">
        <v>3444</v>
      </c>
      <c r="N3187" t="s">
        <v>3445</v>
      </c>
    </row>
    <row r="3188" spans="1:14" x14ac:dyDescent="0.25">
      <c r="A3188">
        <v>4257</v>
      </c>
      <c r="B3188" s="5">
        <v>8</v>
      </c>
      <c r="C3188" s="5">
        <v>13</v>
      </c>
      <c r="D3188" s="5">
        <v>4257008013</v>
      </c>
      <c r="E3188" t="s">
        <v>7434</v>
      </c>
      <c r="G3188">
        <v>145</v>
      </c>
      <c r="H3188" t="s">
        <v>12417</v>
      </c>
      <c r="I3188" t="s">
        <v>12546</v>
      </c>
      <c r="J3188" t="s">
        <v>3896</v>
      </c>
      <c r="K3188" s="2">
        <v>42928</v>
      </c>
      <c r="L3188" t="s">
        <v>3572</v>
      </c>
      <c r="M3188" t="s">
        <v>3444</v>
      </c>
      <c r="N3188" t="s">
        <v>3445</v>
      </c>
    </row>
    <row r="3189" spans="1:14" x14ac:dyDescent="0.25">
      <c r="A3189">
        <v>5570</v>
      </c>
      <c r="B3189" s="5">
        <v>19</v>
      </c>
      <c r="C3189" s="5">
        <v>40</v>
      </c>
      <c r="D3189" s="5">
        <v>5570019040</v>
      </c>
      <c r="E3189" t="s">
        <v>12419</v>
      </c>
      <c r="G3189">
        <v>5</v>
      </c>
      <c r="H3189" t="s">
        <v>12420</v>
      </c>
      <c r="I3189" t="s">
        <v>12548</v>
      </c>
      <c r="J3189" t="s">
        <v>3457</v>
      </c>
      <c r="K3189" s="2">
        <v>42041</v>
      </c>
      <c r="L3189" t="s">
        <v>3572</v>
      </c>
      <c r="M3189" t="s">
        <v>3444</v>
      </c>
      <c r="N3189" t="s">
        <v>3445</v>
      </c>
    </row>
    <row r="3190" spans="1:14" x14ac:dyDescent="0.25">
      <c r="A3190">
        <v>5510</v>
      </c>
      <c r="B3190" s="5">
        <v>8</v>
      </c>
      <c r="C3190" s="5">
        <v>27</v>
      </c>
      <c r="D3190" s="5">
        <v>5510008027</v>
      </c>
      <c r="E3190" t="s">
        <v>5917</v>
      </c>
      <c r="F3190">
        <v>24</v>
      </c>
      <c r="G3190">
        <v>27</v>
      </c>
      <c r="H3190" t="s">
        <v>12422</v>
      </c>
      <c r="I3190" t="s">
        <v>12550</v>
      </c>
      <c r="J3190" t="s">
        <v>3457</v>
      </c>
      <c r="K3190" s="2">
        <v>41673</v>
      </c>
      <c r="L3190" t="s">
        <v>3572</v>
      </c>
      <c r="M3190" t="s">
        <v>3444</v>
      </c>
      <c r="N3190" t="s">
        <v>3445</v>
      </c>
    </row>
    <row r="3191" spans="1:14" x14ac:dyDescent="0.25">
      <c r="A3191">
        <v>5561</v>
      </c>
      <c r="B3191" s="5">
        <v>7</v>
      </c>
      <c r="C3191" s="5">
        <v>23</v>
      </c>
      <c r="D3191" s="5">
        <v>5561007023</v>
      </c>
      <c r="E3191" t="s">
        <v>6304</v>
      </c>
      <c r="G3191">
        <v>77</v>
      </c>
      <c r="H3191" t="s">
        <v>12424</v>
      </c>
      <c r="I3191" t="s">
        <v>12552</v>
      </c>
      <c r="J3191" t="s">
        <v>3896</v>
      </c>
      <c r="K3191" s="2">
        <v>42731</v>
      </c>
      <c r="L3191" t="s">
        <v>3572</v>
      </c>
      <c r="M3191" t="s">
        <v>3444</v>
      </c>
      <c r="N3191" t="s">
        <v>3445</v>
      </c>
    </row>
    <row r="3192" spans="1:14" x14ac:dyDescent="0.25">
      <c r="A3192">
        <v>4223</v>
      </c>
      <c r="B3192" s="5">
        <v>20</v>
      </c>
      <c r="C3192" s="5">
        <v>17</v>
      </c>
      <c r="D3192" s="5">
        <v>4223020017</v>
      </c>
      <c r="E3192" t="s">
        <v>6326</v>
      </c>
      <c r="F3192" t="s">
        <v>3604</v>
      </c>
      <c r="G3192">
        <v>15</v>
      </c>
      <c r="H3192" t="s">
        <v>12426</v>
      </c>
      <c r="I3192" t="s">
        <v>12554</v>
      </c>
      <c r="J3192" t="s">
        <v>3457</v>
      </c>
      <c r="K3192" s="2">
        <v>41856</v>
      </c>
      <c r="L3192" t="s">
        <v>3572</v>
      </c>
      <c r="M3192" t="s">
        <v>3444</v>
      </c>
      <c r="N3192" t="s">
        <v>3445</v>
      </c>
    </row>
    <row r="3193" spans="1:14" x14ac:dyDescent="0.25">
      <c r="A3193">
        <v>4309</v>
      </c>
      <c r="B3193" s="5">
        <v>6</v>
      </c>
      <c r="C3193" s="5">
        <v>18</v>
      </c>
      <c r="D3193" s="5">
        <v>4309006018</v>
      </c>
      <c r="E3193" t="s">
        <v>10119</v>
      </c>
      <c r="G3193">
        <v>120</v>
      </c>
      <c r="H3193" t="s">
        <v>12428</v>
      </c>
      <c r="I3193" t="s">
        <v>12556</v>
      </c>
      <c r="J3193" t="s">
        <v>3457</v>
      </c>
      <c r="K3193" s="2">
        <v>43113</v>
      </c>
      <c r="L3193" t="s">
        <v>3572</v>
      </c>
      <c r="M3193" t="s">
        <v>3444</v>
      </c>
      <c r="N3193" t="s">
        <v>3445</v>
      </c>
    </row>
    <row r="3194" spans="1:14" x14ac:dyDescent="0.25">
      <c r="A3194">
        <v>4214</v>
      </c>
      <c r="B3194" s="5">
        <v>14</v>
      </c>
      <c r="C3194" s="5">
        <v>36</v>
      </c>
      <c r="D3194" s="5">
        <v>4214014036</v>
      </c>
      <c r="E3194" t="s">
        <v>7126</v>
      </c>
      <c r="G3194">
        <v>325</v>
      </c>
      <c r="H3194" t="s">
        <v>12430</v>
      </c>
      <c r="I3194" t="s">
        <v>12558</v>
      </c>
      <c r="J3194" t="s">
        <v>3457</v>
      </c>
      <c r="K3194" s="2">
        <v>42927</v>
      </c>
      <c r="L3194" t="s">
        <v>3572</v>
      </c>
      <c r="M3194" t="s">
        <v>3444</v>
      </c>
      <c r="N3194" t="s">
        <v>3445</v>
      </c>
    </row>
    <row r="3195" spans="1:14" x14ac:dyDescent="0.25">
      <c r="A3195">
        <v>4306</v>
      </c>
      <c r="B3195" s="5">
        <v>6</v>
      </c>
      <c r="C3195" s="5">
        <v>20</v>
      </c>
      <c r="D3195" s="5">
        <v>4306006020</v>
      </c>
      <c r="E3195" t="s">
        <v>6071</v>
      </c>
      <c r="G3195">
        <v>113</v>
      </c>
      <c r="H3195" t="s">
        <v>12432</v>
      </c>
      <c r="I3195" t="s">
        <v>12560</v>
      </c>
      <c r="J3195" t="s">
        <v>3457</v>
      </c>
      <c r="K3195" s="2">
        <v>41689</v>
      </c>
      <c r="L3195" t="s">
        <v>3572</v>
      </c>
      <c r="M3195" t="s">
        <v>3444</v>
      </c>
      <c r="N3195" t="s">
        <v>3445</v>
      </c>
    </row>
    <row r="3196" spans="1:14" x14ac:dyDescent="0.25">
      <c r="A3196">
        <v>4316</v>
      </c>
      <c r="B3196" s="5">
        <v>11</v>
      </c>
      <c r="C3196" s="5">
        <v>16</v>
      </c>
      <c r="D3196" s="5">
        <v>4316011016</v>
      </c>
      <c r="E3196" t="s">
        <v>5893</v>
      </c>
      <c r="G3196">
        <v>38</v>
      </c>
      <c r="H3196" t="s">
        <v>12434</v>
      </c>
      <c r="I3196" t="s">
        <v>12562</v>
      </c>
      <c r="J3196" t="s">
        <v>3457</v>
      </c>
      <c r="K3196" s="2">
        <v>43508</v>
      </c>
      <c r="L3196" t="s">
        <v>3572</v>
      </c>
      <c r="M3196" t="s">
        <v>3444</v>
      </c>
      <c r="N3196" t="s">
        <v>3445</v>
      </c>
    </row>
    <row r="3197" spans="1:14" x14ac:dyDescent="0.25">
      <c r="A3197">
        <v>4252</v>
      </c>
      <c r="B3197" s="5">
        <v>37</v>
      </c>
      <c r="C3197" s="5">
        <v>7</v>
      </c>
      <c r="D3197" s="5">
        <v>4252037007</v>
      </c>
      <c r="E3197" t="s">
        <v>6421</v>
      </c>
      <c r="G3197">
        <v>26</v>
      </c>
      <c r="H3197" t="s">
        <v>12436</v>
      </c>
      <c r="I3197" t="s">
        <v>12564</v>
      </c>
      <c r="J3197" t="s">
        <v>3457</v>
      </c>
      <c r="K3197" s="2">
        <v>43565</v>
      </c>
      <c r="L3197" t="s">
        <v>3572</v>
      </c>
      <c r="M3197" t="s">
        <v>3444</v>
      </c>
      <c r="N3197" t="s">
        <v>3445</v>
      </c>
    </row>
    <row r="3198" spans="1:14" x14ac:dyDescent="0.25">
      <c r="A3198">
        <v>5054</v>
      </c>
      <c r="B3198" s="5">
        <v>32</v>
      </c>
      <c r="C3198" s="5">
        <v>20</v>
      </c>
      <c r="D3198" s="5">
        <v>5054032020</v>
      </c>
      <c r="E3198" t="s">
        <v>12438</v>
      </c>
      <c r="G3198">
        <v>12</v>
      </c>
      <c r="H3198" t="s">
        <v>12439</v>
      </c>
      <c r="I3198" t="s">
        <v>12566</v>
      </c>
      <c r="J3198" t="s">
        <v>3457</v>
      </c>
      <c r="K3198" s="2">
        <v>43367</v>
      </c>
      <c r="L3198" t="s">
        <v>3572</v>
      </c>
      <c r="M3198" t="s">
        <v>3444</v>
      </c>
      <c r="N3198" t="s">
        <v>3445</v>
      </c>
    </row>
    <row r="3199" spans="1:14" x14ac:dyDescent="0.25">
      <c r="A3199">
        <v>4246</v>
      </c>
      <c r="B3199" s="5">
        <v>22</v>
      </c>
      <c r="C3199" s="5">
        <v>18</v>
      </c>
      <c r="D3199" s="5">
        <v>4246022018</v>
      </c>
      <c r="E3199" t="s">
        <v>7031</v>
      </c>
      <c r="G3199">
        <v>159</v>
      </c>
      <c r="H3199" t="s">
        <v>12441</v>
      </c>
      <c r="I3199" t="s">
        <v>12568</v>
      </c>
      <c r="J3199" t="s">
        <v>3457</v>
      </c>
      <c r="K3199" s="2">
        <v>42585</v>
      </c>
      <c r="L3199" t="s">
        <v>3572</v>
      </c>
      <c r="M3199" t="s">
        <v>3444</v>
      </c>
      <c r="N3199" t="s">
        <v>3445</v>
      </c>
    </row>
    <row r="3200" spans="1:14" x14ac:dyDescent="0.25">
      <c r="A3200">
        <v>4246</v>
      </c>
      <c r="B3200" s="5">
        <v>3</v>
      </c>
      <c r="C3200" s="5">
        <v>18</v>
      </c>
      <c r="D3200" s="5">
        <v>4246003018</v>
      </c>
      <c r="E3200" t="s">
        <v>8437</v>
      </c>
      <c r="G3200">
        <v>18</v>
      </c>
      <c r="H3200" t="s">
        <v>12443</v>
      </c>
      <c r="I3200" t="s">
        <v>12570</v>
      </c>
      <c r="J3200" t="s">
        <v>3457</v>
      </c>
      <c r="K3200" s="2">
        <v>42114</v>
      </c>
      <c r="L3200" t="s">
        <v>3572</v>
      </c>
      <c r="M3200" t="s">
        <v>3444</v>
      </c>
      <c r="N3200" t="s">
        <v>3445</v>
      </c>
    </row>
    <row r="3201" spans="1:14" x14ac:dyDescent="0.25">
      <c r="A3201">
        <v>4236</v>
      </c>
      <c r="B3201" s="5">
        <v>9</v>
      </c>
      <c r="C3201" s="5">
        <v>10</v>
      </c>
      <c r="D3201" s="5">
        <v>4236009010</v>
      </c>
      <c r="E3201" t="s">
        <v>6286</v>
      </c>
      <c r="F3201">
        <v>10</v>
      </c>
      <c r="G3201">
        <v>16</v>
      </c>
      <c r="H3201" t="s">
        <v>12445</v>
      </c>
      <c r="I3201" t="s">
        <v>12572</v>
      </c>
      <c r="J3201" t="s">
        <v>3457</v>
      </c>
      <c r="K3201" s="2">
        <v>43690</v>
      </c>
      <c r="L3201" t="s">
        <v>3572</v>
      </c>
      <c r="M3201" t="s">
        <v>3444</v>
      </c>
      <c r="N3201" t="s">
        <v>3445</v>
      </c>
    </row>
    <row r="3202" spans="1:14" x14ac:dyDescent="0.25">
      <c r="A3202">
        <v>4256</v>
      </c>
      <c r="B3202" s="5">
        <v>12</v>
      </c>
      <c r="C3202" s="5">
        <v>1</v>
      </c>
      <c r="D3202" s="5">
        <v>4256012001</v>
      </c>
      <c r="E3202" t="s">
        <v>11347</v>
      </c>
      <c r="G3202">
        <v>1</v>
      </c>
      <c r="H3202" t="s">
        <v>12447</v>
      </c>
      <c r="I3202" t="s">
        <v>12574</v>
      </c>
      <c r="J3202" t="s">
        <v>3457</v>
      </c>
      <c r="K3202" s="2">
        <v>42454</v>
      </c>
      <c r="L3202" t="s">
        <v>3572</v>
      </c>
      <c r="M3202" t="s">
        <v>3444</v>
      </c>
      <c r="N3202" t="s">
        <v>3445</v>
      </c>
    </row>
    <row r="3203" spans="1:14" x14ac:dyDescent="0.25">
      <c r="A3203">
        <v>2364</v>
      </c>
      <c r="B3203" s="5">
        <v>16</v>
      </c>
      <c r="C3203" s="5">
        <v>23</v>
      </c>
      <c r="D3203" s="5">
        <v>2364016023</v>
      </c>
      <c r="E3203" t="s">
        <v>8396</v>
      </c>
      <c r="G3203">
        <v>43</v>
      </c>
      <c r="H3203" t="s">
        <v>12449</v>
      </c>
      <c r="I3203" t="s">
        <v>12576</v>
      </c>
      <c r="J3203" t="s">
        <v>3457</v>
      </c>
      <c r="K3203" s="2">
        <v>42928</v>
      </c>
      <c r="L3203" t="s">
        <v>3572</v>
      </c>
      <c r="M3203" t="s">
        <v>3444</v>
      </c>
      <c r="N3203" t="s">
        <v>3445</v>
      </c>
    </row>
    <row r="3204" spans="1:14" x14ac:dyDescent="0.25">
      <c r="A3204">
        <v>5159</v>
      </c>
      <c r="B3204" s="5">
        <v>11</v>
      </c>
      <c r="C3204" s="5">
        <v>12</v>
      </c>
      <c r="D3204" s="5">
        <v>5159011012</v>
      </c>
      <c r="E3204" t="s">
        <v>4133</v>
      </c>
      <c r="F3204" t="s">
        <v>3612</v>
      </c>
      <c r="G3204">
        <v>13</v>
      </c>
      <c r="H3204" t="s">
        <v>12451</v>
      </c>
      <c r="I3204" t="s">
        <v>12578</v>
      </c>
      <c r="J3204" t="s">
        <v>3457</v>
      </c>
      <c r="K3204" s="2">
        <v>43377</v>
      </c>
      <c r="L3204" t="s">
        <v>3572</v>
      </c>
      <c r="M3204" t="s">
        <v>3444</v>
      </c>
      <c r="N3204" t="s">
        <v>3445</v>
      </c>
    </row>
    <row r="3205" spans="1:14" x14ac:dyDescent="0.25">
      <c r="A3205">
        <v>5514</v>
      </c>
      <c r="B3205" s="5">
        <v>2</v>
      </c>
      <c r="C3205" s="5">
        <v>30</v>
      </c>
      <c r="D3205" s="5">
        <v>5514002030</v>
      </c>
      <c r="E3205" t="s">
        <v>6080</v>
      </c>
      <c r="F3205">
        <v>3</v>
      </c>
      <c r="G3205">
        <v>2</v>
      </c>
      <c r="H3205" t="s">
        <v>12453</v>
      </c>
      <c r="I3205" t="s">
        <v>12580</v>
      </c>
      <c r="J3205" t="s">
        <v>3443</v>
      </c>
      <c r="K3205" s="2">
        <v>42583</v>
      </c>
      <c r="L3205" t="s">
        <v>3572</v>
      </c>
      <c r="M3205" t="s">
        <v>3444</v>
      </c>
      <c r="N3205" t="s">
        <v>3445</v>
      </c>
    </row>
    <row r="3206" spans="1:14" x14ac:dyDescent="0.25">
      <c r="A3206">
        <v>4259</v>
      </c>
      <c r="B3206" s="5">
        <v>7</v>
      </c>
      <c r="C3206" s="5">
        <v>30</v>
      </c>
      <c r="D3206" s="5">
        <v>4259007030</v>
      </c>
      <c r="E3206" t="s">
        <v>6087</v>
      </c>
      <c r="G3206">
        <v>30</v>
      </c>
      <c r="H3206" t="s">
        <v>12455</v>
      </c>
      <c r="I3206" t="s">
        <v>12582</v>
      </c>
      <c r="J3206" t="s">
        <v>3457</v>
      </c>
      <c r="K3206" s="2">
        <v>42585</v>
      </c>
      <c r="L3206" t="s">
        <v>3572</v>
      </c>
      <c r="M3206" t="s">
        <v>3444</v>
      </c>
      <c r="N3206" t="s">
        <v>3445</v>
      </c>
    </row>
    <row r="3207" spans="1:14" x14ac:dyDescent="0.25">
      <c r="A3207">
        <v>5510</v>
      </c>
      <c r="B3207" s="5">
        <v>1</v>
      </c>
      <c r="C3207" s="5">
        <v>5</v>
      </c>
      <c r="D3207" s="5">
        <v>5510001005</v>
      </c>
      <c r="E3207" t="s">
        <v>5917</v>
      </c>
      <c r="F3207">
        <v>27</v>
      </c>
      <c r="G3207">
        <v>5</v>
      </c>
      <c r="H3207" t="s">
        <v>12457</v>
      </c>
      <c r="I3207" t="s">
        <v>12584</v>
      </c>
      <c r="J3207" t="s">
        <v>3457</v>
      </c>
      <c r="K3207" s="2">
        <v>41431</v>
      </c>
      <c r="L3207" t="s">
        <v>3572</v>
      </c>
      <c r="M3207" t="s">
        <v>3444</v>
      </c>
      <c r="N3207" t="s">
        <v>3445</v>
      </c>
    </row>
    <row r="3208" spans="1:14" x14ac:dyDescent="0.25">
      <c r="A3208">
        <v>4265</v>
      </c>
      <c r="B3208" s="5">
        <v>5</v>
      </c>
      <c r="C3208" s="5">
        <v>19</v>
      </c>
      <c r="D3208" s="5">
        <v>4265005019</v>
      </c>
      <c r="E3208" t="s">
        <v>6667</v>
      </c>
      <c r="F3208">
        <v>16</v>
      </c>
      <c r="G3208">
        <v>17</v>
      </c>
      <c r="H3208" t="s">
        <v>12459</v>
      </c>
      <c r="I3208" t="s">
        <v>12586</v>
      </c>
      <c r="J3208" t="s">
        <v>3457</v>
      </c>
      <c r="K3208" s="2">
        <v>43200</v>
      </c>
      <c r="L3208" t="s">
        <v>3572</v>
      </c>
      <c r="M3208" t="s">
        <v>3444</v>
      </c>
      <c r="N3208" t="s">
        <v>3445</v>
      </c>
    </row>
    <row r="3209" spans="1:14" x14ac:dyDescent="0.25">
      <c r="A3209">
        <v>2105</v>
      </c>
      <c r="B3209" s="5">
        <v>22</v>
      </c>
      <c r="C3209" s="5">
        <v>8</v>
      </c>
      <c r="D3209" s="5">
        <v>2105022008</v>
      </c>
      <c r="E3209" t="s">
        <v>12461</v>
      </c>
      <c r="G3209">
        <v>133</v>
      </c>
      <c r="H3209" t="s">
        <v>12462</v>
      </c>
      <c r="I3209" t="s">
        <v>12588</v>
      </c>
      <c r="J3209" t="s">
        <v>3457</v>
      </c>
      <c r="K3209" s="2">
        <v>42354</v>
      </c>
      <c r="L3209" t="s">
        <v>3572</v>
      </c>
      <c r="M3209" t="s">
        <v>3444</v>
      </c>
      <c r="N3209" t="s">
        <v>3445</v>
      </c>
    </row>
    <row r="3210" spans="1:14" x14ac:dyDescent="0.25">
      <c r="A3210">
        <v>4308</v>
      </c>
      <c r="B3210" s="5">
        <v>9</v>
      </c>
      <c r="C3210" s="5">
        <v>5</v>
      </c>
      <c r="D3210" s="5">
        <v>4308009005</v>
      </c>
      <c r="E3210" t="s">
        <v>5885</v>
      </c>
      <c r="F3210">
        <v>9</v>
      </c>
      <c r="G3210">
        <v>5</v>
      </c>
      <c r="H3210" t="s">
        <v>12464</v>
      </c>
      <c r="I3210" t="s">
        <v>12590</v>
      </c>
      <c r="J3210" t="s">
        <v>3457</v>
      </c>
      <c r="K3210" s="2">
        <v>42942</v>
      </c>
      <c r="L3210" t="s">
        <v>3572</v>
      </c>
      <c r="M3210" t="s">
        <v>3444</v>
      </c>
      <c r="N3210" t="s">
        <v>3445</v>
      </c>
    </row>
    <row r="3211" spans="1:14" x14ac:dyDescent="0.25">
      <c r="A3211">
        <v>5537</v>
      </c>
      <c r="B3211" s="5">
        <v>12</v>
      </c>
      <c r="C3211" s="5">
        <v>7</v>
      </c>
      <c r="D3211" s="5">
        <v>5537012007</v>
      </c>
      <c r="E3211" t="s">
        <v>6764</v>
      </c>
      <c r="G3211">
        <v>16</v>
      </c>
      <c r="H3211" t="s">
        <v>12466</v>
      </c>
      <c r="I3211" t="s">
        <v>12592</v>
      </c>
      <c r="J3211" t="s">
        <v>3457</v>
      </c>
      <c r="K3211" s="2">
        <v>43020</v>
      </c>
      <c r="L3211" t="s">
        <v>3572</v>
      </c>
      <c r="M3211" t="s">
        <v>3444</v>
      </c>
      <c r="N3211" t="s">
        <v>3445</v>
      </c>
    </row>
    <row r="3212" spans="1:14" x14ac:dyDescent="0.25">
      <c r="A3212">
        <v>5561</v>
      </c>
      <c r="B3212" s="5">
        <v>7</v>
      </c>
      <c r="C3212" s="5">
        <v>23</v>
      </c>
      <c r="D3212" s="5">
        <v>5561007023</v>
      </c>
      <c r="E3212" t="s">
        <v>6304</v>
      </c>
      <c r="G3212">
        <v>77</v>
      </c>
      <c r="H3212" t="s">
        <v>12468</v>
      </c>
      <c r="I3212" t="s">
        <v>12594</v>
      </c>
      <c r="J3212" t="s">
        <v>3896</v>
      </c>
      <c r="K3212" s="2">
        <v>42731</v>
      </c>
      <c r="L3212" t="s">
        <v>3572</v>
      </c>
      <c r="M3212" t="s">
        <v>3444</v>
      </c>
      <c r="N3212" t="s">
        <v>3445</v>
      </c>
    </row>
    <row r="3213" spans="1:14" x14ac:dyDescent="0.25">
      <c r="A3213">
        <v>4241</v>
      </c>
      <c r="B3213" s="5">
        <v>10</v>
      </c>
      <c r="C3213" s="5">
        <v>17</v>
      </c>
      <c r="D3213" s="5">
        <v>4241010017</v>
      </c>
      <c r="E3213" t="s">
        <v>11268</v>
      </c>
      <c r="F3213">
        <v>2</v>
      </c>
      <c r="G3213">
        <v>2</v>
      </c>
      <c r="H3213" t="s">
        <v>12470</v>
      </c>
      <c r="I3213" t="s">
        <v>12596</v>
      </c>
      <c r="J3213" t="s">
        <v>3457</v>
      </c>
      <c r="K3213" s="2">
        <v>41760</v>
      </c>
      <c r="L3213" t="s">
        <v>3572</v>
      </c>
      <c r="M3213" t="s">
        <v>3444</v>
      </c>
      <c r="N3213" t="s">
        <v>3445</v>
      </c>
    </row>
    <row r="3214" spans="1:14" x14ac:dyDescent="0.25">
      <c r="A3214">
        <v>4426</v>
      </c>
      <c r="B3214" s="5">
        <v>1</v>
      </c>
      <c r="C3214" s="5">
        <v>17</v>
      </c>
      <c r="D3214" s="5">
        <v>4426001017</v>
      </c>
      <c r="E3214" t="s">
        <v>12472</v>
      </c>
      <c r="G3214" t="s">
        <v>3451</v>
      </c>
      <c r="H3214" t="s">
        <v>12473</v>
      </c>
      <c r="I3214" t="s">
        <v>12598</v>
      </c>
      <c r="J3214" t="s">
        <v>3457</v>
      </c>
      <c r="K3214" s="2">
        <v>43677</v>
      </c>
      <c r="L3214" t="s">
        <v>3572</v>
      </c>
      <c r="M3214" t="s">
        <v>3444</v>
      </c>
      <c r="N3214" t="s">
        <v>3445</v>
      </c>
    </row>
    <row r="3215" spans="1:14" x14ac:dyDescent="0.25">
      <c r="A3215">
        <v>4405</v>
      </c>
      <c r="B3215" s="5">
        <v>7</v>
      </c>
      <c r="C3215" s="5">
        <v>6</v>
      </c>
      <c r="D3215" s="5">
        <v>4405007006</v>
      </c>
      <c r="E3215" t="s">
        <v>5891</v>
      </c>
      <c r="G3215">
        <v>63</v>
      </c>
      <c r="H3215" t="s">
        <v>12475</v>
      </c>
      <c r="I3215" t="s">
        <v>12600</v>
      </c>
      <c r="J3215" t="s">
        <v>3457</v>
      </c>
      <c r="K3215" s="2">
        <v>42248</v>
      </c>
      <c r="L3215" t="s">
        <v>3572</v>
      </c>
      <c r="M3215" t="s">
        <v>3444</v>
      </c>
      <c r="N3215" t="s">
        <v>3445</v>
      </c>
    </row>
    <row r="3216" spans="1:14" x14ac:dyDescent="0.25">
      <c r="A3216">
        <v>4244</v>
      </c>
      <c r="B3216" s="5">
        <v>19</v>
      </c>
      <c r="C3216" s="5">
        <v>23</v>
      </c>
      <c r="D3216" s="5">
        <v>4244019023</v>
      </c>
      <c r="E3216" t="s">
        <v>4572</v>
      </c>
      <c r="G3216">
        <v>199</v>
      </c>
      <c r="H3216" t="s">
        <v>12477</v>
      </c>
      <c r="I3216" t="s">
        <v>12602</v>
      </c>
      <c r="J3216" t="s">
        <v>3457</v>
      </c>
      <c r="K3216" s="2">
        <v>42642</v>
      </c>
      <c r="L3216" t="s">
        <v>3572</v>
      </c>
      <c r="M3216" t="s">
        <v>3444</v>
      </c>
      <c r="N3216" t="s">
        <v>3445</v>
      </c>
    </row>
    <row r="3217" spans="1:14" x14ac:dyDescent="0.25">
      <c r="A3217">
        <v>4235</v>
      </c>
      <c r="B3217" s="5">
        <v>25</v>
      </c>
      <c r="C3217" s="5">
        <v>20</v>
      </c>
      <c r="D3217" s="5">
        <v>4235025020</v>
      </c>
      <c r="E3217" t="s">
        <v>10441</v>
      </c>
      <c r="G3217">
        <v>72</v>
      </c>
      <c r="H3217" t="s">
        <v>12479</v>
      </c>
      <c r="I3217" t="s">
        <v>12604</v>
      </c>
      <c r="J3217" t="s">
        <v>3457</v>
      </c>
      <c r="K3217" s="2">
        <v>43515</v>
      </c>
      <c r="L3217" t="s">
        <v>3572</v>
      </c>
      <c r="M3217" t="s">
        <v>3444</v>
      </c>
      <c r="N3217" t="s">
        <v>3445</v>
      </c>
    </row>
    <row r="3218" spans="1:14" x14ac:dyDescent="0.25">
      <c r="A3218">
        <v>4405</v>
      </c>
      <c r="B3218" s="5">
        <v>36</v>
      </c>
      <c r="C3218" s="5">
        <v>9</v>
      </c>
      <c r="D3218" s="5">
        <v>4405036009</v>
      </c>
      <c r="E3218" t="s">
        <v>5891</v>
      </c>
      <c r="G3218">
        <v>93</v>
      </c>
      <c r="H3218" t="s">
        <v>12481</v>
      </c>
      <c r="I3218" t="s">
        <v>12606</v>
      </c>
      <c r="J3218" t="s">
        <v>3457</v>
      </c>
      <c r="K3218" s="2">
        <v>42570</v>
      </c>
      <c r="L3218" t="s">
        <v>3572</v>
      </c>
      <c r="M3218" t="s">
        <v>3444</v>
      </c>
      <c r="N3218" t="s">
        <v>3445</v>
      </c>
    </row>
    <row r="3219" spans="1:14" x14ac:dyDescent="0.25">
      <c r="A3219">
        <v>5523</v>
      </c>
      <c r="B3219" s="5">
        <v>1</v>
      </c>
      <c r="C3219" s="5">
        <v>16</v>
      </c>
      <c r="D3219" s="5">
        <v>5523001016</v>
      </c>
      <c r="E3219" t="s">
        <v>12483</v>
      </c>
      <c r="G3219">
        <v>15</v>
      </c>
      <c r="H3219" t="s">
        <v>12484</v>
      </c>
      <c r="I3219" t="s">
        <v>12608</v>
      </c>
      <c r="J3219" t="s">
        <v>3443</v>
      </c>
      <c r="K3219" s="2">
        <v>43481</v>
      </c>
      <c r="L3219" t="s">
        <v>3572</v>
      </c>
      <c r="M3219" t="s">
        <v>3444</v>
      </c>
      <c r="N3219" t="s">
        <v>3445</v>
      </c>
    </row>
    <row r="3220" spans="1:14" x14ac:dyDescent="0.25">
      <c r="A3220">
        <v>4257</v>
      </c>
      <c r="B3220" s="5">
        <v>9</v>
      </c>
      <c r="C3220" s="5">
        <v>5</v>
      </c>
      <c r="D3220" s="5">
        <v>4257009005</v>
      </c>
      <c r="E3220" t="s">
        <v>7434</v>
      </c>
      <c r="G3220">
        <v>45</v>
      </c>
      <c r="H3220" t="s">
        <v>12486</v>
      </c>
      <c r="I3220" t="s">
        <v>12611</v>
      </c>
      <c r="J3220" t="s">
        <v>3457</v>
      </c>
      <c r="K3220" s="2">
        <v>42888</v>
      </c>
      <c r="L3220" t="s">
        <v>3572</v>
      </c>
      <c r="M3220" t="s">
        <v>3444</v>
      </c>
      <c r="N3220" t="s">
        <v>3445</v>
      </c>
    </row>
    <row r="3221" spans="1:14" x14ac:dyDescent="0.25">
      <c r="A3221">
        <v>4320</v>
      </c>
      <c r="B3221" s="5">
        <v>8</v>
      </c>
      <c r="C3221" s="5">
        <v>50</v>
      </c>
      <c r="D3221" s="5">
        <v>4320008050</v>
      </c>
      <c r="E3221" t="s">
        <v>5825</v>
      </c>
      <c r="F3221">
        <v>81</v>
      </c>
      <c r="G3221">
        <v>25</v>
      </c>
      <c r="H3221" t="s">
        <v>12488</v>
      </c>
      <c r="I3221" t="s">
        <v>12613</v>
      </c>
      <c r="J3221" t="s">
        <v>3457</v>
      </c>
      <c r="K3221" s="2">
        <v>42773</v>
      </c>
      <c r="L3221" t="s">
        <v>3572</v>
      </c>
      <c r="M3221" t="s">
        <v>3444</v>
      </c>
      <c r="N3221" t="s">
        <v>3445</v>
      </c>
    </row>
    <row r="3222" spans="1:14" x14ac:dyDescent="0.25">
      <c r="A3222">
        <v>4307</v>
      </c>
      <c r="B3222" s="5">
        <v>6</v>
      </c>
      <c r="C3222" s="5">
        <v>71</v>
      </c>
      <c r="D3222" s="5">
        <v>4307006071</v>
      </c>
      <c r="E3222" t="s">
        <v>6679</v>
      </c>
      <c r="G3222">
        <v>123</v>
      </c>
      <c r="H3222" t="s">
        <v>12490</v>
      </c>
      <c r="I3222" t="s">
        <v>12615</v>
      </c>
      <c r="J3222" t="s">
        <v>3457</v>
      </c>
      <c r="K3222" s="2">
        <v>42440</v>
      </c>
      <c r="L3222" t="s">
        <v>3572</v>
      </c>
      <c r="M3222" t="s">
        <v>3444</v>
      </c>
      <c r="N3222" t="s">
        <v>3445</v>
      </c>
    </row>
    <row r="3223" spans="1:14" x14ac:dyDescent="0.25">
      <c r="A3223">
        <v>4250</v>
      </c>
      <c r="B3223" s="5">
        <v>17</v>
      </c>
      <c r="C3223" s="5">
        <v>7</v>
      </c>
      <c r="D3223" s="5">
        <v>4250017007</v>
      </c>
      <c r="E3223" t="s">
        <v>7164</v>
      </c>
      <c r="G3223">
        <v>169</v>
      </c>
      <c r="H3223" t="s">
        <v>12492</v>
      </c>
      <c r="I3223" t="s">
        <v>12617</v>
      </c>
      <c r="J3223" t="s">
        <v>4026</v>
      </c>
      <c r="K3223" s="2">
        <v>43396</v>
      </c>
      <c r="L3223" t="s">
        <v>3572</v>
      </c>
      <c r="M3223" t="s">
        <v>3444</v>
      </c>
      <c r="N3223" t="s">
        <v>3445</v>
      </c>
    </row>
    <row r="3224" spans="1:14" x14ac:dyDescent="0.25">
      <c r="A3224">
        <v>5524</v>
      </c>
      <c r="B3224" s="5">
        <v>4</v>
      </c>
      <c r="C3224" s="5">
        <v>10</v>
      </c>
      <c r="D3224" s="5">
        <v>5524004010</v>
      </c>
      <c r="E3224" t="s">
        <v>6810</v>
      </c>
      <c r="G3224">
        <v>194</v>
      </c>
      <c r="H3224" t="s">
        <v>12494</v>
      </c>
      <c r="I3224" t="s">
        <v>12619</v>
      </c>
      <c r="J3224" t="s">
        <v>3457</v>
      </c>
      <c r="K3224" s="2">
        <v>43179</v>
      </c>
      <c r="L3224" t="s">
        <v>3572</v>
      </c>
      <c r="M3224" t="s">
        <v>3444</v>
      </c>
      <c r="N3224" t="s">
        <v>3445</v>
      </c>
    </row>
    <row r="3225" spans="1:14" x14ac:dyDescent="0.25">
      <c r="A3225">
        <v>4362</v>
      </c>
      <c r="B3225" s="5">
        <v>1</v>
      </c>
      <c r="C3225" s="5">
        <v>22</v>
      </c>
      <c r="D3225" s="5">
        <v>4362001022</v>
      </c>
      <c r="E3225" t="s">
        <v>12496</v>
      </c>
      <c r="G3225" t="s">
        <v>3612</v>
      </c>
      <c r="H3225" t="s">
        <v>12497</v>
      </c>
      <c r="I3225" t="s">
        <v>12622</v>
      </c>
      <c r="J3225" t="s">
        <v>3457</v>
      </c>
      <c r="K3225" s="2">
        <v>41879</v>
      </c>
      <c r="L3225" t="s">
        <v>3572</v>
      </c>
      <c r="M3225" t="s">
        <v>3444</v>
      </c>
      <c r="N3225" t="s">
        <v>3445</v>
      </c>
    </row>
    <row r="3226" spans="1:14" x14ac:dyDescent="0.25">
      <c r="A3226">
        <v>7422</v>
      </c>
      <c r="B3226" s="5">
        <v>12</v>
      </c>
      <c r="C3226" s="5">
        <v>9</v>
      </c>
      <c r="D3226" s="5">
        <v>7422012009</v>
      </c>
      <c r="E3226" t="s">
        <v>12499</v>
      </c>
      <c r="G3226">
        <v>186</v>
      </c>
      <c r="H3226" t="s">
        <v>12500</v>
      </c>
      <c r="I3226" t="s">
        <v>12624</v>
      </c>
      <c r="J3226" t="s">
        <v>3457</v>
      </c>
      <c r="K3226" s="2">
        <v>43188</v>
      </c>
      <c r="L3226" t="s">
        <v>3572</v>
      </c>
      <c r="M3226" t="s">
        <v>3444</v>
      </c>
      <c r="N3226" t="s">
        <v>3445</v>
      </c>
    </row>
    <row r="3227" spans="1:14" x14ac:dyDescent="0.25">
      <c r="A3227">
        <v>4366</v>
      </c>
      <c r="B3227" s="5">
        <v>17</v>
      </c>
      <c r="C3227" s="5">
        <v>12</v>
      </c>
      <c r="D3227" s="5">
        <v>4366017012</v>
      </c>
      <c r="E3227" t="s">
        <v>12502</v>
      </c>
      <c r="F3227">
        <v>1</v>
      </c>
      <c r="G3227">
        <v>11</v>
      </c>
      <c r="H3227" t="s">
        <v>12503</v>
      </c>
      <c r="I3227" t="s">
        <v>12626</v>
      </c>
      <c r="J3227" t="s">
        <v>3457</v>
      </c>
      <c r="K3227" s="2">
        <v>42143</v>
      </c>
      <c r="L3227" t="s">
        <v>3572</v>
      </c>
      <c r="M3227" t="s">
        <v>3444</v>
      </c>
      <c r="N3227" t="s">
        <v>3445</v>
      </c>
    </row>
    <row r="3228" spans="1:14" x14ac:dyDescent="0.25">
      <c r="A3228">
        <v>4242</v>
      </c>
      <c r="B3228" s="5">
        <v>3</v>
      </c>
      <c r="C3228" s="5">
        <v>24</v>
      </c>
      <c r="D3228" s="5">
        <v>4242003024</v>
      </c>
      <c r="E3228" t="s">
        <v>7016</v>
      </c>
      <c r="G3228">
        <v>17</v>
      </c>
      <c r="H3228" t="s">
        <v>12505</v>
      </c>
      <c r="I3228" t="s">
        <v>12628</v>
      </c>
      <c r="J3228" t="s">
        <v>3457</v>
      </c>
      <c r="K3228" s="2">
        <v>43292</v>
      </c>
      <c r="L3228" t="s">
        <v>3572</v>
      </c>
      <c r="M3228" t="s">
        <v>3444</v>
      </c>
      <c r="N3228" t="s">
        <v>3445</v>
      </c>
    </row>
    <row r="3229" spans="1:14" x14ac:dyDescent="0.25">
      <c r="A3229">
        <v>4493</v>
      </c>
      <c r="B3229" s="5">
        <v>17</v>
      </c>
      <c r="C3229" s="5">
        <v>28</v>
      </c>
      <c r="D3229" s="5">
        <v>4493017028</v>
      </c>
      <c r="E3229" t="s">
        <v>12507</v>
      </c>
      <c r="G3229">
        <v>55</v>
      </c>
      <c r="H3229" t="s">
        <v>12508</v>
      </c>
      <c r="I3229" t="s">
        <v>12630</v>
      </c>
      <c r="J3229" t="s">
        <v>3896</v>
      </c>
      <c r="K3229" s="2">
        <v>42054</v>
      </c>
      <c r="L3229" t="s">
        <v>3572</v>
      </c>
      <c r="M3229" t="s">
        <v>3444</v>
      </c>
      <c r="N3229" t="s">
        <v>3445</v>
      </c>
    </row>
    <row r="3230" spans="1:14" x14ac:dyDescent="0.25">
      <c r="A3230">
        <v>4230</v>
      </c>
      <c r="B3230" s="5">
        <v>14</v>
      </c>
      <c r="C3230" s="5">
        <v>4</v>
      </c>
      <c r="D3230" s="5">
        <v>4230014004</v>
      </c>
      <c r="E3230" t="s">
        <v>5908</v>
      </c>
      <c r="G3230">
        <v>252</v>
      </c>
      <c r="H3230" t="s">
        <v>12510</v>
      </c>
      <c r="I3230" t="s">
        <v>12632</v>
      </c>
      <c r="J3230" t="s">
        <v>3457</v>
      </c>
      <c r="K3230" s="2">
        <v>42809</v>
      </c>
      <c r="L3230" t="s">
        <v>3572</v>
      </c>
      <c r="M3230" t="s">
        <v>3444</v>
      </c>
      <c r="N3230" t="s">
        <v>3445</v>
      </c>
    </row>
    <row r="3231" spans="1:14" x14ac:dyDescent="0.25">
      <c r="A3231">
        <v>4412</v>
      </c>
      <c r="B3231" s="5">
        <v>23</v>
      </c>
      <c r="C3231" s="5">
        <v>20</v>
      </c>
      <c r="D3231" s="5">
        <v>4412023020</v>
      </c>
      <c r="E3231" t="s">
        <v>5843</v>
      </c>
      <c r="F3231">
        <v>3</v>
      </c>
      <c r="G3231">
        <v>22</v>
      </c>
      <c r="H3231" t="s">
        <v>12512</v>
      </c>
      <c r="I3231" t="s">
        <v>12635</v>
      </c>
      <c r="J3231" t="s">
        <v>3457</v>
      </c>
      <c r="K3231" s="2">
        <v>43635</v>
      </c>
      <c r="L3231" t="s">
        <v>3572</v>
      </c>
      <c r="M3231" t="s">
        <v>3444</v>
      </c>
      <c r="N3231" t="s">
        <v>3445</v>
      </c>
    </row>
    <row r="3232" spans="1:14" x14ac:dyDescent="0.25">
      <c r="A3232">
        <v>4403</v>
      </c>
      <c r="B3232" s="5">
        <v>22</v>
      </c>
      <c r="C3232" s="5">
        <v>10</v>
      </c>
      <c r="D3232" s="5">
        <v>4403022010</v>
      </c>
      <c r="E3232" t="s">
        <v>6446</v>
      </c>
      <c r="G3232">
        <v>645</v>
      </c>
      <c r="H3232" t="s">
        <v>12514</v>
      </c>
      <c r="I3232" t="s">
        <v>12637</v>
      </c>
      <c r="J3232" t="s">
        <v>3457</v>
      </c>
      <c r="K3232" s="2">
        <v>42079</v>
      </c>
      <c r="L3232" t="s">
        <v>3572</v>
      </c>
      <c r="M3232" t="s">
        <v>3444</v>
      </c>
      <c r="N3232" t="s">
        <v>3445</v>
      </c>
    </row>
    <row r="3233" spans="1:14" x14ac:dyDescent="0.25">
      <c r="A3233">
        <v>5536</v>
      </c>
      <c r="B3233" s="5">
        <v>4</v>
      </c>
      <c r="C3233" s="5">
        <v>31</v>
      </c>
      <c r="D3233" s="5">
        <v>5536004031</v>
      </c>
      <c r="E3233" t="s">
        <v>12516</v>
      </c>
      <c r="F3233" t="s">
        <v>12517</v>
      </c>
      <c r="G3233">
        <v>12</v>
      </c>
      <c r="H3233" t="s">
        <v>12518</v>
      </c>
      <c r="I3233" t="s">
        <v>12640</v>
      </c>
      <c r="J3233" t="s">
        <v>3457</v>
      </c>
      <c r="K3233" s="2">
        <v>42900</v>
      </c>
      <c r="L3233" t="s">
        <v>3572</v>
      </c>
      <c r="M3233" t="s">
        <v>3444</v>
      </c>
      <c r="N3233" t="s">
        <v>3445</v>
      </c>
    </row>
    <row r="3234" spans="1:14" x14ac:dyDescent="0.25">
      <c r="A3234">
        <v>4303</v>
      </c>
      <c r="B3234" s="5">
        <v>18</v>
      </c>
      <c r="C3234" s="5">
        <v>10</v>
      </c>
      <c r="D3234" s="5">
        <v>4303018010</v>
      </c>
      <c r="E3234" t="s">
        <v>6128</v>
      </c>
      <c r="G3234">
        <v>82</v>
      </c>
      <c r="H3234" t="s">
        <v>12520</v>
      </c>
      <c r="I3234" t="s">
        <v>12643</v>
      </c>
      <c r="J3234" t="s">
        <v>3457</v>
      </c>
      <c r="K3234" s="2">
        <v>41809</v>
      </c>
      <c r="L3234" t="s">
        <v>3572</v>
      </c>
      <c r="M3234" t="s">
        <v>3444</v>
      </c>
      <c r="N3234" t="s">
        <v>3445</v>
      </c>
    </row>
    <row r="3235" spans="1:14" x14ac:dyDescent="0.25">
      <c r="A3235">
        <v>4358</v>
      </c>
      <c r="B3235" s="5">
        <v>3</v>
      </c>
      <c r="C3235" s="5">
        <v>15</v>
      </c>
      <c r="D3235" s="5">
        <v>4358003015</v>
      </c>
      <c r="E3235" t="s">
        <v>8825</v>
      </c>
      <c r="G3235">
        <v>37</v>
      </c>
      <c r="H3235" t="s">
        <v>12522</v>
      </c>
      <c r="I3235" t="s">
        <v>12646</v>
      </c>
      <c r="J3235" t="s">
        <v>3443</v>
      </c>
      <c r="K3235" s="2">
        <v>42955</v>
      </c>
      <c r="L3235" t="s">
        <v>3572</v>
      </c>
      <c r="M3235" t="s">
        <v>3444</v>
      </c>
      <c r="N3235" t="s">
        <v>3445</v>
      </c>
    </row>
    <row r="3236" spans="1:14" x14ac:dyDescent="0.25">
      <c r="A3236">
        <v>4323</v>
      </c>
      <c r="B3236" s="5">
        <v>9</v>
      </c>
      <c r="C3236" s="5">
        <v>3</v>
      </c>
      <c r="D3236" s="5">
        <v>4323009003</v>
      </c>
      <c r="E3236" t="s">
        <v>5825</v>
      </c>
      <c r="F3236">
        <v>25</v>
      </c>
      <c r="G3236">
        <v>3</v>
      </c>
      <c r="H3236" t="s">
        <v>12524</v>
      </c>
      <c r="I3236" t="s">
        <v>12649</v>
      </c>
      <c r="J3236" t="s">
        <v>3457</v>
      </c>
      <c r="K3236" s="2">
        <v>43246</v>
      </c>
      <c r="L3236" t="s">
        <v>3572</v>
      </c>
      <c r="M3236" t="s">
        <v>3444</v>
      </c>
      <c r="N3236" t="s">
        <v>3445</v>
      </c>
    </row>
    <row r="3237" spans="1:14" x14ac:dyDescent="0.25">
      <c r="A3237">
        <v>4387</v>
      </c>
      <c r="B3237" s="5">
        <v>22</v>
      </c>
      <c r="C3237" s="5">
        <v>21</v>
      </c>
      <c r="D3237" s="5">
        <v>4387022021</v>
      </c>
      <c r="E3237" t="s">
        <v>12526</v>
      </c>
      <c r="G3237" t="s">
        <v>3631</v>
      </c>
      <c r="H3237" t="s">
        <v>12527</v>
      </c>
      <c r="I3237" t="s">
        <v>12651</v>
      </c>
      <c r="J3237" t="s">
        <v>3457</v>
      </c>
      <c r="K3237" s="2">
        <v>43437</v>
      </c>
      <c r="L3237" t="s">
        <v>3572</v>
      </c>
      <c r="M3237" t="s">
        <v>3444</v>
      </c>
      <c r="N3237" t="s">
        <v>3445</v>
      </c>
    </row>
    <row r="3238" spans="1:14" x14ac:dyDescent="0.25">
      <c r="A3238">
        <v>4318</v>
      </c>
      <c r="B3238" s="5">
        <v>31</v>
      </c>
      <c r="C3238" s="5">
        <v>12</v>
      </c>
      <c r="D3238" s="5">
        <v>4318031012</v>
      </c>
      <c r="E3238" t="s">
        <v>5885</v>
      </c>
      <c r="F3238">
        <v>14</v>
      </c>
      <c r="G3238">
        <v>13</v>
      </c>
      <c r="H3238" t="s">
        <v>12529</v>
      </c>
      <c r="I3238" t="s">
        <v>12653</v>
      </c>
      <c r="J3238" t="s">
        <v>3457</v>
      </c>
      <c r="K3238" s="2">
        <v>42766</v>
      </c>
      <c r="L3238" t="s">
        <v>3572</v>
      </c>
      <c r="M3238" t="s">
        <v>3444</v>
      </c>
      <c r="N3238" t="s">
        <v>3445</v>
      </c>
    </row>
    <row r="3239" spans="1:14" x14ac:dyDescent="0.25">
      <c r="A3239">
        <v>4240</v>
      </c>
      <c r="B3239" s="5">
        <v>13</v>
      </c>
      <c r="C3239" s="5">
        <v>23</v>
      </c>
      <c r="D3239" s="5">
        <v>4240013023</v>
      </c>
      <c r="E3239" t="s">
        <v>11998</v>
      </c>
      <c r="F3239" t="s">
        <v>4491</v>
      </c>
      <c r="G3239">
        <v>17</v>
      </c>
      <c r="H3239" t="s">
        <v>12531</v>
      </c>
      <c r="I3239" t="s">
        <v>12655</v>
      </c>
      <c r="J3239" t="s">
        <v>3457</v>
      </c>
      <c r="K3239" s="2">
        <v>42550</v>
      </c>
      <c r="L3239" t="s">
        <v>3572</v>
      </c>
      <c r="M3239" t="s">
        <v>3444</v>
      </c>
      <c r="N3239" t="s">
        <v>3445</v>
      </c>
    </row>
    <row r="3240" spans="1:14" x14ac:dyDescent="0.25">
      <c r="A3240">
        <v>4108</v>
      </c>
      <c r="B3240" s="5">
        <v>7</v>
      </c>
      <c r="C3240" s="5">
        <v>12</v>
      </c>
      <c r="D3240" s="5">
        <v>4108007012</v>
      </c>
      <c r="E3240" t="s">
        <v>9860</v>
      </c>
      <c r="G3240">
        <v>53</v>
      </c>
      <c r="H3240" t="s">
        <v>12533</v>
      </c>
      <c r="I3240" t="s">
        <v>12657</v>
      </c>
      <c r="J3240" t="s">
        <v>3457</v>
      </c>
      <c r="K3240" s="2">
        <v>43407</v>
      </c>
      <c r="L3240" t="s">
        <v>3572</v>
      </c>
      <c r="M3240" t="s">
        <v>3444</v>
      </c>
      <c r="N3240" t="s">
        <v>3445</v>
      </c>
    </row>
    <row r="3241" spans="1:14" x14ac:dyDescent="0.25">
      <c r="A3241">
        <v>4316</v>
      </c>
      <c r="B3241" s="5">
        <v>13</v>
      </c>
      <c r="C3241" s="5">
        <v>21</v>
      </c>
      <c r="D3241" s="5">
        <v>4316013021</v>
      </c>
      <c r="E3241" t="s">
        <v>5833</v>
      </c>
      <c r="G3241">
        <v>81</v>
      </c>
      <c r="H3241" t="s">
        <v>12535</v>
      </c>
      <c r="I3241" t="s">
        <v>12659</v>
      </c>
      <c r="J3241" t="s">
        <v>3457</v>
      </c>
      <c r="K3241" s="2">
        <v>42707</v>
      </c>
      <c r="L3241" t="s">
        <v>3572</v>
      </c>
      <c r="M3241" t="s">
        <v>3444</v>
      </c>
      <c r="N3241" t="s">
        <v>3445</v>
      </c>
    </row>
    <row r="3242" spans="1:14" x14ac:dyDescent="0.25">
      <c r="A3242">
        <v>4264</v>
      </c>
      <c r="B3242" s="5">
        <v>17</v>
      </c>
      <c r="C3242" s="5">
        <v>38</v>
      </c>
      <c r="D3242" s="5">
        <v>4264017038</v>
      </c>
      <c r="E3242" t="s">
        <v>6116</v>
      </c>
      <c r="G3242">
        <v>24</v>
      </c>
      <c r="H3242" t="s">
        <v>12537</v>
      </c>
      <c r="I3242" t="s">
        <v>12661</v>
      </c>
      <c r="J3242" t="s">
        <v>3457</v>
      </c>
      <c r="K3242" s="2">
        <v>42836</v>
      </c>
      <c r="L3242" t="s">
        <v>3572</v>
      </c>
      <c r="M3242" t="s">
        <v>3444</v>
      </c>
      <c r="N3242" t="s">
        <v>3445</v>
      </c>
    </row>
    <row r="3243" spans="1:14" x14ac:dyDescent="0.25">
      <c r="A3243">
        <v>4259</v>
      </c>
      <c r="B3243" s="5">
        <v>6</v>
      </c>
      <c r="C3243" s="5">
        <v>23</v>
      </c>
      <c r="D3243" s="5">
        <v>4259006023</v>
      </c>
      <c r="E3243" t="s">
        <v>6087</v>
      </c>
      <c r="G3243">
        <v>53</v>
      </c>
      <c r="H3243" t="s">
        <v>12539</v>
      </c>
      <c r="I3243" t="s">
        <v>12663</v>
      </c>
      <c r="J3243" t="s">
        <v>3443</v>
      </c>
      <c r="K3243" s="2">
        <v>43493</v>
      </c>
      <c r="L3243" t="s">
        <v>3572</v>
      </c>
      <c r="M3243" t="s">
        <v>3444</v>
      </c>
      <c r="N3243" t="s">
        <v>3445</v>
      </c>
    </row>
    <row r="3244" spans="1:14" x14ac:dyDescent="0.25">
      <c r="A3244">
        <v>4252</v>
      </c>
      <c r="B3244" s="5">
        <v>25</v>
      </c>
      <c r="C3244" s="5">
        <v>33</v>
      </c>
      <c r="D3244" s="5">
        <v>4252025033</v>
      </c>
      <c r="E3244" t="s">
        <v>7380</v>
      </c>
      <c r="G3244">
        <v>17</v>
      </c>
      <c r="H3244" t="s">
        <v>12541</v>
      </c>
      <c r="I3244" t="s">
        <v>12665</v>
      </c>
      <c r="J3244" t="s">
        <v>3457</v>
      </c>
      <c r="K3244" s="2">
        <v>42872</v>
      </c>
      <c r="L3244" t="s">
        <v>3572</v>
      </c>
      <c r="M3244" t="s">
        <v>3444</v>
      </c>
      <c r="N3244" t="s">
        <v>3445</v>
      </c>
    </row>
    <row r="3245" spans="1:14" x14ac:dyDescent="0.25">
      <c r="A3245">
        <v>5523</v>
      </c>
      <c r="B3245" s="5">
        <v>15</v>
      </c>
      <c r="C3245" s="5">
        <v>4</v>
      </c>
      <c r="D3245" s="5">
        <v>5523015004</v>
      </c>
      <c r="E3245" t="s">
        <v>12329</v>
      </c>
      <c r="G3245">
        <v>47</v>
      </c>
      <c r="H3245" t="s">
        <v>12543</v>
      </c>
      <c r="I3245" t="s">
        <v>12667</v>
      </c>
      <c r="J3245" t="s">
        <v>3457</v>
      </c>
      <c r="K3245" s="2">
        <v>43621</v>
      </c>
      <c r="L3245" t="s">
        <v>3572</v>
      </c>
      <c r="M3245" t="s">
        <v>3444</v>
      </c>
      <c r="N3245" t="s">
        <v>3445</v>
      </c>
    </row>
    <row r="3246" spans="1:14" x14ac:dyDescent="0.25">
      <c r="A3246">
        <v>4405</v>
      </c>
      <c r="B3246" s="5">
        <v>21</v>
      </c>
      <c r="C3246" s="5">
        <v>7</v>
      </c>
      <c r="D3246" s="5">
        <v>4405021007</v>
      </c>
      <c r="E3246" t="s">
        <v>6009</v>
      </c>
      <c r="F3246">
        <v>15</v>
      </c>
      <c r="G3246">
        <v>10</v>
      </c>
      <c r="H3246" t="s">
        <v>12545</v>
      </c>
      <c r="I3246" t="s">
        <v>12670</v>
      </c>
      <c r="J3246" t="s">
        <v>3457</v>
      </c>
      <c r="K3246" s="2">
        <v>43283</v>
      </c>
      <c r="L3246" t="s">
        <v>3572</v>
      </c>
      <c r="M3246" t="s">
        <v>3444</v>
      </c>
      <c r="N3246" t="s">
        <v>3445</v>
      </c>
    </row>
    <row r="3247" spans="1:14" x14ac:dyDescent="0.25">
      <c r="A3247">
        <v>4318</v>
      </c>
      <c r="B3247" s="5">
        <v>26</v>
      </c>
      <c r="C3247" s="5">
        <v>10</v>
      </c>
      <c r="D3247" s="5">
        <v>4318026010</v>
      </c>
      <c r="E3247" t="s">
        <v>6546</v>
      </c>
      <c r="F3247">
        <v>13</v>
      </c>
      <c r="G3247">
        <v>10</v>
      </c>
      <c r="H3247" t="s">
        <v>12547</v>
      </c>
      <c r="I3247" t="s">
        <v>12672</v>
      </c>
      <c r="J3247" t="s">
        <v>3457</v>
      </c>
      <c r="K3247" s="2">
        <v>43440</v>
      </c>
      <c r="L3247" t="s">
        <v>3572</v>
      </c>
      <c r="M3247" t="s">
        <v>3444</v>
      </c>
      <c r="N3247" t="s">
        <v>3445</v>
      </c>
    </row>
    <row r="3248" spans="1:14" x14ac:dyDescent="0.25">
      <c r="A3248">
        <v>4370</v>
      </c>
      <c r="B3248" s="5">
        <v>21</v>
      </c>
      <c r="C3248" s="5">
        <v>20</v>
      </c>
      <c r="D3248" s="5">
        <v>4370021020</v>
      </c>
      <c r="E3248" t="s">
        <v>6770</v>
      </c>
      <c r="G3248" t="s">
        <v>11863</v>
      </c>
      <c r="H3248" t="s">
        <v>12549</v>
      </c>
      <c r="I3248" t="s">
        <v>12674</v>
      </c>
      <c r="J3248" t="s">
        <v>3443</v>
      </c>
      <c r="K3248" s="2">
        <v>43388</v>
      </c>
      <c r="L3248" t="s">
        <v>3572</v>
      </c>
      <c r="M3248" t="s">
        <v>3444</v>
      </c>
      <c r="N3248" t="s">
        <v>3445</v>
      </c>
    </row>
    <row r="3249" spans="1:14" x14ac:dyDescent="0.25">
      <c r="A3249">
        <v>4267</v>
      </c>
      <c r="B3249" s="5">
        <v>30</v>
      </c>
      <c r="C3249" s="5">
        <v>3</v>
      </c>
      <c r="D3249" s="5">
        <v>4267030003</v>
      </c>
      <c r="E3249" t="s">
        <v>8871</v>
      </c>
      <c r="G3249">
        <v>57</v>
      </c>
      <c r="H3249" t="s">
        <v>12551</v>
      </c>
      <c r="I3249" t="s">
        <v>12677</v>
      </c>
      <c r="J3249" t="s">
        <v>3457</v>
      </c>
      <c r="K3249" s="2">
        <v>42111</v>
      </c>
      <c r="L3249" t="s">
        <v>3572</v>
      </c>
      <c r="M3249" t="s">
        <v>3444</v>
      </c>
      <c r="N3249" t="s">
        <v>3445</v>
      </c>
    </row>
    <row r="3250" spans="1:14" x14ac:dyDescent="0.25">
      <c r="A3250">
        <v>5075</v>
      </c>
      <c r="B3250" s="5">
        <v>7</v>
      </c>
      <c r="C3250" s="5">
        <v>7</v>
      </c>
      <c r="D3250" s="5">
        <v>5075007007</v>
      </c>
      <c r="E3250" t="s">
        <v>6856</v>
      </c>
      <c r="G3250">
        <v>6</v>
      </c>
      <c r="H3250" t="s">
        <v>12553</v>
      </c>
      <c r="I3250" t="s">
        <v>12679</v>
      </c>
      <c r="J3250" t="s">
        <v>3457</v>
      </c>
      <c r="K3250" s="2">
        <v>42180</v>
      </c>
      <c r="L3250" t="s">
        <v>3572</v>
      </c>
      <c r="M3250" t="s">
        <v>3444</v>
      </c>
      <c r="N3250" t="s">
        <v>3445</v>
      </c>
    </row>
    <row r="3251" spans="1:14" x14ac:dyDescent="0.25">
      <c r="A3251">
        <v>4227</v>
      </c>
      <c r="B3251" s="5">
        <v>6</v>
      </c>
      <c r="C3251" s="5">
        <v>15</v>
      </c>
      <c r="D3251" s="5">
        <v>4227006015</v>
      </c>
      <c r="E3251" t="s">
        <v>7224</v>
      </c>
      <c r="F3251">
        <v>49</v>
      </c>
      <c r="G3251">
        <v>17</v>
      </c>
      <c r="H3251" t="s">
        <v>12555</v>
      </c>
      <c r="I3251" t="s">
        <v>12682</v>
      </c>
      <c r="J3251" t="s">
        <v>3457</v>
      </c>
      <c r="K3251" s="2">
        <v>43069</v>
      </c>
      <c r="L3251" t="s">
        <v>3572</v>
      </c>
      <c r="M3251" t="s">
        <v>3444</v>
      </c>
      <c r="N3251" t="s">
        <v>3445</v>
      </c>
    </row>
    <row r="3252" spans="1:14" x14ac:dyDescent="0.25">
      <c r="A3252">
        <v>4365</v>
      </c>
      <c r="B3252" s="5">
        <v>10</v>
      </c>
      <c r="C3252" s="5">
        <v>20</v>
      </c>
      <c r="D3252" s="5">
        <v>4365010020</v>
      </c>
      <c r="E3252" t="s">
        <v>6082</v>
      </c>
      <c r="G3252">
        <v>50</v>
      </c>
      <c r="H3252" t="s">
        <v>12557</v>
      </c>
      <c r="I3252" t="s">
        <v>12684</v>
      </c>
      <c r="J3252" t="s">
        <v>3457</v>
      </c>
      <c r="K3252" s="2">
        <v>43020</v>
      </c>
      <c r="L3252" t="s">
        <v>3572</v>
      </c>
      <c r="M3252" t="s">
        <v>3444</v>
      </c>
      <c r="N3252" t="s">
        <v>3445</v>
      </c>
    </row>
    <row r="3253" spans="1:14" x14ac:dyDescent="0.25">
      <c r="A3253">
        <v>4108</v>
      </c>
      <c r="B3253" s="5">
        <v>21</v>
      </c>
      <c r="C3253" s="5">
        <v>10</v>
      </c>
      <c r="D3253" s="5">
        <v>4108021010</v>
      </c>
      <c r="E3253" t="s">
        <v>9351</v>
      </c>
      <c r="G3253">
        <v>44</v>
      </c>
      <c r="H3253" t="s">
        <v>12559</v>
      </c>
      <c r="I3253" t="s">
        <v>12686</v>
      </c>
      <c r="J3253" t="s">
        <v>3457</v>
      </c>
      <c r="K3253" s="2">
        <v>42473</v>
      </c>
      <c r="L3253" t="s">
        <v>3572</v>
      </c>
      <c r="M3253" t="s">
        <v>3444</v>
      </c>
      <c r="N3253" t="s">
        <v>3445</v>
      </c>
    </row>
    <row r="3254" spans="1:14" x14ac:dyDescent="0.25">
      <c r="A3254">
        <v>4307</v>
      </c>
      <c r="B3254" s="5">
        <v>6</v>
      </c>
      <c r="C3254" s="5">
        <v>23</v>
      </c>
      <c r="D3254" s="5">
        <v>4307006023</v>
      </c>
      <c r="E3254" t="s">
        <v>6679</v>
      </c>
      <c r="G3254">
        <v>75</v>
      </c>
      <c r="H3254" t="s">
        <v>12561</v>
      </c>
      <c r="I3254" t="s">
        <v>12688</v>
      </c>
      <c r="J3254" t="s">
        <v>3457</v>
      </c>
      <c r="K3254" s="2">
        <v>42187</v>
      </c>
      <c r="L3254" t="s">
        <v>3572</v>
      </c>
      <c r="M3254" t="s">
        <v>3444</v>
      </c>
      <c r="N3254" t="s">
        <v>3445</v>
      </c>
    </row>
    <row r="3255" spans="1:14" x14ac:dyDescent="0.25">
      <c r="A3255">
        <v>4242</v>
      </c>
      <c r="B3255" s="5">
        <v>5</v>
      </c>
      <c r="C3255" s="5">
        <v>23</v>
      </c>
      <c r="D3255" s="5">
        <v>4242005023</v>
      </c>
      <c r="E3255" t="s">
        <v>6391</v>
      </c>
      <c r="G3255">
        <v>75</v>
      </c>
      <c r="H3255" t="s">
        <v>12563</v>
      </c>
      <c r="I3255" t="s">
        <v>12690</v>
      </c>
      <c r="J3255" t="s">
        <v>3457</v>
      </c>
      <c r="K3255" s="2">
        <v>43375</v>
      </c>
      <c r="L3255" t="s">
        <v>3572</v>
      </c>
      <c r="M3255" t="s">
        <v>3444</v>
      </c>
      <c r="N3255" t="s">
        <v>3445</v>
      </c>
    </row>
    <row r="3256" spans="1:14" x14ac:dyDescent="0.25">
      <c r="A3256">
        <v>5513</v>
      </c>
      <c r="B3256" s="5">
        <v>14</v>
      </c>
      <c r="C3256" s="5">
        <v>7</v>
      </c>
      <c r="D3256" s="5">
        <v>5513014007</v>
      </c>
      <c r="E3256" t="s">
        <v>7462</v>
      </c>
      <c r="G3256">
        <v>587</v>
      </c>
      <c r="H3256" t="s">
        <v>12565</v>
      </c>
      <c r="I3256" t="s">
        <v>12692</v>
      </c>
      <c r="J3256" t="s">
        <v>3457</v>
      </c>
      <c r="K3256" s="2">
        <v>41844</v>
      </c>
      <c r="L3256" t="s">
        <v>3572</v>
      </c>
      <c r="M3256" t="s">
        <v>3444</v>
      </c>
      <c r="N3256" t="s">
        <v>3445</v>
      </c>
    </row>
    <row r="3257" spans="1:14" x14ac:dyDescent="0.25">
      <c r="A3257">
        <v>5093</v>
      </c>
      <c r="B3257" s="5">
        <v>25</v>
      </c>
      <c r="C3257" s="5">
        <v>5</v>
      </c>
      <c r="D3257" s="5">
        <v>5093025005</v>
      </c>
      <c r="E3257" t="s">
        <v>5944</v>
      </c>
      <c r="G3257">
        <v>145</v>
      </c>
      <c r="H3257" t="s">
        <v>12567</v>
      </c>
      <c r="I3257" t="s">
        <v>12695</v>
      </c>
      <c r="J3257" t="s">
        <v>3457</v>
      </c>
      <c r="K3257" s="2">
        <v>43613</v>
      </c>
      <c r="L3257" t="s">
        <v>3572</v>
      </c>
      <c r="M3257" t="s">
        <v>3444</v>
      </c>
      <c r="N3257" t="s">
        <v>3445</v>
      </c>
    </row>
    <row r="3258" spans="1:14" x14ac:dyDescent="0.25">
      <c r="A3258">
        <v>5524</v>
      </c>
      <c r="B3258" s="5">
        <v>30</v>
      </c>
      <c r="C3258" s="5">
        <v>24</v>
      </c>
      <c r="D3258" s="5">
        <v>5524030024</v>
      </c>
      <c r="E3258" t="s">
        <v>7462</v>
      </c>
      <c r="G3258">
        <v>536</v>
      </c>
      <c r="H3258" t="s">
        <v>12569</v>
      </c>
      <c r="I3258" t="s">
        <v>12698</v>
      </c>
      <c r="J3258" t="s">
        <v>3457</v>
      </c>
      <c r="K3258" s="2">
        <v>42707</v>
      </c>
      <c r="L3258" t="s">
        <v>3572</v>
      </c>
      <c r="M3258" t="s">
        <v>3444</v>
      </c>
      <c r="N3258" t="s">
        <v>3445</v>
      </c>
    </row>
    <row r="3259" spans="1:14" x14ac:dyDescent="0.25">
      <c r="A3259">
        <v>2181</v>
      </c>
      <c r="B3259" s="5">
        <v>2</v>
      </c>
      <c r="C3259" s="5">
        <v>15</v>
      </c>
      <c r="D3259" s="5">
        <v>2181002015</v>
      </c>
      <c r="E3259" t="s">
        <v>10190</v>
      </c>
      <c r="G3259">
        <v>108</v>
      </c>
      <c r="H3259" t="s">
        <v>12571</v>
      </c>
      <c r="I3259" t="s">
        <v>12701</v>
      </c>
      <c r="J3259" t="s">
        <v>3457</v>
      </c>
      <c r="K3259" s="2">
        <v>42067</v>
      </c>
      <c r="L3259" t="s">
        <v>3572</v>
      </c>
      <c r="M3259" t="s">
        <v>3444</v>
      </c>
      <c r="N3259" t="s">
        <v>3445</v>
      </c>
    </row>
    <row r="3260" spans="1:14" x14ac:dyDescent="0.25">
      <c r="A3260">
        <v>5529</v>
      </c>
      <c r="B3260" s="5">
        <v>5</v>
      </c>
      <c r="C3260" s="5">
        <v>10</v>
      </c>
      <c r="D3260" s="5">
        <v>5529005010</v>
      </c>
      <c r="E3260" t="s">
        <v>6609</v>
      </c>
      <c r="G3260">
        <v>32</v>
      </c>
      <c r="H3260" t="s">
        <v>12573</v>
      </c>
      <c r="I3260" t="s">
        <v>12703</v>
      </c>
      <c r="J3260" t="s">
        <v>3457</v>
      </c>
      <c r="K3260" s="2">
        <v>42800</v>
      </c>
      <c r="L3260" t="s">
        <v>3572</v>
      </c>
      <c r="M3260" t="s">
        <v>3444</v>
      </c>
      <c r="N3260" t="s">
        <v>3445</v>
      </c>
    </row>
    <row r="3261" spans="1:14" x14ac:dyDescent="0.25">
      <c r="A3261">
        <v>4407</v>
      </c>
      <c r="B3261" s="5">
        <v>4</v>
      </c>
      <c r="C3261" s="5">
        <v>20</v>
      </c>
      <c r="D3261" s="5">
        <v>4407004020</v>
      </c>
      <c r="E3261" t="s">
        <v>11085</v>
      </c>
      <c r="G3261">
        <v>46</v>
      </c>
      <c r="H3261" t="s">
        <v>12575</v>
      </c>
      <c r="I3261" t="s">
        <v>12705</v>
      </c>
      <c r="J3261" t="s">
        <v>3457</v>
      </c>
      <c r="K3261" s="2">
        <v>41982</v>
      </c>
      <c r="L3261" t="s">
        <v>3572</v>
      </c>
      <c r="M3261" t="s">
        <v>3444</v>
      </c>
      <c r="N3261" t="s">
        <v>3445</v>
      </c>
    </row>
    <row r="3262" spans="1:14" x14ac:dyDescent="0.25">
      <c r="A3262">
        <v>4408</v>
      </c>
      <c r="B3262" s="5">
        <v>15</v>
      </c>
      <c r="C3262" s="5">
        <v>14</v>
      </c>
      <c r="D3262" s="5">
        <v>4408015014</v>
      </c>
      <c r="E3262" t="s">
        <v>6021</v>
      </c>
      <c r="F3262">
        <v>19</v>
      </c>
      <c r="G3262">
        <v>30</v>
      </c>
      <c r="H3262" t="s">
        <v>12577</v>
      </c>
      <c r="I3262" t="s">
        <v>12707</v>
      </c>
      <c r="J3262" t="s">
        <v>3457</v>
      </c>
      <c r="K3262" s="2">
        <v>41900</v>
      </c>
      <c r="L3262" t="s">
        <v>3572</v>
      </c>
      <c r="M3262" t="s">
        <v>3444</v>
      </c>
      <c r="N3262" t="s">
        <v>3445</v>
      </c>
    </row>
    <row r="3263" spans="1:14" x14ac:dyDescent="0.25">
      <c r="A3263">
        <v>4309</v>
      </c>
      <c r="B3263" s="5">
        <v>7</v>
      </c>
      <c r="C3263" s="5">
        <v>13</v>
      </c>
      <c r="D3263" s="5">
        <v>4309007013</v>
      </c>
      <c r="E3263" t="s">
        <v>10119</v>
      </c>
      <c r="G3263">
        <v>30</v>
      </c>
      <c r="H3263" t="s">
        <v>12579</v>
      </c>
      <c r="I3263" t="s">
        <v>12709</v>
      </c>
      <c r="J3263" t="s">
        <v>3457</v>
      </c>
      <c r="K3263" s="2">
        <v>42346</v>
      </c>
      <c r="L3263" t="s">
        <v>3572</v>
      </c>
      <c r="M3263" t="s">
        <v>3444</v>
      </c>
      <c r="N3263" t="s">
        <v>3445</v>
      </c>
    </row>
    <row r="3264" spans="1:14" x14ac:dyDescent="0.25">
      <c r="A3264">
        <v>4320</v>
      </c>
      <c r="B3264" s="5">
        <v>4</v>
      </c>
      <c r="C3264" s="5">
        <v>78</v>
      </c>
      <c r="D3264" s="5">
        <v>4320004078</v>
      </c>
      <c r="E3264" t="s">
        <v>5825</v>
      </c>
      <c r="F3264">
        <v>68</v>
      </c>
      <c r="G3264">
        <v>5</v>
      </c>
      <c r="H3264" t="s">
        <v>12581</v>
      </c>
      <c r="I3264" t="s">
        <v>12711</v>
      </c>
      <c r="J3264" t="s">
        <v>3457</v>
      </c>
      <c r="K3264" s="2">
        <v>42831</v>
      </c>
      <c r="L3264" t="s">
        <v>3572</v>
      </c>
      <c r="M3264" t="s">
        <v>3444</v>
      </c>
      <c r="N3264" t="s">
        <v>3445</v>
      </c>
    </row>
    <row r="3265" spans="1:14" x14ac:dyDescent="0.25">
      <c r="A3265">
        <v>4244</v>
      </c>
      <c r="B3265" s="5">
        <v>24</v>
      </c>
      <c r="C3265" s="5">
        <v>19</v>
      </c>
      <c r="D3265" s="5">
        <v>4244024019</v>
      </c>
      <c r="E3265" t="s">
        <v>6140</v>
      </c>
      <c r="G3265">
        <v>22</v>
      </c>
      <c r="H3265" t="s">
        <v>12583</v>
      </c>
      <c r="I3265" t="s">
        <v>12713</v>
      </c>
      <c r="J3265" t="s">
        <v>3457</v>
      </c>
      <c r="K3265" s="2">
        <v>42445</v>
      </c>
      <c r="L3265" t="s">
        <v>3572</v>
      </c>
      <c r="M3265" t="s">
        <v>3444</v>
      </c>
      <c r="N3265" t="s">
        <v>3445</v>
      </c>
    </row>
    <row r="3266" spans="1:14" x14ac:dyDescent="0.25">
      <c r="A3266">
        <v>4308</v>
      </c>
      <c r="B3266" s="5">
        <v>5</v>
      </c>
      <c r="C3266" s="5">
        <v>3</v>
      </c>
      <c r="D3266" s="5">
        <v>4308005003</v>
      </c>
      <c r="E3266" t="s">
        <v>5885</v>
      </c>
      <c r="F3266">
        <v>4</v>
      </c>
      <c r="G3266">
        <v>4</v>
      </c>
      <c r="H3266" t="s">
        <v>12585</v>
      </c>
      <c r="I3266" t="s">
        <v>12716</v>
      </c>
      <c r="J3266" t="s">
        <v>3457</v>
      </c>
      <c r="K3266" s="2">
        <v>42271</v>
      </c>
      <c r="L3266" t="s">
        <v>3572</v>
      </c>
      <c r="M3266" t="s">
        <v>3444</v>
      </c>
      <c r="N3266" t="s">
        <v>3445</v>
      </c>
    </row>
    <row r="3267" spans="1:14" x14ac:dyDescent="0.25">
      <c r="A3267">
        <v>5043</v>
      </c>
      <c r="B3267" s="5">
        <v>24</v>
      </c>
      <c r="C3267" s="5">
        <v>23</v>
      </c>
      <c r="D3267" s="5">
        <v>5043024023</v>
      </c>
      <c r="E3267" t="s">
        <v>7700</v>
      </c>
      <c r="G3267">
        <v>51</v>
      </c>
      <c r="H3267" t="s">
        <v>12587</v>
      </c>
      <c r="I3267" t="s">
        <v>12718</v>
      </c>
      <c r="J3267" t="s">
        <v>3457</v>
      </c>
      <c r="K3267" s="2">
        <v>43370</v>
      </c>
      <c r="L3267" t="s">
        <v>3572</v>
      </c>
      <c r="M3267" t="s">
        <v>3444</v>
      </c>
      <c r="N3267" t="s">
        <v>3445</v>
      </c>
    </row>
    <row r="3268" spans="1:14" x14ac:dyDescent="0.25">
      <c r="A3268">
        <v>5043</v>
      </c>
      <c r="B3268" s="5">
        <v>24</v>
      </c>
      <c r="C3268" s="5">
        <v>23</v>
      </c>
      <c r="D3268" s="5">
        <v>5043024023</v>
      </c>
      <c r="E3268" t="s">
        <v>7700</v>
      </c>
      <c r="G3268">
        <v>51</v>
      </c>
      <c r="H3268" t="s">
        <v>12589</v>
      </c>
      <c r="I3268" t="s">
        <v>12721</v>
      </c>
      <c r="J3268" t="s">
        <v>3457</v>
      </c>
      <c r="K3268" s="2">
        <v>43055</v>
      </c>
      <c r="L3268" t="s">
        <v>3572</v>
      </c>
      <c r="M3268" t="s">
        <v>3444</v>
      </c>
      <c r="N3268" t="s">
        <v>3445</v>
      </c>
    </row>
    <row r="3269" spans="1:14" x14ac:dyDescent="0.25">
      <c r="A3269">
        <v>4235</v>
      </c>
      <c r="B3269" s="5">
        <v>4</v>
      </c>
      <c r="C3269" s="5">
        <v>2</v>
      </c>
      <c r="D3269" s="5">
        <v>4235004002</v>
      </c>
      <c r="E3269" t="s">
        <v>6971</v>
      </c>
      <c r="G3269">
        <v>105</v>
      </c>
      <c r="H3269" t="s">
        <v>12591</v>
      </c>
      <c r="I3269" t="s">
        <v>12724</v>
      </c>
      <c r="J3269" t="s">
        <v>3443</v>
      </c>
      <c r="K3269" s="2">
        <v>43699</v>
      </c>
      <c r="L3269" t="s">
        <v>3572</v>
      </c>
      <c r="M3269" t="s">
        <v>3444</v>
      </c>
      <c r="N3269" t="s">
        <v>3445</v>
      </c>
    </row>
    <row r="3270" spans="1:14" x14ac:dyDescent="0.25">
      <c r="A3270">
        <v>4244</v>
      </c>
      <c r="B3270" s="5">
        <v>22</v>
      </c>
      <c r="C3270" s="5">
        <v>28</v>
      </c>
      <c r="D3270" s="5">
        <v>4244022028</v>
      </c>
      <c r="E3270" t="s">
        <v>6140</v>
      </c>
      <c r="G3270">
        <v>186</v>
      </c>
      <c r="H3270" t="s">
        <v>12593</v>
      </c>
      <c r="I3270" t="s">
        <v>12726</v>
      </c>
      <c r="J3270" t="s">
        <v>3457</v>
      </c>
      <c r="K3270" s="2">
        <v>43698</v>
      </c>
      <c r="L3270" t="s">
        <v>3572</v>
      </c>
      <c r="M3270" t="s">
        <v>3444</v>
      </c>
      <c r="N3270" t="s">
        <v>3445</v>
      </c>
    </row>
    <row r="3271" spans="1:14" x14ac:dyDescent="0.25">
      <c r="A3271">
        <v>4247</v>
      </c>
      <c r="B3271" s="5">
        <v>3</v>
      </c>
      <c r="C3271" s="5">
        <v>16</v>
      </c>
      <c r="D3271" s="5">
        <v>4247003016</v>
      </c>
      <c r="E3271" t="s">
        <v>7271</v>
      </c>
      <c r="G3271">
        <v>16</v>
      </c>
      <c r="H3271" t="s">
        <v>12595</v>
      </c>
      <c r="I3271" t="s">
        <v>12728</v>
      </c>
      <c r="J3271" t="s">
        <v>3457</v>
      </c>
      <c r="K3271" s="2">
        <v>45041</v>
      </c>
      <c r="L3271" t="s">
        <v>3572</v>
      </c>
      <c r="M3271" t="s">
        <v>3444</v>
      </c>
      <c r="N3271" t="s">
        <v>3445</v>
      </c>
    </row>
    <row r="3272" spans="1:14" x14ac:dyDescent="0.25">
      <c r="A3272">
        <v>4244</v>
      </c>
      <c r="B3272" s="5">
        <v>18</v>
      </c>
      <c r="C3272" s="5">
        <v>12</v>
      </c>
      <c r="D3272" s="5">
        <v>4244018012</v>
      </c>
      <c r="E3272" t="s">
        <v>7268</v>
      </c>
      <c r="G3272">
        <v>4</v>
      </c>
      <c r="H3272" t="s">
        <v>12597</v>
      </c>
      <c r="I3272" t="s">
        <v>12731</v>
      </c>
      <c r="J3272" t="s">
        <v>3457</v>
      </c>
      <c r="K3272" s="2">
        <v>43698</v>
      </c>
      <c r="L3272" t="s">
        <v>3572</v>
      </c>
      <c r="M3272" t="s">
        <v>3444</v>
      </c>
      <c r="N3272" t="s">
        <v>3445</v>
      </c>
    </row>
    <row r="3273" spans="1:14" x14ac:dyDescent="0.25">
      <c r="A3273">
        <v>4325</v>
      </c>
      <c r="B3273" s="5">
        <v>11</v>
      </c>
      <c r="C3273" s="5">
        <v>16</v>
      </c>
      <c r="D3273" s="5">
        <v>4325011016</v>
      </c>
      <c r="E3273" t="s">
        <v>5686</v>
      </c>
      <c r="F3273">
        <v>24</v>
      </c>
      <c r="G3273">
        <v>9</v>
      </c>
      <c r="H3273" t="s">
        <v>12599</v>
      </c>
      <c r="I3273" t="s">
        <v>12734</v>
      </c>
      <c r="J3273" t="s">
        <v>3457</v>
      </c>
      <c r="K3273" s="2">
        <v>43700</v>
      </c>
      <c r="L3273" t="s">
        <v>3572</v>
      </c>
      <c r="M3273" t="s">
        <v>3444</v>
      </c>
      <c r="N3273" t="s">
        <v>3445</v>
      </c>
    </row>
    <row r="3274" spans="1:14" x14ac:dyDescent="0.25">
      <c r="A3274">
        <v>4404</v>
      </c>
      <c r="B3274" s="5">
        <v>10</v>
      </c>
      <c r="C3274" s="5">
        <v>3</v>
      </c>
      <c r="D3274" s="5">
        <v>4404010003</v>
      </c>
      <c r="E3274" t="s">
        <v>6446</v>
      </c>
      <c r="G3274">
        <v>90</v>
      </c>
      <c r="H3274" t="s">
        <v>12601</v>
      </c>
      <c r="I3274" t="s">
        <v>12736</v>
      </c>
      <c r="J3274" t="s">
        <v>3457</v>
      </c>
      <c r="K3274" s="2">
        <v>43699</v>
      </c>
      <c r="L3274" t="s">
        <v>3572</v>
      </c>
      <c r="M3274" t="s">
        <v>3444</v>
      </c>
      <c r="N3274" t="s">
        <v>3445</v>
      </c>
    </row>
    <row r="3275" spans="1:14" x14ac:dyDescent="0.25">
      <c r="A3275">
        <v>4254</v>
      </c>
      <c r="B3275" s="5">
        <v>1</v>
      </c>
      <c r="C3275" s="5">
        <v>54</v>
      </c>
      <c r="D3275" s="5">
        <v>4254001054</v>
      </c>
      <c r="E3275" t="s">
        <v>8445</v>
      </c>
      <c r="G3275">
        <v>99</v>
      </c>
      <c r="H3275" t="s">
        <v>12603</v>
      </c>
      <c r="I3275" t="s">
        <v>12738</v>
      </c>
      <c r="J3275" t="s">
        <v>3443</v>
      </c>
      <c r="K3275" s="2">
        <v>43700</v>
      </c>
      <c r="L3275" t="s">
        <v>3572</v>
      </c>
      <c r="M3275" t="s">
        <v>3444</v>
      </c>
      <c r="N3275" t="s">
        <v>3445</v>
      </c>
    </row>
    <row r="3276" spans="1:14" x14ac:dyDescent="0.25">
      <c r="A3276">
        <v>4246</v>
      </c>
      <c r="B3276" s="5">
        <v>13</v>
      </c>
      <c r="C3276" s="5">
        <v>23</v>
      </c>
      <c r="D3276" s="5">
        <v>4246013023</v>
      </c>
      <c r="E3276" t="s">
        <v>5855</v>
      </c>
      <c r="G3276">
        <v>83</v>
      </c>
      <c r="H3276" t="s">
        <v>12605</v>
      </c>
      <c r="I3276" t="s">
        <v>12740</v>
      </c>
      <c r="J3276" t="s">
        <v>3457</v>
      </c>
      <c r="K3276" s="2">
        <v>43699</v>
      </c>
      <c r="L3276" t="s">
        <v>3572</v>
      </c>
      <c r="M3276" t="s">
        <v>3444</v>
      </c>
      <c r="N3276" t="s">
        <v>3445</v>
      </c>
    </row>
    <row r="3277" spans="1:14" x14ac:dyDescent="0.25">
      <c r="A3277">
        <v>4244</v>
      </c>
      <c r="B3277" s="5">
        <v>22</v>
      </c>
      <c r="C3277" s="5">
        <v>28</v>
      </c>
      <c r="D3277" s="5">
        <v>4244022028</v>
      </c>
      <c r="E3277" t="s">
        <v>6140</v>
      </c>
      <c r="G3277">
        <v>186</v>
      </c>
      <c r="H3277" t="s">
        <v>12607</v>
      </c>
      <c r="I3277" t="s">
        <v>12743</v>
      </c>
      <c r="J3277" t="s">
        <v>3457</v>
      </c>
      <c r="K3277" s="2">
        <v>43698</v>
      </c>
      <c r="L3277" t="s">
        <v>3572</v>
      </c>
      <c r="M3277" t="s">
        <v>3444</v>
      </c>
      <c r="N3277" t="s">
        <v>3445</v>
      </c>
    </row>
    <row r="3278" spans="1:14" x14ac:dyDescent="0.25">
      <c r="A3278">
        <v>4332</v>
      </c>
      <c r="B3278" s="5">
        <v>5</v>
      </c>
      <c r="C3278" s="5">
        <v>9</v>
      </c>
      <c r="D3278" s="5">
        <v>4332005009</v>
      </c>
      <c r="E3278" t="s">
        <v>12609</v>
      </c>
      <c r="G3278">
        <v>9</v>
      </c>
      <c r="H3278" t="s">
        <v>12610</v>
      </c>
      <c r="I3278" t="s">
        <v>12745</v>
      </c>
      <c r="J3278" t="s">
        <v>3457</v>
      </c>
      <c r="K3278" s="2">
        <v>43696</v>
      </c>
      <c r="L3278" t="s">
        <v>3572</v>
      </c>
      <c r="M3278" t="s">
        <v>3444</v>
      </c>
      <c r="N3278" t="s">
        <v>3445</v>
      </c>
    </row>
    <row r="3279" spans="1:14" x14ac:dyDescent="0.25">
      <c r="A3279">
        <v>5050</v>
      </c>
      <c r="B3279" s="5">
        <v>15</v>
      </c>
      <c r="C3279" s="5">
        <v>18</v>
      </c>
      <c r="D3279" s="5">
        <v>5050015018</v>
      </c>
      <c r="E3279" t="s">
        <v>5941</v>
      </c>
      <c r="G3279">
        <v>91</v>
      </c>
      <c r="H3279" t="s">
        <v>12612</v>
      </c>
      <c r="I3279" t="s">
        <v>12747</v>
      </c>
      <c r="J3279" t="s">
        <v>3457</v>
      </c>
      <c r="K3279" s="2">
        <v>43696</v>
      </c>
      <c r="L3279" t="s">
        <v>3572</v>
      </c>
      <c r="M3279" t="s">
        <v>3444</v>
      </c>
      <c r="N3279" t="s">
        <v>3445</v>
      </c>
    </row>
    <row r="3280" spans="1:14" x14ac:dyDescent="0.25">
      <c r="A3280">
        <v>4252</v>
      </c>
      <c r="B3280" s="5">
        <v>16</v>
      </c>
      <c r="C3280" s="5">
        <v>7</v>
      </c>
      <c r="D3280" s="5">
        <v>4252016007</v>
      </c>
      <c r="E3280" t="s">
        <v>7375</v>
      </c>
      <c r="G3280">
        <v>160</v>
      </c>
      <c r="H3280" t="s">
        <v>12614</v>
      </c>
      <c r="I3280" t="s">
        <v>12749</v>
      </c>
      <c r="J3280" t="s">
        <v>3457</v>
      </c>
      <c r="K3280" s="2">
        <v>43700</v>
      </c>
      <c r="L3280" t="s">
        <v>3572</v>
      </c>
      <c r="M3280" t="s">
        <v>3444</v>
      </c>
      <c r="N3280" t="s">
        <v>3445</v>
      </c>
    </row>
    <row r="3281" spans="1:14" x14ac:dyDescent="0.25">
      <c r="A3281">
        <v>4235</v>
      </c>
      <c r="B3281" s="5">
        <v>4</v>
      </c>
      <c r="C3281" s="5">
        <v>4</v>
      </c>
      <c r="D3281" s="5">
        <v>4235004004</v>
      </c>
      <c r="E3281" t="s">
        <v>6971</v>
      </c>
      <c r="G3281">
        <v>106</v>
      </c>
      <c r="H3281" t="s">
        <v>12616</v>
      </c>
      <c r="I3281" t="s">
        <v>12751</v>
      </c>
      <c r="J3281" t="s">
        <v>3443</v>
      </c>
      <c r="K3281" s="2">
        <v>43699</v>
      </c>
      <c r="L3281" t="s">
        <v>3572</v>
      </c>
      <c r="M3281" t="s">
        <v>3444</v>
      </c>
      <c r="N3281" t="s">
        <v>3445</v>
      </c>
    </row>
    <row r="3282" spans="1:14" x14ac:dyDescent="0.25">
      <c r="A3282">
        <v>4214</v>
      </c>
      <c r="B3282" s="5">
        <v>6</v>
      </c>
      <c r="C3282" s="5">
        <v>6</v>
      </c>
      <c r="D3282" s="5">
        <v>4214006006</v>
      </c>
      <c r="E3282" t="s">
        <v>7126</v>
      </c>
      <c r="G3282">
        <v>181</v>
      </c>
      <c r="H3282" t="s">
        <v>12618</v>
      </c>
      <c r="I3282" t="s">
        <v>12753</v>
      </c>
      <c r="J3282" t="s">
        <v>3457</v>
      </c>
      <c r="K3282" s="2">
        <v>43697</v>
      </c>
      <c r="L3282" t="s">
        <v>3572</v>
      </c>
      <c r="M3282" t="s">
        <v>3444</v>
      </c>
      <c r="N3282" t="s">
        <v>3445</v>
      </c>
    </row>
    <row r="3283" spans="1:14" x14ac:dyDescent="0.25">
      <c r="A3283">
        <v>4422</v>
      </c>
      <c r="B3283" s="5">
        <v>20</v>
      </c>
      <c r="C3283" s="5">
        <v>2</v>
      </c>
      <c r="D3283" s="5">
        <v>4422020002</v>
      </c>
      <c r="E3283" t="s">
        <v>12620</v>
      </c>
      <c r="G3283">
        <v>25</v>
      </c>
      <c r="H3283" t="s">
        <v>12621</v>
      </c>
      <c r="I3283" t="s">
        <v>12756</v>
      </c>
      <c r="J3283" t="s">
        <v>3457</v>
      </c>
      <c r="K3283" s="2">
        <v>43704</v>
      </c>
      <c r="L3283" t="s">
        <v>3572</v>
      </c>
      <c r="M3283" t="s">
        <v>3444</v>
      </c>
      <c r="N3283" t="s">
        <v>3445</v>
      </c>
    </row>
    <row r="3284" spans="1:14" x14ac:dyDescent="0.25">
      <c r="A3284">
        <v>4108</v>
      </c>
      <c r="B3284" s="5">
        <v>25</v>
      </c>
      <c r="C3284" s="5">
        <v>19</v>
      </c>
      <c r="D3284" s="5">
        <v>4108025019</v>
      </c>
      <c r="E3284" t="s">
        <v>7274</v>
      </c>
      <c r="G3284">
        <v>114</v>
      </c>
      <c r="H3284" t="s">
        <v>12623</v>
      </c>
      <c r="I3284" t="s">
        <v>12758</v>
      </c>
      <c r="J3284" t="s">
        <v>3457</v>
      </c>
      <c r="K3284" s="2">
        <v>43703</v>
      </c>
      <c r="L3284" t="s">
        <v>3572</v>
      </c>
      <c r="M3284" t="s">
        <v>3444</v>
      </c>
      <c r="N3284" t="s">
        <v>3445</v>
      </c>
    </row>
    <row r="3285" spans="1:14" x14ac:dyDescent="0.25">
      <c r="A3285">
        <v>4249</v>
      </c>
      <c r="B3285" s="5">
        <v>28</v>
      </c>
      <c r="C3285" s="5">
        <v>30</v>
      </c>
      <c r="D3285" s="5">
        <v>4249028030</v>
      </c>
      <c r="E3285" t="s">
        <v>6512</v>
      </c>
      <c r="G3285">
        <v>64</v>
      </c>
      <c r="H3285" t="s">
        <v>12625</v>
      </c>
      <c r="I3285" t="s">
        <v>12760</v>
      </c>
      <c r="J3285" t="s">
        <v>3457</v>
      </c>
      <c r="K3285" s="2">
        <v>43706</v>
      </c>
      <c r="L3285" t="s">
        <v>3572</v>
      </c>
      <c r="M3285" t="s">
        <v>3444</v>
      </c>
      <c r="N3285" t="s">
        <v>3445</v>
      </c>
    </row>
    <row r="3286" spans="1:14" x14ac:dyDescent="0.25">
      <c r="A3286">
        <v>5515</v>
      </c>
      <c r="B3286" s="5">
        <v>1</v>
      </c>
      <c r="C3286" s="5">
        <v>2</v>
      </c>
      <c r="D3286" s="5">
        <v>5515001002</v>
      </c>
      <c r="E3286" t="s">
        <v>12127</v>
      </c>
      <c r="G3286">
        <v>321</v>
      </c>
      <c r="H3286" t="s">
        <v>12627</v>
      </c>
      <c r="I3286" t="s">
        <v>12763</v>
      </c>
      <c r="J3286" t="s">
        <v>3457</v>
      </c>
      <c r="K3286" s="2">
        <v>43704</v>
      </c>
      <c r="L3286" t="s">
        <v>3572</v>
      </c>
      <c r="M3286" t="s">
        <v>3444</v>
      </c>
      <c r="N3286" t="s">
        <v>3445</v>
      </c>
    </row>
    <row r="3287" spans="1:14" x14ac:dyDescent="0.25">
      <c r="A3287">
        <v>4411</v>
      </c>
      <c r="B3287" s="5">
        <v>29</v>
      </c>
      <c r="C3287" s="5">
        <v>1</v>
      </c>
      <c r="D3287" s="5">
        <v>4411029001</v>
      </c>
      <c r="E3287" t="s">
        <v>10461</v>
      </c>
      <c r="F3287">
        <v>6</v>
      </c>
      <c r="G3287">
        <v>1</v>
      </c>
      <c r="H3287" t="s">
        <v>12629</v>
      </c>
      <c r="I3287" t="s">
        <v>12766</v>
      </c>
      <c r="J3287" t="s">
        <v>3457</v>
      </c>
      <c r="K3287" s="2">
        <v>43705</v>
      </c>
      <c r="L3287" t="s">
        <v>3572</v>
      </c>
      <c r="M3287" t="s">
        <v>3444</v>
      </c>
      <c r="N3287" t="s">
        <v>3445</v>
      </c>
    </row>
    <row r="3288" spans="1:14" x14ac:dyDescent="0.25">
      <c r="A3288">
        <v>4235</v>
      </c>
      <c r="B3288" s="5">
        <v>27</v>
      </c>
      <c r="C3288" s="5">
        <v>15</v>
      </c>
      <c r="D3288" s="5">
        <v>4235027015</v>
      </c>
      <c r="E3288" t="s">
        <v>10441</v>
      </c>
      <c r="G3288">
        <v>56</v>
      </c>
      <c r="H3288" t="s">
        <v>12631</v>
      </c>
      <c r="I3288" t="s">
        <v>12768</v>
      </c>
      <c r="J3288" t="s">
        <v>3457</v>
      </c>
      <c r="K3288" s="2">
        <v>43705</v>
      </c>
      <c r="L3288" t="s">
        <v>3572</v>
      </c>
      <c r="M3288" t="s">
        <v>3444</v>
      </c>
      <c r="N3288" t="s">
        <v>3445</v>
      </c>
    </row>
    <row r="3289" spans="1:14" x14ac:dyDescent="0.25">
      <c r="A3289">
        <v>4405</v>
      </c>
      <c r="B3289" s="5">
        <v>41</v>
      </c>
      <c r="C3289" s="5">
        <v>30</v>
      </c>
      <c r="D3289" s="5">
        <v>4405041030</v>
      </c>
      <c r="E3289" t="s">
        <v>12633</v>
      </c>
      <c r="G3289" t="s">
        <v>3612</v>
      </c>
      <c r="H3289" t="s">
        <v>12634</v>
      </c>
      <c r="I3289" t="s">
        <v>12770</v>
      </c>
      <c r="J3289" t="s">
        <v>3443</v>
      </c>
      <c r="K3289" s="2">
        <v>44914</v>
      </c>
      <c r="L3289" t="s">
        <v>3572</v>
      </c>
      <c r="M3289" t="s">
        <v>3444</v>
      </c>
      <c r="N3289" t="s">
        <v>3445</v>
      </c>
    </row>
    <row r="3290" spans="1:14" x14ac:dyDescent="0.25">
      <c r="A3290">
        <v>4377</v>
      </c>
      <c r="B3290" s="5">
        <v>20</v>
      </c>
      <c r="C3290" s="5">
        <v>9</v>
      </c>
      <c r="D3290" s="5">
        <v>4377020009</v>
      </c>
      <c r="E3290" t="s">
        <v>9787</v>
      </c>
      <c r="G3290">
        <v>3</v>
      </c>
      <c r="H3290" t="s">
        <v>12636</v>
      </c>
      <c r="I3290" t="s">
        <v>12772</v>
      </c>
      <c r="J3290" t="s">
        <v>3457</v>
      </c>
      <c r="K3290" s="2">
        <v>43712</v>
      </c>
      <c r="L3290" t="s">
        <v>3572</v>
      </c>
      <c r="M3290" t="s">
        <v>3444</v>
      </c>
      <c r="N3290" t="s">
        <v>3445</v>
      </c>
    </row>
    <row r="3291" spans="1:14" x14ac:dyDescent="0.25">
      <c r="A3291">
        <v>2126</v>
      </c>
      <c r="B3291" s="5">
        <v>12</v>
      </c>
      <c r="C3291" s="5">
        <v>7</v>
      </c>
      <c r="D3291" s="5">
        <v>2126012007</v>
      </c>
      <c r="E3291" t="s">
        <v>12638</v>
      </c>
      <c r="G3291">
        <v>32</v>
      </c>
      <c r="H3291" t="s">
        <v>12639</v>
      </c>
      <c r="I3291" t="s">
        <v>12774</v>
      </c>
      <c r="J3291" t="s">
        <v>3457</v>
      </c>
      <c r="K3291" s="2">
        <v>43713</v>
      </c>
      <c r="L3291" t="s">
        <v>3572</v>
      </c>
      <c r="M3291" t="s">
        <v>3444</v>
      </c>
      <c r="N3291" t="s">
        <v>3445</v>
      </c>
    </row>
    <row r="3292" spans="1:14" x14ac:dyDescent="0.25">
      <c r="A3292">
        <v>5040</v>
      </c>
      <c r="B3292" s="5">
        <v>18</v>
      </c>
      <c r="C3292" s="5">
        <v>31</v>
      </c>
      <c r="D3292" s="5">
        <v>5040018031</v>
      </c>
      <c r="E3292" t="s">
        <v>12641</v>
      </c>
      <c r="G3292">
        <v>5</v>
      </c>
      <c r="H3292" t="s">
        <v>12642</v>
      </c>
      <c r="I3292" t="s">
        <v>12776</v>
      </c>
      <c r="J3292" t="s">
        <v>3443</v>
      </c>
      <c r="K3292" s="2">
        <v>43714</v>
      </c>
      <c r="L3292" t="s">
        <v>3572</v>
      </c>
      <c r="M3292" t="s">
        <v>3444</v>
      </c>
      <c r="N3292" t="s">
        <v>3445</v>
      </c>
    </row>
    <row r="3293" spans="1:14" x14ac:dyDescent="0.25">
      <c r="A3293">
        <v>5001</v>
      </c>
      <c r="B3293" s="5">
        <v>18</v>
      </c>
      <c r="C3293" s="5">
        <v>9</v>
      </c>
      <c r="D3293" s="5">
        <v>5001018009</v>
      </c>
      <c r="E3293" t="s">
        <v>12644</v>
      </c>
      <c r="G3293">
        <v>2</v>
      </c>
      <c r="H3293" t="s">
        <v>12645</v>
      </c>
      <c r="I3293" t="s">
        <v>12778</v>
      </c>
      <c r="J3293" t="s">
        <v>3457</v>
      </c>
      <c r="K3293" s="2">
        <v>43719</v>
      </c>
      <c r="L3293" t="s">
        <v>3572</v>
      </c>
      <c r="M3293" t="s">
        <v>3444</v>
      </c>
      <c r="N3293" t="s">
        <v>3445</v>
      </c>
    </row>
    <row r="3294" spans="1:14" x14ac:dyDescent="0.25">
      <c r="A3294">
        <v>5539</v>
      </c>
      <c r="B3294" s="5">
        <v>27</v>
      </c>
      <c r="C3294" s="5">
        <v>18</v>
      </c>
      <c r="D3294" s="5">
        <v>5539027018</v>
      </c>
      <c r="E3294" t="s">
        <v>12647</v>
      </c>
      <c r="F3294" t="s">
        <v>3612</v>
      </c>
      <c r="G3294">
        <v>21</v>
      </c>
      <c r="H3294" t="s">
        <v>12648</v>
      </c>
      <c r="I3294" t="s">
        <v>12781</v>
      </c>
      <c r="J3294" t="s">
        <v>3457</v>
      </c>
      <c r="K3294" s="2">
        <v>43200</v>
      </c>
      <c r="L3294" t="s">
        <v>3572</v>
      </c>
      <c r="M3294" t="s">
        <v>3444</v>
      </c>
      <c r="N3294" t="s">
        <v>3445</v>
      </c>
    </row>
    <row r="3295" spans="1:14" x14ac:dyDescent="0.25">
      <c r="A3295">
        <v>4306</v>
      </c>
      <c r="B3295" s="5">
        <v>26</v>
      </c>
      <c r="C3295" s="5">
        <v>25</v>
      </c>
      <c r="D3295" s="5">
        <v>4306026025</v>
      </c>
      <c r="E3295" t="s">
        <v>5950</v>
      </c>
      <c r="G3295">
        <v>117</v>
      </c>
      <c r="H3295" t="s">
        <v>12650</v>
      </c>
      <c r="I3295" t="s">
        <v>12783</v>
      </c>
      <c r="J3295" t="s">
        <v>3457</v>
      </c>
      <c r="K3295" s="2">
        <v>43718</v>
      </c>
      <c r="L3295" t="s">
        <v>3572</v>
      </c>
      <c r="M3295" t="s">
        <v>3444</v>
      </c>
      <c r="N3295" t="s">
        <v>3445</v>
      </c>
    </row>
    <row r="3296" spans="1:14" x14ac:dyDescent="0.25">
      <c r="A3296">
        <v>4242</v>
      </c>
      <c r="B3296" s="5">
        <v>26</v>
      </c>
      <c r="C3296" s="5">
        <v>16</v>
      </c>
      <c r="D3296" s="5">
        <v>4242026016</v>
      </c>
      <c r="E3296" t="s">
        <v>8745</v>
      </c>
      <c r="F3296">
        <v>9</v>
      </c>
      <c r="G3296">
        <v>23</v>
      </c>
      <c r="H3296" t="s">
        <v>12652</v>
      </c>
      <c r="I3296" t="s">
        <v>12786</v>
      </c>
      <c r="J3296" t="s">
        <v>3457</v>
      </c>
      <c r="K3296" s="2">
        <v>43719</v>
      </c>
      <c r="L3296" t="s">
        <v>3572</v>
      </c>
      <c r="M3296" t="s">
        <v>3444</v>
      </c>
      <c r="N3296" t="s">
        <v>3445</v>
      </c>
    </row>
    <row r="3297" spans="1:14" x14ac:dyDescent="0.25">
      <c r="A3297">
        <v>4248</v>
      </c>
      <c r="B3297" s="5">
        <v>26</v>
      </c>
      <c r="C3297" s="5">
        <v>32</v>
      </c>
      <c r="D3297" s="5">
        <v>4248026032</v>
      </c>
      <c r="E3297" t="s">
        <v>5938</v>
      </c>
      <c r="F3297" t="s">
        <v>3847</v>
      </c>
      <c r="G3297">
        <v>10</v>
      </c>
      <c r="H3297" t="s">
        <v>12654</v>
      </c>
      <c r="I3297" t="s">
        <v>12788</v>
      </c>
      <c r="J3297" t="s">
        <v>3457</v>
      </c>
      <c r="K3297" s="2">
        <v>43718</v>
      </c>
      <c r="L3297" t="s">
        <v>3572</v>
      </c>
      <c r="M3297" t="s">
        <v>3444</v>
      </c>
      <c r="N3297" t="s">
        <v>3445</v>
      </c>
    </row>
    <row r="3298" spans="1:14" x14ac:dyDescent="0.25">
      <c r="A3298">
        <v>4255</v>
      </c>
      <c r="B3298" s="5">
        <v>13</v>
      </c>
      <c r="C3298" s="5">
        <v>32</v>
      </c>
      <c r="D3298" s="5">
        <v>4255013032</v>
      </c>
      <c r="E3298" t="s">
        <v>7216</v>
      </c>
      <c r="G3298">
        <v>70</v>
      </c>
      <c r="H3298" t="s">
        <v>12656</v>
      </c>
      <c r="I3298" t="s">
        <v>12790</v>
      </c>
      <c r="J3298" t="s">
        <v>3457</v>
      </c>
      <c r="K3298" s="2">
        <v>43719</v>
      </c>
      <c r="L3298" t="s">
        <v>3572</v>
      </c>
      <c r="M3298" t="s">
        <v>3444</v>
      </c>
      <c r="N3298" t="s">
        <v>3445</v>
      </c>
    </row>
    <row r="3299" spans="1:14" x14ac:dyDescent="0.25">
      <c r="A3299">
        <v>4244</v>
      </c>
      <c r="B3299" s="5">
        <v>28</v>
      </c>
      <c r="C3299" s="5">
        <v>3</v>
      </c>
      <c r="D3299" s="5">
        <v>4244028003</v>
      </c>
      <c r="E3299" t="s">
        <v>4572</v>
      </c>
      <c r="G3299">
        <v>62</v>
      </c>
      <c r="H3299" t="s">
        <v>12658</v>
      </c>
      <c r="I3299" t="s">
        <v>12792</v>
      </c>
      <c r="J3299" t="s">
        <v>3457</v>
      </c>
      <c r="K3299" s="2">
        <v>43724</v>
      </c>
      <c r="L3299" t="s">
        <v>3572</v>
      </c>
      <c r="M3299" t="s">
        <v>3444</v>
      </c>
      <c r="N3299" t="s">
        <v>3445</v>
      </c>
    </row>
    <row r="3300" spans="1:14" x14ac:dyDescent="0.25">
      <c r="A3300">
        <v>4316</v>
      </c>
      <c r="B3300" s="5">
        <v>18</v>
      </c>
      <c r="C3300" s="5">
        <v>20</v>
      </c>
      <c r="D3300" s="5">
        <v>4316018020</v>
      </c>
      <c r="E3300" t="s">
        <v>5833</v>
      </c>
      <c r="G3300">
        <v>156</v>
      </c>
      <c r="H3300" t="s">
        <v>12660</v>
      </c>
      <c r="I3300" t="s">
        <v>12794</v>
      </c>
      <c r="J3300" t="s">
        <v>3457</v>
      </c>
      <c r="K3300" s="2">
        <v>43727</v>
      </c>
      <c r="L3300" t="s">
        <v>3572</v>
      </c>
      <c r="M3300" t="s">
        <v>3444</v>
      </c>
      <c r="N3300" t="s">
        <v>3445</v>
      </c>
    </row>
    <row r="3301" spans="1:14" x14ac:dyDescent="0.25">
      <c r="A3301">
        <v>4244</v>
      </c>
      <c r="B3301" s="5">
        <v>28</v>
      </c>
      <c r="C3301" s="5">
        <v>3</v>
      </c>
      <c r="D3301" s="5">
        <v>4244028003</v>
      </c>
      <c r="E3301" t="s">
        <v>4572</v>
      </c>
      <c r="G3301">
        <v>62</v>
      </c>
      <c r="H3301" t="s">
        <v>12662</v>
      </c>
      <c r="I3301" t="s">
        <v>12796</v>
      </c>
      <c r="J3301" t="s">
        <v>3457</v>
      </c>
      <c r="K3301" s="2">
        <v>43724</v>
      </c>
      <c r="L3301" t="s">
        <v>3572</v>
      </c>
      <c r="M3301" t="s">
        <v>3444</v>
      </c>
      <c r="N3301" t="s">
        <v>3445</v>
      </c>
    </row>
    <row r="3302" spans="1:14" x14ac:dyDescent="0.25">
      <c r="A3302">
        <v>4305</v>
      </c>
      <c r="B3302" s="5">
        <v>8</v>
      </c>
      <c r="C3302" s="5">
        <v>18</v>
      </c>
      <c r="D3302" s="5">
        <v>4305008018</v>
      </c>
      <c r="E3302" t="s">
        <v>6650</v>
      </c>
      <c r="G3302">
        <v>105</v>
      </c>
      <c r="H3302" t="s">
        <v>12664</v>
      </c>
      <c r="I3302" t="s">
        <v>12798</v>
      </c>
      <c r="J3302" t="s">
        <v>3457</v>
      </c>
      <c r="K3302" s="2">
        <v>43726</v>
      </c>
      <c r="L3302" t="s">
        <v>3572</v>
      </c>
      <c r="M3302" t="s">
        <v>3444</v>
      </c>
      <c r="N3302" t="s">
        <v>3445</v>
      </c>
    </row>
    <row r="3303" spans="1:14" x14ac:dyDescent="0.25">
      <c r="A3303">
        <v>4413</v>
      </c>
      <c r="B3303" s="5">
        <v>2</v>
      </c>
      <c r="C3303" s="5">
        <v>10</v>
      </c>
      <c r="D3303" s="5">
        <v>4413002010</v>
      </c>
      <c r="E3303" t="s">
        <v>5843</v>
      </c>
      <c r="F3303">
        <v>104</v>
      </c>
      <c r="G3303">
        <v>10</v>
      </c>
      <c r="H3303" t="s">
        <v>12666</v>
      </c>
      <c r="I3303" t="s">
        <v>12800</v>
      </c>
      <c r="J3303" t="s">
        <v>3457</v>
      </c>
      <c r="K3303" s="2">
        <v>43725</v>
      </c>
      <c r="L3303" t="s">
        <v>3572</v>
      </c>
      <c r="M3303" t="s">
        <v>3444</v>
      </c>
      <c r="N3303" t="s">
        <v>3445</v>
      </c>
    </row>
    <row r="3304" spans="1:14" x14ac:dyDescent="0.25">
      <c r="A3304">
        <v>5589</v>
      </c>
      <c r="B3304" s="5">
        <v>31</v>
      </c>
      <c r="C3304" s="5">
        <v>29</v>
      </c>
      <c r="D3304" s="5">
        <v>5589031029</v>
      </c>
      <c r="E3304" t="s">
        <v>12668</v>
      </c>
      <c r="G3304">
        <v>3</v>
      </c>
      <c r="H3304" t="s">
        <v>12669</v>
      </c>
      <c r="I3304" t="s">
        <v>12802</v>
      </c>
      <c r="J3304" t="s">
        <v>3457</v>
      </c>
      <c r="K3304" s="2">
        <v>43726</v>
      </c>
      <c r="L3304" t="s">
        <v>3572</v>
      </c>
      <c r="M3304" t="s">
        <v>3444</v>
      </c>
      <c r="N3304" t="s">
        <v>3445</v>
      </c>
    </row>
    <row r="3305" spans="1:14" x14ac:dyDescent="0.25">
      <c r="A3305">
        <v>4303</v>
      </c>
      <c r="B3305" s="5">
        <v>30</v>
      </c>
      <c r="C3305" s="5">
        <v>19</v>
      </c>
      <c r="D3305" s="5">
        <v>4303030019</v>
      </c>
      <c r="E3305" t="s">
        <v>6128</v>
      </c>
      <c r="G3305">
        <v>253</v>
      </c>
      <c r="H3305" t="s">
        <v>12671</v>
      </c>
      <c r="I3305" t="s">
        <v>12804</v>
      </c>
      <c r="J3305" t="s">
        <v>3457</v>
      </c>
      <c r="K3305" s="2">
        <v>43726</v>
      </c>
      <c r="L3305" t="s">
        <v>3572</v>
      </c>
      <c r="M3305" t="s">
        <v>3444</v>
      </c>
      <c r="N3305" t="s">
        <v>3445</v>
      </c>
    </row>
    <row r="3306" spans="1:14" x14ac:dyDescent="0.25">
      <c r="A3306">
        <v>2368</v>
      </c>
      <c r="B3306" s="5">
        <v>13</v>
      </c>
      <c r="C3306" s="5">
        <v>22</v>
      </c>
      <c r="D3306" s="5">
        <v>2368013022</v>
      </c>
      <c r="E3306" t="s">
        <v>8982</v>
      </c>
      <c r="G3306">
        <v>70</v>
      </c>
      <c r="H3306" t="s">
        <v>12673</v>
      </c>
      <c r="I3306" t="s">
        <v>12806</v>
      </c>
      <c r="J3306" t="s">
        <v>3457</v>
      </c>
      <c r="K3306" s="2">
        <v>43735</v>
      </c>
      <c r="L3306" t="s">
        <v>3572</v>
      </c>
      <c r="M3306" t="s">
        <v>3444</v>
      </c>
      <c r="N3306" t="s">
        <v>3445</v>
      </c>
    </row>
    <row r="3307" spans="1:14" x14ac:dyDescent="0.25">
      <c r="A3307">
        <v>5486</v>
      </c>
      <c r="B3307" s="5">
        <v>3</v>
      </c>
      <c r="C3307" s="5">
        <v>2</v>
      </c>
      <c r="D3307" s="5">
        <v>5486003002</v>
      </c>
      <c r="E3307" t="s">
        <v>12675</v>
      </c>
      <c r="G3307">
        <v>2</v>
      </c>
      <c r="H3307" t="s">
        <v>12676</v>
      </c>
      <c r="I3307" t="s">
        <v>12808</v>
      </c>
      <c r="J3307" t="s">
        <v>3457</v>
      </c>
      <c r="K3307" s="2">
        <v>43734</v>
      </c>
      <c r="L3307" t="s">
        <v>3572</v>
      </c>
      <c r="M3307" t="s">
        <v>3444</v>
      </c>
      <c r="N3307" t="s">
        <v>3445</v>
      </c>
    </row>
    <row r="3308" spans="1:14" x14ac:dyDescent="0.25">
      <c r="A3308">
        <v>4316</v>
      </c>
      <c r="B3308" s="5">
        <v>16</v>
      </c>
      <c r="C3308" s="5">
        <v>1</v>
      </c>
      <c r="D3308" s="5">
        <v>4316016001</v>
      </c>
      <c r="E3308" t="s">
        <v>5833</v>
      </c>
      <c r="G3308">
        <v>96</v>
      </c>
      <c r="H3308" t="s">
        <v>12678</v>
      </c>
      <c r="I3308" t="s">
        <v>12810</v>
      </c>
      <c r="J3308" t="s">
        <v>3457</v>
      </c>
      <c r="K3308" s="2">
        <v>43734</v>
      </c>
      <c r="L3308" t="s">
        <v>3572</v>
      </c>
      <c r="M3308" t="s">
        <v>3444</v>
      </c>
      <c r="N3308" t="s">
        <v>3445</v>
      </c>
    </row>
    <row r="3309" spans="1:14" x14ac:dyDescent="0.25">
      <c r="A3309">
        <v>5542</v>
      </c>
      <c r="B3309" s="5">
        <v>29</v>
      </c>
      <c r="C3309" s="5">
        <v>25</v>
      </c>
      <c r="D3309" s="5">
        <v>5542029025</v>
      </c>
      <c r="E3309" t="s">
        <v>12680</v>
      </c>
      <c r="G3309">
        <v>18</v>
      </c>
      <c r="H3309" t="s">
        <v>12681</v>
      </c>
      <c r="I3309" t="s">
        <v>12812</v>
      </c>
      <c r="J3309" t="s">
        <v>3457</v>
      </c>
      <c r="K3309" s="2">
        <v>43732</v>
      </c>
      <c r="L3309" t="s">
        <v>3572</v>
      </c>
      <c r="M3309" t="s">
        <v>3444</v>
      </c>
      <c r="N3309" t="s">
        <v>3445</v>
      </c>
    </row>
    <row r="3310" spans="1:14" x14ac:dyDescent="0.25">
      <c r="A3310">
        <v>5523</v>
      </c>
      <c r="B3310" s="5">
        <v>11</v>
      </c>
      <c r="C3310" s="5">
        <v>13</v>
      </c>
      <c r="D3310" s="5">
        <v>5523011013</v>
      </c>
      <c r="E3310" t="s">
        <v>12329</v>
      </c>
      <c r="G3310">
        <v>82</v>
      </c>
      <c r="H3310" t="s">
        <v>12683</v>
      </c>
      <c r="I3310" t="s">
        <v>12814</v>
      </c>
      <c r="J3310" t="s">
        <v>3457</v>
      </c>
      <c r="K3310" s="2">
        <v>43735</v>
      </c>
      <c r="L3310" t="s">
        <v>3572</v>
      </c>
      <c r="M3310" t="s">
        <v>3444</v>
      </c>
      <c r="N3310" t="s">
        <v>3445</v>
      </c>
    </row>
    <row r="3311" spans="1:14" x14ac:dyDescent="0.25">
      <c r="A3311">
        <v>5486</v>
      </c>
      <c r="B3311" s="5">
        <v>3</v>
      </c>
      <c r="C3311" s="5">
        <v>1</v>
      </c>
      <c r="D3311" s="5">
        <v>5486003001</v>
      </c>
      <c r="E3311" t="s">
        <v>12675</v>
      </c>
      <c r="G3311">
        <v>1</v>
      </c>
      <c r="H3311" t="s">
        <v>12685</v>
      </c>
      <c r="I3311" t="s">
        <v>12816</v>
      </c>
      <c r="J3311" t="s">
        <v>3457</v>
      </c>
      <c r="K3311" s="2">
        <v>43734</v>
      </c>
      <c r="L3311" t="s">
        <v>3572</v>
      </c>
      <c r="M3311" t="s">
        <v>3444</v>
      </c>
      <c r="N3311" t="s">
        <v>3445</v>
      </c>
    </row>
    <row r="3312" spans="1:14" x14ac:dyDescent="0.25">
      <c r="A3312">
        <v>5486</v>
      </c>
      <c r="B3312" s="5">
        <v>3</v>
      </c>
      <c r="C3312" s="5">
        <v>3</v>
      </c>
      <c r="D3312" s="5">
        <v>5486003003</v>
      </c>
      <c r="E3312" t="s">
        <v>12675</v>
      </c>
      <c r="G3312">
        <v>3</v>
      </c>
      <c r="H3312" t="s">
        <v>12687</v>
      </c>
      <c r="I3312" t="s">
        <v>12819</v>
      </c>
      <c r="J3312" t="s">
        <v>3457</v>
      </c>
      <c r="K3312" s="2">
        <v>43734</v>
      </c>
      <c r="L3312" t="s">
        <v>3572</v>
      </c>
      <c r="M3312" t="s">
        <v>3444</v>
      </c>
      <c r="N3312" t="s">
        <v>3445</v>
      </c>
    </row>
    <row r="3313" spans="1:14" x14ac:dyDescent="0.25">
      <c r="A3313">
        <v>4303</v>
      </c>
      <c r="B3313" s="5">
        <v>8</v>
      </c>
      <c r="C3313" s="5">
        <v>27</v>
      </c>
      <c r="D3313" s="5">
        <v>4303008027</v>
      </c>
      <c r="E3313" t="s">
        <v>5847</v>
      </c>
      <c r="F3313">
        <v>3</v>
      </c>
      <c r="G3313">
        <v>30</v>
      </c>
      <c r="H3313" t="s">
        <v>12689</v>
      </c>
      <c r="I3313" t="s">
        <v>12821</v>
      </c>
      <c r="J3313" t="s">
        <v>3457</v>
      </c>
      <c r="K3313" s="2">
        <v>43734</v>
      </c>
      <c r="L3313" t="s">
        <v>3572</v>
      </c>
      <c r="M3313" t="s">
        <v>3444</v>
      </c>
      <c r="N3313" t="s">
        <v>3445</v>
      </c>
    </row>
    <row r="3314" spans="1:14" x14ac:dyDescent="0.25">
      <c r="A3314">
        <v>4264</v>
      </c>
      <c r="B3314" s="5">
        <v>24</v>
      </c>
      <c r="C3314" s="5">
        <v>5</v>
      </c>
      <c r="D3314" s="5">
        <v>4264024005</v>
      </c>
      <c r="E3314" t="s">
        <v>5839</v>
      </c>
      <c r="F3314">
        <v>9</v>
      </c>
      <c r="G3314">
        <v>5</v>
      </c>
      <c r="H3314" t="s">
        <v>12691</v>
      </c>
      <c r="I3314" t="s">
        <v>12823</v>
      </c>
      <c r="J3314" t="s">
        <v>3457</v>
      </c>
      <c r="K3314" s="2">
        <v>43743</v>
      </c>
      <c r="L3314" t="s">
        <v>3572</v>
      </c>
      <c r="M3314" t="s">
        <v>3444</v>
      </c>
      <c r="N3314" t="s">
        <v>3445</v>
      </c>
    </row>
    <row r="3315" spans="1:14" x14ac:dyDescent="0.25">
      <c r="A3315">
        <v>4261</v>
      </c>
      <c r="B3315" s="5">
        <v>28</v>
      </c>
      <c r="C3315" s="5">
        <v>22</v>
      </c>
      <c r="D3315" s="5">
        <v>4261028022</v>
      </c>
      <c r="E3315" t="s">
        <v>12032</v>
      </c>
      <c r="F3315" t="s">
        <v>12693</v>
      </c>
      <c r="G3315">
        <v>4</v>
      </c>
      <c r="H3315" t="s">
        <v>12694</v>
      </c>
      <c r="I3315" t="s">
        <v>12825</v>
      </c>
      <c r="J3315" t="s">
        <v>3457</v>
      </c>
      <c r="K3315" s="2">
        <v>43740</v>
      </c>
      <c r="L3315" t="s">
        <v>3572</v>
      </c>
      <c r="M3315" t="s">
        <v>3444</v>
      </c>
      <c r="N3315" t="s">
        <v>3445</v>
      </c>
    </row>
    <row r="3316" spans="1:14" x14ac:dyDescent="0.25">
      <c r="A3316">
        <v>4384</v>
      </c>
      <c r="B3316" s="5">
        <v>27</v>
      </c>
      <c r="C3316" s="5">
        <v>22</v>
      </c>
      <c r="D3316" s="5">
        <v>4384027022</v>
      </c>
      <c r="E3316" t="s">
        <v>12696</v>
      </c>
      <c r="G3316" t="s">
        <v>3451</v>
      </c>
      <c r="H3316" t="s">
        <v>12697</v>
      </c>
      <c r="I3316" t="s">
        <v>12827</v>
      </c>
      <c r="J3316" t="s">
        <v>12699</v>
      </c>
      <c r="K3316" s="2">
        <v>43740</v>
      </c>
      <c r="L3316" t="s">
        <v>3572</v>
      </c>
      <c r="M3316" t="s">
        <v>3444</v>
      </c>
      <c r="N3316" t="s">
        <v>3445</v>
      </c>
    </row>
    <row r="3317" spans="1:14" x14ac:dyDescent="0.25">
      <c r="A3317">
        <v>5065</v>
      </c>
      <c r="B3317" s="5">
        <v>9</v>
      </c>
      <c r="C3317" s="5">
        <v>9</v>
      </c>
      <c r="D3317" s="5">
        <v>5065009009</v>
      </c>
      <c r="E3317" t="s">
        <v>6402</v>
      </c>
      <c r="F3317" t="s">
        <v>5053</v>
      </c>
      <c r="G3317">
        <v>19</v>
      </c>
      <c r="H3317" t="s">
        <v>12700</v>
      </c>
      <c r="I3317" t="s">
        <v>12829</v>
      </c>
      <c r="J3317" t="s">
        <v>3457</v>
      </c>
      <c r="K3317" s="2">
        <v>43747</v>
      </c>
      <c r="L3317" t="s">
        <v>3572</v>
      </c>
      <c r="M3317" t="s">
        <v>3444</v>
      </c>
      <c r="N3317" t="s">
        <v>3445</v>
      </c>
    </row>
    <row r="3318" spans="1:14" x14ac:dyDescent="0.25">
      <c r="A3318">
        <v>4402</v>
      </c>
      <c r="B3318" s="5">
        <v>22</v>
      </c>
      <c r="C3318" s="5">
        <v>6</v>
      </c>
      <c r="D3318" s="5">
        <v>4402022006</v>
      </c>
      <c r="E3318" t="s">
        <v>7540</v>
      </c>
      <c r="G3318">
        <v>110</v>
      </c>
      <c r="H3318" t="s">
        <v>12702</v>
      </c>
      <c r="I3318" t="s">
        <v>12831</v>
      </c>
      <c r="J3318" t="s">
        <v>3457</v>
      </c>
      <c r="K3318" s="2">
        <v>43749</v>
      </c>
      <c r="L3318" t="s">
        <v>3572</v>
      </c>
      <c r="M3318" t="s">
        <v>3444</v>
      </c>
      <c r="N3318" t="s">
        <v>3445</v>
      </c>
    </row>
    <row r="3319" spans="1:14" x14ac:dyDescent="0.25">
      <c r="A3319">
        <v>5049</v>
      </c>
      <c r="B3319" s="5">
        <v>9</v>
      </c>
      <c r="C3319" s="5">
        <v>43</v>
      </c>
      <c r="D3319" s="5">
        <v>5049009043</v>
      </c>
      <c r="E3319" t="s">
        <v>10003</v>
      </c>
      <c r="G3319">
        <v>123</v>
      </c>
      <c r="H3319" t="s">
        <v>12704</v>
      </c>
      <c r="I3319" t="s">
        <v>12833</v>
      </c>
      <c r="J3319" t="s">
        <v>3457</v>
      </c>
      <c r="K3319" s="2">
        <v>43747</v>
      </c>
      <c r="L3319" t="s">
        <v>3572</v>
      </c>
      <c r="M3319" t="s">
        <v>3444</v>
      </c>
      <c r="N3319" t="s">
        <v>3445</v>
      </c>
    </row>
    <row r="3320" spans="1:14" x14ac:dyDescent="0.25">
      <c r="A3320">
        <v>4248</v>
      </c>
      <c r="B3320" s="5">
        <v>22</v>
      </c>
      <c r="C3320" s="5">
        <v>22</v>
      </c>
      <c r="D3320" s="5">
        <v>4248022022</v>
      </c>
      <c r="E3320" t="s">
        <v>5938</v>
      </c>
      <c r="F3320" t="s">
        <v>3604</v>
      </c>
      <c r="G3320">
        <v>4</v>
      </c>
      <c r="H3320" t="s">
        <v>12706</v>
      </c>
      <c r="I3320" t="s">
        <v>12836</v>
      </c>
      <c r="J3320" t="s">
        <v>3457</v>
      </c>
      <c r="K3320" s="2">
        <v>43291</v>
      </c>
      <c r="L3320" t="s">
        <v>3572</v>
      </c>
      <c r="M3320" t="s">
        <v>3444</v>
      </c>
      <c r="N3320" t="s">
        <v>3445</v>
      </c>
    </row>
    <row r="3321" spans="1:14" x14ac:dyDescent="0.25">
      <c r="A3321">
        <v>4231</v>
      </c>
      <c r="B3321" s="5">
        <v>14</v>
      </c>
      <c r="C3321" s="5">
        <v>20</v>
      </c>
      <c r="D3321" s="5">
        <v>4231014020</v>
      </c>
      <c r="E3321" t="s">
        <v>5965</v>
      </c>
      <c r="G3321">
        <v>221</v>
      </c>
      <c r="H3321" t="s">
        <v>12708</v>
      </c>
      <c r="I3321" t="s">
        <v>12840</v>
      </c>
      <c r="J3321" t="s">
        <v>3457</v>
      </c>
      <c r="K3321" s="2">
        <v>43746</v>
      </c>
      <c r="L3321" t="s">
        <v>3572</v>
      </c>
      <c r="M3321" t="s">
        <v>3444</v>
      </c>
      <c r="N3321" t="s">
        <v>3445</v>
      </c>
    </row>
    <row r="3322" spans="1:14" x14ac:dyDescent="0.25">
      <c r="A3322">
        <v>4312</v>
      </c>
      <c r="B3322" s="5">
        <v>21</v>
      </c>
      <c r="C3322" s="5">
        <v>15</v>
      </c>
      <c r="D3322" s="5">
        <v>4312021015</v>
      </c>
      <c r="E3322" t="s">
        <v>7730</v>
      </c>
      <c r="G3322">
        <v>92</v>
      </c>
      <c r="H3322" t="s">
        <v>12710</v>
      </c>
      <c r="I3322" t="s">
        <v>12842</v>
      </c>
      <c r="J3322" t="s">
        <v>3457</v>
      </c>
      <c r="K3322" s="2">
        <v>43749</v>
      </c>
      <c r="L3322" t="s">
        <v>3572</v>
      </c>
      <c r="M3322" t="s">
        <v>3444</v>
      </c>
      <c r="N3322" t="s">
        <v>3445</v>
      </c>
    </row>
    <row r="3323" spans="1:14" x14ac:dyDescent="0.25">
      <c r="A3323">
        <v>4246</v>
      </c>
      <c r="B3323" s="5">
        <v>28</v>
      </c>
      <c r="C3323" s="5">
        <v>13</v>
      </c>
      <c r="D3323" s="5">
        <v>4246028013</v>
      </c>
      <c r="E3323" t="s">
        <v>7031</v>
      </c>
      <c r="G3323">
        <v>178</v>
      </c>
      <c r="H3323" t="s">
        <v>12712</v>
      </c>
      <c r="I3323" t="s">
        <v>12844</v>
      </c>
      <c r="J3323" t="s">
        <v>3457</v>
      </c>
      <c r="K3323" s="2">
        <v>43756</v>
      </c>
      <c r="L3323" t="s">
        <v>3572</v>
      </c>
      <c r="M3323" t="s">
        <v>3444</v>
      </c>
      <c r="N3323" t="s">
        <v>3445</v>
      </c>
    </row>
    <row r="3324" spans="1:14" x14ac:dyDescent="0.25">
      <c r="A3324">
        <v>4406</v>
      </c>
      <c r="B3324" s="5">
        <v>1</v>
      </c>
      <c r="C3324" s="5">
        <v>20</v>
      </c>
      <c r="D3324" s="5">
        <v>4406001020</v>
      </c>
      <c r="E3324" t="s">
        <v>12714</v>
      </c>
      <c r="H3324" t="s">
        <v>12715</v>
      </c>
      <c r="I3324" t="s">
        <v>12846</v>
      </c>
      <c r="J3324" t="s">
        <v>3457</v>
      </c>
      <c r="K3324" s="2">
        <v>43756</v>
      </c>
      <c r="L3324" t="s">
        <v>3572</v>
      </c>
      <c r="M3324" t="s">
        <v>3444</v>
      </c>
      <c r="N3324" t="s">
        <v>3445</v>
      </c>
    </row>
    <row r="3325" spans="1:14" x14ac:dyDescent="0.25">
      <c r="A3325">
        <v>4242</v>
      </c>
      <c r="B3325" s="5">
        <v>5</v>
      </c>
      <c r="C3325" s="5">
        <v>3</v>
      </c>
      <c r="D3325" s="5">
        <v>4242005003</v>
      </c>
      <c r="E3325" t="s">
        <v>6391</v>
      </c>
      <c r="G3325">
        <v>54</v>
      </c>
      <c r="H3325" t="s">
        <v>12717</v>
      </c>
      <c r="I3325" t="s">
        <v>12849</v>
      </c>
      <c r="J3325" t="s">
        <v>3457</v>
      </c>
      <c r="K3325" s="2">
        <v>43756</v>
      </c>
      <c r="L3325" t="s">
        <v>3572</v>
      </c>
      <c r="M3325" t="s">
        <v>3444</v>
      </c>
      <c r="N3325" t="s">
        <v>3445</v>
      </c>
    </row>
    <row r="3326" spans="1:14" x14ac:dyDescent="0.25">
      <c r="A3326">
        <v>5550</v>
      </c>
      <c r="B3326" s="5">
        <v>6</v>
      </c>
      <c r="C3326" s="5">
        <v>17</v>
      </c>
      <c r="D3326" s="5">
        <v>5550006017</v>
      </c>
      <c r="E3326" t="s">
        <v>12719</v>
      </c>
      <c r="G3326">
        <v>79</v>
      </c>
      <c r="H3326" t="s">
        <v>12720</v>
      </c>
      <c r="I3326" t="s">
        <v>12851</v>
      </c>
      <c r="J3326" t="s">
        <v>3457</v>
      </c>
      <c r="K3326" s="2">
        <v>43755</v>
      </c>
      <c r="L3326" t="s">
        <v>3572</v>
      </c>
      <c r="M3326" t="s">
        <v>3444</v>
      </c>
      <c r="N3326" t="s">
        <v>3445</v>
      </c>
    </row>
    <row r="3327" spans="1:14" x14ac:dyDescent="0.25">
      <c r="A3327">
        <v>2537</v>
      </c>
      <c r="B3327" s="5">
        <v>23</v>
      </c>
      <c r="C3327" s="5">
        <v>1</v>
      </c>
      <c r="D3327" s="5">
        <v>2537023001</v>
      </c>
      <c r="E3327" t="s">
        <v>12722</v>
      </c>
      <c r="G3327">
        <v>7</v>
      </c>
      <c r="H3327" t="s">
        <v>12723</v>
      </c>
      <c r="I3327" t="s">
        <v>12853</v>
      </c>
      <c r="J3327" t="s">
        <v>3457</v>
      </c>
      <c r="K3327" s="2">
        <v>43755</v>
      </c>
      <c r="L3327" t="s">
        <v>3572</v>
      </c>
      <c r="M3327" t="s">
        <v>3444</v>
      </c>
      <c r="N3327" t="s">
        <v>3445</v>
      </c>
    </row>
    <row r="3328" spans="1:14" x14ac:dyDescent="0.25">
      <c r="A3328">
        <v>4316</v>
      </c>
      <c r="B3328" s="5">
        <v>14</v>
      </c>
      <c r="C3328" s="5">
        <v>26</v>
      </c>
      <c r="D3328" s="5">
        <v>4316014026</v>
      </c>
      <c r="E3328" t="s">
        <v>5893</v>
      </c>
      <c r="G3328">
        <v>160</v>
      </c>
      <c r="H3328" t="s">
        <v>12725</v>
      </c>
      <c r="I3328" t="s">
        <v>12855</v>
      </c>
      <c r="J3328" t="s">
        <v>3457</v>
      </c>
      <c r="K3328" s="2">
        <v>43756</v>
      </c>
      <c r="L3328" t="s">
        <v>3572</v>
      </c>
      <c r="M3328" t="s">
        <v>3444</v>
      </c>
      <c r="N3328" t="s">
        <v>3445</v>
      </c>
    </row>
    <row r="3329" spans="1:14" x14ac:dyDescent="0.25">
      <c r="A3329">
        <v>4425</v>
      </c>
      <c r="B3329" s="5">
        <v>22</v>
      </c>
      <c r="C3329" s="5">
        <v>20</v>
      </c>
      <c r="D3329" s="5">
        <v>4425022020</v>
      </c>
      <c r="E3329" t="s">
        <v>5920</v>
      </c>
      <c r="G3329">
        <v>51</v>
      </c>
      <c r="H3329" t="s">
        <v>12727</v>
      </c>
      <c r="I3329" t="s">
        <v>12857</v>
      </c>
      <c r="J3329" t="s">
        <v>3457</v>
      </c>
      <c r="K3329" s="2">
        <v>43763</v>
      </c>
      <c r="L3329" t="s">
        <v>3572</v>
      </c>
      <c r="M3329" t="s">
        <v>3444</v>
      </c>
      <c r="N3329" t="s">
        <v>3445</v>
      </c>
    </row>
    <row r="3330" spans="1:14" x14ac:dyDescent="0.25">
      <c r="A3330">
        <v>4239</v>
      </c>
      <c r="B3330" s="5">
        <v>13</v>
      </c>
      <c r="C3330" s="5">
        <v>2</v>
      </c>
      <c r="D3330" s="5">
        <v>4239013002</v>
      </c>
      <c r="E3330" t="s">
        <v>12729</v>
      </c>
      <c r="G3330">
        <v>2</v>
      </c>
      <c r="H3330" t="s">
        <v>12730</v>
      </c>
      <c r="I3330" t="s">
        <v>12859</v>
      </c>
      <c r="J3330" t="s">
        <v>3443</v>
      </c>
      <c r="K3330" s="2">
        <v>43762</v>
      </c>
      <c r="L3330" t="s">
        <v>3572</v>
      </c>
      <c r="M3330" t="s">
        <v>3444</v>
      </c>
      <c r="N3330" t="s">
        <v>3445</v>
      </c>
    </row>
    <row r="3331" spans="1:14" x14ac:dyDescent="0.25">
      <c r="A3331">
        <v>6032</v>
      </c>
      <c r="B3331" s="5">
        <v>14</v>
      </c>
      <c r="C3331" s="5">
        <v>6</v>
      </c>
      <c r="D3331" s="5">
        <v>6032014006</v>
      </c>
      <c r="E3331" t="s">
        <v>12732</v>
      </c>
      <c r="G3331">
        <v>101</v>
      </c>
      <c r="H3331" t="s">
        <v>12733</v>
      </c>
      <c r="I3331" t="s">
        <v>12862</v>
      </c>
      <c r="J3331" t="s">
        <v>3457</v>
      </c>
      <c r="K3331" s="2">
        <v>43759</v>
      </c>
      <c r="L3331" t="s">
        <v>3572</v>
      </c>
      <c r="M3331" t="s">
        <v>3444</v>
      </c>
      <c r="N3331" t="s">
        <v>3445</v>
      </c>
    </row>
    <row r="3332" spans="1:14" x14ac:dyDescent="0.25">
      <c r="A3332">
        <v>5434</v>
      </c>
      <c r="B3332" s="5">
        <v>37</v>
      </c>
      <c r="C3332" s="5">
        <v>11</v>
      </c>
      <c r="D3332" s="5">
        <v>5434037011</v>
      </c>
      <c r="E3332" t="s">
        <v>5841</v>
      </c>
      <c r="F3332">
        <v>16</v>
      </c>
      <c r="G3332">
        <v>25</v>
      </c>
      <c r="H3332" t="s">
        <v>12735</v>
      </c>
      <c r="I3332" t="s">
        <v>12864</v>
      </c>
      <c r="J3332" t="s">
        <v>3443</v>
      </c>
      <c r="K3332" s="2">
        <v>43763</v>
      </c>
      <c r="L3332" t="s">
        <v>3572</v>
      </c>
      <c r="M3332" t="s">
        <v>3444</v>
      </c>
      <c r="N3332" t="s">
        <v>3445</v>
      </c>
    </row>
    <row r="3333" spans="1:14" x14ac:dyDescent="0.25">
      <c r="A3333">
        <v>4407</v>
      </c>
      <c r="B3333" s="5">
        <v>6</v>
      </c>
      <c r="C3333" s="5">
        <v>18</v>
      </c>
      <c r="D3333" s="5">
        <v>4407006018</v>
      </c>
      <c r="E3333" t="s">
        <v>7931</v>
      </c>
      <c r="G3333">
        <v>13</v>
      </c>
      <c r="H3333" t="s">
        <v>12737</v>
      </c>
      <c r="I3333" t="s">
        <v>12866</v>
      </c>
      <c r="J3333" t="s">
        <v>3457</v>
      </c>
      <c r="K3333" s="2">
        <v>43763</v>
      </c>
      <c r="L3333" t="s">
        <v>3572</v>
      </c>
      <c r="M3333" t="s">
        <v>3444</v>
      </c>
      <c r="N3333" t="s">
        <v>3445</v>
      </c>
    </row>
    <row r="3334" spans="1:14" x14ac:dyDescent="0.25">
      <c r="A3334">
        <v>4247</v>
      </c>
      <c r="B3334" s="5">
        <v>23</v>
      </c>
      <c r="C3334" s="5">
        <v>2</v>
      </c>
      <c r="D3334" s="5">
        <v>4247023002</v>
      </c>
      <c r="E3334" t="s">
        <v>5911</v>
      </c>
      <c r="G3334">
        <v>44</v>
      </c>
      <c r="H3334" t="s">
        <v>12739</v>
      </c>
      <c r="I3334" t="s">
        <v>12868</v>
      </c>
      <c r="J3334" t="s">
        <v>3457</v>
      </c>
      <c r="K3334" s="2">
        <v>43770</v>
      </c>
      <c r="L3334" t="s">
        <v>3572</v>
      </c>
      <c r="M3334" t="s">
        <v>3444</v>
      </c>
      <c r="N3334" t="s">
        <v>3445</v>
      </c>
    </row>
    <row r="3335" spans="1:14" x14ac:dyDescent="0.25">
      <c r="A3335">
        <v>5183</v>
      </c>
      <c r="B3335" s="5">
        <v>13</v>
      </c>
      <c r="C3335" s="5">
        <v>1</v>
      </c>
      <c r="D3335" s="5">
        <v>5183013001</v>
      </c>
      <c r="E3335" t="s">
        <v>12741</v>
      </c>
      <c r="F3335" t="s">
        <v>3612</v>
      </c>
      <c r="G3335">
        <v>2</v>
      </c>
      <c r="H3335" t="s">
        <v>12742</v>
      </c>
      <c r="I3335" t="s">
        <v>12870</v>
      </c>
      <c r="J3335" t="s">
        <v>3457</v>
      </c>
      <c r="K3335" s="2">
        <v>43768</v>
      </c>
      <c r="L3335" t="s">
        <v>3572</v>
      </c>
      <c r="M3335" t="s">
        <v>3444</v>
      </c>
      <c r="N3335" t="s">
        <v>3445</v>
      </c>
    </row>
    <row r="3336" spans="1:14" x14ac:dyDescent="0.25">
      <c r="A3336">
        <v>5051</v>
      </c>
      <c r="B3336" s="5">
        <v>24</v>
      </c>
      <c r="C3336" s="5">
        <v>33</v>
      </c>
      <c r="D3336" s="5">
        <v>5051024033</v>
      </c>
      <c r="E3336" t="s">
        <v>7760</v>
      </c>
      <c r="F3336" t="s">
        <v>3447</v>
      </c>
      <c r="G3336">
        <v>22</v>
      </c>
      <c r="H3336" t="s">
        <v>12744</v>
      </c>
      <c r="I3336" t="s">
        <v>12872</v>
      </c>
      <c r="J3336" t="s">
        <v>3457</v>
      </c>
      <c r="K3336" s="2">
        <v>43769</v>
      </c>
      <c r="L3336" t="s">
        <v>3572</v>
      </c>
      <c r="M3336" t="s">
        <v>3444</v>
      </c>
      <c r="N3336" t="s">
        <v>3445</v>
      </c>
    </row>
    <row r="3337" spans="1:14" x14ac:dyDescent="0.25">
      <c r="A3337">
        <v>4264</v>
      </c>
      <c r="B3337" s="5">
        <v>5</v>
      </c>
      <c r="C3337" s="5">
        <v>15</v>
      </c>
      <c r="D3337" s="5">
        <v>4264005015</v>
      </c>
      <c r="E3337" t="s">
        <v>6647</v>
      </c>
      <c r="G3337">
        <v>309</v>
      </c>
      <c r="H3337" t="s">
        <v>12746</v>
      </c>
      <c r="I3337" t="s">
        <v>12874</v>
      </c>
      <c r="J3337" t="s">
        <v>3457</v>
      </c>
      <c r="K3337" s="2">
        <v>43770</v>
      </c>
      <c r="L3337" t="s">
        <v>3572</v>
      </c>
      <c r="M3337" t="s">
        <v>3444</v>
      </c>
      <c r="N3337" t="s">
        <v>3445</v>
      </c>
    </row>
    <row r="3338" spans="1:14" x14ac:dyDescent="0.25">
      <c r="A3338">
        <v>4246</v>
      </c>
      <c r="B3338" s="5">
        <v>4</v>
      </c>
      <c r="C3338" s="5">
        <v>13</v>
      </c>
      <c r="D3338" s="5">
        <v>4246004013</v>
      </c>
      <c r="E3338" t="s">
        <v>8437</v>
      </c>
      <c r="G3338">
        <v>33</v>
      </c>
      <c r="H3338" t="s">
        <v>12748</v>
      </c>
      <c r="I3338" t="s">
        <v>12876</v>
      </c>
      <c r="J3338" t="s">
        <v>3457</v>
      </c>
      <c r="K3338" s="2">
        <v>43768</v>
      </c>
      <c r="L3338" t="s">
        <v>3572</v>
      </c>
      <c r="M3338" t="s">
        <v>3444</v>
      </c>
      <c r="N3338" t="s">
        <v>3445</v>
      </c>
    </row>
    <row r="3339" spans="1:14" x14ac:dyDescent="0.25">
      <c r="A3339">
        <v>5183</v>
      </c>
      <c r="B3339" s="5">
        <v>13</v>
      </c>
      <c r="C3339" s="5">
        <v>1</v>
      </c>
      <c r="D3339" s="5">
        <v>5183013001</v>
      </c>
      <c r="E3339" t="s">
        <v>12741</v>
      </c>
      <c r="F3339" t="s">
        <v>3612</v>
      </c>
      <c r="G3339">
        <v>2</v>
      </c>
      <c r="H3339" t="s">
        <v>12750</v>
      </c>
      <c r="I3339" t="s">
        <v>12879</v>
      </c>
      <c r="J3339" t="s">
        <v>3457</v>
      </c>
      <c r="K3339" s="2">
        <v>43768</v>
      </c>
      <c r="L3339" t="s">
        <v>3572</v>
      </c>
      <c r="M3339" t="s">
        <v>3444</v>
      </c>
      <c r="N3339" t="s">
        <v>3445</v>
      </c>
    </row>
    <row r="3340" spans="1:14" x14ac:dyDescent="0.25">
      <c r="A3340">
        <v>4358</v>
      </c>
      <c r="B3340" s="5">
        <v>5</v>
      </c>
      <c r="C3340" s="5">
        <v>33</v>
      </c>
      <c r="D3340" s="5">
        <v>4358005033</v>
      </c>
      <c r="E3340" t="s">
        <v>8573</v>
      </c>
      <c r="G3340">
        <v>5</v>
      </c>
      <c r="H3340" t="s">
        <v>12752</v>
      </c>
      <c r="I3340" t="s">
        <v>12881</v>
      </c>
      <c r="J3340" t="s">
        <v>3457</v>
      </c>
      <c r="K3340" s="2">
        <v>43778</v>
      </c>
      <c r="L3340" t="s">
        <v>3572</v>
      </c>
      <c r="M3340" t="s">
        <v>3444</v>
      </c>
      <c r="N3340" t="s">
        <v>3445</v>
      </c>
    </row>
    <row r="3341" spans="1:14" x14ac:dyDescent="0.25">
      <c r="A3341">
        <v>5560</v>
      </c>
      <c r="B3341" s="5">
        <v>6</v>
      </c>
      <c r="C3341" s="5">
        <v>20</v>
      </c>
      <c r="D3341" s="5">
        <v>5560006020</v>
      </c>
      <c r="E3341" t="s">
        <v>12754</v>
      </c>
      <c r="G3341">
        <v>5</v>
      </c>
      <c r="H3341" t="s">
        <v>12755</v>
      </c>
      <c r="I3341" t="s">
        <v>12883</v>
      </c>
      <c r="J3341" t="s">
        <v>4195</v>
      </c>
      <c r="K3341" s="2">
        <v>43775</v>
      </c>
      <c r="L3341" t="s">
        <v>3572</v>
      </c>
      <c r="M3341" t="s">
        <v>3444</v>
      </c>
      <c r="N3341" t="s">
        <v>3445</v>
      </c>
    </row>
    <row r="3342" spans="1:14" x14ac:dyDescent="0.25">
      <c r="A3342">
        <v>4318</v>
      </c>
      <c r="B3342" s="5">
        <v>41</v>
      </c>
      <c r="C3342" s="5">
        <v>32</v>
      </c>
      <c r="D3342" s="5">
        <v>4318041032</v>
      </c>
      <c r="E3342" t="s">
        <v>6565</v>
      </c>
      <c r="G3342">
        <v>473</v>
      </c>
      <c r="H3342" t="s">
        <v>12757</v>
      </c>
      <c r="I3342" t="s">
        <v>12885</v>
      </c>
      <c r="J3342" t="s">
        <v>3457</v>
      </c>
      <c r="K3342" s="2">
        <v>43773</v>
      </c>
      <c r="L3342" t="s">
        <v>3572</v>
      </c>
      <c r="M3342" t="s">
        <v>3444</v>
      </c>
      <c r="N3342" t="s">
        <v>3445</v>
      </c>
    </row>
    <row r="3343" spans="1:14" x14ac:dyDescent="0.25">
      <c r="A3343">
        <v>4261</v>
      </c>
      <c r="B3343" s="5">
        <v>34</v>
      </c>
      <c r="C3343" s="5">
        <v>20</v>
      </c>
      <c r="D3343" s="5">
        <v>4261034020</v>
      </c>
      <c r="E3343" t="s">
        <v>9308</v>
      </c>
      <c r="G3343">
        <v>11</v>
      </c>
      <c r="H3343" t="s">
        <v>12759</v>
      </c>
      <c r="I3343" t="s">
        <v>12887</v>
      </c>
      <c r="J3343" t="s">
        <v>3457</v>
      </c>
      <c r="K3343" s="2">
        <v>43360</v>
      </c>
      <c r="L3343" t="s">
        <v>3572</v>
      </c>
      <c r="M3343" t="s">
        <v>3444</v>
      </c>
      <c r="N3343" t="s">
        <v>3445</v>
      </c>
    </row>
    <row r="3344" spans="1:14" x14ac:dyDescent="0.25">
      <c r="A3344">
        <v>5006</v>
      </c>
      <c r="B3344" s="5">
        <v>11</v>
      </c>
      <c r="C3344" s="5">
        <v>19</v>
      </c>
      <c r="D3344" s="5">
        <v>5006011019</v>
      </c>
      <c r="E3344" t="s">
        <v>12761</v>
      </c>
      <c r="G3344">
        <v>436</v>
      </c>
      <c r="H3344" t="s">
        <v>12762</v>
      </c>
      <c r="I3344" t="s">
        <v>12889</v>
      </c>
      <c r="J3344" t="s">
        <v>3457</v>
      </c>
      <c r="K3344" s="2">
        <v>43778</v>
      </c>
      <c r="L3344" t="s">
        <v>3572</v>
      </c>
      <c r="M3344" t="s">
        <v>3444</v>
      </c>
      <c r="N3344" t="s">
        <v>3445</v>
      </c>
    </row>
    <row r="3345" spans="1:14" x14ac:dyDescent="0.25">
      <c r="A3345">
        <v>5535</v>
      </c>
      <c r="B3345" s="5">
        <v>13</v>
      </c>
      <c r="C3345" s="5">
        <v>9</v>
      </c>
      <c r="D3345" s="5">
        <v>5535013009</v>
      </c>
      <c r="E3345" t="s">
        <v>12764</v>
      </c>
      <c r="G3345">
        <v>21</v>
      </c>
      <c r="H3345" t="s">
        <v>12765</v>
      </c>
      <c r="I3345" t="s">
        <v>12892</v>
      </c>
      <c r="J3345" t="s">
        <v>3457</v>
      </c>
      <c r="K3345" s="2">
        <v>43784</v>
      </c>
      <c r="L3345" t="s">
        <v>3572</v>
      </c>
      <c r="M3345" t="s">
        <v>3444</v>
      </c>
      <c r="N3345" t="s">
        <v>3445</v>
      </c>
    </row>
    <row r="3346" spans="1:14" x14ac:dyDescent="0.25">
      <c r="A3346">
        <v>4316</v>
      </c>
      <c r="B3346" s="5">
        <v>26</v>
      </c>
      <c r="C3346" s="5">
        <v>15</v>
      </c>
      <c r="D3346" s="5">
        <v>4316026015</v>
      </c>
      <c r="E3346" t="s">
        <v>5833</v>
      </c>
      <c r="G3346">
        <v>234</v>
      </c>
      <c r="H3346" t="s">
        <v>12767</v>
      </c>
      <c r="I3346" t="s">
        <v>12894</v>
      </c>
      <c r="J3346" t="s">
        <v>3457</v>
      </c>
      <c r="K3346" s="2">
        <v>43784</v>
      </c>
      <c r="L3346" t="s">
        <v>3572</v>
      </c>
      <c r="M3346" t="s">
        <v>3444</v>
      </c>
      <c r="N3346" t="s">
        <v>3445</v>
      </c>
    </row>
    <row r="3347" spans="1:14" x14ac:dyDescent="0.25">
      <c r="A3347">
        <v>4408</v>
      </c>
      <c r="B3347" s="5">
        <v>4</v>
      </c>
      <c r="C3347" s="5">
        <v>7</v>
      </c>
      <c r="D3347" s="5">
        <v>4408004007</v>
      </c>
      <c r="E3347" t="s">
        <v>6021</v>
      </c>
      <c r="F3347">
        <v>13</v>
      </c>
      <c r="G3347">
        <v>6</v>
      </c>
      <c r="H3347" t="s">
        <v>12769</v>
      </c>
      <c r="I3347" t="s">
        <v>12897</v>
      </c>
      <c r="J3347" t="s">
        <v>3457</v>
      </c>
      <c r="K3347" s="2">
        <v>43784</v>
      </c>
      <c r="L3347" t="s">
        <v>3572</v>
      </c>
      <c r="M3347" t="s">
        <v>3444</v>
      </c>
      <c r="N3347" t="s">
        <v>3445</v>
      </c>
    </row>
    <row r="3348" spans="1:14" x14ac:dyDescent="0.25">
      <c r="A3348">
        <v>4257</v>
      </c>
      <c r="B3348" s="5">
        <v>1</v>
      </c>
      <c r="C3348" s="5">
        <v>16</v>
      </c>
      <c r="D3348" s="5">
        <v>4257001016</v>
      </c>
      <c r="E3348" t="s">
        <v>6787</v>
      </c>
      <c r="G3348">
        <v>149</v>
      </c>
      <c r="H3348" t="s">
        <v>12771</v>
      </c>
      <c r="I3348" t="s">
        <v>12899</v>
      </c>
      <c r="J3348" t="s">
        <v>3457</v>
      </c>
      <c r="K3348" s="2">
        <v>43782</v>
      </c>
      <c r="L3348" t="s">
        <v>3572</v>
      </c>
      <c r="M3348" t="s">
        <v>3444</v>
      </c>
      <c r="N3348" t="s">
        <v>3445</v>
      </c>
    </row>
    <row r="3349" spans="1:14" x14ac:dyDescent="0.25">
      <c r="A3349">
        <v>4249</v>
      </c>
      <c r="B3349" s="5">
        <v>10</v>
      </c>
      <c r="C3349" s="5">
        <v>12</v>
      </c>
      <c r="D3349" s="5">
        <v>4249010012</v>
      </c>
      <c r="E3349" t="s">
        <v>5837</v>
      </c>
      <c r="G3349">
        <v>272</v>
      </c>
      <c r="H3349" t="s">
        <v>12773</v>
      </c>
      <c r="I3349" t="s">
        <v>12901</v>
      </c>
      <c r="J3349" t="s">
        <v>3457</v>
      </c>
      <c r="K3349" s="2">
        <v>43781</v>
      </c>
      <c r="L3349" t="s">
        <v>3572</v>
      </c>
      <c r="M3349" t="s">
        <v>3444</v>
      </c>
      <c r="N3349" t="s">
        <v>3445</v>
      </c>
    </row>
    <row r="3350" spans="1:14" x14ac:dyDescent="0.25">
      <c r="A3350">
        <v>4406</v>
      </c>
      <c r="B3350" s="5">
        <v>9</v>
      </c>
      <c r="C3350" s="5">
        <v>4</v>
      </c>
      <c r="D3350" s="5">
        <v>4406009004</v>
      </c>
      <c r="E3350" t="s">
        <v>6009</v>
      </c>
      <c r="H3350" t="s">
        <v>12775</v>
      </c>
      <c r="I3350" t="s">
        <v>12903</v>
      </c>
      <c r="J3350" t="s">
        <v>3457</v>
      </c>
      <c r="K3350" s="2">
        <v>43782</v>
      </c>
      <c r="L3350" t="s">
        <v>3572</v>
      </c>
      <c r="M3350" t="s">
        <v>3444</v>
      </c>
      <c r="N3350" t="s">
        <v>3445</v>
      </c>
    </row>
    <row r="3351" spans="1:14" x14ac:dyDescent="0.25">
      <c r="A3351">
        <v>5525</v>
      </c>
      <c r="B3351" s="5">
        <v>12</v>
      </c>
      <c r="C3351" s="5">
        <v>2</v>
      </c>
      <c r="D3351" s="5">
        <v>5525012002</v>
      </c>
      <c r="E3351" t="s">
        <v>7410</v>
      </c>
      <c r="G3351">
        <v>114</v>
      </c>
      <c r="H3351" t="s">
        <v>12777</v>
      </c>
      <c r="I3351" t="s">
        <v>12905</v>
      </c>
      <c r="J3351" t="s">
        <v>3457</v>
      </c>
      <c r="K3351" s="2">
        <v>43783</v>
      </c>
      <c r="L3351" t="s">
        <v>3572</v>
      </c>
      <c r="M3351" t="s">
        <v>3444</v>
      </c>
      <c r="N3351" t="s">
        <v>3445</v>
      </c>
    </row>
    <row r="3352" spans="1:14" x14ac:dyDescent="0.25">
      <c r="A3352">
        <v>6003</v>
      </c>
      <c r="B3352" s="5">
        <v>33</v>
      </c>
      <c r="C3352" s="5">
        <v>5</v>
      </c>
      <c r="D3352" s="5">
        <v>6003033005</v>
      </c>
      <c r="E3352" t="s">
        <v>12779</v>
      </c>
      <c r="G3352">
        <v>281</v>
      </c>
      <c r="H3352" t="s">
        <v>12780</v>
      </c>
      <c r="I3352" t="s">
        <v>12907</v>
      </c>
      <c r="J3352" t="s">
        <v>3457</v>
      </c>
      <c r="K3352" s="2">
        <v>43788</v>
      </c>
      <c r="L3352" t="s">
        <v>3572</v>
      </c>
      <c r="M3352" t="s">
        <v>3444</v>
      </c>
      <c r="N3352" t="s">
        <v>3445</v>
      </c>
    </row>
    <row r="3353" spans="1:14" x14ac:dyDescent="0.25">
      <c r="A3353">
        <v>4314</v>
      </c>
      <c r="B3353" s="5">
        <v>10</v>
      </c>
      <c r="C3353" s="5">
        <v>84</v>
      </c>
      <c r="D3353" s="5">
        <v>4314010084</v>
      </c>
      <c r="E3353" t="s">
        <v>7885</v>
      </c>
      <c r="G3353">
        <v>66</v>
      </c>
      <c r="H3353" t="s">
        <v>12782</v>
      </c>
      <c r="I3353" t="s">
        <v>12910</v>
      </c>
      <c r="J3353" t="s">
        <v>3457</v>
      </c>
      <c r="K3353" s="2">
        <v>43790</v>
      </c>
      <c r="L3353" t="s">
        <v>3572</v>
      </c>
      <c r="M3353" t="s">
        <v>3444</v>
      </c>
      <c r="N3353" t="s">
        <v>3445</v>
      </c>
    </row>
    <row r="3354" spans="1:14" x14ac:dyDescent="0.25">
      <c r="A3354">
        <v>4314</v>
      </c>
      <c r="B3354" s="5">
        <v>4</v>
      </c>
      <c r="C3354" s="5">
        <v>9</v>
      </c>
      <c r="D3354" s="5">
        <v>4314004009</v>
      </c>
      <c r="E3354" t="s">
        <v>12784</v>
      </c>
      <c r="G3354">
        <v>12</v>
      </c>
      <c r="H3354" t="s">
        <v>12785</v>
      </c>
      <c r="I3354" t="s">
        <v>12913</v>
      </c>
      <c r="J3354" t="s">
        <v>3457</v>
      </c>
      <c r="K3354" s="2">
        <v>43791</v>
      </c>
      <c r="L3354" t="s">
        <v>3572</v>
      </c>
      <c r="M3354" t="s">
        <v>3444</v>
      </c>
      <c r="N3354" t="s">
        <v>3445</v>
      </c>
    </row>
    <row r="3355" spans="1:14" x14ac:dyDescent="0.25">
      <c r="A3355">
        <v>4256</v>
      </c>
      <c r="B3355" s="5">
        <v>3</v>
      </c>
      <c r="C3355" s="5">
        <v>4</v>
      </c>
      <c r="D3355" s="5">
        <v>4256003004</v>
      </c>
      <c r="E3355" t="s">
        <v>8898</v>
      </c>
      <c r="G3355">
        <v>55</v>
      </c>
      <c r="H3355" t="s">
        <v>12787</v>
      </c>
      <c r="I3355" t="s">
        <v>12914</v>
      </c>
      <c r="J3355" t="s">
        <v>3457</v>
      </c>
      <c r="K3355" s="2">
        <v>43787</v>
      </c>
      <c r="L3355" t="s">
        <v>3572</v>
      </c>
      <c r="M3355" t="s">
        <v>3444</v>
      </c>
      <c r="N3355" t="s">
        <v>3445</v>
      </c>
    </row>
    <row r="3356" spans="1:14" x14ac:dyDescent="0.25">
      <c r="A3356">
        <v>4413</v>
      </c>
      <c r="B3356" s="5">
        <v>19</v>
      </c>
      <c r="C3356" s="5">
        <v>5</v>
      </c>
      <c r="D3356" s="5">
        <v>4413019005</v>
      </c>
      <c r="E3356" t="s">
        <v>5843</v>
      </c>
      <c r="F3356">
        <v>113</v>
      </c>
      <c r="G3356">
        <v>5</v>
      </c>
      <c r="H3356" t="s">
        <v>12789</v>
      </c>
      <c r="I3356" t="s">
        <v>12916</v>
      </c>
      <c r="J3356" t="s">
        <v>3457</v>
      </c>
      <c r="K3356" s="2">
        <v>43788</v>
      </c>
      <c r="L3356" t="s">
        <v>3572</v>
      </c>
      <c r="M3356" t="s">
        <v>3444</v>
      </c>
      <c r="N3356" t="s">
        <v>3445</v>
      </c>
    </row>
    <row r="3357" spans="1:14" x14ac:dyDescent="0.25">
      <c r="A3357">
        <v>5510</v>
      </c>
      <c r="B3357" s="5">
        <v>12</v>
      </c>
      <c r="C3357" s="5">
        <v>28</v>
      </c>
      <c r="D3357" s="5">
        <v>5510012028</v>
      </c>
      <c r="E3357" t="s">
        <v>5917</v>
      </c>
      <c r="F3357">
        <v>18</v>
      </c>
      <c r="G3357">
        <v>28</v>
      </c>
      <c r="H3357" t="s">
        <v>12791</v>
      </c>
      <c r="I3357" t="s">
        <v>12918</v>
      </c>
      <c r="J3357" t="s">
        <v>3457</v>
      </c>
      <c r="K3357" s="2">
        <v>43787</v>
      </c>
      <c r="L3357" t="s">
        <v>3572</v>
      </c>
      <c r="M3357" t="s">
        <v>3444</v>
      </c>
      <c r="N3357" t="s">
        <v>3445</v>
      </c>
    </row>
    <row r="3358" spans="1:14" x14ac:dyDescent="0.25">
      <c r="A3358">
        <v>4401</v>
      </c>
      <c r="B3358" s="5">
        <v>24</v>
      </c>
      <c r="C3358" s="5">
        <v>26</v>
      </c>
      <c r="D3358" s="5">
        <v>4401024026</v>
      </c>
      <c r="E3358" t="s">
        <v>6369</v>
      </c>
      <c r="G3358">
        <v>11</v>
      </c>
      <c r="H3358" t="s">
        <v>12793</v>
      </c>
      <c r="I3358" t="s">
        <v>12920</v>
      </c>
      <c r="J3358" t="s">
        <v>3457</v>
      </c>
      <c r="K3358" s="2">
        <v>43790</v>
      </c>
      <c r="L3358" t="s">
        <v>3572</v>
      </c>
      <c r="M3358" t="s">
        <v>3444</v>
      </c>
      <c r="N3358" t="s">
        <v>3445</v>
      </c>
    </row>
    <row r="3359" spans="1:14" x14ac:dyDescent="0.25">
      <c r="A3359">
        <v>4403</v>
      </c>
      <c r="B3359" s="5">
        <v>5</v>
      </c>
      <c r="C3359" s="5">
        <v>23</v>
      </c>
      <c r="D3359" s="5">
        <v>4403005023</v>
      </c>
      <c r="E3359" t="s">
        <v>7367</v>
      </c>
      <c r="G3359">
        <v>47</v>
      </c>
      <c r="H3359" t="s">
        <v>12795</v>
      </c>
      <c r="I3359" t="s">
        <v>12922</v>
      </c>
      <c r="J3359" t="s">
        <v>3457</v>
      </c>
      <c r="K3359" s="2">
        <v>43790</v>
      </c>
      <c r="L3359" t="s">
        <v>3572</v>
      </c>
      <c r="M3359" t="s">
        <v>3444</v>
      </c>
      <c r="N3359" t="s">
        <v>3445</v>
      </c>
    </row>
    <row r="3360" spans="1:14" x14ac:dyDescent="0.25">
      <c r="A3360">
        <v>4231</v>
      </c>
      <c r="B3360" s="5">
        <v>16</v>
      </c>
      <c r="C3360" s="5">
        <v>31</v>
      </c>
      <c r="D3360" s="5">
        <v>4231016031</v>
      </c>
      <c r="E3360" t="s">
        <v>5965</v>
      </c>
      <c r="G3360">
        <v>318</v>
      </c>
      <c r="H3360" t="s">
        <v>12797</v>
      </c>
      <c r="I3360" t="s">
        <v>12924</v>
      </c>
      <c r="J3360" t="s">
        <v>3457</v>
      </c>
      <c r="K3360" s="2">
        <v>43789</v>
      </c>
      <c r="L3360" t="s">
        <v>3572</v>
      </c>
      <c r="M3360" t="s">
        <v>3444</v>
      </c>
      <c r="N3360" t="s">
        <v>3445</v>
      </c>
    </row>
    <row r="3361" spans="1:14" x14ac:dyDescent="0.25">
      <c r="A3361">
        <v>4309</v>
      </c>
      <c r="B3361" s="5">
        <v>24</v>
      </c>
      <c r="C3361" s="5">
        <v>7</v>
      </c>
      <c r="D3361" s="5">
        <v>4309024007</v>
      </c>
      <c r="E3361" t="s">
        <v>10119</v>
      </c>
      <c r="G3361">
        <v>59</v>
      </c>
      <c r="H3361" t="s">
        <v>12799</v>
      </c>
      <c r="I3361" t="s">
        <v>12926</v>
      </c>
      <c r="J3361" t="s">
        <v>3457</v>
      </c>
      <c r="K3361" s="2">
        <v>43794</v>
      </c>
      <c r="L3361" t="s">
        <v>3572</v>
      </c>
      <c r="M3361" t="s">
        <v>3444</v>
      </c>
      <c r="N3361" t="s">
        <v>3445</v>
      </c>
    </row>
    <row r="3362" spans="1:14" x14ac:dyDescent="0.25">
      <c r="A3362">
        <v>4326</v>
      </c>
      <c r="B3362" s="5">
        <v>29</v>
      </c>
      <c r="C3362" s="5">
        <v>3</v>
      </c>
      <c r="D3362" s="5">
        <v>4326029003</v>
      </c>
      <c r="E3362" t="s">
        <v>6074</v>
      </c>
      <c r="F3362">
        <v>23</v>
      </c>
      <c r="G3362">
        <v>3</v>
      </c>
      <c r="H3362" t="s">
        <v>12801</v>
      </c>
      <c r="I3362" t="s">
        <v>12929</v>
      </c>
      <c r="J3362" t="s">
        <v>3457</v>
      </c>
      <c r="K3362" s="2">
        <v>43795</v>
      </c>
      <c r="L3362" t="s">
        <v>3572</v>
      </c>
      <c r="M3362" t="s">
        <v>3444</v>
      </c>
      <c r="N3362" t="s">
        <v>3445</v>
      </c>
    </row>
    <row r="3363" spans="1:14" x14ac:dyDescent="0.25">
      <c r="A3363">
        <v>5513</v>
      </c>
      <c r="B3363" s="5">
        <v>7</v>
      </c>
      <c r="C3363" s="5">
        <v>2</v>
      </c>
      <c r="D3363" s="5">
        <v>5513007002</v>
      </c>
      <c r="E3363" t="s">
        <v>7462</v>
      </c>
      <c r="G3363">
        <v>565</v>
      </c>
      <c r="H3363" t="s">
        <v>12803</v>
      </c>
      <c r="I3363" t="s">
        <v>12930</v>
      </c>
      <c r="J3363" t="s">
        <v>3457</v>
      </c>
      <c r="K3363" s="2">
        <v>43803</v>
      </c>
      <c r="L3363" t="s">
        <v>3572</v>
      </c>
      <c r="M3363" t="s">
        <v>3444</v>
      </c>
      <c r="N3363" t="s">
        <v>3445</v>
      </c>
    </row>
    <row r="3364" spans="1:14" x14ac:dyDescent="0.25">
      <c r="A3364">
        <v>4236</v>
      </c>
      <c r="B3364" s="5">
        <v>5</v>
      </c>
      <c r="C3364" s="5">
        <v>1</v>
      </c>
      <c r="D3364" s="5">
        <v>4236005001</v>
      </c>
      <c r="E3364" t="s">
        <v>6286</v>
      </c>
      <c r="F3364">
        <v>7</v>
      </c>
      <c r="G3364">
        <v>7</v>
      </c>
      <c r="H3364" t="s">
        <v>12805</v>
      </c>
      <c r="I3364" t="s">
        <v>12933</v>
      </c>
      <c r="J3364" t="s">
        <v>3457</v>
      </c>
      <c r="K3364" s="2">
        <v>43804</v>
      </c>
      <c r="L3364" t="s">
        <v>3572</v>
      </c>
      <c r="M3364" t="s">
        <v>3444</v>
      </c>
      <c r="N3364" t="s">
        <v>3445</v>
      </c>
    </row>
    <row r="3365" spans="1:14" x14ac:dyDescent="0.25">
      <c r="A3365">
        <v>4311</v>
      </c>
      <c r="B3365" s="5">
        <v>8</v>
      </c>
      <c r="C3365" s="5">
        <v>8</v>
      </c>
      <c r="D3365" s="5">
        <v>4311008008</v>
      </c>
      <c r="E3365" t="s">
        <v>6515</v>
      </c>
      <c r="G3365">
        <v>17</v>
      </c>
      <c r="H3365" t="s">
        <v>12807</v>
      </c>
      <c r="I3365" t="s">
        <v>12935</v>
      </c>
      <c r="J3365" t="s">
        <v>3457</v>
      </c>
      <c r="K3365" s="2">
        <v>43805</v>
      </c>
      <c r="L3365" t="s">
        <v>3572</v>
      </c>
      <c r="M3365" t="s">
        <v>3444</v>
      </c>
      <c r="N3365" t="s">
        <v>3445</v>
      </c>
    </row>
    <row r="3366" spans="1:14" x14ac:dyDescent="0.25">
      <c r="A3366">
        <v>4316</v>
      </c>
      <c r="B3366" s="5">
        <v>12</v>
      </c>
      <c r="C3366" s="5">
        <v>5</v>
      </c>
      <c r="D3366" s="5">
        <v>4316012005</v>
      </c>
      <c r="E3366" t="s">
        <v>5893</v>
      </c>
      <c r="G3366">
        <v>21</v>
      </c>
      <c r="H3366" t="s">
        <v>12809</v>
      </c>
      <c r="I3366" t="s">
        <v>12938</v>
      </c>
      <c r="J3366" t="s">
        <v>3457</v>
      </c>
      <c r="K3366" s="2">
        <v>43803</v>
      </c>
      <c r="L3366" t="s">
        <v>3572</v>
      </c>
      <c r="M3366" t="s">
        <v>3444</v>
      </c>
      <c r="N3366" t="s">
        <v>3445</v>
      </c>
    </row>
    <row r="3367" spans="1:14" x14ac:dyDescent="0.25">
      <c r="A3367">
        <v>4236</v>
      </c>
      <c r="B3367" s="5">
        <v>5</v>
      </c>
      <c r="C3367" s="5">
        <v>1</v>
      </c>
      <c r="D3367" s="5">
        <v>4236005001</v>
      </c>
      <c r="E3367" t="s">
        <v>6286</v>
      </c>
      <c r="F3367">
        <v>7</v>
      </c>
      <c r="G3367">
        <v>7</v>
      </c>
      <c r="H3367" t="s">
        <v>12811</v>
      </c>
      <c r="I3367" t="s">
        <v>12940</v>
      </c>
      <c r="J3367" t="s">
        <v>3457</v>
      </c>
      <c r="K3367" s="2">
        <v>43804</v>
      </c>
      <c r="L3367" t="s">
        <v>3572</v>
      </c>
      <c r="M3367" t="s">
        <v>3444</v>
      </c>
      <c r="N3367" t="s">
        <v>3445</v>
      </c>
    </row>
    <row r="3368" spans="1:14" x14ac:dyDescent="0.25">
      <c r="A3368">
        <v>5526</v>
      </c>
      <c r="B3368" s="5">
        <v>28</v>
      </c>
      <c r="C3368" s="5">
        <v>4</v>
      </c>
      <c r="D3368" s="5">
        <v>5526028004</v>
      </c>
      <c r="E3368" t="s">
        <v>6027</v>
      </c>
      <c r="G3368">
        <v>602</v>
      </c>
      <c r="H3368" t="s">
        <v>12813</v>
      </c>
      <c r="I3368" t="s">
        <v>12942</v>
      </c>
      <c r="J3368" t="s">
        <v>3457</v>
      </c>
      <c r="K3368" s="2">
        <v>43804</v>
      </c>
      <c r="L3368" t="s">
        <v>3572</v>
      </c>
      <c r="M3368" t="s">
        <v>3444</v>
      </c>
      <c r="N3368" t="s">
        <v>3445</v>
      </c>
    </row>
    <row r="3369" spans="1:14" x14ac:dyDescent="0.25">
      <c r="A3369">
        <v>2416</v>
      </c>
      <c r="B3369" s="5">
        <v>27</v>
      </c>
      <c r="C3369" s="5">
        <v>7</v>
      </c>
      <c r="D3369" s="5">
        <v>2416027007</v>
      </c>
      <c r="E3369" t="s">
        <v>6539</v>
      </c>
      <c r="G3369">
        <v>126</v>
      </c>
      <c r="H3369" t="s">
        <v>12815</v>
      </c>
      <c r="I3369" t="s">
        <v>12944</v>
      </c>
      <c r="J3369" t="s">
        <v>3457</v>
      </c>
      <c r="K3369" s="2">
        <v>43811</v>
      </c>
      <c r="L3369" t="s">
        <v>3572</v>
      </c>
      <c r="M3369" t="s">
        <v>3444</v>
      </c>
      <c r="N3369" t="s">
        <v>3445</v>
      </c>
    </row>
    <row r="3370" spans="1:14" x14ac:dyDescent="0.25">
      <c r="A3370">
        <v>6005</v>
      </c>
      <c r="B3370" s="5">
        <v>9</v>
      </c>
      <c r="C3370" s="5">
        <v>3</v>
      </c>
      <c r="D3370" s="5">
        <v>6005009003</v>
      </c>
      <c r="E3370" t="s">
        <v>12817</v>
      </c>
      <c r="G3370">
        <v>33</v>
      </c>
      <c r="H3370" t="s">
        <v>12818</v>
      </c>
      <c r="I3370" t="s">
        <v>12946</v>
      </c>
      <c r="J3370" t="s">
        <v>3457</v>
      </c>
      <c r="K3370" s="2">
        <v>43810</v>
      </c>
      <c r="L3370" t="s">
        <v>3572</v>
      </c>
      <c r="M3370" t="s">
        <v>3444</v>
      </c>
      <c r="N3370" t="s">
        <v>3445</v>
      </c>
    </row>
    <row r="3371" spans="1:14" x14ac:dyDescent="0.25">
      <c r="A3371">
        <v>4357</v>
      </c>
      <c r="B3371" s="5">
        <v>12</v>
      </c>
      <c r="C3371" s="5">
        <v>3</v>
      </c>
      <c r="D3371" s="5">
        <v>4357012003</v>
      </c>
      <c r="E3371" t="s">
        <v>5974</v>
      </c>
      <c r="G3371">
        <v>25</v>
      </c>
      <c r="H3371" t="s">
        <v>12820</v>
      </c>
      <c r="I3371" t="s">
        <v>12949</v>
      </c>
      <c r="J3371" t="s">
        <v>3443</v>
      </c>
      <c r="K3371" s="2">
        <v>43810</v>
      </c>
      <c r="L3371" t="s">
        <v>3572</v>
      </c>
      <c r="M3371" t="s">
        <v>3444</v>
      </c>
      <c r="N3371" t="s">
        <v>3445</v>
      </c>
    </row>
    <row r="3372" spans="1:14" x14ac:dyDescent="0.25">
      <c r="A3372">
        <v>4260</v>
      </c>
      <c r="B3372" s="5">
        <v>28</v>
      </c>
      <c r="C3372" s="5">
        <v>19</v>
      </c>
      <c r="D3372" s="5">
        <v>4260028019</v>
      </c>
      <c r="E3372" t="s">
        <v>5928</v>
      </c>
      <c r="G3372">
        <v>69</v>
      </c>
      <c r="H3372" t="s">
        <v>12822</v>
      </c>
      <c r="I3372" t="s">
        <v>12951</v>
      </c>
      <c r="J3372" t="s">
        <v>3457</v>
      </c>
      <c r="K3372" s="2">
        <v>43813</v>
      </c>
      <c r="L3372" t="s">
        <v>3572</v>
      </c>
      <c r="M3372" t="s">
        <v>3444</v>
      </c>
      <c r="N3372" t="s">
        <v>3445</v>
      </c>
    </row>
    <row r="3373" spans="1:14" x14ac:dyDescent="0.25">
      <c r="A3373">
        <v>4412</v>
      </c>
      <c r="B3373" s="5">
        <v>18</v>
      </c>
      <c r="C3373" s="5">
        <v>24</v>
      </c>
      <c r="D3373" s="5">
        <v>4412018024</v>
      </c>
      <c r="E3373" t="s">
        <v>5843</v>
      </c>
      <c r="F3373">
        <v>16</v>
      </c>
      <c r="G3373">
        <v>26</v>
      </c>
      <c r="H3373" t="s">
        <v>12824</v>
      </c>
      <c r="I3373" t="s">
        <v>12953</v>
      </c>
      <c r="J3373" t="s">
        <v>3457</v>
      </c>
      <c r="K3373" s="2">
        <v>43811</v>
      </c>
      <c r="L3373" t="s">
        <v>3572</v>
      </c>
      <c r="M3373" t="s">
        <v>3444</v>
      </c>
      <c r="N3373" t="s">
        <v>3445</v>
      </c>
    </row>
    <row r="3374" spans="1:14" x14ac:dyDescent="0.25">
      <c r="A3374">
        <v>4247</v>
      </c>
      <c r="B3374" s="5">
        <v>18</v>
      </c>
      <c r="C3374" s="5">
        <v>21</v>
      </c>
      <c r="D3374" s="5">
        <v>4247018021</v>
      </c>
      <c r="E3374" t="s">
        <v>9682</v>
      </c>
      <c r="F3374" t="s">
        <v>4589</v>
      </c>
      <c r="G3374">
        <v>11</v>
      </c>
      <c r="H3374" t="s">
        <v>12826</v>
      </c>
      <c r="I3374" t="s">
        <v>12955</v>
      </c>
      <c r="J3374" t="s">
        <v>3457</v>
      </c>
      <c r="K3374" s="2">
        <v>43815</v>
      </c>
      <c r="L3374" t="s">
        <v>3572</v>
      </c>
      <c r="M3374" t="s">
        <v>3444</v>
      </c>
      <c r="N3374" t="s">
        <v>3445</v>
      </c>
    </row>
    <row r="3375" spans="1:14" x14ac:dyDescent="0.25">
      <c r="A3375">
        <v>4405</v>
      </c>
      <c r="B3375" s="5">
        <v>31</v>
      </c>
      <c r="C3375" s="5">
        <v>25</v>
      </c>
      <c r="D3375" s="5">
        <v>4405031025</v>
      </c>
      <c r="E3375" t="s">
        <v>6491</v>
      </c>
      <c r="G3375">
        <v>348</v>
      </c>
      <c r="H3375" t="s">
        <v>12828</v>
      </c>
      <c r="I3375" t="s">
        <v>12958</v>
      </c>
      <c r="J3375" t="s">
        <v>3457</v>
      </c>
      <c r="K3375" s="2">
        <v>43818</v>
      </c>
      <c r="L3375" t="s">
        <v>3572</v>
      </c>
      <c r="M3375" t="s">
        <v>3444</v>
      </c>
      <c r="N3375" t="s">
        <v>3445</v>
      </c>
    </row>
    <row r="3376" spans="1:14" x14ac:dyDescent="0.25">
      <c r="A3376">
        <v>4247</v>
      </c>
      <c r="B3376" s="5">
        <v>28</v>
      </c>
      <c r="C3376" s="5">
        <v>19</v>
      </c>
      <c r="D3376" s="5">
        <v>4247028019</v>
      </c>
      <c r="E3376" t="s">
        <v>6474</v>
      </c>
      <c r="G3376">
        <v>55</v>
      </c>
      <c r="H3376" t="s">
        <v>12830</v>
      </c>
      <c r="I3376" t="s">
        <v>12960</v>
      </c>
      <c r="J3376" t="s">
        <v>3457</v>
      </c>
      <c r="K3376" s="2">
        <v>43815</v>
      </c>
      <c r="L3376" t="s">
        <v>3572</v>
      </c>
      <c r="M3376" t="s">
        <v>3444</v>
      </c>
      <c r="N3376" t="s">
        <v>3445</v>
      </c>
    </row>
    <row r="3377" spans="1:14" x14ac:dyDescent="0.25">
      <c r="A3377">
        <v>4234</v>
      </c>
      <c r="B3377" s="5">
        <v>13</v>
      </c>
      <c r="C3377" s="5">
        <v>28</v>
      </c>
      <c r="D3377" s="5">
        <v>4234013028</v>
      </c>
      <c r="E3377" t="s">
        <v>6277</v>
      </c>
      <c r="G3377">
        <v>28</v>
      </c>
      <c r="H3377" t="s">
        <v>12832</v>
      </c>
      <c r="I3377" t="s">
        <v>12962</v>
      </c>
      <c r="J3377" t="s">
        <v>3457</v>
      </c>
      <c r="K3377" s="2">
        <v>43818</v>
      </c>
      <c r="L3377" t="s">
        <v>3572</v>
      </c>
      <c r="M3377" t="s">
        <v>3444</v>
      </c>
      <c r="N3377" t="s">
        <v>3445</v>
      </c>
    </row>
    <row r="3378" spans="1:14" x14ac:dyDescent="0.25">
      <c r="A3378">
        <v>6054</v>
      </c>
      <c r="B3378" s="5">
        <v>32</v>
      </c>
      <c r="C3378" s="5">
        <v>11</v>
      </c>
      <c r="D3378" s="5">
        <v>6054032011</v>
      </c>
      <c r="E3378" t="s">
        <v>12834</v>
      </c>
      <c r="G3378">
        <v>11</v>
      </c>
      <c r="H3378" t="s">
        <v>12835</v>
      </c>
      <c r="I3378" t="s">
        <v>12964</v>
      </c>
      <c r="J3378" t="s">
        <v>3457</v>
      </c>
      <c r="K3378" s="2">
        <v>43825</v>
      </c>
      <c r="L3378" t="s">
        <v>3572</v>
      </c>
      <c r="M3378" t="s">
        <v>3444</v>
      </c>
      <c r="N3378" t="s">
        <v>3445</v>
      </c>
    </row>
    <row r="3379" spans="1:14" x14ac:dyDescent="0.25">
      <c r="A3379">
        <v>5134</v>
      </c>
      <c r="B3379" s="5">
        <v>25</v>
      </c>
      <c r="C3379" s="5">
        <v>1</v>
      </c>
      <c r="D3379" s="5">
        <v>5134025001</v>
      </c>
      <c r="E3379" t="s">
        <v>12837</v>
      </c>
      <c r="G3379" t="s">
        <v>12838</v>
      </c>
      <c r="H3379" t="s">
        <v>12839</v>
      </c>
      <c r="I3379" t="s">
        <v>12966</v>
      </c>
      <c r="J3379" t="s">
        <v>3443</v>
      </c>
      <c r="K3379" s="2">
        <v>43826</v>
      </c>
      <c r="L3379" t="s">
        <v>3572</v>
      </c>
      <c r="M3379" t="s">
        <v>3444</v>
      </c>
      <c r="N3379" t="s">
        <v>3445</v>
      </c>
    </row>
    <row r="3380" spans="1:14" x14ac:dyDescent="0.25">
      <c r="A3380">
        <v>4301</v>
      </c>
      <c r="B3380" s="5">
        <v>21</v>
      </c>
      <c r="C3380" s="5">
        <v>5</v>
      </c>
      <c r="D3380" s="5">
        <v>4301021005</v>
      </c>
      <c r="E3380" t="s">
        <v>6402</v>
      </c>
      <c r="F3380" t="s">
        <v>3997</v>
      </c>
      <c r="G3380">
        <v>7</v>
      </c>
      <c r="H3380" t="s">
        <v>12841</v>
      </c>
      <c r="I3380" t="s">
        <v>12968</v>
      </c>
      <c r="J3380" t="s">
        <v>3457</v>
      </c>
      <c r="K3380" s="2">
        <v>43822</v>
      </c>
      <c r="L3380" t="s">
        <v>3572</v>
      </c>
      <c r="M3380" t="s">
        <v>3444</v>
      </c>
      <c r="N3380" t="s">
        <v>3445</v>
      </c>
    </row>
    <row r="3381" spans="1:14" x14ac:dyDescent="0.25">
      <c r="A3381">
        <v>4303</v>
      </c>
      <c r="B3381" s="5">
        <v>23</v>
      </c>
      <c r="C3381" s="5">
        <v>3</v>
      </c>
      <c r="D3381" s="5">
        <v>4303023003</v>
      </c>
      <c r="E3381" t="s">
        <v>6226</v>
      </c>
      <c r="G3381">
        <v>108</v>
      </c>
      <c r="H3381" t="s">
        <v>12843</v>
      </c>
      <c r="I3381" t="s">
        <v>12969</v>
      </c>
      <c r="J3381" t="s">
        <v>3457</v>
      </c>
      <c r="K3381" s="2">
        <v>43826</v>
      </c>
      <c r="L3381" t="s">
        <v>3572</v>
      </c>
      <c r="M3381" t="s">
        <v>3444</v>
      </c>
      <c r="N3381" t="s">
        <v>3445</v>
      </c>
    </row>
    <row r="3382" spans="1:14" x14ac:dyDescent="0.25">
      <c r="A3382">
        <v>4303</v>
      </c>
      <c r="B3382" s="5">
        <v>14</v>
      </c>
      <c r="C3382" s="5">
        <v>14</v>
      </c>
      <c r="D3382" s="5">
        <v>4303014014</v>
      </c>
      <c r="E3382" t="s">
        <v>5847</v>
      </c>
      <c r="F3382">
        <v>7</v>
      </c>
      <c r="G3382">
        <v>15</v>
      </c>
      <c r="H3382" t="s">
        <v>12845</v>
      </c>
      <c r="I3382" t="s">
        <v>12971</v>
      </c>
      <c r="J3382" t="s">
        <v>3457</v>
      </c>
      <c r="K3382" s="2">
        <v>43822</v>
      </c>
      <c r="L3382" t="s">
        <v>3572</v>
      </c>
      <c r="M3382" t="s">
        <v>3444</v>
      </c>
      <c r="N3382" t="s">
        <v>3445</v>
      </c>
    </row>
    <row r="3383" spans="1:14" x14ac:dyDescent="0.25">
      <c r="A3383">
        <v>2373</v>
      </c>
      <c r="B3383" s="5">
        <v>6</v>
      </c>
      <c r="C3383" s="5">
        <v>7</v>
      </c>
      <c r="D3383" s="5">
        <v>2373006007</v>
      </c>
      <c r="E3383" t="s">
        <v>12847</v>
      </c>
      <c r="F3383" t="s">
        <v>3517</v>
      </c>
      <c r="G3383">
        <v>31</v>
      </c>
      <c r="H3383" t="s">
        <v>12848</v>
      </c>
      <c r="I3383" t="s">
        <v>12973</v>
      </c>
      <c r="J3383" t="s">
        <v>3457</v>
      </c>
      <c r="K3383" s="2">
        <v>43832</v>
      </c>
      <c r="L3383" t="s">
        <v>3572</v>
      </c>
      <c r="M3383" t="s">
        <v>3444</v>
      </c>
      <c r="N3383" t="s">
        <v>3445</v>
      </c>
    </row>
    <row r="3384" spans="1:14" x14ac:dyDescent="0.25">
      <c r="A3384">
        <v>4425</v>
      </c>
      <c r="B3384" s="5">
        <v>25</v>
      </c>
      <c r="C3384" s="5">
        <v>2</v>
      </c>
      <c r="D3384" s="5">
        <v>4425025002</v>
      </c>
      <c r="E3384" t="s">
        <v>6864</v>
      </c>
      <c r="G3384">
        <v>2</v>
      </c>
      <c r="H3384" t="s">
        <v>12850</v>
      </c>
      <c r="I3384" t="s">
        <v>12975</v>
      </c>
      <c r="J3384" t="s">
        <v>3457</v>
      </c>
      <c r="K3384" s="2">
        <v>43832</v>
      </c>
      <c r="L3384" t="s">
        <v>3572</v>
      </c>
      <c r="M3384" t="s">
        <v>3444</v>
      </c>
      <c r="N3384" t="s">
        <v>3445</v>
      </c>
    </row>
    <row r="3385" spans="1:14" x14ac:dyDescent="0.25">
      <c r="A3385">
        <v>4255</v>
      </c>
      <c r="B3385" s="5">
        <v>24</v>
      </c>
      <c r="C3385" s="5">
        <v>13</v>
      </c>
      <c r="D3385" s="5">
        <v>4255024013</v>
      </c>
      <c r="E3385" t="s">
        <v>6055</v>
      </c>
      <c r="G3385">
        <v>98</v>
      </c>
      <c r="H3385" t="s">
        <v>12852</v>
      </c>
      <c r="I3385" t="s">
        <v>12977</v>
      </c>
      <c r="J3385" t="s">
        <v>3457</v>
      </c>
      <c r="K3385" s="2">
        <v>43829</v>
      </c>
      <c r="L3385" t="s">
        <v>3572</v>
      </c>
      <c r="M3385" t="s">
        <v>3444</v>
      </c>
      <c r="N3385" t="s">
        <v>3445</v>
      </c>
    </row>
    <row r="3386" spans="1:14" x14ac:dyDescent="0.25">
      <c r="A3386">
        <v>4407</v>
      </c>
      <c r="B3386" s="5">
        <v>11</v>
      </c>
      <c r="C3386" s="5">
        <v>21</v>
      </c>
      <c r="D3386" s="5">
        <v>4407011021</v>
      </c>
      <c r="E3386" t="s">
        <v>7931</v>
      </c>
      <c r="G3386">
        <v>19</v>
      </c>
      <c r="H3386" t="s">
        <v>12854</v>
      </c>
      <c r="I3386" t="s">
        <v>12979</v>
      </c>
      <c r="J3386" t="s">
        <v>3457</v>
      </c>
      <c r="K3386" s="2">
        <v>43829</v>
      </c>
      <c r="L3386" t="s">
        <v>3572</v>
      </c>
      <c r="M3386" t="s">
        <v>3444</v>
      </c>
      <c r="N3386" t="s">
        <v>3445</v>
      </c>
    </row>
    <row r="3387" spans="1:14" x14ac:dyDescent="0.25">
      <c r="A3387">
        <v>4493</v>
      </c>
      <c r="B3387" s="5">
        <v>4</v>
      </c>
      <c r="C3387" s="5">
        <v>5</v>
      </c>
      <c r="D3387" s="5">
        <v>4493004005</v>
      </c>
      <c r="E3387" t="s">
        <v>8677</v>
      </c>
      <c r="G3387">
        <v>13</v>
      </c>
      <c r="H3387" t="s">
        <v>12856</v>
      </c>
      <c r="I3387" t="s">
        <v>12981</v>
      </c>
      <c r="J3387" t="s">
        <v>3457</v>
      </c>
      <c r="K3387" s="2">
        <v>43839</v>
      </c>
      <c r="L3387" t="s">
        <v>3572</v>
      </c>
      <c r="M3387" t="s">
        <v>3444</v>
      </c>
      <c r="N3387" t="s">
        <v>3445</v>
      </c>
    </row>
    <row r="3388" spans="1:14" x14ac:dyDescent="0.25">
      <c r="A3388">
        <v>4359</v>
      </c>
      <c r="B3388" s="5">
        <v>5</v>
      </c>
      <c r="C3388" s="5">
        <v>14</v>
      </c>
      <c r="D3388" s="5">
        <v>4359005014</v>
      </c>
      <c r="E3388" t="s">
        <v>12045</v>
      </c>
      <c r="F3388">
        <v>5</v>
      </c>
      <c r="G3388">
        <v>14</v>
      </c>
      <c r="H3388" t="s">
        <v>12858</v>
      </c>
      <c r="I3388" t="s">
        <v>12983</v>
      </c>
      <c r="J3388" t="s">
        <v>3457</v>
      </c>
      <c r="K3388" s="2">
        <v>43841</v>
      </c>
      <c r="L3388" t="s">
        <v>3572</v>
      </c>
      <c r="M3388" t="s">
        <v>3444</v>
      </c>
      <c r="N3388" t="s">
        <v>3445</v>
      </c>
    </row>
    <row r="3389" spans="1:14" x14ac:dyDescent="0.25">
      <c r="A3389">
        <v>5534</v>
      </c>
      <c r="B3389" s="5">
        <v>34</v>
      </c>
      <c r="C3389" s="5">
        <v>13</v>
      </c>
      <c r="D3389" s="5">
        <v>5534034013</v>
      </c>
      <c r="E3389" t="s">
        <v>12860</v>
      </c>
      <c r="F3389">
        <v>14</v>
      </c>
      <c r="G3389">
        <v>4</v>
      </c>
      <c r="H3389" t="s">
        <v>12861</v>
      </c>
      <c r="I3389" t="s">
        <v>12984</v>
      </c>
      <c r="J3389" t="s">
        <v>3457</v>
      </c>
      <c r="K3389" s="2">
        <v>43840</v>
      </c>
      <c r="L3389" t="s">
        <v>3572</v>
      </c>
      <c r="M3389" t="s">
        <v>3444</v>
      </c>
      <c r="N3389" t="s">
        <v>3445</v>
      </c>
    </row>
    <row r="3390" spans="1:14" x14ac:dyDescent="0.25">
      <c r="A3390">
        <v>5040</v>
      </c>
      <c r="B3390" s="5">
        <v>18</v>
      </c>
      <c r="C3390" s="5">
        <v>31</v>
      </c>
      <c r="D3390" s="5">
        <v>5040018031</v>
      </c>
      <c r="E3390" t="s">
        <v>12641</v>
      </c>
      <c r="G3390">
        <v>4</v>
      </c>
      <c r="H3390" t="s">
        <v>12863</v>
      </c>
      <c r="I3390" t="s">
        <v>12986</v>
      </c>
      <c r="J3390" t="s">
        <v>3457</v>
      </c>
      <c r="K3390" s="2">
        <v>43839</v>
      </c>
      <c r="L3390" t="s">
        <v>3572</v>
      </c>
      <c r="M3390" t="s">
        <v>3444</v>
      </c>
      <c r="N3390" t="s">
        <v>3445</v>
      </c>
    </row>
    <row r="3391" spans="1:14" x14ac:dyDescent="0.25">
      <c r="A3391">
        <v>4109</v>
      </c>
      <c r="B3391" s="5">
        <v>18</v>
      </c>
      <c r="C3391" s="5">
        <v>10</v>
      </c>
      <c r="D3391" s="5">
        <v>4109018010</v>
      </c>
      <c r="E3391" t="s">
        <v>8358</v>
      </c>
      <c r="G3391">
        <v>354</v>
      </c>
      <c r="H3391" t="s">
        <v>12865</v>
      </c>
      <c r="I3391" t="s">
        <v>12988</v>
      </c>
      <c r="J3391" t="s">
        <v>3457</v>
      </c>
      <c r="K3391" s="2">
        <v>43841</v>
      </c>
      <c r="L3391" t="s">
        <v>3572</v>
      </c>
      <c r="M3391" t="s">
        <v>3444</v>
      </c>
      <c r="N3391" t="s">
        <v>3445</v>
      </c>
    </row>
    <row r="3392" spans="1:14" x14ac:dyDescent="0.25">
      <c r="A3392">
        <v>4286</v>
      </c>
      <c r="B3392" s="5">
        <v>8</v>
      </c>
      <c r="C3392" s="5">
        <v>16</v>
      </c>
      <c r="D3392" s="5">
        <v>4286008016</v>
      </c>
      <c r="E3392" t="s">
        <v>10399</v>
      </c>
      <c r="F3392" t="s">
        <v>3517</v>
      </c>
      <c r="G3392">
        <v>16</v>
      </c>
      <c r="H3392" t="s">
        <v>12867</v>
      </c>
      <c r="I3392" t="s">
        <v>12991</v>
      </c>
      <c r="J3392" t="s">
        <v>3457</v>
      </c>
      <c r="K3392" s="2">
        <v>43836</v>
      </c>
      <c r="L3392" t="s">
        <v>3572</v>
      </c>
      <c r="M3392" t="s">
        <v>3444</v>
      </c>
      <c r="N3392" t="s">
        <v>3445</v>
      </c>
    </row>
    <row r="3393" spans="1:14" x14ac:dyDescent="0.25">
      <c r="A3393">
        <v>5534</v>
      </c>
      <c r="B3393" s="5">
        <v>34</v>
      </c>
      <c r="C3393" s="5">
        <v>14</v>
      </c>
      <c r="D3393" s="5">
        <v>5534034014</v>
      </c>
      <c r="E3393" t="s">
        <v>12860</v>
      </c>
      <c r="F3393">
        <v>14</v>
      </c>
      <c r="G3393">
        <v>6</v>
      </c>
      <c r="H3393" t="s">
        <v>12869</v>
      </c>
      <c r="I3393" t="s">
        <v>12994</v>
      </c>
      <c r="J3393" t="s">
        <v>3457</v>
      </c>
      <c r="K3393" s="2">
        <v>43840</v>
      </c>
      <c r="L3393" t="s">
        <v>3572</v>
      </c>
      <c r="M3393" t="s">
        <v>3444</v>
      </c>
      <c r="N3393" t="s">
        <v>3445</v>
      </c>
    </row>
    <row r="3394" spans="1:14" x14ac:dyDescent="0.25">
      <c r="A3394">
        <v>5534</v>
      </c>
      <c r="B3394" s="5">
        <v>34</v>
      </c>
      <c r="C3394" s="5">
        <v>12</v>
      </c>
      <c r="D3394" s="5">
        <v>5534034012</v>
      </c>
      <c r="E3394" t="s">
        <v>12860</v>
      </c>
      <c r="F3394">
        <v>14</v>
      </c>
      <c r="G3394">
        <v>2</v>
      </c>
      <c r="H3394" t="s">
        <v>12871</v>
      </c>
      <c r="I3394" t="s">
        <v>12996</v>
      </c>
      <c r="J3394" t="s">
        <v>3457</v>
      </c>
      <c r="K3394" s="2">
        <v>43840</v>
      </c>
      <c r="L3394" t="s">
        <v>3572</v>
      </c>
      <c r="M3394" t="s">
        <v>3444</v>
      </c>
      <c r="N3394" t="s">
        <v>3445</v>
      </c>
    </row>
    <row r="3395" spans="1:14" x14ac:dyDescent="0.25">
      <c r="A3395">
        <v>5040</v>
      </c>
      <c r="B3395" s="5">
        <v>18</v>
      </c>
      <c r="C3395" s="5">
        <v>31</v>
      </c>
      <c r="D3395" s="5">
        <v>5040018031</v>
      </c>
      <c r="E3395" t="s">
        <v>12641</v>
      </c>
      <c r="G3395">
        <v>6</v>
      </c>
      <c r="H3395" t="s">
        <v>12873</v>
      </c>
      <c r="I3395" t="s">
        <v>12998</v>
      </c>
      <c r="J3395" t="s">
        <v>3457</v>
      </c>
      <c r="K3395" s="2">
        <v>43839</v>
      </c>
      <c r="L3395" t="s">
        <v>3572</v>
      </c>
      <c r="M3395" t="s">
        <v>3444</v>
      </c>
      <c r="N3395" t="s">
        <v>3445</v>
      </c>
    </row>
    <row r="3396" spans="1:14" x14ac:dyDescent="0.25">
      <c r="A3396">
        <v>5534</v>
      </c>
      <c r="B3396" s="5">
        <v>34</v>
      </c>
      <c r="C3396" s="5">
        <v>12</v>
      </c>
      <c r="D3396" s="5">
        <v>5534034012</v>
      </c>
      <c r="E3396" t="s">
        <v>12860</v>
      </c>
      <c r="F3396">
        <v>14</v>
      </c>
      <c r="G3396">
        <v>2</v>
      </c>
      <c r="H3396" t="s">
        <v>12875</v>
      </c>
      <c r="I3396" t="s">
        <v>13000</v>
      </c>
      <c r="J3396" t="s">
        <v>3457</v>
      </c>
      <c r="K3396" s="2">
        <v>43840</v>
      </c>
      <c r="L3396" t="s">
        <v>3572</v>
      </c>
      <c r="M3396" t="s">
        <v>3444</v>
      </c>
      <c r="N3396" t="s">
        <v>3445</v>
      </c>
    </row>
    <row r="3397" spans="1:14" x14ac:dyDescent="0.25">
      <c r="A3397">
        <v>4365</v>
      </c>
      <c r="B3397" s="5">
        <v>5</v>
      </c>
      <c r="C3397" s="5">
        <v>4</v>
      </c>
      <c r="D3397" s="5">
        <v>4365005004</v>
      </c>
      <c r="E3397" t="s">
        <v>12877</v>
      </c>
      <c r="G3397">
        <v>60</v>
      </c>
      <c r="H3397" t="s">
        <v>12878</v>
      </c>
      <c r="I3397" t="s">
        <v>13003</v>
      </c>
      <c r="J3397" t="s">
        <v>3457</v>
      </c>
      <c r="K3397" s="2">
        <v>43841</v>
      </c>
      <c r="L3397" t="s">
        <v>3572</v>
      </c>
      <c r="M3397" t="s">
        <v>3444</v>
      </c>
      <c r="N3397" t="s">
        <v>3445</v>
      </c>
    </row>
    <row r="3398" spans="1:14" x14ac:dyDescent="0.25">
      <c r="A3398">
        <v>4355</v>
      </c>
      <c r="B3398" s="5">
        <v>4</v>
      </c>
      <c r="C3398" s="5">
        <v>26</v>
      </c>
      <c r="D3398" s="5">
        <v>4355004026</v>
      </c>
      <c r="E3398" t="s">
        <v>11318</v>
      </c>
      <c r="G3398">
        <v>15</v>
      </c>
      <c r="H3398" t="s">
        <v>12880</v>
      </c>
      <c r="I3398" t="s">
        <v>13005</v>
      </c>
      <c r="J3398" t="s">
        <v>3443</v>
      </c>
      <c r="K3398" s="2">
        <v>44914</v>
      </c>
      <c r="L3398" t="s">
        <v>3572</v>
      </c>
      <c r="M3398" t="s">
        <v>3444</v>
      </c>
      <c r="N3398" t="s">
        <v>3445</v>
      </c>
    </row>
    <row r="3399" spans="1:14" x14ac:dyDescent="0.25">
      <c r="A3399">
        <v>4245</v>
      </c>
      <c r="B3399" s="5">
        <v>9</v>
      </c>
      <c r="C3399" s="5">
        <v>4</v>
      </c>
      <c r="D3399" s="5">
        <v>4245009004</v>
      </c>
      <c r="E3399" t="s">
        <v>6468</v>
      </c>
      <c r="G3399">
        <v>120</v>
      </c>
      <c r="H3399" t="s">
        <v>12882</v>
      </c>
      <c r="I3399" t="s">
        <v>13007</v>
      </c>
      <c r="J3399" t="s">
        <v>3457</v>
      </c>
      <c r="K3399" s="2">
        <v>43840</v>
      </c>
      <c r="L3399" t="s">
        <v>3572</v>
      </c>
      <c r="M3399" t="s">
        <v>3444</v>
      </c>
      <c r="N3399" t="s">
        <v>3445</v>
      </c>
    </row>
    <row r="3400" spans="1:14" x14ac:dyDescent="0.25">
      <c r="A3400">
        <v>5040</v>
      </c>
      <c r="B3400" s="5">
        <v>18</v>
      </c>
      <c r="C3400" s="5">
        <v>31</v>
      </c>
      <c r="D3400" s="5">
        <v>5040018031</v>
      </c>
      <c r="E3400" t="s">
        <v>12641</v>
      </c>
      <c r="G3400">
        <v>5</v>
      </c>
      <c r="H3400" t="s">
        <v>12884</v>
      </c>
      <c r="I3400" t="s">
        <v>13008</v>
      </c>
      <c r="J3400" t="s">
        <v>3457</v>
      </c>
      <c r="K3400" s="2">
        <v>43839</v>
      </c>
      <c r="L3400" t="s">
        <v>3572</v>
      </c>
      <c r="M3400" t="s">
        <v>3444</v>
      </c>
      <c r="N3400" t="s">
        <v>3445</v>
      </c>
    </row>
    <row r="3401" spans="1:14" x14ac:dyDescent="0.25">
      <c r="A3401">
        <v>4404</v>
      </c>
      <c r="B3401" s="5">
        <v>15</v>
      </c>
      <c r="C3401" s="5">
        <v>7</v>
      </c>
      <c r="D3401" s="5">
        <v>4404015007</v>
      </c>
      <c r="E3401" t="s">
        <v>7936</v>
      </c>
      <c r="G3401">
        <v>7</v>
      </c>
      <c r="H3401" t="s">
        <v>12886</v>
      </c>
      <c r="I3401" t="s">
        <v>13010</v>
      </c>
      <c r="J3401" t="s">
        <v>3457</v>
      </c>
      <c r="K3401" s="2">
        <v>45040</v>
      </c>
      <c r="L3401" t="s">
        <v>3572</v>
      </c>
      <c r="M3401" t="s">
        <v>3444</v>
      </c>
      <c r="N3401" t="s">
        <v>3445</v>
      </c>
    </row>
    <row r="3402" spans="1:14" x14ac:dyDescent="0.25">
      <c r="A3402">
        <v>5492</v>
      </c>
      <c r="B3402" s="5">
        <v>16</v>
      </c>
      <c r="C3402" s="5">
        <v>9</v>
      </c>
      <c r="D3402" s="5">
        <v>5492016009</v>
      </c>
      <c r="E3402" t="s">
        <v>8176</v>
      </c>
      <c r="F3402">
        <v>53</v>
      </c>
      <c r="G3402">
        <v>8</v>
      </c>
      <c r="H3402" t="s">
        <v>12888</v>
      </c>
      <c r="I3402" t="s">
        <v>13013</v>
      </c>
      <c r="J3402" t="s">
        <v>3457</v>
      </c>
      <c r="K3402" s="2">
        <v>45042</v>
      </c>
      <c r="L3402" t="s">
        <v>3572</v>
      </c>
      <c r="M3402" t="s">
        <v>3444</v>
      </c>
      <c r="N3402" t="s">
        <v>3445</v>
      </c>
    </row>
    <row r="3403" spans="1:14" x14ac:dyDescent="0.25">
      <c r="A3403">
        <v>4123</v>
      </c>
      <c r="B3403" s="5">
        <v>16</v>
      </c>
      <c r="C3403" s="5">
        <v>5</v>
      </c>
      <c r="D3403" s="5">
        <v>4123016005</v>
      </c>
      <c r="E3403" t="s">
        <v>12890</v>
      </c>
      <c r="G3403">
        <v>5</v>
      </c>
      <c r="H3403" t="s">
        <v>12891</v>
      </c>
      <c r="I3403" t="s">
        <v>13016</v>
      </c>
      <c r="J3403" t="s">
        <v>3443</v>
      </c>
      <c r="K3403" s="2">
        <v>45043</v>
      </c>
      <c r="L3403" t="s">
        <v>3572</v>
      </c>
      <c r="M3403" t="s">
        <v>3444</v>
      </c>
      <c r="N3403" t="s">
        <v>3445</v>
      </c>
    </row>
    <row r="3404" spans="1:14" x14ac:dyDescent="0.25">
      <c r="A3404">
        <v>4405</v>
      </c>
      <c r="B3404" s="5">
        <v>24</v>
      </c>
      <c r="C3404" s="5">
        <v>1</v>
      </c>
      <c r="D3404" s="5">
        <v>4405024001</v>
      </c>
      <c r="E3404" t="s">
        <v>6009</v>
      </c>
      <c r="F3404">
        <v>4</v>
      </c>
      <c r="G3404">
        <v>1</v>
      </c>
      <c r="H3404" t="s">
        <v>12893</v>
      </c>
      <c r="I3404" t="s">
        <v>13019</v>
      </c>
      <c r="J3404" t="s">
        <v>3443</v>
      </c>
      <c r="K3404" s="2">
        <v>45044</v>
      </c>
      <c r="L3404" t="s">
        <v>3572</v>
      </c>
      <c r="M3404" t="s">
        <v>3444</v>
      </c>
      <c r="N3404" t="s">
        <v>3445</v>
      </c>
    </row>
    <row r="3405" spans="1:14" x14ac:dyDescent="0.25">
      <c r="A3405">
        <v>5063</v>
      </c>
      <c r="B3405" s="5">
        <v>18</v>
      </c>
      <c r="C3405" s="5">
        <v>24</v>
      </c>
      <c r="D3405" s="5">
        <v>5063018024</v>
      </c>
      <c r="E3405" t="s">
        <v>12895</v>
      </c>
      <c r="G3405">
        <v>16</v>
      </c>
      <c r="H3405" t="s">
        <v>12896</v>
      </c>
      <c r="I3405" t="s">
        <v>13021</v>
      </c>
      <c r="J3405" t="s">
        <v>3457</v>
      </c>
      <c r="K3405" s="2">
        <v>45044</v>
      </c>
      <c r="L3405" t="s">
        <v>3572</v>
      </c>
      <c r="M3405" t="s">
        <v>3444</v>
      </c>
      <c r="N3405" t="s">
        <v>3445</v>
      </c>
    </row>
    <row r="3406" spans="1:14" x14ac:dyDescent="0.25">
      <c r="A3406">
        <v>4251</v>
      </c>
      <c r="B3406" s="5">
        <v>6</v>
      </c>
      <c r="C3406" s="5">
        <v>23</v>
      </c>
      <c r="D3406" s="5">
        <v>4251006023</v>
      </c>
      <c r="E3406" t="s">
        <v>6861</v>
      </c>
      <c r="G3406">
        <v>516</v>
      </c>
      <c r="H3406" t="s">
        <v>12898</v>
      </c>
      <c r="I3406" t="s">
        <v>13023</v>
      </c>
      <c r="J3406" t="s">
        <v>3457</v>
      </c>
      <c r="K3406" s="2">
        <v>45042</v>
      </c>
      <c r="L3406" t="s">
        <v>3572</v>
      </c>
      <c r="M3406" t="s">
        <v>3444</v>
      </c>
      <c r="N3406" t="s">
        <v>3445</v>
      </c>
    </row>
    <row r="3407" spans="1:14" x14ac:dyDescent="0.25">
      <c r="A3407">
        <v>4423</v>
      </c>
      <c r="B3407" s="5">
        <v>21</v>
      </c>
      <c r="C3407" s="5">
        <v>27</v>
      </c>
      <c r="D3407" s="5">
        <v>4423021027</v>
      </c>
      <c r="E3407" t="s">
        <v>5843</v>
      </c>
      <c r="F3407">
        <v>52</v>
      </c>
      <c r="G3407">
        <v>27</v>
      </c>
      <c r="H3407" t="s">
        <v>12900</v>
      </c>
      <c r="I3407" t="s">
        <v>13025</v>
      </c>
      <c r="J3407" t="s">
        <v>3443</v>
      </c>
      <c r="K3407" s="2">
        <v>45040</v>
      </c>
      <c r="L3407" t="s">
        <v>3572</v>
      </c>
      <c r="M3407" t="s">
        <v>3444</v>
      </c>
      <c r="N3407" t="s">
        <v>3445</v>
      </c>
    </row>
    <row r="3408" spans="1:14" x14ac:dyDescent="0.25">
      <c r="A3408">
        <v>5507</v>
      </c>
      <c r="B3408" s="5">
        <v>21</v>
      </c>
      <c r="C3408" s="5">
        <v>2</v>
      </c>
      <c r="D3408" s="5">
        <v>5507021002</v>
      </c>
      <c r="E3408" t="s">
        <v>11933</v>
      </c>
      <c r="G3408">
        <v>186</v>
      </c>
      <c r="H3408" t="s">
        <v>12902</v>
      </c>
      <c r="I3408" t="s">
        <v>13027</v>
      </c>
      <c r="J3408" t="s">
        <v>3457</v>
      </c>
      <c r="K3408" s="2">
        <v>45042</v>
      </c>
      <c r="L3408" t="s">
        <v>3572</v>
      </c>
      <c r="M3408" t="s">
        <v>3444</v>
      </c>
      <c r="N3408" t="s">
        <v>3445</v>
      </c>
    </row>
    <row r="3409" spans="1:14" x14ac:dyDescent="0.25">
      <c r="A3409">
        <v>4255</v>
      </c>
      <c r="B3409" s="5">
        <v>2</v>
      </c>
      <c r="C3409" s="5">
        <v>7</v>
      </c>
      <c r="D3409" s="5">
        <v>4255002007</v>
      </c>
      <c r="E3409" t="s">
        <v>6565</v>
      </c>
      <c r="G3409">
        <v>614</v>
      </c>
      <c r="H3409" t="s">
        <v>12904</v>
      </c>
      <c r="I3409" t="s">
        <v>13029</v>
      </c>
      <c r="J3409" t="s">
        <v>3457</v>
      </c>
      <c r="K3409" s="2">
        <v>44795</v>
      </c>
      <c r="L3409" t="s">
        <v>3572</v>
      </c>
      <c r="M3409" t="s">
        <v>3444</v>
      </c>
      <c r="N3409" t="s">
        <v>3445</v>
      </c>
    </row>
    <row r="3410" spans="1:14" x14ac:dyDescent="0.25">
      <c r="A3410">
        <v>4412</v>
      </c>
      <c r="B3410" s="5">
        <v>22</v>
      </c>
      <c r="C3410" s="5">
        <v>13</v>
      </c>
      <c r="D3410" s="5">
        <v>4412022013</v>
      </c>
      <c r="E3410" t="s">
        <v>5843</v>
      </c>
      <c r="F3410">
        <v>11</v>
      </c>
      <c r="G3410">
        <v>10</v>
      </c>
      <c r="H3410" t="s">
        <v>12906</v>
      </c>
      <c r="I3410" t="s">
        <v>13031</v>
      </c>
      <c r="J3410" t="s">
        <v>3457</v>
      </c>
      <c r="K3410" s="2">
        <v>44796</v>
      </c>
      <c r="L3410" t="s">
        <v>3572</v>
      </c>
      <c r="M3410" t="s">
        <v>3444</v>
      </c>
      <c r="N3410" t="s">
        <v>3445</v>
      </c>
    </row>
    <row r="3411" spans="1:14" x14ac:dyDescent="0.25">
      <c r="A3411">
        <v>4358</v>
      </c>
      <c r="B3411" s="5">
        <v>6</v>
      </c>
      <c r="C3411" s="5">
        <v>42</v>
      </c>
      <c r="D3411" s="5">
        <v>4358006042</v>
      </c>
      <c r="E3411" t="s">
        <v>12908</v>
      </c>
      <c r="G3411">
        <v>1</v>
      </c>
      <c r="H3411" t="s">
        <v>12909</v>
      </c>
      <c r="I3411" t="s">
        <v>13033</v>
      </c>
      <c r="J3411" t="s">
        <v>3457</v>
      </c>
      <c r="K3411" s="2">
        <v>44798</v>
      </c>
      <c r="L3411" t="s">
        <v>3572</v>
      </c>
      <c r="M3411" t="s">
        <v>3444</v>
      </c>
      <c r="N3411" t="s">
        <v>3445</v>
      </c>
    </row>
    <row r="3412" spans="1:14" x14ac:dyDescent="0.25">
      <c r="A3412">
        <v>4382</v>
      </c>
      <c r="B3412" s="5">
        <v>34</v>
      </c>
      <c r="C3412" s="5">
        <v>19</v>
      </c>
      <c r="D3412" s="5">
        <v>4382034019</v>
      </c>
      <c r="E3412" t="s">
        <v>12911</v>
      </c>
      <c r="G3412">
        <v>26</v>
      </c>
      <c r="H3412" t="s">
        <v>12912</v>
      </c>
      <c r="I3412" t="s">
        <v>13036</v>
      </c>
      <c r="J3412" t="s">
        <v>3457</v>
      </c>
      <c r="K3412" s="2">
        <v>44798</v>
      </c>
      <c r="L3412" t="s">
        <v>3572</v>
      </c>
      <c r="M3412" t="s">
        <v>3444</v>
      </c>
      <c r="N3412" t="s">
        <v>3445</v>
      </c>
    </row>
    <row r="3413" spans="1:14" x14ac:dyDescent="0.25">
      <c r="A3413">
        <v>4308</v>
      </c>
      <c r="B3413" s="5">
        <v>7</v>
      </c>
      <c r="C3413" s="5">
        <v>21</v>
      </c>
      <c r="D3413" s="5">
        <v>4308007021</v>
      </c>
      <c r="E3413" t="s">
        <v>5885</v>
      </c>
      <c r="F3413">
        <v>7</v>
      </c>
      <c r="G3413">
        <v>15</v>
      </c>
      <c r="H3413" t="s">
        <v>5328</v>
      </c>
      <c r="I3413" t="s">
        <v>13037</v>
      </c>
      <c r="J3413" t="s">
        <v>3457</v>
      </c>
      <c r="K3413" s="2">
        <v>44798</v>
      </c>
      <c r="L3413" t="s">
        <v>3572</v>
      </c>
      <c r="M3413" t="s">
        <v>3444</v>
      </c>
      <c r="N3413" t="s">
        <v>3445</v>
      </c>
    </row>
    <row r="3414" spans="1:14" x14ac:dyDescent="0.25">
      <c r="A3414">
        <v>4244</v>
      </c>
      <c r="B3414" s="5">
        <v>19</v>
      </c>
      <c r="C3414" s="5">
        <v>17</v>
      </c>
      <c r="D3414" s="5">
        <v>4244019017</v>
      </c>
      <c r="E3414" t="s">
        <v>4572</v>
      </c>
      <c r="G3414">
        <v>193</v>
      </c>
      <c r="H3414" t="s">
        <v>12915</v>
      </c>
      <c r="I3414" t="s">
        <v>13039</v>
      </c>
      <c r="J3414" t="s">
        <v>3443</v>
      </c>
      <c r="K3414" s="2">
        <v>44796</v>
      </c>
      <c r="L3414" t="s">
        <v>3572</v>
      </c>
      <c r="M3414" t="s">
        <v>3444</v>
      </c>
      <c r="N3414" t="s">
        <v>3445</v>
      </c>
    </row>
    <row r="3415" spans="1:14" x14ac:dyDescent="0.25">
      <c r="A3415">
        <v>5561</v>
      </c>
      <c r="B3415" s="5">
        <v>26</v>
      </c>
      <c r="C3415" s="5">
        <v>13</v>
      </c>
      <c r="D3415" s="5">
        <v>5561026013</v>
      </c>
      <c r="E3415" t="s">
        <v>9863</v>
      </c>
      <c r="G3415">
        <v>13</v>
      </c>
      <c r="H3415" t="s">
        <v>12917</v>
      </c>
      <c r="I3415" t="s">
        <v>13041</v>
      </c>
      <c r="J3415" t="s">
        <v>3457</v>
      </c>
      <c r="K3415" s="2">
        <v>44799</v>
      </c>
      <c r="L3415" t="s">
        <v>3572</v>
      </c>
      <c r="M3415" t="s">
        <v>3444</v>
      </c>
      <c r="N3415" t="s">
        <v>3445</v>
      </c>
    </row>
    <row r="3416" spans="1:14" x14ac:dyDescent="0.25">
      <c r="A3416">
        <v>4358</v>
      </c>
      <c r="B3416" s="5">
        <v>6</v>
      </c>
      <c r="C3416" s="5">
        <v>42</v>
      </c>
      <c r="D3416" s="5">
        <v>4358006042</v>
      </c>
      <c r="E3416" t="s">
        <v>12908</v>
      </c>
      <c r="G3416">
        <v>1</v>
      </c>
      <c r="H3416" t="s">
        <v>12919</v>
      </c>
      <c r="I3416" t="s">
        <v>13043</v>
      </c>
      <c r="J3416" t="s">
        <v>3457</v>
      </c>
      <c r="K3416" s="2">
        <v>44798</v>
      </c>
      <c r="L3416" t="s">
        <v>3572</v>
      </c>
      <c r="M3416" t="s">
        <v>3444</v>
      </c>
      <c r="N3416" t="s">
        <v>3445</v>
      </c>
    </row>
    <row r="3417" spans="1:14" x14ac:dyDescent="0.25">
      <c r="A3417">
        <v>4318</v>
      </c>
      <c r="B3417" s="5">
        <v>11</v>
      </c>
      <c r="C3417" s="5">
        <v>16</v>
      </c>
      <c r="D3417" s="5">
        <v>4318011016</v>
      </c>
      <c r="E3417" t="s">
        <v>6565</v>
      </c>
      <c r="G3417">
        <v>338</v>
      </c>
      <c r="H3417" t="s">
        <v>12921</v>
      </c>
      <c r="I3417" t="s">
        <v>13045</v>
      </c>
      <c r="J3417" t="s">
        <v>3457</v>
      </c>
      <c r="K3417" s="2">
        <v>44797</v>
      </c>
      <c r="L3417" t="s">
        <v>3572</v>
      </c>
      <c r="M3417" t="s">
        <v>3444</v>
      </c>
      <c r="N3417" t="s">
        <v>3445</v>
      </c>
    </row>
    <row r="3418" spans="1:14" x14ac:dyDescent="0.25">
      <c r="A3418">
        <v>4110</v>
      </c>
      <c r="B3418" s="5">
        <v>9</v>
      </c>
      <c r="C3418" s="5">
        <v>5</v>
      </c>
      <c r="D3418" s="5">
        <v>4110009005</v>
      </c>
      <c r="E3418" t="s">
        <v>7429</v>
      </c>
      <c r="G3418">
        <v>102</v>
      </c>
      <c r="H3418" t="s">
        <v>12923</v>
      </c>
      <c r="I3418" t="s">
        <v>13047</v>
      </c>
      <c r="J3418" t="s">
        <v>3443</v>
      </c>
      <c r="K3418" s="2">
        <v>44797</v>
      </c>
      <c r="L3418" t="s">
        <v>3572</v>
      </c>
      <c r="M3418" t="s">
        <v>3444</v>
      </c>
      <c r="N3418" t="s">
        <v>3445</v>
      </c>
    </row>
    <row r="3419" spans="1:14" x14ac:dyDescent="0.25">
      <c r="A3419">
        <v>4405</v>
      </c>
      <c r="B3419" s="5">
        <v>38</v>
      </c>
      <c r="C3419" s="5">
        <v>20</v>
      </c>
      <c r="D3419" s="5">
        <v>4405038020</v>
      </c>
      <c r="E3419" t="s">
        <v>6491</v>
      </c>
      <c r="G3419">
        <v>170</v>
      </c>
      <c r="H3419" t="s">
        <v>12925</v>
      </c>
      <c r="I3419" t="s">
        <v>13050</v>
      </c>
      <c r="J3419" t="s">
        <v>3457</v>
      </c>
      <c r="K3419" s="2">
        <v>44923</v>
      </c>
      <c r="L3419" t="s">
        <v>3572</v>
      </c>
      <c r="M3419" t="s">
        <v>3444</v>
      </c>
      <c r="N3419" t="s">
        <v>3445</v>
      </c>
    </row>
    <row r="3420" spans="1:14" x14ac:dyDescent="0.25">
      <c r="A3420">
        <v>5430</v>
      </c>
      <c r="B3420" s="5">
        <v>21</v>
      </c>
      <c r="C3420" s="5">
        <v>9</v>
      </c>
      <c r="D3420" s="5">
        <v>5430021009</v>
      </c>
      <c r="E3420" t="s">
        <v>12927</v>
      </c>
      <c r="G3420">
        <v>82</v>
      </c>
      <c r="H3420" t="s">
        <v>12928</v>
      </c>
      <c r="I3420" t="s">
        <v>13053</v>
      </c>
      <c r="J3420" t="s">
        <v>3457</v>
      </c>
      <c r="K3420" s="2">
        <v>44796</v>
      </c>
      <c r="L3420" t="s">
        <v>3572</v>
      </c>
      <c r="M3420" t="s">
        <v>3444</v>
      </c>
      <c r="N3420" t="s">
        <v>3445</v>
      </c>
    </row>
    <row r="3421" spans="1:14" x14ac:dyDescent="0.25">
      <c r="A3421">
        <v>4223</v>
      </c>
      <c r="B3421" s="5">
        <v>13</v>
      </c>
      <c r="C3421" s="5">
        <v>23</v>
      </c>
      <c r="D3421" s="5">
        <v>4223013023</v>
      </c>
      <c r="E3421" t="s">
        <v>6326</v>
      </c>
      <c r="F3421" t="s">
        <v>6327</v>
      </c>
      <c r="G3421">
        <v>23</v>
      </c>
      <c r="H3421" t="s">
        <v>4463</v>
      </c>
      <c r="I3421" t="s">
        <v>13055</v>
      </c>
      <c r="J3421" t="s">
        <v>3457</v>
      </c>
      <c r="K3421" s="2">
        <v>44922</v>
      </c>
      <c r="L3421" t="s">
        <v>3572</v>
      </c>
      <c r="M3421" t="s">
        <v>3444</v>
      </c>
      <c r="N3421" t="s">
        <v>3445</v>
      </c>
    </row>
    <row r="3422" spans="1:14" x14ac:dyDescent="0.25">
      <c r="A3422">
        <v>5063</v>
      </c>
      <c r="B3422" s="5">
        <v>25</v>
      </c>
      <c r="C3422" s="5">
        <v>27</v>
      </c>
      <c r="D3422" s="5">
        <v>5063025027</v>
      </c>
      <c r="E3422" t="s">
        <v>12931</v>
      </c>
      <c r="G3422">
        <v>62</v>
      </c>
      <c r="H3422" t="s">
        <v>12932</v>
      </c>
      <c r="I3422" t="s">
        <v>13058</v>
      </c>
      <c r="J3422" t="s">
        <v>3457</v>
      </c>
      <c r="K3422" s="2">
        <v>44924</v>
      </c>
      <c r="L3422" t="s">
        <v>3572</v>
      </c>
      <c r="M3422" t="s">
        <v>3444</v>
      </c>
      <c r="N3422" t="s">
        <v>3445</v>
      </c>
    </row>
    <row r="3423" spans="1:14" x14ac:dyDescent="0.25">
      <c r="A3423">
        <v>5524</v>
      </c>
      <c r="B3423" s="5">
        <v>16</v>
      </c>
      <c r="C3423" s="5">
        <v>9</v>
      </c>
      <c r="D3423" s="5">
        <v>5524016009</v>
      </c>
      <c r="E3423" t="s">
        <v>6027</v>
      </c>
      <c r="G3423">
        <v>44</v>
      </c>
      <c r="H3423" t="s">
        <v>12934</v>
      </c>
      <c r="I3423" t="s">
        <v>13060</v>
      </c>
      <c r="J3423" t="s">
        <v>3457</v>
      </c>
      <c r="K3423" s="2">
        <v>44924</v>
      </c>
      <c r="L3423" t="s">
        <v>3572</v>
      </c>
      <c r="M3423" t="s">
        <v>3444</v>
      </c>
      <c r="N3423" t="s">
        <v>3445</v>
      </c>
    </row>
    <row r="3424" spans="1:14" x14ac:dyDescent="0.25">
      <c r="A3424">
        <v>4409</v>
      </c>
      <c r="B3424" s="5">
        <v>15</v>
      </c>
      <c r="C3424" s="5">
        <v>33</v>
      </c>
      <c r="D3424" s="5">
        <v>4409015033</v>
      </c>
      <c r="E3424" t="s">
        <v>12936</v>
      </c>
      <c r="G3424" t="s">
        <v>3451</v>
      </c>
      <c r="H3424" t="s">
        <v>12937</v>
      </c>
      <c r="I3424" t="s">
        <v>13062</v>
      </c>
      <c r="J3424" t="s">
        <v>3443</v>
      </c>
      <c r="K3424" s="2">
        <v>44484</v>
      </c>
      <c r="L3424" t="s">
        <v>3572</v>
      </c>
      <c r="M3424" t="s">
        <v>3444</v>
      </c>
      <c r="N3424" t="s">
        <v>3445</v>
      </c>
    </row>
    <row r="3425" spans="1:14" x14ac:dyDescent="0.25">
      <c r="A3425">
        <v>4316</v>
      </c>
      <c r="B3425" s="5">
        <v>27</v>
      </c>
      <c r="C3425" s="5">
        <v>21</v>
      </c>
      <c r="D3425" s="5">
        <v>4316027021</v>
      </c>
      <c r="E3425" t="s">
        <v>5833</v>
      </c>
      <c r="G3425">
        <v>48</v>
      </c>
      <c r="H3425" t="s">
        <v>12939</v>
      </c>
      <c r="I3425" t="s">
        <v>13064</v>
      </c>
      <c r="J3425" t="s">
        <v>3443</v>
      </c>
      <c r="K3425" s="2">
        <v>44922</v>
      </c>
      <c r="L3425" t="s">
        <v>3572</v>
      </c>
      <c r="M3425" t="s">
        <v>3444</v>
      </c>
      <c r="N3425" t="s">
        <v>3445</v>
      </c>
    </row>
    <row r="3426" spans="1:14" x14ac:dyDescent="0.25">
      <c r="A3426">
        <v>4109</v>
      </c>
      <c r="B3426" s="5">
        <v>11</v>
      </c>
      <c r="C3426" s="5">
        <v>5</v>
      </c>
      <c r="D3426" s="5">
        <v>4109011005</v>
      </c>
      <c r="E3426" t="s">
        <v>7861</v>
      </c>
      <c r="G3426">
        <v>83</v>
      </c>
      <c r="H3426" t="s">
        <v>12941</v>
      </c>
      <c r="I3426" t="s">
        <v>13066</v>
      </c>
      <c r="J3426" t="s">
        <v>3457</v>
      </c>
      <c r="K3426" s="2">
        <v>44925</v>
      </c>
      <c r="L3426" t="s">
        <v>3572</v>
      </c>
      <c r="M3426" t="s">
        <v>3444</v>
      </c>
      <c r="N3426" t="s">
        <v>3445</v>
      </c>
    </row>
    <row r="3427" spans="1:14" x14ac:dyDescent="0.25">
      <c r="A3427">
        <v>5040</v>
      </c>
      <c r="B3427" s="5">
        <v>33</v>
      </c>
      <c r="C3427" s="5">
        <v>13</v>
      </c>
      <c r="D3427" s="5">
        <v>5040033013</v>
      </c>
      <c r="E3427" t="s">
        <v>6593</v>
      </c>
      <c r="F3427">
        <v>3</v>
      </c>
      <c r="G3427">
        <v>7</v>
      </c>
      <c r="H3427" t="s">
        <v>12943</v>
      </c>
      <c r="I3427" t="s">
        <v>13068</v>
      </c>
      <c r="J3427" t="s">
        <v>3457</v>
      </c>
      <c r="K3427" s="2">
        <v>44804</v>
      </c>
      <c r="L3427" t="s">
        <v>3572</v>
      </c>
      <c r="M3427" t="s">
        <v>3444</v>
      </c>
      <c r="N3427" t="s">
        <v>3445</v>
      </c>
    </row>
    <row r="3428" spans="1:14" x14ac:dyDescent="0.25">
      <c r="A3428">
        <v>4262</v>
      </c>
      <c r="B3428" s="5">
        <v>21</v>
      </c>
      <c r="C3428" s="5">
        <v>13</v>
      </c>
      <c r="D3428" s="5">
        <v>4262021013</v>
      </c>
      <c r="E3428" t="s">
        <v>11179</v>
      </c>
      <c r="G3428">
        <v>13</v>
      </c>
      <c r="H3428" t="s">
        <v>12945</v>
      </c>
      <c r="I3428" t="s">
        <v>13071</v>
      </c>
      <c r="J3428" t="s">
        <v>3443</v>
      </c>
      <c r="K3428" s="2">
        <v>44805</v>
      </c>
      <c r="L3428" t="s">
        <v>3572</v>
      </c>
      <c r="M3428" t="s">
        <v>3444</v>
      </c>
      <c r="N3428" t="s">
        <v>3445</v>
      </c>
    </row>
    <row r="3429" spans="1:14" x14ac:dyDescent="0.25">
      <c r="A3429">
        <v>4368</v>
      </c>
      <c r="B3429" s="5">
        <v>2</v>
      </c>
      <c r="C3429" s="5">
        <v>7</v>
      </c>
      <c r="D3429" s="5">
        <v>4368002007</v>
      </c>
      <c r="E3429" t="s">
        <v>12947</v>
      </c>
      <c r="G3429">
        <v>4</v>
      </c>
      <c r="H3429" t="s">
        <v>12948</v>
      </c>
      <c r="I3429" t="s">
        <v>13074</v>
      </c>
      <c r="J3429" t="s">
        <v>3457</v>
      </c>
      <c r="K3429" s="2">
        <v>44807</v>
      </c>
      <c r="L3429" t="s">
        <v>3572</v>
      </c>
      <c r="M3429" t="s">
        <v>3444</v>
      </c>
      <c r="N3429" t="s">
        <v>3445</v>
      </c>
    </row>
    <row r="3430" spans="1:14" x14ac:dyDescent="0.25">
      <c r="A3430">
        <v>4318</v>
      </c>
      <c r="B3430" s="5">
        <v>27</v>
      </c>
      <c r="C3430" s="5">
        <v>14</v>
      </c>
      <c r="D3430" s="5">
        <v>4318027014</v>
      </c>
      <c r="E3430" t="s">
        <v>6546</v>
      </c>
      <c r="F3430">
        <v>7</v>
      </c>
      <c r="G3430">
        <v>15</v>
      </c>
      <c r="H3430" t="s">
        <v>12950</v>
      </c>
      <c r="I3430" t="s">
        <v>13076</v>
      </c>
      <c r="J3430" t="s">
        <v>3443</v>
      </c>
      <c r="K3430" s="2">
        <v>44804</v>
      </c>
      <c r="L3430" t="s">
        <v>3572</v>
      </c>
      <c r="M3430" t="s">
        <v>3444</v>
      </c>
      <c r="N3430" t="s">
        <v>3445</v>
      </c>
    </row>
    <row r="3431" spans="1:14" x14ac:dyDescent="0.25">
      <c r="A3431">
        <v>5040</v>
      </c>
      <c r="B3431" s="5">
        <v>33</v>
      </c>
      <c r="C3431" s="5">
        <v>13</v>
      </c>
      <c r="D3431" s="5">
        <v>5040033013</v>
      </c>
      <c r="E3431" t="s">
        <v>6593</v>
      </c>
      <c r="F3431">
        <v>3</v>
      </c>
      <c r="G3431">
        <v>7</v>
      </c>
      <c r="H3431" t="s">
        <v>12952</v>
      </c>
      <c r="I3431" t="s">
        <v>13078</v>
      </c>
      <c r="J3431" t="s">
        <v>3457</v>
      </c>
      <c r="K3431" s="2">
        <v>44804</v>
      </c>
      <c r="L3431" t="s">
        <v>3572</v>
      </c>
      <c r="M3431" t="s">
        <v>3444</v>
      </c>
      <c r="N3431" t="s">
        <v>3445</v>
      </c>
    </row>
    <row r="3432" spans="1:14" x14ac:dyDescent="0.25">
      <c r="A3432">
        <v>5086</v>
      </c>
      <c r="B3432" s="5">
        <v>15</v>
      </c>
      <c r="C3432" s="5">
        <v>4</v>
      </c>
      <c r="D3432" s="5">
        <v>5086015004</v>
      </c>
      <c r="E3432" t="s">
        <v>6658</v>
      </c>
      <c r="F3432" t="s">
        <v>3723</v>
      </c>
      <c r="G3432">
        <v>5</v>
      </c>
      <c r="H3432" t="s">
        <v>12954</v>
      </c>
      <c r="I3432" t="s">
        <v>13080</v>
      </c>
      <c r="J3432" t="s">
        <v>3443</v>
      </c>
      <c r="K3432" s="2">
        <v>44806</v>
      </c>
      <c r="L3432" t="s">
        <v>3572</v>
      </c>
      <c r="M3432" t="s">
        <v>3444</v>
      </c>
      <c r="N3432" t="s">
        <v>3445</v>
      </c>
    </row>
    <row r="3433" spans="1:14" x14ac:dyDescent="0.25">
      <c r="A3433">
        <v>5065</v>
      </c>
      <c r="B3433" s="5">
        <v>20</v>
      </c>
      <c r="C3433" s="5">
        <v>8</v>
      </c>
      <c r="D3433" s="5">
        <v>5065020008</v>
      </c>
      <c r="E3433" t="s">
        <v>12956</v>
      </c>
      <c r="G3433">
        <v>133</v>
      </c>
      <c r="H3433" t="s">
        <v>12957</v>
      </c>
      <c r="I3433" t="s">
        <v>13082</v>
      </c>
      <c r="J3433" t="s">
        <v>3457</v>
      </c>
      <c r="K3433" s="2">
        <v>45050</v>
      </c>
      <c r="L3433" t="s">
        <v>3572</v>
      </c>
      <c r="M3433" t="s">
        <v>3444</v>
      </c>
      <c r="N3433" t="s">
        <v>3445</v>
      </c>
    </row>
    <row r="3434" spans="1:14" x14ac:dyDescent="0.25">
      <c r="A3434">
        <v>4254</v>
      </c>
      <c r="B3434" s="5">
        <v>2</v>
      </c>
      <c r="C3434" s="5">
        <v>5</v>
      </c>
      <c r="D3434" s="5">
        <v>4254002005</v>
      </c>
      <c r="E3434" t="s">
        <v>12959</v>
      </c>
      <c r="G3434">
        <v>5</v>
      </c>
      <c r="H3434" t="s">
        <v>5645</v>
      </c>
      <c r="I3434" t="s">
        <v>13085</v>
      </c>
      <c r="J3434" t="s">
        <v>3457</v>
      </c>
      <c r="K3434" s="2">
        <v>44804</v>
      </c>
      <c r="L3434" t="s">
        <v>3572</v>
      </c>
      <c r="M3434" t="s">
        <v>3444</v>
      </c>
      <c r="N3434" t="s">
        <v>3445</v>
      </c>
    </row>
    <row r="3435" spans="1:14" x14ac:dyDescent="0.25">
      <c r="A3435">
        <v>4223</v>
      </c>
      <c r="B3435" s="5">
        <v>12</v>
      </c>
      <c r="C3435" s="5">
        <v>4</v>
      </c>
      <c r="D3435" s="5">
        <v>4223012004</v>
      </c>
      <c r="E3435" t="s">
        <v>6326</v>
      </c>
      <c r="F3435" t="s">
        <v>4223</v>
      </c>
      <c r="G3435">
        <v>4</v>
      </c>
      <c r="H3435" t="s">
        <v>12961</v>
      </c>
      <c r="I3435" t="s">
        <v>13087</v>
      </c>
      <c r="J3435" t="s">
        <v>3457</v>
      </c>
      <c r="K3435" s="2">
        <v>44804</v>
      </c>
      <c r="L3435" t="s">
        <v>3572</v>
      </c>
      <c r="M3435" t="s">
        <v>3444</v>
      </c>
      <c r="N3435" t="s">
        <v>3445</v>
      </c>
    </row>
    <row r="3436" spans="1:14" x14ac:dyDescent="0.25">
      <c r="A3436">
        <v>4322</v>
      </c>
      <c r="B3436" s="5">
        <v>9</v>
      </c>
      <c r="C3436" s="5">
        <v>23</v>
      </c>
      <c r="D3436" s="5">
        <v>4322009023</v>
      </c>
      <c r="E3436" t="s">
        <v>5825</v>
      </c>
      <c r="F3436">
        <v>28</v>
      </c>
      <c r="G3436">
        <v>24</v>
      </c>
      <c r="H3436" t="s">
        <v>12963</v>
      </c>
      <c r="I3436" t="s">
        <v>13089</v>
      </c>
      <c r="J3436" t="s">
        <v>3443</v>
      </c>
      <c r="K3436" s="2">
        <v>44932</v>
      </c>
      <c r="L3436" t="s">
        <v>3572</v>
      </c>
      <c r="M3436" t="s">
        <v>3444</v>
      </c>
      <c r="N3436" t="s">
        <v>3445</v>
      </c>
    </row>
    <row r="3437" spans="1:14" x14ac:dyDescent="0.25">
      <c r="A3437">
        <v>4244</v>
      </c>
      <c r="B3437" s="5">
        <v>15</v>
      </c>
      <c r="C3437" s="5">
        <v>6</v>
      </c>
      <c r="D3437" s="5">
        <v>4244015006</v>
      </c>
      <c r="E3437" t="s">
        <v>5877</v>
      </c>
      <c r="G3437">
        <v>502</v>
      </c>
      <c r="H3437" t="s">
        <v>12965</v>
      </c>
      <c r="I3437" t="s">
        <v>13091</v>
      </c>
      <c r="J3437" t="s">
        <v>3443</v>
      </c>
      <c r="K3437" s="2">
        <v>44929</v>
      </c>
      <c r="L3437" t="s">
        <v>3572</v>
      </c>
      <c r="M3437" t="s">
        <v>3444</v>
      </c>
      <c r="N3437" t="s">
        <v>3445</v>
      </c>
    </row>
    <row r="3438" spans="1:14" x14ac:dyDescent="0.25">
      <c r="A3438">
        <v>5043</v>
      </c>
      <c r="B3438" s="5">
        <v>15</v>
      </c>
      <c r="C3438" s="5">
        <v>27</v>
      </c>
      <c r="D3438" s="5">
        <v>5043015027</v>
      </c>
      <c r="E3438" t="s">
        <v>7700</v>
      </c>
      <c r="G3438">
        <v>76</v>
      </c>
      <c r="H3438" t="s">
        <v>12967</v>
      </c>
      <c r="I3438" t="s">
        <v>13093</v>
      </c>
      <c r="J3438" t="s">
        <v>3443</v>
      </c>
      <c r="K3438" s="2">
        <v>44929</v>
      </c>
      <c r="L3438" t="s">
        <v>3572</v>
      </c>
      <c r="M3438" t="s">
        <v>3444</v>
      </c>
      <c r="N3438" t="s">
        <v>3445</v>
      </c>
    </row>
    <row r="3439" spans="1:14" x14ac:dyDescent="0.25">
      <c r="A3439">
        <v>5065</v>
      </c>
      <c r="B3439" s="5">
        <v>19</v>
      </c>
      <c r="C3439" s="5">
        <v>11</v>
      </c>
      <c r="D3439" s="5">
        <v>5065019011</v>
      </c>
      <c r="E3439" t="s">
        <v>12956</v>
      </c>
      <c r="G3439">
        <v>194</v>
      </c>
      <c r="H3439" t="s">
        <v>11180</v>
      </c>
      <c r="I3439" t="s">
        <v>13095</v>
      </c>
      <c r="J3439" t="s">
        <v>3457</v>
      </c>
      <c r="K3439" s="2">
        <v>44932</v>
      </c>
      <c r="L3439" t="s">
        <v>3572</v>
      </c>
      <c r="M3439" t="s">
        <v>3444</v>
      </c>
      <c r="N3439" t="s">
        <v>3445</v>
      </c>
    </row>
    <row r="3440" spans="1:14" x14ac:dyDescent="0.25">
      <c r="A3440">
        <v>5018</v>
      </c>
      <c r="B3440" s="5">
        <v>19</v>
      </c>
      <c r="C3440" s="5">
        <v>16</v>
      </c>
      <c r="D3440" s="5">
        <v>5018019016</v>
      </c>
      <c r="E3440" t="s">
        <v>11338</v>
      </c>
      <c r="G3440">
        <v>101</v>
      </c>
      <c r="H3440" t="s">
        <v>12970</v>
      </c>
      <c r="I3440" t="s">
        <v>13097</v>
      </c>
      <c r="J3440" t="s">
        <v>3457</v>
      </c>
      <c r="K3440" s="2">
        <v>44929</v>
      </c>
      <c r="L3440" t="s">
        <v>3572</v>
      </c>
      <c r="M3440" t="s">
        <v>3444</v>
      </c>
      <c r="N3440" t="s">
        <v>3445</v>
      </c>
    </row>
    <row r="3441" spans="1:14" x14ac:dyDescent="0.25">
      <c r="A3441">
        <v>4404</v>
      </c>
      <c r="B3441" s="5">
        <v>5</v>
      </c>
      <c r="C3441" s="5">
        <v>1</v>
      </c>
      <c r="D3441" s="5">
        <v>4404005001</v>
      </c>
      <c r="E3441" t="s">
        <v>6446</v>
      </c>
      <c r="G3441">
        <v>9</v>
      </c>
      <c r="H3441" t="s">
        <v>12972</v>
      </c>
      <c r="I3441" t="s">
        <v>13099</v>
      </c>
      <c r="J3441" t="s">
        <v>3443</v>
      </c>
      <c r="K3441" s="2">
        <v>44932</v>
      </c>
      <c r="L3441" t="s">
        <v>3572</v>
      </c>
      <c r="M3441" t="s">
        <v>3444</v>
      </c>
      <c r="N3441" t="s">
        <v>3445</v>
      </c>
    </row>
    <row r="3442" spans="1:14" x14ac:dyDescent="0.25">
      <c r="A3442">
        <v>2259</v>
      </c>
      <c r="B3442" s="5">
        <v>3</v>
      </c>
      <c r="C3442" s="5">
        <v>22</v>
      </c>
      <c r="D3442" s="5">
        <v>2259003022</v>
      </c>
      <c r="E3442" t="s">
        <v>12974</v>
      </c>
      <c r="G3442">
        <v>83</v>
      </c>
      <c r="H3442" t="s">
        <v>5217</v>
      </c>
      <c r="I3442" t="s">
        <v>13101</v>
      </c>
      <c r="J3442" t="s">
        <v>3443</v>
      </c>
      <c r="K3442" s="2">
        <v>44931</v>
      </c>
      <c r="L3442" t="s">
        <v>3572</v>
      </c>
      <c r="M3442" t="s">
        <v>3444</v>
      </c>
      <c r="N3442" t="s">
        <v>3445</v>
      </c>
    </row>
    <row r="3443" spans="1:14" x14ac:dyDescent="0.25">
      <c r="A3443">
        <v>5534</v>
      </c>
      <c r="B3443" s="5">
        <v>15</v>
      </c>
      <c r="C3443" s="5">
        <v>4</v>
      </c>
      <c r="D3443" s="5">
        <v>5534015004</v>
      </c>
      <c r="E3443" t="s">
        <v>6119</v>
      </c>
      <c r="G3443">
        <v>314</v>
      </c>
      <c r="H3443" t="s">
        <v>12976</v>
      </c>
      <c r="I3443" t="s">
        <v>13102</v>
      </c>
      <c r="J3443" t="s">
        <v>3457</v>
      </c>
      <c r="K3443" s="2">
        <v>44811</v>
      </c>
      <c r="L3443" t="s">
        <v>3572</v>
      </c>
      <c r="M3443" t="s">
        <v>3444</v>
      </c>
      <c r="N3443" t="s">
        <v>3445</v>
      </c>
    </row>
    <row r="3444" spans="1:14" x14ac:dyDescent="0.25">
      <c r="A3444">
        <v>2356</v>
      </c>
      <c r="B3444" s="5">
        <v>35</v>
      </c>
      <c r="C3444" s="5">
        <v>13</v>
      </c>
      <c r="D3444" s="5">
        <v>2356035013</v>
      </c>
      <c r="E3444" t="s">
        <v>11571</v>
      </c>
      <c r="G3444">
        <v>49</v>
      </c>
      <c r="H3444" t="s">
        <v>12978</v>
      </c>
      <c r="I3444" t="s">
        <v>13104</v>
      </c>
      <c r="J3444" t="s">
        <v>3443</v>
      </c>
      <c r="K3444" s="2">
        <v>44810</v>
      </c>
      <c r="L3444" t="s">
        <v>3572</v>
      </c>
      <c r="M3444" t="s">
        <v>3444</v>
      </c>
      <c r="N3444" t="s">
        <v>3445</v>
      </c>
    </row>
    <row r="3445" spans="1:14" x14ac:dyDescent="0.25">
      <c r="A3445">
        <v>5534</v>
      </c>
      <c r="B3445" s="5">
        <v>15</v>
      </c>
      <c r="C3445" s="5">
        <v>4</v>
      </c>
      <c r="D3445" s="5">
        <v>5534015004</v>
      </c>
      <c r="E3445" t="s">
        <v>6119</v>
      </c>
      <c r="G3445">
        <v>314</v>
      </c>
      <c r="H3445" t="s">
        <v>12980</v>
      </c>
      <c r="I3445" t="s">
        <v>13106</v>
      </c>
      <c r="J3445" t="s">
        <v>3457</v>
      </c>
      <c r="K3445" s="2">
        <v>44811</v>
      </c>
      <c r="L3445" t="s">
        <v>3572</v>
      </c>
      <c r="M3445" t="s">
        <v>3444</v>
      </c>
      <c r="N3445" t="s">
        <v>3445</v>
      </c>
    </row>
    <row r="3446" spans="1:14" x14ac:dyDescent="0.25">
      <c r="A3446">
        <v>5534</v>
      </c>
      <c r="B3446" s="5">
        <v>15</v>
      </c>
      <c r="C3446" s="5">
        <v>4</v>
      </c>
      <c r="D3446" s="5">
        <v>5534015004</v>
      </c>
      <c r="E3446" t="s">
        <v>6119</v>
      </c>
      <c r="G3446">
        <v>314</v>
      </c>
      <c r="H3446" t="s">
        <v>12982</v>
      </c>
      <c r="I3446" t="s">
        <v>13108</v>
      </c>
      <c r="J3446" t="s">
        <v>3457</v>
      </c>
      <c r="K3446" s="2">
        <v>44811</v>
      </c>
      <c r="L3446" t="s">
        <v>3572</v>
      </c>
      <c r="M3446" t="s">
        <v>3444</v>
      </c>
      <c r="N3446" t="s">
        <v>3445</v>
      </c>
    </row>
    <row r="3447" spans="1:14" x14ac:dyDescent="0.25">
      <c r="A3447">
        <v>4410</v>
      </c>
      <c r="B3447" s="5">
        <v>18</v>
      </c>
      <c r="C3447" s="5">
        <v>12</v>
      </c>
      <c r="D3447" s="5">
        <v>4410018012</v>
      </c>
      <c r="E3447" t="s">
        <v>6018</v>
      </c>
      <c r="G3447">
        <v>275</v>
      </c>
      <c r="H3447" t="s">
        <v>5603</v>
      </c>
      <c r="I3447" t="s">
        <v>13110</v>
      </c>
      <c r="J3447" t="s">
        <v>3443</v>
      </c>
      <c r="K3447" s="2">
        <v>44813</v>
      </c>
      <c r="L3447" t="s">
        <v>3572</v>
      </c>
      <c r="M3447" t="s">
        <v>3444</v>
      </c>
      <c r="N3447" t="s">
        <v>3445</v>
      </c>
    </row>
    <row r="3448" spans="1:14" x14ac:dyDescent="0.25">
      <c r="A3448">
        <v>4244</v>
      </c>
      <c r="B3448" s="5">
        <v>8</v>
      </c>
      <c r="C3448" s="5">
        <v>15</v>
      </c>
      <c r="D3448" s="5">
        <v>4244008015</v>
      </c>
      <c r="E3448" t="s">
        <v>6140</v>
      </c>
      <c r="G3448">
        <v>370</v>
      </c>
      <c r="H3448" t="s">
        <v>12985</v>
      </c>
      <c r="I3448" t="s">
        <v>13111</v>
      </c>
      <c r="J3448" t="s">
        <v>3457</v>
      </c>
      <c r="K3448" s="2">
        <v>44813</v>
      </c>
      <c r="L3448" t="s">
        <v>3572</v>
      </c>
      <c r="M3448" t="s">
        <v>3444</v>
      </c>
      <c r="N3448" t="s">
        <v>3445</v>
      </c>
    </row>
    <row r="3449" spans="1:14" x14ac:dyDescent="0.25">
      <c r="A3449">
        <v>5524</v>
      </c>
      <c r="B3449" s="5">
        <v>27</v>
      </c>
      <c r="C3449" s="5">
        <v>16</v>
      </c>
      <c r="D3449" s="5">
        <v>5524027016</v>
      </c>
      <c r="E3449" t="s">
        <v>6027</v>
      </c>
      <c r="G3449">
        <v>62</v>
      </c>
      <c r="H3449" t="s">
        <v>12987</v>
      </c>
      <c r="I3449" t="s">
        <v>13114</v>
      </c>
      <c r="J3449" t="s">
        <v>3443</v>
      </c>
      <c r="K3449" s="2">
        <v>44811</v>
      </c>
      <c r="L3449" t="s">
        <v>3572</v>
      </c>
      <c r="M3449" t="s">
        <v>3444</v>
      </c>
      <c r="N3449" t="s">
        <v>3445</v>
      </c>
    </row>
    <row r="3450" spans="1:14" x14ac:dyDescent="0.25">
      <c r="A3450">
        <v>4366</v>
      </c>
      <c r="B3450" s="5">
        <v>6</v>
      </c>
      <c r="C3450" s="5">
        <v>26</v>
      </c>
      <c r="D3450" s="5">
        <v>4366006026</v>
      </c>
      <c r="E3450" t="s">
        <v>12989</v>
      </c>
      <c r="F3450">
        <v>1</v>
      </c>
      <c r="G3450">
        <v>13</v>
      </c>
      <c r="H3450" t="s">
        <v>12990</v>
      </c>
      <c r="I3450" t="s">
        <v>13116</v>
      </c>
      <c r="J3450" t="s">
        <v>3457</v>
      </c>
      <c r="K3450" s="2">
        <v>45051</v>
      </c>
      <c r="L3450" t="s">
        <v>3572</v>
      </c>
      <c r="M3450" t="s">
        <v>3444</v>
      </c>
      <c r="N3450" t="s">
        <v>3445</v>
      </c>
    </row>
    <row r="3451" spans="1:14" x14ac:dyDescent="0.25">
      <c r="A3451">
        <v>4370</v>
      </c>
      <c r="B3451" s="5">
        <v>5</v>
      </c>
      <c r="C3451" s="5">
        <v>35</v>
      </c>
      <c r="D3451" s="5">
        <v>4370005035</v>
      </c>
      <c r="E3451" t="s">
        <v>12992</v>
      </c>
      <c r="G3451" t="s">
        <v>3451</v>
      </c>
      <c r="H3451" t="s">
        <v>12993</v>
      </c>
      <c r="I3451" t="s">
        <v>13118</v>
      </c>
      <c r="J3451" t="s">
        <v>3828</v>
      </c>
      <c r="K3451" s="2">
        <v>43916</v>
      </c>
      <c r="L3451" t="s">
        <v>3572</v>
      </c>
      <c r="M3451" t="s">
        <v>3444</v>
      </c>
      <c r="N3451" t="s">
        <v>3445</v>
      </c>
    </row>
    <row r="3452" spans="1:14" x14ac:dyDescent="0.25">
      <c r="A3452">
        <v>6063</v>
      </c>
      <c r="B3452" s="5">
        <v>14</v>
      </c>
      <c r="C3452" s="5">
        <v>20</v>
      </c>
      <c r="D3452" s="5">
        <v>6063014020</v>
      </c>
      <c r="E3452" t="s">
        <v>6756</v>
      </c>
      <c r="F3452">
        <v>16</v>
      </c>
      <c r="G3452">
        <v>22</v>
      </c>
      <c r="H3452" t="s">
        <v>12995</v>
      </c>
      <c r="I3452" t="s">
        <v>13121</v>
      </c>
      <c r="J3452" t="s">
        <v>3457</v>
      </c>
      <c r="K3452" s="2">
        <v>44750</v>
      </c>
      <c r="L3452" t="s">
        <v>3572</v>
      </c>
      <c r="M3452" t="s">
        <v>3444</v>
      </c>
      <c r="N3452" t="s">
        <v>3445</v>
      </c>
    </row>
    <row r="3453" spans="1:14" x14ac:dyDescent="0.25">
      <c r="A3453">
        <v>5116</v>
      </c>
      <c r="B3453" s="5">
        <v>19</v>
      </c>
      <c r="C3453" s="5">
        <v>4</v>
      </c>
      <c r="D3453" s="5">
        <v>5116019004</v>
      </c>
      <c r="E3453" t="s">
        <v>12997</v>
      </c>
      <c r="G3453">
        <v>15</v>
      </c>
      <c r="H3453" t="s">
        <v>5224</v>
      </c>
      <c r="I3453" t="s">
        <v>13122</v>
      </c>
      <c r="J3453" t="s">
        <v>3443</v>
      </c>
      <c r="K3453" s="2">
        <v>45051</v>
      </c>
      <c r="L3453" t="s">
        <v>3572</v>
      </c>
      <c r="M3453" t="s">
        <v>3444</v>
      </c>
      <c r="N3453" t="s">
        <v>3445</v>
      </c>
    </row>
    <row r="3454" spans="1:14" x14ac:dyDescent="0.25">
      <c r="A3454">
        <v>5520</v>
      </c>
      <c r="B3454" s="5">
        <v>11</v>
      </c>
      <c r="C3454" s="5">
        <v>1</v>
      </c>
      <c r="D3454" s="5">
        <v>5520011001</v>
      </c>
      <c r="E3454" t="s">
        <v>8031</v>
      </c>
      <c r="G3454">
        <v>47</v>
      </c>
      <c r="H3454" t="s">
        <v>12999</v>
      </c>
      <c r="I3454" t="s">
        <v>13124</v>
      </c>
      <c r="J3454" t="s">
        <v>3457</v>
      </c>
      <c r="K3454" s="2">
        <v>45050</v>
      </c>
      <c r="L3454" t="s">
        <v>3572</v>
      </c>
      <c r="M3454" t="s">
        <v>3444</v>
      </c>
      <c r="N3454" t="s">
        <v>3445</v>
      </c>
    </row>
    <row r="3455" spans="1:14" x14ac:dyDescent="0.25">
      <c r="A3455">
        <v>4426</v>
      </c>
      <c r="B3455" s="5">
        <v>25</v>
      </c>
      <c r="C3455" s="5">
        <v>7</v>
      </c>
      <c r="D3455" s="5">
        <v>4426025007</v>
      </c>
      <c r="E3455" t="s">
        <v>13001</v>
      </c>
      <c r="G3455">
        <v>4</v>
      </c>
      <c r="H3455" t="s">
        <v>13002</v>
      </c>
      <c r="I3455" t="s">
        <v>13126</v>
      </c>
      <c r="J3455" t="s">
        <v>3443</v>
      </c>
      <c r="K3455" s="2">
        <v>44663</v>
      </c>
      <c r="L3455" t="s">
        <v>3572</v>
      </c>
      <c r="M3455" t="s">
        <v>3444</v>
      </c>
      <c r="N3455" t="s">
        <v>3445</v>
      </c>
    </row>
    <row r="3456" spans="1:14" x14ac:dyDescent="0.25">
      <c r="A3456">
        <v>5068</v>
      </c>
      <c r="B3456" s="5">
        <v>19</v>
      </c>
      <c r="C3456" s="5">
        <v>27</v>
      </c>
      <c r="D3456" s="5">
        <v>5068019027</v>
      </c>
      <c r="E3456" t="s">
        <v>8306</v>
      </c>
      <c r="G3456">
        <v>127</v>
      </c>
      <c r="H3456" t="s">
        <v>13004</v>
      </c>
      <c r="I3456" t="s">
        <v>13128</v>
      </c>
      <c r="J3456" t="s">
        <v>3457</v>
      </c>
      <c r="K3456" s="2">
        <v>45047</v>
      </c>
      <c r="L3456" t="s">
        <v>3572</v>
      </c>
      <c r="M3456" t="s">
        <v>3444</v>
      </c>
      <c r="N3456" t="s">
        <v>3445</v>
      </c>
    </row>
    <row r="3457" spans="1:14" x14ac:dyDescent="0.25">
      <c r="A3457">
        <v>4403</v>
      </c>
      <c r="B3457" s="5">
        <v>1</v>
      </c>
      <c r="C3457" s="5">
        <v>11</v>
      </c>
      <c r="D3457" s="5">
        <v>4403001011</v>
      </c>
      <c r="E3457" t="s">
        <v>7367</v>
      </c>
      <c r="G3457">
        <v>11</v>
      </c>
      <c r="H3457" t="s">
        <v>13006</v>
      </c>
      <c r="I3457" t="s">
        <v>13129</v>
      </c>
      <c r="J3457" t="s">
        <v>3457</v>
      </c>
      <c r="K3457" s="2">
        <v>43788</v>
      </c>
      <c r="L3457" t="s">
        <v>3572</v>
      </c>
      <c r="M3457" t="s">
        <v>3444</v>
      </c>
      <c r="N3457" t="s">
        <v>3445</v>
      </c>
    </row>
    <row r="3458" spans="1:14" x14ac:dyDescent="0.25">
      <c r="A3458">
        <v>4262</v>
      </c>
      <c r="B3458" s="5">
        <v>30</v>
      </c>
      <c r="C3458" s="5">
        <v>14</v>
      </c>
      <c r="D3458" s="5">
        <v>4262030014</v>
      </c>
      <c r="E3458" t="s">
        <v>7557</v>
      </c>
      <c r="F3458" t="s">
        <v>3793</v>
      </c>
      <c r="G3458">
        <v>4</v>
      </c>
      <c r="H3458" t="s">
        <v>12921</v>
      </c>
      <c r="I3458" t="s">
        <v>13131</v>
      </c>
      <c r="J3458" t="s">
        <v>3457</v>
      </c>
      <c r="K3458" s="2">
        <v>44918</v>
      </c>
      <c r="L3458" t="s">
        <v>3572</v>
      </c>
      <c r="M3458" t="s">
        <v>3444</v>
      </c>
      <c r="N3458" t="s">
        <v>3445</v>
      </c>
    </row>
    <row r="3459" spans="1:14" x14ac:dyDescent="0.25">
      <c r="A3459">
        <v>5521</v>
      </c>
      <c r="B3459" s="5">
        <v>5</v>
      </c>
      <c r="C3459" s="5">
        <v>27</v>
      </c>
      <c r="D3459" s="5">
        <v>5521005027</v>
      </c>
      <c r="E3459" t="s">
        <v>6801</v>
      </c>
      <c r="F3459">
        <v>4</v>
      </c>
      <c r="G3459">
        <v>24</v>
      </c>
      <c r="H3459" t="s">
        <v>13009</v>
      </c>
      <c r="I3459" t="s">
        <v>13133</v>
      </c>
      <c r="J3459" t="s">
        <v>3457</v>
      </c>
      <c r="K3459" s="2">
        <v>44819</v>
      </c>
      <c r="L3459" t="s">
        <v>3572</v>
      </c>
      <c r="M3459" t="s">
        <v>3444</v>
      </c>
      <c r="N3459" t="s">
        <v>3445</v>
      </c>
    </row>
    <row r="3460" spans="1:14" x14ac:dyDescent="0.25">
      <c r="A3460">
        <v>5056</v>
      </c>
      <c r="B3460" s="5">
        <v>7</v>
      </c>
      <c r="C3460" s="5">
        <v>20</v>
      </c>
      <c r="D3460" s="5">
        <v>5056007020</v>
      </c>
      <c r="E3460" t="s">
        <v>13011</v>
      </c>
      <c r="F3460" t="s">
        <v>3612</v>
      </c>
      <c r="G3460">
        <v>18</v>
      </c>
      <c r="H3460" t="s">
        <v>13012</v>
      </c>
      <c r="I3460" t="s">
        <v>13136</v>
      </c>
      <c r="J3460" t="s">
        <v>3443</v>
      </c>
      <c r="K3460" s="2">
        <v>44820</v>
      </c>
      <c r="L3460" t="s">
        <v>3572</v>
      </c>
      <c r="M3460" t="s">
        <v>3444</v>
      </c>
      <c r="N3460" t="s">
        <v>3445</v>
      </c>
    </row>
    <row r="3461" spans="1:14" x14ac:dyDescent="0.25">
      <c r="A3461">
        <v>2246</v>
      </c>
      <c r="B3461" s="5">
        <v>5</v>
      </c>
      <c r="C3461" s="5">
        <v>3</v>
      </c>
      <c r="D3461" s="5">
        <v>2246005003</v>
      </c>
      <c r="E3461" t="s">
        <v>13014</v>
      </c>
      <c r="G3461">
        <v>5</v>
      </c>
      <c r="H3461" t="s">
        <v>13015</v>
      </c>
      <c r="I3461" t="s">
        <v>13138</v>
      </c>
      <c r="J3461" t="s">
        <v>3443</v>
      </c>
      <c r="K3461" s="2">
        <v>44820</v>
      </c>
      <c r="L3461" t="s">
        <v>3572</v>
      </c>
      <c r="M3461" t="s">
        <v>3444</v>
      </c>
      <c r="N3461" t="s">
        <v>3445</v>
      </c>
    </row>
    <row r="3462" spans="1:14" x14ac:dyDescent="0.25">
      <c r="A3462">
        <v>5120</v>
      </c>
      <c r="B3462" s="5">
        <v>28</v>
      </c>
      <c r="C3462" s="5">
        <v>11</v>
      </c>
      <c r="D3462" s="5">
        <v>5120028011</v>
      </c>
      <c r="E3462" t="s">
        <v>13017</v>
      </c>
      <c r="G3462">
        <v>165</v>
      </c>
      <c r="H3462" t="s">
        <v>13018</v>
      </c>
      <c r="I3462" t="s">
        <v>13140</v>
      </c>
      <c r="J3462" t="s">
        <v>3457</v>
      </c>
      <c r="K3462" s="2">
        <v>45049</v>
      </c>
      <c r="L3462" t="s">
        <v>3572</v>
      </c>
      <c r="M3462" t="s">
        <v>3444</v>
      </c>
      <c r="N3462" t="s">
        <v>3445</v>
      </c>
    </row>
    <row r="3463" spans="1:14" x14ac:dyDescent="0.25">
      <c r="A3463">
        <v>4104</v>
      </c>
      <c r="B3463" s="5">
        <v>22</v>
      </c>
      <c r="C3463" s="5">
        <v>13</v>
      </c>
      <c r="D3463" s="5">
        <v>4104022013</v>
      </c>
      <c r="E3463" t="s">
        <v>9613</v>
      </c>
      <c r="G3463">
        <v>30</v>
      </c>
      <c r="H3463" t="s">
        <v>13020</v>
      </c>
      <c r="I3463" t="s">
        <v>13142</v>
      </c>
      <c r="J3463" t="s">
        <v>3457</v>
      </c>
      <c r="K3463" s="2">
        <v>44819</v>
      </c>
      <c r="L3463" t="s">
        <v>3572</v>
      </c>
      <c r="M3463" t="s">
        <v>3444</v>
      </c>
      <c r="N3463" t="s">
        <v>3445</v>
      </c>
    </row>
    <row r="3464" spans="1:14" x14ac:dyDescent="0.25">
      <c r="A3464">
        <v>5056</v>
      </c>
      <c r="B3464" s="5">
        <v>7</v>
      </c>
      <c r="C3464" s="5">
        <v>20</v>
      </c>
      <c r="D3464" s="5">
        <v>5056007020</v>
      </c>
      <c r="E3464" t="s">
        <v>13011</v>
      </c>
      <c r="F3464" t="s">
        <v>3612</v>
      </c>
      <c r="G3464">
        <v>18</v>
      </c>
      <c r="H3464" t="s">
        <v>13022</v>
      </c>
      <c r="I3464" t="s">
        <v>13144</v>
      </c>
      <c r="J3464" t="s">
        <v>3443</v>
      </c>
      <c r="K3464" s="2">
        <v>44820</v>
      </c>
      <c r="L3464" t="s">
        <v>3572</v>
      </c>
      <c r="M3464" t="s">
        <v>3444</v>
      </c>
      <c r="N3464" t="s">
        <v>3445</v>
      </c>
    </row>
    <row r="3465" spans="1:14" x14ac:dyDescent="0.25">
      <c r="A3465">
        <v>4249</v>
      </c>
      <c r="B3465" s="5">
        <v>28</v>
      </c>
      <c r="C3465" s="5">
        <v>12</v>
      </c>
      <c r="D3465" s="5">
        <v>4249028012</v>
      </c>
      <c r="E3465" t="s">
        <v>8163</v>
      </c>
      <c r="G3465">
        <v>53</v>
      </c>
      <c r="H3465" t="s">
        <v>13024</v>
      </c>
      <c r="I3465" t="s">
        <v>13146</v>
      </c>
      <c r="J3465" t="s">
        <v>3443</v>
      </c>
      <c r="K3465" s="2">
        <v>44816</v>
      </c>
      <c r="L3465" t="s">
        <v>3572</v>
      </c>
      <c r="M3465" t="s">
        <v>3444</v>
      </c>
      <c r="N3465" t="s">
        <v>3445</v>
      </c>
    </row>
    <row r="3466" spans="1:14" x14ac:dyDescent="0.25">
      <c r="A3466">
        <v>5532</v>
      </c>
      <c r="B3466" s="5">
        <v>8</v>
      </c>
      <c r="C3466" s="5">
        <v>5</v>
      </c>
      <c r="D3466" s="5">
        <v>5532008005</v>
      </c>
      <c r="E3466" t="s">
        <v>13026</v>
      </c>
      <c r="G3466">
        <v>4</v>
      </c>
      <c r="H3466" t="s">
        <v>9472</v>
      </c>
      <c r="I3466" t="s">
        <v>13148</v>
      </c>
      <c r="J3466" t="s">
        <v>3457</v>
      </c>
      <c r="K3466" s="2">
        <v>44478</v>
      </c>
      <c r="L3466" t="s">
        <v>3572</v>
      </c>
      <c r="M3466" t="s">
        <v>3444</v>
      </c>
      <c r="N3466" t="s">
        <v>3445</v>
      </c>
    </row>
    <row r="3467" spans="1:14" x14ac:dyDescent="0.25">
      <c r="A3467">
        <v>4377</v>
      </c>
      <c r="B3467" s="5">
        <v>34</v>
      </c>
      <c r="C3467" s="5">
        <v>4</v>
      </c>
      <c r="D3467" s="5">
        <v>4377034004</v>
      </c>
      <c r="E3467" t="s">
        <v>6350</v>
      </c>
      <c r="G3467">
        <v>136</v>
      </c>
      <c r="H3467" t="s">
        <v>13028</v>
      </c>
      <c r="I3467" t="s">
        <v>13150</v>
      </c>
      <c r="J3467" t="s">
        <v>3457</v>
      </c>
      <c r="K3467" s="2">
        <v>44820</v>
      </c>
      <c r="L3467" t="s">
        <v>3572</v>
      </c>
      <c r="M3467" t="s">
        <v>3444</v>
      </c>
      <c r="N3467" t="s">
        <v>3445</v>
      </c>
    </row>
    <row r="3468" spans="1:14" x14ac:dyDescent="0.25">
      <c r="A3468">
        <v>4244</v>
      </c>
      <c r="B3468" s="5">
        <v>13</v>
      </c>
      <c r="C3468" s="5">
        <v>12</v>
      </c>
      <c r="D3468" s="5">
        <v>4244013012</v>
      </c>
      <c r="E3468" t="s">
        <v>5877</v>
      </c>
      <c r="G3468">
        <v>453</v>
      </c>
      <c r="H3468" t="s">
        <v>13030</v>
      </c>
      <c r="I3468" t="s">
        <v>13153</v>
      </c>
      <c r="J3468" t="s">
        <v>3457</v>
      </c>
      <c r="K3468" s="2">
        <v>44690</v>
      </c>
      <c r="L3468" t="s">
        <v>3572</v>
      </c>
      <c r="M3468" t="s">
        <v>3444</v>
      </c>
      <c r="N3468" t="s">
        <v>3445</v>
      </c>
    </row>
    <row r="3469" spans="1:14" x14ac:dyDescent="0.25">
      <c r="A3469">
        <v>2416</v>
      </c>
      <c r="B3469" s="5">
        <v>27</v>
      </c>
      <c r="C3469" s="5">
        <v>5</v>
      </c>
      <c r="D3469" s="5">
        <v>2416027005</v>
      </c>
      <c r="E3469" t="s">
        <v>6539</v>
      </c>
      <c r="G3469">
        <v>124</v>
      </c>
      <c r="H3469" t="s">
        <v>13032</v>
      </c>
      <c r="I3469" t="s">
        <v>13156</v>
      </c>
      <c r="J3469" t="s">
        <v>3457</v>
      </c>
      <c r="K3469" s="2">
        <v>44818</v>
      </c>
      <c r="L3469" t="s">
        <v>3572</v>
      </c>
      <c r="M3469" t="s">
        <v>3444</v>
      </c>
      <c r="N3469" t="s">
        <v>3445</v>
      </c>
    </row>
    <row r="3470" spans="1:14" x14ac:dyDescent="0.25">
      <c r="A3470">
        <v>5036</v>
      </c>
      <c r="B3470" s="5">
        <v>30</v>
      </c>
      <c r="C3470" s="5">
        <v>10</v>
      </c>
      <c r="D3470" s="5">
        <v>5036030010</v>
      </c>
      <c r="E3470" t="s">
        <v>13034</v>
      </c>
      <c r="G3470">
        <v>11</v>
      </c>
      <c r="H3470" t="s">
        <v>13035</v>
      </c>
      <c r="I3470" t="s">
        <v>13158</v>
      </c>
      <c r="J3470" t="s">
        <v>3457</v>
      </c>
      <c r="K3470" s="2">
        <v>44817</v>
      </c>
      <c r="L3470" t="s">
        <v>3572</v>
      </c>
      <c r="M3470" t="s">
        <v>3444</v>
      </c>
      <c r="N3470" t="s">
        <v>3445</v>
      </c>
    </row>
    <row r="3471" spans="1:14" x14ac:dyDescent="0.25">
      <c r="A3471">
        <v>4322</v>
      </c>
      <c r="B3471" s="5">
        <v>10</v>
      </c>
      <c r="C3471" s="5">
        <v>11</v>
      </c>
      <c r="D3471" s="5">
        <v>4322010011</v>
      </c>
      <c r="E3471" t="s">
        <v>5825</v>
      </c>
      <c r="F3471">
        <v>17</v>
      </c>
      <c r="G3471">
        <v>11</v>
      </c>
      <c r="H3471" t="s">
        <v>5251</v>
      </c>
      <c r="I3471" t="s">
        <v>13160</v>
      </c>
      <c r="J3471" t="s">
        <v>3457</v>
      </c>
      <c r="K3471" s="2">
        <v>44816</v>
      </c>
      <c r="L3471" t="s">
        <v>3572</v>
      </c>
      <c r="M3471" t="s">
        <v>3444</v>
      </c>
      <c r="N3471" t="s">
        <v>3445</v>
      </c>
    </row>
    <row r="3472" spans="1:14" x14ac:dyDescent="0.25">
      <c r="A3472">
        <v>2378</v>
      </c>
      <c r="B3472" s="5">
        <v>4</v>
      </c>
      <c r="C3472" s="5">
        <v>16</v>
      </c>
      <c r="D3472" s="5">
        <v>2378004016</v>
      </c>
      <c r="E3472" t="s">
        <v>13038</v>
      </c>
      <c r="F3472">
        <v>1</v>
      </c>
      <c r="G3472">
        <v>8</v>
      </c>
      <c r="H3472" t="s">
        <v>8215</v>
      </c>
      <c r="I3472" t="s">
        <v>13162</v>
      </c>
      <c r="J3472" t="s">
        <v>3457</v>
      </c>
      <c r="K3472" s="2">
        <v>44817</v>
      </c>
      <c r="L3472" t="s">
        <v>3572</v>
      </c>
      <c r="M3472" t="s">
        <v>3444</v>
      </c>
      <c r="N3472" t="s">
        <v>3445</v>
      </c>
    </row>
    <row r="3473" spans="1:14" x14ac:dyDescent="0.25">
      <c r="A3473">
        <v>4247</v>
      </c>
      <c r="B3473" s="5">
        <v>17</v>
      </c>
      <c r="C3473" s="5">
        <v>22</v>
      </c>
      <c r="D3473" s="5">
        <v>4247017022</v>
      </c>
      <c r="E3473" t="s">
        <v>9682</v>
      </c>
      <c r="F3473" t="s">
        <v>4208</v>
      </c>
      <c r="G3473">
        <v>11</v>
      </c>
      <c r="H3473" t="s">
        <v>13040</v>
      </c>
      <c r="I3473" t="s">
        <v>13164</v>
      </c>
      <c r="J3473" t="s">
        <v>3457</v>
      </c>
      <c r="K3473" s="2">
        <v>44939</v>
      </c>
      <c r="L3473" t="s">
        <v>3572</v>
      </c>
      <c r="M3473" t="s">
        <v>3444</v>
      </c>
      <c r="N3473" t="s">
        <v>3445</v>
      </c>
    </row>
    <row r="3474" spans="1:14" x14ac:dyDescent="0.25">
      <c r="A3474">
        <v>4315</v>
      </c>
      <c r="B3474" s="5">
        <v>12</v>
      </c>
      <c r="C3474" s="5">
        <v>13</v>
      </c>
      <c r="D3474" s="5">
        <v>4315012013</v>
      </c>
      <c r="E3474" t="s">
        <v>7000</v>
      </c>
      <c r="F3474">
        <v>4</v>
      </c>
      <c r="G3474">
        <v>15</v>
      </c>
      <c r="H3474" t="s">
        <v>13042</v>
      </c>
      <c r="I3474" t="s">
        <v>13167</v>
      </c>
      <c r="J3474" t="s">
        <v>3443</v>
      </c>
      <c r="K3474" s="2">
        <v>44938</v>
      </c>
      <c r="L3474" t="s">
        <v>3572</v>
      </c>
      <c r="M3474" t="s">
        <v>3444</v>
      </c>
      <c r="N3474" t="s">
        <v>3445</v>
      </c>
    </row>
    <row r="3475" spans="1:14" x14ac:dyDescent="0.25">
      <c r="A3475">
        <v>4107</v>
      </c>
      <c r="B3475" s="5">
        <v>25</v>
      </c>
      <c r="C3475" s="5">
        <v>31</v>
      </c>
      <c r="D3475" s="5">
        <v>4107025031</v>
      </c>
      <c r="E3475" t="s">
        <v>5956</v>
      </c>
      <c r="G3475">
        <v>147</v>
      </c>
      <c r="H3475" t="s">
        <v>13044</v>
      </c>
      <c r="I3475" t="s">
        <v>13168</v>
      </c>
      <c r="J3475" t="s">
        <v>3443</v>
      </c>
      <c r="K3475" s="2">
        <v>45048</v>
      </c>
      <c r="L3475" t="s">
        <v>3572</v>
      </c>
      <c r="M3475" t="s">
        <v>3444</v>
      </c>
      <c r="N3475" t="s">
        <v>3445</v>
      </c>
    </row>
    <row r="3476" spans="1:14" x14ac:dyDescent="0.25">
      <c r="A3476">
        <v>4221</v>
      </c>
      <c r="B3476" s="5">
        <v>23</v>
      </c>
      <c r="C3476" s="5">
        <v>30</v>
      </c>
      <c r="D3476" s="5">
        <v>4221023030</v>
      </c>
      <c r="E3476" t="s">
        <v>6759</v>
      </c>
      <c r="G3476">
        <v>201</v>
      </c>
      <c r="H3476" t="s">
        <v>13046</v>
      </c>
      <c r="I3476" t="s">
        <v>13169</v>
      </c>
      <c r="J3476" t="s">
        <v>3457</v>
      </c>
      <c r="K3476" s="2">
        <v>44937</v>
      </c>
      <c r="L3476" t="s">
        <v>3572</v>
      </c>
      <c r="M3476" t="s">
        <v>3444</v>
      </c>
      <c r="N3476" t="s">
        <v>3445</v>
      </c>
    </row>
    <row r="3477" spans="1:14" x14ac:dyDescent="0.25">
      <c r="A3477">
        <v>5691</v>
      </c>
      <c r="B3477" s="5">
        <v>20</v>
      </c>
      <c r="C3477" s="5">
        <v>3</v>
      </c>
      <c r="D3477" s="5">
        <v>5691020003</v>
      </c>
      <c r="E3477" t="s">
        <v>13048</v>
      </c>
      <c r="G3477">
        <v>3</v>
      </c>
      <c r="H3477" t="s">
        <v>13049</v>
      </c>
      <c r="I3477" t="s">
        <v>13172</v>
      </c>
      <c r="J3477" t="s">
        <v>3457</v>
      </c>
      <c r="K3477" s="2">
        <v>44939</v>
      </c>
      <c r="L3477" t="s">
        <v>3572</v>
      </c>
      <c r="M3477" t="s">
        <v>3444</v>
      </c>
      <c r="N3477" t="s">
        <v>3445</v>
      </c>
    </row>
    <row r="3478" spans="1:14" x14ac:dyDescent="0.25">
      <c r="A3478">
        <v>5048</v>
      </c>
      <c r="B3478" s="5">
        <v>1</v>
      </c>
      <c r="C3478" s="5">
        <v>31</v>
      </c>
      <c r="D3478" s="5">
        <v>5048001031</v>
      </c>
      <c r="E3478" t="s">
        <v>13051</v>
      </c>
      <c r="G3478">
        <v>60</v>
      </c>
      <c r="H3478" t="s">
        <v>13052</v>
      </c>
      <c r="I3478" t="s">
        <v>13174</v>
      </c>
      <c r="J3478" t="s">
        <v>3457</v>
      </c>
      <c r="K3478" s="2">
        <v>44966</v>
      </c>
      <c r="L3478" t="s">
        <v>3572</v>
      </c>
      <c r="M3478" t="s">
        <v>3444</v>
      </c>
      <c r="N3478" t="s">
        <v>3445</v>
      </c>
    </row>
    <row r="3479" spans="1:14" x14ac:dyDescent="0.25">
      <c r="A3479">
        <v>4369</v>
      </c>
      <c r="B3479" s="5">
        <v>13</v>
      </c>
      <c r="C3479" s="5">
        <v>2</v>
      </c>
      <c r="D3479" s="5">
        <v>4369013002</v>
      </c>
      <c r="E3479" t="s">
        <v>11103</v>
      </c>
      <c r="G3479">
        <v>2</v>
      </c>
      <c r="H3479" t="s">
        <v>13054</v>
      </c>
      <c r="I3479" t="s">
        <v>13176</v>
      </c>
      <c r="J3479" t="s">
        <v>3457</v>
      </c>
      <c r="K3479" s="2">
        <v>43675</v>
      </c>
      <c r="L3479" t="s">
        <v>3572</v>
      </c>
      <c r="M3479" t="s">
        <v>3444</v>
      </c>
      <c r="N3479" t="s">
        <v>3445</v>
      </c>
    </row>
    <row r="3480" spans="1:14" x14ac:dyDescent="0.25">
      <c r="A3480">
        <v>5202</v>
      </c>
      <c r="B3480" s="5">
        <v>11</v>
      </c>
      <c r="C3480" s="5">
        <v>31</v>
      </c>
      <c r="D3480" s="5">
        <v>5202011031</v>
      </c>
      <c r="E3480" t="s">
        <v>13056</v>
      </c>
      <c r="F3480">
        <v>4</v>
      </c>
      <c r="G3480">
        <v>1</v>
      </c>
      <c r="H3480" t="s">
        <v>13057</v>
      </c>
      <c r="I3480" t="s">
        <v>13178</v>
      </c>
      <c r="J3480" t="s">
        <v>3457</v>
      </c>
      <c r="K3480" s="2">
        <v>44937</v>
      </c>
      <c r="L3480" t="s">
        <v>3572</v>
      </c>
      <c r="M3480" t="s">
        <v>3444</v>
      </c>
      <c r="N3480" t="s">
        <v>3445</v>
      </c>
    </row>
    <row r="3481" spans="1:14" x14ac:dyDescent="0.25">
      <c r="A3481">
        <v>4249</v>
      </c>
      <c r="B3481" s="5">
        <v>30</v>
      </c>
      <c r="C3481" s="5">
        <v>25</v>
      </c>
      <c r="D3481" s="5">
        <v>4249030025</v>
      </c>
      <c r="E3481" t="s">
        <v>8163</v>
      </c>
      <c r="G3481">
        <v>21</v>
      </c>
      <c r="H3481" t="s">
        <v>13059</v>
      </c>
      <c r="I3481" t="s">
        <v>13180</v>
      </c>
      <c r="J3481" t="s">
        <v>3457</v>
      </c>
      <c r="K3481" s="2">
        <v>44937</v>
      </c>
      <c r="L3481" t="s">
        <v>3572</v>
      </c>
      <c r="M3481" t="s">
        <v>3444</v>
      </c>
      <c r="N3481" t="s">
        <v>3445</v>
      </c>
    </row>
    <row r="3482" spans="1:14" x14ac:dyDescent="0.25">
      <c r="A3482">
        <v>4316</v>
      </c>
      <c r="B3482" s="5">
        <v>27</v>
      </c>
      <c r="C3482" s="5">
        <v>20</v>
      </c>
      <c r="D3482" s="5">
        <v>4316027020</v>
      </c>
      <c r="E3482" t="s">
        <v>5833</v>
      </c>
      <c r="G3482">
        <v>47</v>
      </c>
      <c r="H3482" t="s">
        <v>13061</v>
      </c>
      <c r="I3482" t="s">
        <v>13182</v>
      </c>
      <c r="J3482" t="s">
        <v>3457</v>
      </c>
      <c r="K3482" s="2">
        <v>44943</v>
      </c>
      <c r="L3482" t="s">
        <v>3572</v>
      </c>
      <c r="M3482" t="s">
        <v>3444</v>
      </c>
      <c r="N3482" t="s">
        <v>3445</v>
      </c>
    </row>
    <row r="3483" spans="1:14" x14ac:dyDescent="0.25">
      <c r="A3483">
        <v>4402</v>
      </c>
      <c r="B3483" s="5">
        <v>18</v>
      </c>
      <c r="C3483" s="5">
        <v>27</v>
      </c>
      <c r="D3483" s="5">
        <v>4402018027</v>
      </c>
      <c r="E3483" t="s">
        <v>7540</v>
      </c>
      <c r="G3483">
        <v>154</v>
      </c>
      <c r="H3483" t="s">
        <v>13063</v>
      </c>
      <c r="I3483" t="s">
        <v>13184</v>
      </c>
      <c r="J3483" t="s">
        <v>3443</v>
      </c>
      <c r="K3483" s="2">
        <v>44946</v>
      </c>
      <c r="L3483" t="s">
        <v>3572</v>
      </c>
      <c r="M3483" t="s">
        <v>3444</v>
      </c>
      <c r="N3483" t="s">
        <v>3445</v>
      </c>
    </row>
    <row r="3484" spans="1:14" x14ac:dyDescent="0.25">
      <c r="A3484">
        <v>4332</v>
      </c>
      <c r="B3484" s="5">
        <v>26</v>
      </c>
      <c r="C3484" s="5">
        <v>4</v>
      </c>
      <c r="D3484" s="5">
        <v>4332026004</v>
      </c>
      <c r="E3484" t="s">
        <v>7241</v>
      </c>
      <c r="G3484">
        <v>175</v>
      </c>
      <c r="H3484" t="s">
        <v>13065</v>
      </c>
      <c r="I3484" t="s">
        <v>13185</v>
      </c>
      <c r="J3484" t="s">
        <v>3457</v>
      </c>
      <c r="K3484" s="2">
        <v>44946</v>
      </c>
      <c r="L3484" t="s">
        <v>3572</v>
      </c>
      <c r="M3484" t="s">
        <v>3444</v>
      </c>
      <c r="N3484" t="s">
        <v>3445</v>
      </c>
    </row>
    <row r="3485" spans="1:14" x14ac:dyDescent="0.25">
      <c r="A3485">
        <v>4326</v>
      </c>
      <c r="B3485" s="5">
        <v>28</v>
      </c>
      <c r="C3485" s="5">
        <v>22</v>
      </c>
      <c r="D3485" s="5">
        <v>4326028022</v>
      </c>
      <c r="E3485" t="s">
        <v>6074</v>
      </c>
      <c r="F3485">
        <v>22</v>
      </c>
      <c r="G3485">
        <v>22</v>
      </c>
      <c r="H3485" t="s">
        <v>13067</v>
      </c>
      <c r="I3485" t="s">
        <v>13187</v>
      </c>
      <c r="J3485" t="s">
        <v>3443</v>
      </c>
      <c r="K3485" s="2">
        <v>44945</v>
      </c>
      <c r="L3485" t="s">
        <v>3572</v>
      </c>
      <c r="M3485" t="s">
        <v>3444</v>
      </c>
      <c r="N3485" t="s">
        <v>3445</v>
      </c>
    </row>
    <row r="3486" spans="1:14" x14ac:dyDescent="0.25">
      <c r="A3486">
        <v>4416</v>
      </c>
      <c r="B3486" s="5">
        <v>19</v>
      </c>
      <c r="C3486" s="5">
        <v>23</v>
      </c>
      <c r="D3486" s="5">
        <v>4416019023</v>
      </c>
      <c r="E3486" t="s">
        <v>13069</v>
      </c>
      <c r="G3486">
        <v>8</v>
      </c>
      <c r="H3486" t="s">
        <v>13070</v>
      </c>
      <c r="I3486" t="s">
        <v>13190</v>
      </c>
      <c r="J3486" t="s">
        <v>3457</v>
      </c>
      <c r="K3486" s="2">
        <v>44946</v>
      </c>
      <c r="L3486" t="s">
        <v>3572</v>
      </c>
      <c r="M3486" t="s">
        <v>3444</v>
      </c>
      <c r="N3486" t="s">
        <v>3445</v>
      </c>
    </row>
    <row r="3487" spans="1:14" x14ac:dyDescent="0.25">
      <c r="A3487">
        <v>2415</v>
      </c>
      <c r="B3487" s="5">
        <v>2</v>
      </c>
      <c r="C3487" s="5">
        <v>3</v>
      </c>
      <c r="D3487" s="5">
        <v>2415002003</v>
      </c>
      <c r="E3487" t="s">
        <v>13072</v>
      </c>
      <c r="F3487">
        <v>9</v>
      </c>
      <c r="G3487">
        <v>3</v>
      </c>
      <c r="H3487" t="s">
        <v>13073</v>
      </c>
      <c r="I3487" t="s">
        <v>13193</v>
      </c>
      <c r="J3487" t="s">
        <v>3443</v>
      </c>
      <c r="K3487" s="2">
        <v>44824</v>
      </c>
      <c r="L3487" t="s">
        <v>3572</v>
      </c>
      <c r="M3487" t="s">
        <v>3444</v>
      </c>
      <c r="N3487" t="s">
        <v>3445</v>
      </c>
    </row>
    <row r="3488" spans="1:14" x14ac:dyDescent="0.25">
      <c r="A3488">
        <v>4302</v>
      </c>
      <c r="B3488" s="5">
        <v>19</v>
      </c>
      <c r="C3488" s="5">
        <v>20</v>
      </c>
      <c r="D3488" s="5">
        <v>4302019020</v>
      </c>
      <c r="E3488" t="s">
        <v>7301</v>
      </c>
      <c r="G3488">
        <v>38</v>
      </c>
      <c r="H3488" t="s">
        <v>13075</v>
      </c>
      <c r="I3488" t="s">
        <v>13195</v>
      </c>
      <c r="J3488" t="s">
        <v>3457</v>
      </c>
      <c r="K3488" s="2">
        <v>44740</v>
      </c>
      <c r="L3488" t="s">
        <v>3572</v>
      </c>
      <c r="M3488" t="s">
        <v>3444</v>
      </c>
      <c r="N3488" t="s">
        <v>3445</v>
      </c>
    </row>
    <row r="3489" spans="1:14" x14ac:dyDescent="0.25">
      <c r="A3489">
        <v>4409</v>
      </c>
      <c r="B3489" s="5">
        <v>26</v>
      </c>
      <c r="C3489" s="5">
        <v>16</v>
      </c>
      <c r="D3489" s="5">
        <v>4409026016</v>
      </c>
      <c r="E3489" t="s">
        <v>8052</v>
      </c>
      <c r="G3489">
        <v>16</v>
      </c>
      <c r="H3489" t="s">
        <v>13077</v>
      </c>
      <c r="I3489" t="s">
        <v>13197</v>
      </c>
      <c r="J3489" t="s">
        <v>3443</v>
      </c>
      <c r="K3489" s="2">
        <v>44824</v>
      </c>
      <c r="L3489" t="s">
        <v>3572</v>
      </c>
      <c r="M3489" t="s">
        <v>3444</v>
      </c>
      <c r="N3489" t="s">
        <v>3445</v>
      </c>
    </row>
    <row r="3490" spans="1:14" x14ac:dyDescent="0.25">
      <c r="A3490">
        <v>4425</v>
      </c>
      <c r="B3490" s="5">
        <v>31</v>
      </c>
      <c r="C3490" s="5">
        <v>6</v>
      </c>
      <c r="D3490" s="5">
        <v>4425031006</v>
      </c>
      <c r="E3490" t="s">
        <v>5920</v>
      </c>
      <c r="G3490">
        <v>4</v>
      </c>
      <c r="H3490" t="s">
        <v>13079</v>
      </c>
      <c r="I3490" t="s">
        <v>13199</v>
      </c>
      <c r="J3490" t="s">
        <v>3443</v>
      </c>
      <c r="K3490" s="2">
        <v>44945</v>
      </c>
      <c r="L3490" t="s">
        <v>3572</v>
      </c>
      <c r="M3490" t="s">
        <v>3444</v>
      </c>
      <c r="N3490" t="s">
        <v>3445</v>
      </c>
    </row>
    <row r="3491" spans="1:14" x14ac:dyDescent="0.25">
      <c r="A3491">
        <v>4242</v>
      </c>
      <c r="B3491" s="5">
        <v>12</v>
      </c>
      <c r="C3491" s="5">
        <v>10</v>
      </c>
      <c r="D3491" s="5">
        <v>4242012010</v>
      </c>
      <c r="E3491" t="s">
        <v>6486</v>
      </c>
      <c r="G3491">
        <v>31</v>
      </c>
      <c r="H3491" t="s">
        <v>13081</v>
      </c>
      <c r="I3491" t="s">
        <v>13201</v>
      </c>
      <c r="J3491" t="s">
        <v>3457</v>
      </c>
      <c r="K3491" s="2">
        <v>43032</v>
      </c>
      <c r="L3491" t="s">
        <v>3572</v>
      </c>
      <c r="M3491" t="s">
        <v>3444</v>
      </c>
      <c r="N3491" t="s">
        <v>3445</v>
      </c>
    </row>
    <row r="3492" spans="1:14" x14ac:dyDescent="0.25">
      <c r="A3492">
        <v>5493</v>
      </c>
      <c r="B3492" s="5">
        <v>5</v>
      </c>
      <c r="C3492" s="5">
        <v>27</v>
      </c>
      <c r="D3492" s="5">
        <v>5493005027</v>
      </c>
      <c r="E3492" t="s">
        <v>13083</v>
      </c>
      <c r="F3492">
        <v>34</v>
      </c>
      <c r="G3492">
        <v>24</v>
      </c>
      <c r="H3492" t="s">
        <v>13084</v>
      </c>
      <c r="I3492" t="s">
        <v>13203</v>
      </c>
      <c r="J3492" t="s">
        <v>3457</v>
      </c>
      <c r="K3492" s="2">
        <v>44945</v>
      </c>
      <c r="L3492" t="s">
        <v>3572</v>
      </c>
      <c r="M3492" t="s">
        <v>3444</v>
      </c>
      <c r="N3492" t="s">
        <v>3445</v>
      </c>
    </row>
    <row r="3493" spans="1:14" x14ac:dyDescent="0.25">
      <c r="A3493">
        <v>4318</v>
      </c>
      <c r="B3493" s="5">
        <v>5</v>
      </c>
      <c r="C3493" s="5">
        <v>8</v>
      </c>
      <c r="D3493" s="5">
        <v>4318005008</v>
      </c>
      <c r="E3493" t="s">
        <v>6565</v>
      </c>
      <c r="G3493">
        <v>84</v>
      </c>
      <c r="H3493" t="s">
        <v>13086</v>
      </c>
      <c r="I3493" t="s">
        <v>13205</v>
      </c>
      <c r="J3493" t="s">
        <v>3457</v>
      </c>
      <c r="K3493" s="2">
        <v>44291</v>
      </c>
      <c r="L3493" t="s">
        <v>3572</v>
      </c>
      <c r="M3493" t="s">
        <v>3444</v>
      </c>
      <c r="N3493" t="s">
        <v>3445</v>
      </c>
    </row>
    <row r="3494" spans="1:14" x14ac:dyDescent="0.25">
      <c r="A3494">
        <v>2241</v>
      </c>
      <c r="B3494" s="5">
        <v>17</v>
      </c>
      <c r="C3494" s="5">
        <v>10</v>
      </c>
      <c r="D3494" s="5">
        <v>2241017010</v>
      </c>
      <c r="E3494" t="s">
        <v>5835</v>
      </c>
      <c r="F3494">
        <v>61</v>
      </c>
      <c r="G3494">
        <v>12</v>
      </c>
      <c r="H3494" t="s">
        <v>13088</v>
      </c>
      <c r="I3494" t="s">
        <v>13207</v>
      </c>
      <c r="J3494" t="s">
        <v>3457</v>
      </c>
      <c r="K3494" s="2">
        <v>43403</v>
      </c>
      <c r="L3494" t="s">
        <v>3572</v>
      </c>
      <c r="M3494" t="s">
        <v>3444</v>
      </c>
      <c r="N3494" t="s">
        <v>3445</v>
      </c>
    </row>
    <row r="3495" spans="1:14" x14ac:dyDescent="0.25">
      <c r="A3495">
        <v>4321</v>
      </c>
      <c r="B3495" s="5">
        <v>8</v>
      </c>
      <c r="C3495" s="5">
        <v>49</v>
      </c>
      <c r="D3495" s="5">
        <v>4321008049</v>
      </c>
      <c r="E3495" t="s">
        <v>5825</v>
      </c>
      <c r="F3495">
        <v>95</v>
      </c>
      <c r="G3495">
        <v>5</v>
      </c>
      <c r="H3495" t="s">
        <v>13090</v>
      </c>
      <c r="I3495" t="s">
        <v>13209</v>
      </c>
      <c r="J3495" t="s">
        <v>3457</v>
      </c>
      <c r="K3495" s="2">
        <v>43419</v>
      </c>
      <c r="L3495" t="s">
        <v>3572</v>
      </c>
      <c r="M3495" t="s">
        <v>3444</v>
      </c>
      <c r="N3495" t="s">
        <v>3445</v>
      </c>
    </row>
    <row r="3496" spans="1:14" x14ac:dyDescent="0.25">
      <c r="A3496">
        <v>4233</v>
      </c>
      <c r="B3496" s="5">
        <v>20</v>
      </c>
      <c r="C3496" s="5">
        <v>16</v>
      </c>
      <c r="D3496" s="5">
        <v>4233020016</v>
      </c>
      <c r="E3496" t="s">
        <v>7065</v>
      </c>
      <c r="G3496">
        <v>22</v>
      </c>
      <c r="H3496" t="s">
        <v>13092</v>
      </c>
      <c r="I3496" t="s">
        <v>13211</v>
      </c>
      <c r="J3496" t="s">
        <v>3457</v>
      </c>
      <c r="K3496" s="2">
        <v>43775</v>
      </c>
      <c r="L3496" t="s">
        <v>3572</v>
      </c>
      <c r="M3496" t="s">
        <v>3444</v>
      </c>
      <c r="N3496" t="s">
        <v>3445</v>
      </c>
    </row>
    <row r="3497" spans="1:14" x14ac:dyDescent="0.25">
      <c r="A3497">
        <v>4301</v>
      </c>
      <c r="B3497" s="5">
        <v>3</v>
      </c>
      <c r="C3497" s="5">
        <v>44</v>
      </c>
      <c r="D3497" s="5">
        <v>4301003044</v>
      </c>
      <c r="E3497" t="s">
        <v>7697</v>
      </c>
      <c r="G3497">
        <v>143</v>
      </c>
      <c r="H3497" t="s">
        <v>13094</v>
      </c>
      <c r="I3497" t="s">
        <v>13213</v>
      </c>
      <c r="J3497" t="s">
        <v>3457</v>
      </c>
      <c r="K3497" s="2">
        <v>44174</v>
      </c>
      <c r="L3497" t="s">
        <v>3572</v>
      </c>
      <c r="M3497" t="s">
        <v>3444</v>
      </c>
      <c r="N3497" t="s">
        <v>3445</v>
      </c>
    </row>
    <row r="3498" spans="1:14" x14ac:dyDescent="0.25">
      <c r="A3498">
        <v>2360</v>
      </c>
      <c r="B3498" s="5">
        <v>24</v>
      </c>
      <c r="C3498" s="5">
        <v>13</v>
      </c>
      <c r="D3498" s="5">
        <v>2360024013</v>
      </c>
      <c r="E3498" t="s">
        <v>13096</v>
      </c>
      <c r="G3498">
        <v>106</v>
      </c>
      <c r="H3498" t="s">
        <v>8689</v>
      </c>
      <c r="I3498" t="s">
        <v>13214</v>
      </c>
      <c r="J3498" t="s">
        <v>3443</v>
      </c>
      <c r="K3498" s="2">
        <v>44781</v>
      </c>
      <c r="L3498" t="s">
        <v>3572</v>
      </c>
      <c r="M3498" t="s">
        <v>3444</v>
      </c>
      <c r="N3498" t="s">
        <v>3445</v>
      </c>
    </row>
    <row r="3499" spans="1:14" x14ac:dyDescent="0.25">
      <c r="A3499">
        <v>4267</v>
      </c>
      <c r="B3499" s="5">
        <v>29</v>
      </c>
      <c r="C3499" s="5">
        <v>19</v>
      </c>
      <c r="D3499" s="5">
        <v>4267029019</v>
      </c>
      <c r="E3499" t="s">
        <v>8871</v>
      </c>
      <c r="G3499">
        <v>36</v>
      </c>
      <c r="H3499" t="s">
        <v>13098</v>
      </c>
      <c r="I3499" t="s">
        <v>13216</v>
      </c>
      <c r="J3499" t="s">
        <v>3896</v>
      </c>
      <c r="K3499" s="2">
        <v>43230</v>
      </c>
      <c r="L3499" t="s">
        <v>3572</v>
      </c>
      <c r="M3499" t="s">
        <v>3444</v>
      </c>
      <c r="N3499" t="s">
        <v>3445</v>
      </c>
    </row>
    <row r="3500" spans="1:14" x14ac:dyDescent="0.25">
      <c r="A3500">
        <v>4423</v>
      </c>
      <c r="B3500" s="5">
        <v>15</v>
      </c>
      <c r="C3500" s="5">
        <v>7</v>
      </c>
      <c r="D3500" s="5">
        <v>4423015007</v>
      </c>
      <c r="E3500" t="s">
        <v>5843</v>
      </c>
      <c r="F3500">
        <v>39</v>
      </c>
      <c r="G3500">
        <v>7</v>
      </c>
      <c r="H3500" t="s">
        <v>13100</v>
      </c>
      <c r="I3500" t="s">
        <v>13218</v>
      </c>
      <c r="J3500" t="s">
        <v>3457</v>
      </c>
      <c r="K3500" s="2">
        <v>44826</v>
      </c>
      <c r="L3500" t="s">
        <v>3572</v>
      </c>
      <c r="M3500" t="s">
        <v>3444</v>
      </c>
      <c r="N3500" t="s">
        <v>3445</v>
      </c>
    </row>
    <row r="3501" spans="1:14" x14ac:dyDescent="0.25">
      <c r="A3501">
        <v>2350</v>
      </c>
      <c r="B3501" s="5">
        <v>10</v>
      </c>
      <c r="C3501" s="5">
        <v>13</v>
      </c>
      <c r="D3501" s="5">
        <v>2350010013</v>
      </c>
      <c r="E3501" t="s">
        <v>5868</v>
      </c>
      <c r="G3501">
        <v>44</v>
      </c>
      <c r="H3501" t="s">
        <v>5869</v>
      </c>
      <c r="I3501" t="s">
        <v>13219</v>
      </c>
      <c r="J3501" t="s">
        <v>3457</v>
      </c>
      <c r="K3501" s="2">
        <v>44825</v>
      </c>
      <c r="L3501" t="s">
        <v>3572</v>
      </c>
      <c r="M3501" t="s">
        <v>3444</v>
      </c>
      <c r="N3501" t="s">
        <v>3445</v>
      </c>
    </row>
    <row r="3502" spans="1:14" x14ac:dyDescent="0.25">
      <c r="A3502">
        <v>4217</v>
      </c>
      <c r="B3502" s="5">
        <v>24</v>
      </c>
      <c r="C3502" s="5">
        <v>7</v>
      </c>
      <c r="D3502" s="5">
        <v>4217024007</v>
      </c>
      <c r="E3502" t="s">
        <v>6383</v>
      </c>
      <c r="G3502">
        <v>201</v>
      </c>
      <c r="H3502" t="s">
        <v>13103</v>
      </c>
      <c r="I3502" t="s">
        <v>13222</v>
      </c>
      <c r="J3502" t="s">
        <v>3443</v>
      </c>
      <c r="K3502" s="2">
        <v>44827</v>
      </c>
      <c r="L3502" t="s">
        <v>3572</v>
      </c>
      <c r="M3502" t="s">
        <v>3444</v>
      </c>
      <c r="N3502" t="s">
        <v>3445</v>
      </c>
    </row>
    <row r="3503" spans="1:14" x14ac:dyDescent="0.25">
      <c r="A3503">
        <v>2138</v>
      </c>
      <c r="B3503" s="5">
        <v>4</v>
      </c>
      <c r="C3503" s="5">
        <v>10</v>
      </c>
      <c r="D3503" s="5">
        <v>2138004010</v>
      </c>
      <c r="E3503" t="s">
        <v>10235</v>
      </c>
      <c r="F3503">
        <v>79</v>
      </c>
      <c r="G3503">
        <v>8</v>
      </c>
      <c r="H3503" t="s">
        <v>13105</v>
      </c>
      <c r="I3503" t="s">
        <v>13225</v>
      </c>
      <c r="J3503" t="s">
        <v>3457</v>
      </c>
      <c r="K3503" s="2">
        <v>44813</v>
      </c>
      <c r="L3503" t="s">
        <v>3572</v>
      </c>
      <c r="M3503" t="s">
        <v>3444</v>
      </c>
      <c r="N3503" t="s">
        <v>3445</v>
      </c>
    </row>
    <row r="3504" spans="1:14" x14ac:dyDescent="0.25">
      <c r="A3504">
        <v>4233</v>
      </c>
      <c r="B3504" s="5">
        <v>20</v>
      </c>
      <c r="C3504" s="5">
        <v>16</v>
      </c>
      <c r="D3504" s="5">
        <v>4233020016</v>
      </c>
      <c r="E3504" t="s">
        <v>7065</v>
      </c>
      <c r="G3504">
        <v>22</v>
      </c>
      <c r="H3504" t="s">
        <v>13107</v>
      </c>
      <c r="I3504" t="s">
        <v>13227</v>
      </c>
      <c r="J3504" t="s">
        <v>3457</v>
      </c>
      <c r="K3504" s="2">
        <v>43775</v>
      </c>
      <c r="L3504" t="s">
        <v>3572</v>
      </c>
      <c r="M3504" t="s">
        <v>3444</v>
      </c>
      <c r="N3504" t="s">
        <v>3445</v>
      </c>
    </row>
    <row r="3505" spans="1:14" x14ac:dyDescent="0.25">
      <c r="A3505">
        <v>4402</v>
      </c>
      <c r="B3505" s="5">
        <v>12</v>
      </c>
      <c r="C3505" s="5">
        <v>5</v>
      </c>
      <c r="D3505" s="5">
        <v>4402012005</v>
      </c>
      <c r="E3505" t="s">
        <v>6557</v>
      </c>
      <c r="G3505">
        <v>45</v>
      </c>
      <c r="H3505" t="s">
        <v>13109</v>
      </c>
      <c r="I3505" t="s">
        <v>13229</v>
      </c>
      <c r="J3505" t="s">
        <v>3457</v>
      </c>
      <c r="K3505" s="2">
        <v>44827</v>
      </c>
      <c r="L3505" t="s">
        <v>3572</v>
      </c>
      <c r="M3505" t="s">
        <v>3444</v>
      </c>
      <c r="N3505" t="s">
        <v>3445</v>
      </c>
    </row>
    <row r="3506" spans="1:14" x14ac:dyDescent="0.25">
      <c r="A3506">
        <v>4309</v>
      </c>
      <c r="B3506" s="5">
        <v>12</v>
      </c>
      <c r="C3506" s="5">
        <v>15</v>
      </c>
      <c r="D3506" s="5">
        <v>4309012015</v>
      </c>
      <c r="E3506" t="s">
        <v>11568</v>
      </c>
      <c r="G3506">
        <v>21</v>
      </c>
      <c r="H3506" t="s">
        <v>8809</v>
      </c>
      <c r="I3506" t="s">
        <v>13231</v>
      </c>
      <c r="J3506" t="s">
        <v>3457</v>
      </c>
      <c r="K3506" s="2">
        <v>44802</v>
      </c>
      <c r="L3506" t="s">
        <v>3572</v>
      </c>
      <c r="M3506" t="s">
        <v>3444</v>
      </c>
      <c r="N3506" t="s">
        <v>3445</v>
      </c>
    </row>
    <row r="3507" spans="1:14" x14ac:dyDescent="0.25">
      <c r="A3507">
        <v>2218</v>
      </c>
      <c r="B3507" s="5">
        <v>18</v>
      </c>
      <c r="C3507" s="5">
        <v>28</v>
      </c>
      <c r="D3507" s="5">
        <v>2218018028</v>
      </c>
      <c r="E3507" t="s">
        <v>13112</v>
      </c>
      <c r="G3507">
        <v>84</v>
      </c>
      <c r="H3507" t="s">
        <v>13113</v>
      </c>
      <c r="I3507" t="s">
        <v>13233</v>
      </c>
      <c r="J3507" t="s">
        <v>3457</v>
      </c>
      <c r="K3507" s="2">
        <v>43494</v>
      </c>
      <c r="L3507" t="s">
        <v>3572</v>
      </c>
      <c r="M3507" t="s">
        <v>3444</v>
      </c>
      <c r="N3507" t="s">
        <v>3445</v>
      </c>
    </row>
    <row r="3508" spans="1:14" x14ac:dyDescent="0.25">
      <c r="A3508">
        <v>5043</v>
      </c>
      <c r="B3508" s="5">
        <v>3</v>
      </c>
      <c r="C3508" s="5">
        <v>43</v>
      </c>
      <c r="D3508" s="5">
        <v>5043003043</v>
      </c>
      <c r="E3508" t="s">
        <v>10003</v>
      </c>
      <c r="G3508">
        <v>377</v>
      </c>
      <c r="H3508" t="s">
        <v>13115</v>
      </c>
      <c r="I3508" t="s">
        <v>13235</v>
      </c>
      <c r="J3508" t="s">
        <v>3457</v>
      </c>
      <c r="K3508" s="2">
        <v>44944</v>
      </c>
      <c r="L3508" t="s">
        <v>3572</v>
      </c>
      <c r="M3508" t="s">
        <v>3444</v>
      </c>
      <c r="N3508" t="s">
        <v>3445</v>
      </c>
    </row>
    <row r="3509" spans="1:14" x14ac:dyDescent="0.25">
      <c r="A3509">
        <v>4313</v>
      </c>
      <c r="B3509" s="5">
        <v>8</v>
      </c>
      <c r="C3509" s="5">
        <v>5</v>
      </c>
      <c r="D3509" s="5">
        <v>4313008005</v>
      </c>
      <c r="E3509" t="s">
        <v>6047</v>
      </c>
      <c r="G3509">
        <v>5</v>
      </c>
      <c r="H3509" t="s">
        <v>13117</v>
      </c>
      <c r="I3509" t="s">
        <v>13237</v>
      </c>
      <c r="J3509" t="s">
        <v>3457</v>
      </c>
      <c r="K3509" s="2">
        <v>44855</v>
      </c>
      <c r="L3509" t="s">
        <v>3572</v>
      </c>
      <c r="M3509" t="s">
        <v>3444</v>
      </c>
      <c r="N3509" t="s">
        <v>3445</v>
      </c>
    </row>
    <row r="3510" spans="1:14" x14ac:dyDescent="0.25">
      <c r="A3510">
        <v>2343</v>
      </c>
      <c r="B3510" s="5">
        <v>6</v>
      </c>
      <c r="C3510" s="5">
        <v>1</v>
      </c>
      <c r="D3510" s="5">
        <v>2343006001</v>
      </c>
      <c r="E3510" t="s">
        <v>13119</v>
      </c>
      <c r="G3510">
        <v>2</v>
      </c>
      <c r="H3510" t="s">
        <v>13120</v>
      </c>
      <c r="I3510" t="s">
        <v>13240</v>
      </c>
      <c r="J3510" t="s">
        <v>3457</v>
      </c>
      <c r="K3510" s="2">
        <v>44824</v>
      </c>
      <c r="L3510" t="s">
        <v>3572</v>
      </c>
      <c r="M3510" t="s">
        <v>3444</v>
      </c>
      <c r="N3510" t="s">
        <v>3445</v>
      </c>
    </row>
    <row r="3511" spans="1:14" x14ac:dyDescent="0.25">
      <c r="A3511">
        <v>5071</v>
      </c>
      <c r="B3511" s="5">
        <v>22</v>
      </c>
      <c r="C3511" s="5">
        <v>10</v>
      </c>
      <c r="D3511" s="5">
        <v>5071022010</v>
      </c>
      <c r="E3511" t="s">
        <v>9005</v>
      </c>
      <c r="F3511">
        <v>7</v>
      </c>
      <c r="G3511">
        <v>19</v>
      </c>
      <c r="H3511" t="s">
        <v>13073</v>
      </c>
      <c r="I3511" t="s">
        <v>13242</v>
      </c>
      <c r="J3511" t="s">
        <v>3443</v>
      </c>
      <c r="K3511" s="2">
        <v>44824</v>
      </c>
      <c r="L3511" t="s">
        <v>3572</v>
      </c>
      <c r="M3511" t="s">
        <v>3444</v>
      </c>
      <c r="N3511" t="s">
        <v>3445</v>
      </c>
    </row>
    <row r="3512" spans="1:14" x14ac:dyDescent="0.25">
      <c r="A3512">
        <v>4429</v>
      </c>
      <c r="B3512" s="5">
        <v>19</v>
      </c>
      <c r="C3512" s="5">
        <v>37</v>
      </c>
      <c r="D3512" s="5">
        <v>4429019037</v>
      </c>
      <c r="E3512" t="s">
        <v>6246</v>
      </c>
      <c r="G3512">
        <v>6</v>
      </c>
      <c r="H3512" t="s">
        <v>13123</v>
      </c>
      <c r="I3512" t="s">
        <v>13244</v>
      </c>
      <c r="J3512" t="s">
        <v>3457</v>
      </c>
      <c r="K3512" s="2">
        <v>44147</v>
      </c>
      <c r="L3512" t="s">
        <v>3572</v>
      </c>
      <c r="M3512" t="s">
        <v>3444</v>
      </c>
      <c r="N3512" t="s">
        <v>3445</v>
      </c>
    </row>
    <row r="3513" spans="1:14" x14ac:dyDescent="0.25">
      <c r="A3513">
        <v>2416</v>
      </c>
      <c r="B3513" s="5">
        <v>28</v>
      </c>
      <c r="C3513" s="5">
        <v>30</v>
      </c>
      <c r="D3513" s="5">
        <v>2416028030</v>
      </c>
      <c r="E3513" t="s">
        <v>6539</v>
      </c>
      <c r="G3513">
        <v>163</v>
      </c>
      <c r="H3513" t="s">
        <v>13125</v>
      </c>
      <c r="I3513" t="s">
        <v>13246</v>
      </c>
      <c r="J3513" t="s">
        <v>3457</v>
      </c>
      <c r="K3513" s="2">
        <v>44945</v>
      </c>
      <c r="L3513" t="s">
        <v>3572</v>
      </c>
      <c r="M3513" t="s">
        <v>3444</v>
      </c>
      <c r="N3513" t="s">
        <v>3445</v>
      </c>
    </row>
    <row r="3514" spans="1:14" x14ac:dyDescent="0.25">
      <c r="A3514">
        <v>5063</v>
      </c>
      <c r="B3514" s="5">
        <v>6</v>
      </c>
      <c r="C3514" s="5">
        <v>52</v>
      </c>
      <c r="D3514" s="5">
        <v>5063006052</v>
      </c>
      <c r="E3514" t="s">
        <v>6497</v>
      </c>
      <c r="G3514">
        <v>68</v>
      </c>
      <c r="H3514" t="s">
        <v>13127</v>
      </c>
      <c r="I3514" t="s">
        <v>13248</v>
      </c>
      <c r="J3514" t="s">
        <v>3443</v>
      </c>
      <c r="K3514" s="2">
        <v>44946</v>
      </c>
      <c r="L3514" t="s">
        <v>3572</v>
      </c>
      <c r="M3514" t="s">
        <v>3444</v>
      </c>
      <c r="N3514" t="s">
        <v>3445</v>
      </c>
    </row>
    <row r="3515" spans="1:14" x14ac:dyDescent="0.25">
      <c r="A3515">
        <v>5178</v>
      </c>
      <c r="B3515" s="5">
        <v>21</v>
      </c>
      <c r="C3515" s="5">
        <v>10</v>
      </c>
      <c r="D3515" s="5">
        <v>5178021010</v>
      </c>
      <c r="E3515" t="s">
        <v>6620</v>
      </c>
      <c r="F3515">
        <v>2</v>
      </c>
      <c r="G3515">
        <v>52</v>
      </c>
      <c r="H3515" t="s">
        <v>7578</v>
      </c>
      <c r="I3515" t="s">
        <v>13250</v>
      </c>
      <c r="J3515" t="s">
        <v>3457</v>
      </c>
      <c r="K3515" s="2">
        <v>43964</v>
      </c>
      <c r="L3515" t="s">
        <v>3572</v>
      </c>
      <c r="M3515" t="s">
        <v>3444</v>
      </c>
      <c r="N3515" t="s">
        <v>3445</v>
      </c>
    </row>
    <row r="3516" spans="1:14" x14ac:dyDescent="0.25">
      <c r="A3516">
        <v>4256</v>
      </c>
      <c r="B3516" s="5">
        <v>32</v>
      </c>
      <c r="C3516" s="5">
        <v>23</v>
      </c>
      <c r="D3516" s="5">
        <v>4256032023</v>
      </c>
      <c r="E3516" t="s">
        <v>11938</v>
      </c>
      <c r="G3516">
        <v>53</v>
      </c>
      <c r="H3516" t="s">
        <v>13130</v>
      </c>
      <c r="I3516" t="s">
        <v>13252</v>
      </c>
      <c r="J3516" t="s">
        <v>3457</v>
      </c>
      <c r="K3516" s="2">
        <v>45058</v>
      </c>
      <c r="L3516" t="s">
        <v>3572</v>
      </c>
      <c r="M3516" t="s">
        <v>3444</v>
      </c>
      <c r="N3516" t="s">
        <v>3445</v>
      </c>
    </row>
    <row r="3517" spans="1:14" x14ac:dyDescent="0.25">
      <c r="A3517">
        <v>2258</v>
      </c>
      <c r="B3517" s="5">
        <v>13</v>
      </c>
      <c r="C3517" s="5">
        <v>2</v>
      </c>
      <c r="D3517" s="5">
        <v>2258013002</v>
      </c>
      <c r="E3517" t="s">
        <v>7054</v>
      </c>
      <c r="F3517" t="s">
        <v>3723</v>
      </c>
      <c r="G3517">
        <v>5</v>
      </c>
      <c r="H3517" t="s">
        <v>13132</v>
      </c>
      <c r="I3517" t="s">
        <v>13254</v>
      </c>
      <c r="J3517" t="s">
        <v>3443</v>
      </c>
      <c r="K3517" s="2">
        <v>45058</v>
      </c>
      <c r="L3517" t="s">
        <v>3572</v>
      </c>
      <c r="M3517" t="s">
        <v>3444</v>
      </c>
      <c r="N3517" t="s">
        <v>3445</v>
      </c>
    </row>
    <row r="3518" spans="1:14" x14ac:dyDescent="0.25">
      <c r="A3518">
        <v>5001</v>
      </c>
      <c r="B3518" s="5">
        <v>12</v>
      </c>
      <c r="C3518" s="5">
        <v>23</v>
      </c>
      <c r="D3518" s="5">
        <v>5001012023</v>
      </c>
      <c r="E3518" t="s">
        <v>13134</v>
      </c>
      <c r="G3518">
        <v>349</v>
      </c>
      <c r="H3518" t="s">
        <v>13135</v>
      </c>
      <c r="I3518" t="s">
        <v>13256</v>
      </c>
      <c r="J3518" t="s">
        <v>3457</v>
      </c>
      <c r="K3518" s="2">
        <v>45056</v>
      </c>
      <c r="L3518" t="s">
        <v>3572</v>
      </c>
      <c r="M3518" t="s">
        <v>3444</v>
      </c>
      <c r="N3518" t="s">
        <v>3445</v>
      </c>
    </row>
    <row r="3519" spans="1:14" x14ac:dyDescent="0.25">
      <c r="A3519">
        <v>4415</v>
      </c>
      <c r="B3519" s="5">
        <v>9</v>
      </c>
      <c r="C3519" s="5">
        <v>18</v>
      </c>
      <c r="D3519" s="5">
        <v>4415009018</v>
      </c>
      <c r="E3519" t="s">
        <v>7039</v>
      </c>
      <c r="G3519">
        <v>97</v>
      </c>
      <c r="H3519" t="s">
        <v>13137</v>
      </c>
      <c r="I3519" t="s">
        <v>13258</v>
      </c>
      <c r="J3519" t="s">
        <v>3457</v>
      </c>
      <c r="K3519" s="2">
        <v>43868</v>
      </c>
      <c r="L3519" t="s">
        <v>3572</v>
      </c>
      <c r="M3519" t="s">
        <v>3444</v>
      </c>
      <c r="N3519" t="s">
        <v>3445</v>
      </c>
    </row>
    <row r="3520" spans="1:14" x14ac:dyDescent="0.25">
      <c r="A3520">
        <v>4259</v>
      </c>
      <c r="B3520" s="5">
        <v>33</v>
      </c>
      <c r="C3520" s="5">
        <v>10</v>
      </c>
      <c r="D3520" s="5">
        <v>4259033010</v>
      </c>
      <c r="E3520" t="s">
        <v>5928</v>
      </c>
      <c r="G3520">
        <v>264</v>
      </c>
      <c r="H3520" t="s">
        <v>13139</v>
      </c>
      <c r="I3520" t="s">
        <v>13260</v>
      </c>
      <c r="J3520" t="s">
        <v>3443</v>
      </c>
      <c r="K3520" s="2">
        <v>45057</v>
      </c>
      <c r="L3520" t="s">
        <v>3572</v>
      </c>
      <c r="M3520" t="s">
        <v>3444</v>
      </c>
      <c r="N3520" t="s">
        <v>3445</v>
      </c>
    </row>
    <row r="3521" spans="1:14" x14ac:dyDescent="0.25">
      <c r="A3521">
        <v>4309</v>
      </c>
      <c r="B3521" s="5">
        <v>13</v>
      </c>
      <c r="C3521" s="5">
        <v>1</v>
      </c>
      <c r="D3521" s="5">
        <v>4309013001</v>
      </c>
      <c r="E3521" t="s">
        <v>11568</v>
      </c>
      <c r="G3521">
        <v>1</v>
      </c>
      <c r="H3521" t="s">
        <v>13141</v>
      </c>
      <c r="I3521" t="s">
        <v>13262</v>
      </c>
      <c r="J3521" t="s">
        <v>3457</v>
      </c>
      <c r="K3521" s="2">
        <v>45054</v>
      </c>
      <c r="L3521" t="s">
        <v>3572</v>
      </c>
      <c r="M3521" t="s">
        <v>3444</v>
      </c>
      <c r="N3521" t="s">
        <v>3445</v>
      </c>
    </row>
    <row r="3522" spans="1:14" x14ac:dyDescent="0.25">
      <c r="A3522">
        <v>4244</v>
      </c>
      <c r="B3522" s="5">
        <v>5</v>
      </c>
      <c r="C3522" s="5">
        <v>17</v>
      </c>
      <c r="D3522" s="5">
        <v>4244005017</v>
      </c>
      <c r="E3522" t="s">
        <v>5877</v>
      </c>
      <c r="G3522">
        <v>346</v>
      </c>
      <c r="H3522" t="s">
        <v>13143</v>
      </c>
      <c r="I3522" t="s">
        <v>13264</v>
      </c>
      <c r="J3522" t="s">
        <v>3443</v>
      </c>
      <c r="K3522" s="2">
        <v>45058</v>
      </c>
      <c r="L3522" t="s">
        <v>3572</v>
      </c>
      <c r="M3522" t="s">
        <v>3444</v>
      </c>
      <c r="N3522" t="s">
        <v>3445</v>
      </c>
    </row>
    <row r="3523" spans="1:14" x14ac:dyDescent="0.25">
      <c r="A3523">
        <v>4221</v>
      </c>
      <c r="B3523" s="5">
        <v>20</v>
      </c>
      <c r="C3523" s="5">
        <v>6</v>
      </c>
      <c r="D3523" s="5">
        <v>4221020006</v>
      </c>
      <c r="E3523" t="s">
        <v>6759</v>
      </c>
      <c r="G3523">
        <v>23</v>
      </c>
      <c r="H3523" t="s">
        <v>13145</v>
      </c>
      <c r="I3523" t="s">
        <v>13267</v>
      </c>
      <c r="J3523" t="s">
        <v>3457</v>
      </c>
      <c r="K3523" s="2">
        <v>45055</v>
      </c>
      <c r="L3523" t="s">
        <v>3572</v>
      </c>
      <c r="M3523" t="s">
        <v>3444</v>
      </c>
      <c r="N3523" t="s">
        <v>3445</v>
      </c>
    </row>
    <row r="3524" spans="1:14" x14ac:dyDescent="0.25">
      <c r="A3524">
        <v>4110</v>
      </c>
      <c r="B3524" s="5">
        <v>11</v>
      </c>
      <c r="C3524" s="5">
        <v>10</v>
      </c>
      <c r="D3524" s="5">
        <v>4110011010</v>
      </c>
      <c r="E3524" t="s">
        <v>7429</v>
      </c>
      <c r="G3524">
        <v>136</v>
      </c>
      <c r="H3524" t="s">
        <v>13147</v>
      </c>
      <c r="I3524" t="s">
        <v>13270</v>
      </c>
      <c r="J3524" t="s">
        <v>3443</v>
      </c>
      <c r="K3524" s="2">
        <v>45056</v>
      </c>
      <c r="L3524" t="s">
        <v>3572</v>
      </c>
      <c r="M3524" t="s">
        <v>3444</v>
      </c>
      <c r="N3524" t="s">
        <v>3445</v>
      </c>
    </row>
    <row r="3525" spans="1:14" x14ac:dyDescent="0.25">
      <c r="A3525">
        <v>4248</v>
      </c>
      <c r="B3525" s="5">
        <v>19</v>
      </c>
      <c r="C3525" s="5">
        <v>25</v>
      </c>
      <c r="D3525" s="5">
        <v>4248019025</v>
      </c>
      <c r="E3525" t="s">
        <v>9762</v>
      </c>
      <c r="G3525">
        <v>57</v>
      </c>
      <c r="H3525" t="s">
        <v>13149</v>
      </c>
      <c r="I3525" t="s">
        <v>13272</v>
      </c>
      <c r="J3525" t="s">
        <v>3457</v>
      </c>
      <c r="K3525" s="2">
        <v>45057</v>
      </c>
      <c r="L3525" t="s">
        <v>3572</v>
      </c>
      <c r="M3525" t="s">
        <v>3444</v>
      </c>
      <c r="N3525" t="s">
        <v>3445</v>
      </c>
    </row>
    <row r="3526" spans="1:14" x14ac:dyDescent="0.25">
      <c r="A3526">
        <v>2375</v>
      </c>
      <c r="B3526" s="5">
        <v>1</v>
      </c>
      <c r="C3526" s="5">
        <v>75</v>
      </c>
      <c r="D3526" s="5">
        <v>2375001075</v>
      </c>
      <c r="E3526" t="s">
        <v>13151</v>
      </c>
      <c r="G3526">
        <v>57</v>
      </c>
      <c r="H3526" t="s">
        <v>13152</v>
      </c>
      <c r="I3526" t="s">
        <v>13273</v>
      </c>
      <c r="J3526" t="s">
        <v>3443</v>
      </c>
      <c r="K3526" s="2">
        <v>45058</v>
      </c>
      <c r="L3526" t="s">
        <v>3572</v>
      </c>
      <c r="M3526" t="s">
        <v>3444</v>
      </c>
      <c r="N3526" t="s">
        <v>3445</v>
      </c>
    </row>
    <row r="3527" spans="1:14" x14ac:dyDescent="0.25">
      <c r="A3527">
        <v>4410</v>
      </c>
      <c r="B3527" s="5">
        <v>11</v>
      </c>
      <c r="C3527" s="5">
        <v>36</v>
      </c>
      <c r="D3527" s="5">
        <v>4410011036</v>
      </c>
      <c r="E3527" t="s">
        <v>13154</v>
      </c>
      <c r="F3527" t="s">
        <v>3948</v>
      </c>
      <c r="G3527">
        <v>14</v>
      </c>
      <c r="H3527" t="s">
        <v>13155</v>
      </c>
      <c r="I3527" t="s">
        <v>13275</v>
      </c>
      <c r="J3527" t="s">
        <v>3457</v>
      </c>
      <c r="K3527" s="2">
        <v>45057</v>
      </c>
      <c r="L3527" t="s">
        <v>3572</v>
      </c>
      <c r="M3527" t="s">
        <v>3444</v>
      </c>
      <c r="N3527" t="s">
        <v>3445</v>
      </c>
    </row>
    <row r="3528" spans="1:14" x14ac:dyDescent="0.25">
      <c r="A3528">
        <v>4262</v>
      </c>
      <c r="B3528" s="5">
        <v>21</v>
      </c>
      <c r="C3528" s="5">
        <v>12</v>
      </c>
      <c r="D3528" s="5">
        <v>4262021012</v>
      </c>
      <c r="E3528" t="s">
        <v>11179</v>
      </c>
      <c r="G3528">
        <v>12</v>
      </c>
      <c r="H3528" t="s">
        <v>13157</v>
      </c>
      <c r="I3528" t="s">
        <v>13277</v>
      </c>
      <c r="J3528" t="s">
        <v>3457</v>
      </c>
      <c r="K3528" s="2">
        <v>44834</v>
      </c>
      <c r="L3528" t="s">
        <v>3572</v>
      </c>
      <c r="M3528" t="s">
        <v>3444</v>
      </c>
      <c r="N3528" t="s">
        <v>3445</v>
      </c>
    </row>
    <row r="3529" spans="1:14" x14ac:dyDescent="0.25">
      <c r="A3529">
        <v>5528</v>
      </c>
      <c r="B3529" s="5">
        <v>1</v>
      </c>
      <c r="C3529" s="5">
        <v>45</v>
      </c>
      <c r="D3529" s="5">
        <v>5528001045</v>
      </c>
      <c r="E3529" t="s">
        <v>6609</v>
      </c>
      <c r="G3529">
        <v>229</v>
      </c>
      <c r="H3529" t="s">
        <v>13159</v>
      </c>
      <c r="I3529" t="s">
        <v>13279</v>
      </c>
      <c r="J3529" t="s">
        <v>3457</v>
      </c>
      <c r="K3529" s="2">
        <v>44830</v>
      </c>
      <c r="L3529" t="s">
        <v>3572</v>
      </c>
      <c r="M3529" t="s">
        <v>3444</v>
      </c>
      <c r="N3529" t="s">
        <v>3445</v>
      </c>
    </row>
    <row r="3530" spans="1:14" x14ac:dyDescent="0.25">
      <c r="A3530">
        <v>4309</v>
      </c>
      <c r="B3530" s="5">
        <v>23</v>
      </c>
      <c r="C3530" s="5">
        <v>12</v>
      </c>
      <c r="D3530" s="5">
        <v>4309023012</v>
      </c>
      <c r="E3530" t="s">
        <v>10119</v>
      </c>
      <c r="G3530">
        <v>42</v>
      </c>
      <c r="H3530" t="s">
        <v>13161</v>
      </c>
      <c r="I3530" t="s">
        <v>13281</v>
      </c>
      <c r="J3530" t="s">
        <v>3443</v>
      </c>
      <c r="K3530" s="2">
        <v>44831</v>
      </c>
      <c r="L3530" t="s">
        <v>3572</v>
      </c>
      <c r="M3530" t="s">
        <v>3444</v>
      </c>
      <c r="N3530" t="s">
        <v>3445</v>
      </c>
    </row>
    <row r="3531" spans="1:14" x14ac:dyDescent="0.25">
      <c r="A3531">
        <v>6003</v>
      </c>
      <c r="B3531" s="5">
        <v>28</v>
      </c>
      <c r="C3531" s="5">
        <v>20</v>
      </c>
      <c r="D3531" s="5">
        <v>6003028020</v>
      </c>
      <c r="E3531" t="s">
        <v>12779</v>
      </c>
      <c r="G3531">
        <v>246</v>
      </c>
      <c r="H3531" t="s">
        <v>13163</v>
      </c>
      <c r="I3531" t="s">
        <v>13284</v>
      </c>
      <c r="J3531" t="s">
        <v>3457</v>
      </c>
      <c r="K3531" s="2">
        <v>44831</v>
      </c>
      <c r="L3531" t="s">
        <v>3572</v>
      </c>
      <c r="M3531" t="s">
        <v>3444</v>
      </c>
      <c r="N3531" t="s">
        <v>3445</v>
      </c>
    </row>
    <row r="3532" spans="1:14" x14ac:dyDescent="0.25">
      <c r="A3532">
        <v>4356</v>
      </c>
      <c r="B3532" s="5">
        <v>11</v>
      </c>
      <c r="C3532" s="5">
        <v>8</v>
      </c>
      <c r="D3532" s="5">
        <v>4356011008</v>
      </c>
      <c r="E3532" t="s">
        <v>8504</v>
      </c>
      <c r="G3532" t="s">
        <v>13165</v>
      </c>
      <c r="H3532" t="s">
        <v>13166</v>
      </c>
      <c r="I3532" t="s">
        <v>13286</v>
      </c>
      <c r="J3532" t="s">
        <v>3457</v>
      </c>
      <c r="K3532" s="2">
        <v>44834</v>
      </c>
      <c r="L3532" t="s">
        <v>3572</v>
      </c>
      <c r="M3532" t="s">
        <v>3444</v>
      </c>
      <c r="N3532" t="s">
        <v>3445</v>
      </c>
    </row>
    <row r="3533" spans="1:14" x14ac:dyDescent="0.25">
      <c r="A3533">
        <v>4301</v>
      </c>
      <c r="B3533" s="5">
        <v>10</v>
      </c>
      <c r="C3533" s="5">
        <v>31</v>
      </c>
      <c r="D3533" s="5">
        <v>4301010031</v>
      </c>
      <c r="E3533" t="s">
        <v>6798</v>
      </c>
      <c r="G3533">
        <v>119</v>
      </c>
      <c r="H3533" t="s">
        <v>8242</v>
      </c>
      <c r="I3533" t="s">
        <v>13288</v>
      </c>
      <c r="J3533" t="s">
        <v>3457</v>
      </c>
      <c r="K3533" s="2">
        <v>44831</v>
      </c>
      <c r="L3533" t="s">
        <v>3572</v>
      </c>
      <c r="M3533" t="s">
        <v>3444</v>
      </c>
      <c r="N3533" t="s">
        <v>3445</v>
      </c>
    </row>
    <row r="3534" spans="1:14" x14ac:dyDescent="0.25">
      <c r="A3534">
        <v>5528</v>
      </c>
      <c r="B3534" s="5">
        <v>1</v>
      </c>
      <c r="C3534" s="5">
        <v>44</v>
      </c>
      <c r="D3534" s="5">
        <v>5528001044</v>
      </c>
      <c r="E3534" t="s">
        <v>6609</v>
      </c>
      <c r="G3534">
        <v>229</v>
      </c>
      <c r="H3534" t="s">
        <v>5244</v>
      </c>
      <c r="I3534" t="s">
        <v>13291</v>
      </c>
      <c r="J3534" t="s">
        <v>3457</v>
      </c>
      <c r="K3534" s="2">
        <v>44830</v>
      </c>
      <c r="L3534" t="s">
        <v>3572</v>
      </c>
      <c r="M3534" t="s">
        <v>3444</v>
      </c>
      <c r="N3534" t="s">
        <v>3445</v>
      </c>
    </row>
    <row r="3535" spans="1:14" x14ac:dyDescent="0.25">
      <c r="A3535">
        <v>5691</v>
      </c>
      <c r="B3535" s="5">
        <v>1</v>
      </c>
      <c r="C3535" s="5">
        <v>18</v>
      </c>
      <c r="D3535" s="5">
        <v>5691001018</v>
      </c>
      <c r="E3535" t="s">
        <v>13170</v>
      </c>
      <c r="G3535">
        <v>2</v>
      </c>
      <c r="H3535" t="s">
        <v>13171</v>
      </c>
      <c r="I3535" t="s">
        <v>13294</v>
      </c>
      <c r="J3535" t="s">
        <v>3457</v>
      </c>
      <c r="K3535" s="2">
        <v>44834</v>
      </c>
      <c r="L3535" t="s">
        <v>3572</v>
      </c>
      <c r="M3535" t="s">
        <v>3444</v>
      </c>
      <c r="N3535" t="s">
        <v>3445</v>
      </c>
    </row>
    <row r="3536" spans="1:14" x14ac:dyDescent="0.25">
      <c r="A3536">
        <v>2348</v>
      </c>
      <c r="B3536" s="5">
        <v>16</v>
      </c>
      <c r="C3536" s="5">
        <v>64</v>
      </c>
      <c r="D3536" s="5">
        <v>2348016064</v>
      </c>
      <c r="E3536" t="s">
        <v>6337</v>
      </c>
      <c r="G3536">
        <v>60</v>
      </c>
      <c r="H3536" t="s">
        <v>13173</v>
      </c>
      <c r="I3536" t="s">
        <v>13296</v>
      </c>
      <c r="J3536" t="s">
        <v>3457</v>
      </c>
      <c r="K3536" s="2">
        <v>44830</v>
      </c>
      <c r="L3536" t="s">
        <v>3572</v>
      </c>
      <c r="M3536" t="s">
        <v>3444</v>
      </c>
      <c r="N3536" t="s">
        <v>3445</v>
      </c>
    </row>
    <row r="3537" spans="1:14" x14ac:dyDescent="0.25">
      <c r="A3537">
        <v>4242</v>
      </c>
      <c r="B3537" s="5">
        <v>20</v>
      </c>
      <c r="C3537" s="5">
        <v>17</v>
      </c>
      <c r="D3537" s="5">
        <v>4242020017</v>
      </c>
      <c r="E3537" t="s">
        <v>8745</v>
      </c>
      <c r="F3537">
        <v>1</v>
      </c>
      <c r="G3537">
        <v>21</v>
      </c>
      <c r="H3537" t="s">
        <v>13175</v>
      </c>
      <c r="I3537" t="s">
        <v>13298</v>
      </c>
      <c r="J3537" t="s">
        <v>3443</v>
      </c>
      <c r="K3537" s="2">
        <v>44949</v>
      </c>
      <c r="L3537" t="s">
        <v>3572</v>
      </c>
      <c r="M3537" t="s">
        <v>3444</v>
      </c>
      <c r="N3537" t="s">
        <v>3445</v>
      </c>
    </row>
    <row r="3538" spans="1:14" x14ac:dyDescent="0.25">
      <c r="A3538">
        <v>2365</v>
      </c>
      <c r="B3538" s="5">
        <v>13</v>
      </c>
      <c r="C3538" s="5">
        <v>12</v>
      </c>
      <c r="D3538" s="5">
        <v>2365013012</v>
      </c>
      <c r="E3538" t="s">
        <v>13177</v>
      </c>
      <c r="G3538">
        <v>85</v>
      </c>
      <c r="H3538" t="s">
        <v>13065</v>
      </c>
      <c r="I3538" t="s">
        <v>13301</v>
      </c>
      <c r="J3538" t="s">
        <v>3457</v>
      </c>
      <c r="K3538" s="2">
        <v>44952</v>
      </c>
      <c r="L3538" t="s">
        <v>3572</v>
      </c>
      <c r="M3538" t="s">
        <v>3444</v>
      </c>
      <c r="N3538" t="s">
        <v>3445</v>
      </c>
    </row>
    <row r="3539" spans="1:14" x14ac:dyDescent="0.25">
      <c r="A3539">
        <v>7349</v>
      </c>
      <c r="B3539" s="5">
        <v>15</v>
      </c>
      <c r="C3539" s="5">
        <v>22</v>
      </c>
      <c r="D3539" s="5">
        <v>7349015022</v>
      </c>
      <c r="E3539" t="s">
        <v>6111</v>
      </c>
      <c r="F3539">
        <v>32</v>
      </c>
      <c r="G3539">
        <v>5</v>
      </c>
      <c r="H3539" t="s">
        <v>13179</v>
      </c>
      <c r="I3539" t="s">
        <v>13304</v>
      </c>
      <c r="J3539" t="s">
        <v>3443</v>
      </c>
      <c r="K3539" s="2">
        <v>44949</v>
      </c>
      <c r="L3539" t="s">
        <v>3572</v>
      </c>
      <c r="M3539" t="s">
        <v>3444</v>
      </c>
      <c r="N3539" t="s">
        <v>3445</v>
      </c>
    </row>
    <row r="3540" spans="1:14" x14ac:dyDescent="0.25">
      <c r="A3540">
        <v>4215</v>
      </c>
      <c r="B3540" s="5">
        <v>31</v>
      </c>
      <c r="C3540" s="5">
        <v>2</v>
      </c>
      <c r="D3540" s="5">
        <v>4215031002</v>
      </c>
      <c r="E3540" t="s">
        <v>8909</v>
      </c>
      <c r="G3540">
        <v>14</v>
      </c>
      <c r="H3540" t="s">
        <v>13181</v>
      </c>
      <c r="I3540" t="s">
        <v>13307</v>
      </c>
      <c r="J3540" t="s">
        <v>3443</v>
      </c>
      <c r="K3540" s="2">
        <v>45063</v>
      </c>
      <c r="L3540" t="s">
        <v>3572</v>
      </c>
      <c r="M3540" t="s">
        <v>3444</v>
      </c>
      <c r="N3540" t="s">
        <v>3445</v>
      </c>
    </row>
    <row r="3541" spans="1:14" x14ac:dyDescent="0.25">
      <c r="A3541">
        <v>4234</v>
      </c>
      <c r="B3541" s="5">
        <v>15</v>
      </c>
      <c r="C3541" s="5">
        <v>11</v>
      </c>
      <c r="D3541" s="5">
        <v>4234015011</v>
      </c>
      <c r="E3541" t="s">
        <v>7779</v>
      </c>
      <c r="G3541">
        <v>16</v>
      </c>
      <c r="H3541" t="s">
        <v>13183</v>
      </c>
      <c r="I3541" t="s">
        <v>13309</v>
      </c>
      <c r="J3541" t="s">
        <v>3457</v>
      </c>
      <c r="K3541" s="2">
        <v>44953</v>
      </c>
      <c r="L3541" t="s">
        <v>3572</v>
      </c>
      <c r="M3541" t="s">
        <v>3444</v>
      </c>
      <c r="N3541" t="s">
        <v>3445</v>
      </c>
    </row>
    <row r="3542" spans="1:14" x14ac:dyDescent="0.25">
      <c r="A3542">
        <v>2365</v>
      </c>
      <c r="B3542" s="5">
        <v>12</v>
      </c>
      <c r="C3542" s="5">
        <v>13</v>
      </c>
      <c r="D3542" s="5">
        <v>2365012013</v>
      </c>
      <c r="E3542" t="s">
        <v>13177</v>
      </c>
      <c r="G3542">
        <v>40</v>
      </c>
      <c r="H3542" t="s">
        <v>3928</v>
      </c>
      <c r="I3542" t="s">
        <v>13311</v>
      </c>
      <c r="J3542" t="s">
        <v>3457</v>
      </c>
      <c r="K3542" s="2">
        <v>44952</v>
      </c>
      <c r="L3542" t="s">
        <v>3572</v>
      </c>
      <c r="M3542" t="s">
        <v>3444</v>
      </c>
      <c r="N3542" t="s">
        <v>3445</v>
      </c>
    </row>
    <row r="3543" spans="1:14" x14ac:dyDescent="0.25">
      <c r="A3543">
        <v>4246</v>
      </c>
      <c r="B3543" s="5">
        <v>21</v>
      </c>
      <c r="C3543" s="5">
        <v>4</v>
      </c>
      <c r="D3543" s="5">
        <v>4246021004</v>
      </c>
      <c r="E3543" t="s">
        <v>6939</v>
      </c>
      <c r="G3543">
        <v>62</v>
      </c>
      <c r="H3543" t="s">
        <v>13186</v>
      </c>
      <c r="I3543" t="s">
        <v>13313</v>
      </c>
      <c r="J3543" t="s">
        <v>3457</v>
      </c>
      <c r="K3543" s="2">
        <v>44952</v>
      </c>
      <c r="L3543" t="s">
        <v>3572</v>
      </c>
      <c r="M3543" t="s">
        <v>3444</v>
      </c>
      <c r="N3543" t="s">
        <v>3445</v>
      </c>
    </row>
    <row r="3544" spans="1:14" x14ac:dyDescent="0.25">
      <c r="A3544">
        <v>2337</v>
      </c>
      <c r="B3544" s="5">
        <v>28</v>
      </c>
      <c r="C3544" s="5">
        <v>6</v>
      </c>
      <c r="D3544" s="5">
        <v>2337028006</v>
      </c>
      <c r="E3544" t="s">
        <v>13188</v>
      </c>
      <c r="G3544">
        <v>35</v>
      </c>
      <c r="H3544" t="s">
        <v>13189</v>
      </c>
      <c r="I3544" t="s">
        <v>13315</v>
      </c>
      <c r="J3544" t="s">
        <v>3457</v>
      </c>
      <c r="K3544" s="2">
        <v>44951</v>
      </c>
      <c r="L3544" t="s">
        <v>3572</v>
      </c>
      <c r="M3544" t="s">
        <v>3444</v>
      </c>
      <c r="N3544" t="s">
        <v>3445</v>
      </c>
    </row>
    <row r="3545" spans="1:14" x14ac:dyDescent="0.25">
      <c r="A3545">
        <v>5537</v>
      </c>
      <c r="B3545" s="5">
        <v>11</v>
      </c>
      <c r="C3545" s="5">
        <v>3</v>
      </c>
      <c r="D3545" s="5">
        <v>5537011003</v>
      </c>
      <c r="E3545" t="s">
        <v>13191</v>
      </c>
      <c r="G3545">
        <v>49</v>
      </c>
      <c r="H3545" t="s">
        <v>13192</v>
      </c>
      <c r="I3545" t="s">
        <v>13317</v>
      </c>
      <c r="J3545" t="s">
        <v>3443</v>
      </c>
      <c r="K3545" s="2">
        <v>44952</v>
      </c>
      <c r="L3545" t="s">
        <v>3572</v>
      </c>
      <c r="M3545" t="s">
        <v>3444</v>
      </c>
      <c r="N3545" t="s">
        <v>3445</v>
      </c>
    </row>
    <row r="3546" spans="1:14" x14ac:dyDescent="0.25">
      <c r="A3546">
        <v>5537</v>
      </c>
      <c r="B3546" s="5">
        <v>11</v>
      </c>
      <c r="C3546" s="5">
        <v>3</v>
      </c>
      <c r="D3546" s="5">
        <v>5537011003</v>
      </c>
      <c r="E3546" t="s">
        <v>13191</v>
      </c>
      <c r="G3546">
        <v>49</v>
      </c>
      <c r="H3546" t="s">
        <v>13194</v>
      </c>
      <c r="I3546" t="s">
        <v>13318</v>
      </c>
      <c r="J3546" t="s">
        <v>3443</v>
      </c>
      <c r="K3546" s="2">
        <v>44952</v>
      </c>
      <c r="L3546" t="s">
        <v>3572</v>
      </c>
      <c r="M3546" t="s">
        <v>3444</v>
      </c>
      <c r="N3546" t="s">
        <v>3445</v>
      </c>
    </row>
    <row r="3547" spans="1:14" x14ac:dyDescent="0.25">
      <c r="A3547">
        <v>4257</v>
      </c>
      <c r="B3547" s="5">
        <v>2</v>
      </c>
      <c r="C3547" s="5">
        <v>9</v>
      </c>
      <c r="D3547" s="5">
        <v>4257002009</v>
      </c>
      <c r="E3547" t="s">
        <v>6787</v>
      </c>
      <c r="G3547">
        <v>156</v>
      </c>
      <c r="H3547" t="s">
        <v>13196</v>
      </c>
      <c r="I3547" t="s">
        <v>13320</v>
      </c>
      <c r="J3547" t="s">
        <v>3457</v>
      </c>
      <c r="K3547" s="2">
        <v>44949</v>
      </c>
      <c r="L3547" t="s">
        <v>3572</v>
      </c>
      <c r="M3547" t="s">
        <v>3444</v>
      </c>
      <c r="N3547" t="s">
        <v>3445</v>
      </c>
    </row>
    <row r="3548" spans="1:14" x14ac:dyDescent="0.25">
      <c r="A3548">
        <v>4255</v>
      </c>
      <c r="B3548" s="5">
        <v>22</v>
      </c>
      <c r="C3548" s="5">
        <v>7</v>
      </c>
      <c r="D3548" s="5">
        <v>4255022007</v>
      </c>
      <c r="E3548" t="s">
        <v>6055</v>
      </c>
      <c r="G3548">
        <v>118</v>
      </c>
      <c r="H3548" t="s">
        <v>13198</v>
      </c>
      <c r="I3548" t="s">
        <v>13322</v>
      </c>
      <c r="J3548" t="s">
        <v>3457</v>
      </c>
      <c r="K3548" s="2">
        <v>44951</v>
      </c>
      <c r="L3548" t="s">
        <v>3572</v>
      </c>
      <c r="M3548" t="s">
        <v>3444</v>
      </c>
      <c r="N3548" t="s">
        <v>3445</v>
      </c>
    </row>
    <row r="3549" spans="1:14" x14ac:dyDescent="0.25">
      <c r="A3549">
        <v>5537</v>
      </c>
      <c r="B3549" s="5">
        <v>11</v>
      </c>
      <c r="C3549" s="5">
        <v>3</v>
      </c>
      <c r="D3549" s="5">
        <v>5537011003</v>
      </c>
      <c r="E3549" t="s">
        <v>13191</v>
      </c>
      <c r="G3549">
        <v>49</v>
      </c>
      <c r="H3549" t="s">
        <v>13200</v>
      </c>
      <c r="I3549" t="s">
        <v>13325</v>
      </c>
      <c r="J3549" t="s">
        <v>3443</v>
      </c>
      <c r="K3549" s="2">
        <v>44952</v>
      </c>
      <c r="L3549" t="s">
        <v>3572</v>
      </c>
      <c r="M3549" t="s">
        <v>3444</v>
      </c>
      <c r="N3549" t="s">
        <v>3445</v>
      </c>
    </row>
    <row r="3550" spans="1:14" x14ac:dyDescent="0.25">
      <c r="A3550">
        <v>4320</v>
      </c>
      <c r="B3550" s="5">
        <v>1</v>
      </c>
      <c r="C3550" s="5">
        <v>25</v>
      </c>
      <c r="D3550" s="5">
        <v>4320001025</v>
      </c>
      <c r="E3550" t="s">
        <v>5825</v>
      </c>
      <c r="F3550">
        <v>58</v>
      </c>
      <c r="G3550">
        <v>2</v>
      </c>
      <c r="H3550" t="s">
        <v>13202</v>
      </c>
      <c r="I3550" t="s">
        <v>13327</v>
      </c>
      <c r="J3550" t="s">
        <v>3457</v>
      </c>
      <c r="K3550" s="2">
        <v>43075</v>
      </c>
      <c r="L3550" t="s">
        <v>3572</v>
      </c>
      <c r="M3550" t="s">
        <v>3444</v>
      </c>
      <c r="N3550" t="s">
        <v>3445</v>
      </c>
    </row>
    <row r="3551" spans="1:14" x14ac:dyDescent="0.25">
      <c r="A3551">
        <v>5092</v>
      </c>
      <c r="B3551" s="5">
        <v>24</v>
      </c>
      <c r="C3551" s="5">
        <v>26</v>
      </c>
      <c r="D3551" s="5">
        <v>5092024026</v>
      </c>
      <c r="E3551" t="s">
        <v>8802</v>
      </c>
      <c r="F3551">
        <v>5</v>
      </c>
      <c r="G3551">
        <v>23</v>
      </c>
      <c r="H3551" t="s">
        <v>13204</v>
      </c>
      <c r="I3551" t="s">
        <v>13329</v>
      </c>
      <c r="J3551" t="s">
        <v>3457</v>
      </c>
      <c r="K3551" s="2">
        <v>44840</v>
      </c>
      <c r="L3551" t="s">
        <v>3572</v>
      </c>
      <c r="M3551" t="s">
        <v>3444</v>
      </c>
      <c r="N3551" t="s">
        <v>3445</v>
      </c>
    </row>
    <row r="3552" spans="1:14" x14ac:dyDescent="0.25">
      <c r="A3552">
        <v>4412</v>
      </c>
      <c r="B3552" s="5">
        <v>6</v>
      </c>
      <c r="C3552" s="5">
        <v>38</v>
      </c>
      <c r="D3552" s="5">
        <v>4412006038</v>
      </c>
      <c r="E3552" t="s">
        <v>5843</v>
      </c>
      <c r="F3552">
        <v>26</v>
      </c>
      <c r="G3552">
        <v>23</v>
      </c>
      <c r="H3552" t="s">
        <v>13206</v>
      </c>
      <c r="I3552" t="s">
        <v>13331</v>
      </c>
      <c r="J3552" t="s">
        <v>3443</v>
      </c>
      <c r="K3552" s="2">
        <v>44838</v>
      </c>
      <c r="L3552" t="s">
        <v>3572</v>
      </c>
      <c r="M3552" t="s">
        <v>3444</v>
      </c>
      <c r="N3552" t="s">
        <v>3445</v>
      </c>
    </row>
    <row r="3553" spans="1:14" x14ac:dyDescent="0.25">
      <c r="A3553">
        <v>4214</v>
      </c>
      <c r="B3553" s="5">
        <v>10</v>
      </c>
      <c r="C3553" s="5">
        <v>19</v>
      </c>
      <c r="D3553" s="5">
        <v>4214010019</v>
      </c>
      <c r="E3553" t="s">
        <v>7126</v>
      </c>
      <c r="G3553">
        <v>403</v>
      </c>
      <c r="H3553" t="s">
        <v>13208</v>
      </c>
      <c r="I3553" t="s">
        <v>13334</v>
      </c>
      <c r="J3553" t="s">
        <v>3443</v>
      </c>
      <c r="K3553" s="2">
        <v>44837</v>
      </c>
      <c r="L3553" t="s">
        <v>3572</v>
      </c>
      <c r="M3553" t="s">
        <v>3444</v>
      </c>
      <c r="N3553" t="s">
        <v>3445</v>
      </c>
    </row>
    <row r="3554" spans="1:14" x14ac:dyDescent="0.25">
      <c r="A3554">
        <v>4327</v>
      </c>
      <c r="B3554" s="5">
        <v>9</v>
      </c>
      <c r="C3554" s="5">
        <v>25</v>
      </c>
      <c r="D3554" s="5">
        <v>4327009025</v>
      </c>
      <c r="E3554" t="s">
        <v>6155</v>
      </c>
      <c r="F3554">
        <v>9</v>
      </c>
      <c r="G3554">
        <v>28</v>
      </c>
      <c r="H3554" t="s">
        <v>13210</v>
      </c>
      <c r="I3554" t="s">
        <v>13336</v>
      </c>
      <c r="J3554" t="s">
        <v>3457</v>
      </c>
      <c r="K3554" s="2">
        <v>44837</v>
      </c>
      <c r="L3554" t="s">
        <v>3572</v>
      </c>
      <c r="M3554" t="s">
        <v>3444</v>
      </c>
      <c r="N3554" t="s">
        <v>3445</v>
      </c>
    </row>
    <row r="3555" spans="1:14" x14ac:dyDescent="0.25">
      <c r="A3555">
        <v>4411</v>
      </c>
      <c r="B3555" s="5">
        <v>10</v>
      </c>
      <c r="C3555" s="5">
        <v>14</v>
      </c>
      <c r="D3555" s="5">
        <v>4411010014</v>
      </c>
      <c r="E3555" t="s">
        <v>6689</v>
      </c>
      <c r="F3555">
        <v>15</v>
      </c>
      <c r="G3555">
        <v>1</v>
      </c>
      <c r="H3555" t="s">
        <v>13212</v>
      </c>
      <c r="I3555" t="s">
        <v>13338</v>
      </c>
      <c r="J3555" t="s">
        <v>3457</v>
      </c>
      <c r="K3555" s="2">
        <v>44841</v>
      </c>
      <c r="L3555" t="s">
        <v>3572</v>
      </c>
      <c r="M3555" t="s">
        <v>3444</v>
      </c>
      <c r="N3555" t="s">
        <v>3445</v>
      </c>
    </row>
    <row r="3556" spans="1:14" x14ac:dyDescent="0.25">
      <c r="A3556">
        <v>5092</v>
      </c>
      <c r="B3556" s="5">
        <v>24</v>
      </c>
      <c r="C3556" s="5">
        <v>26</v>
      </c>
      <c r="D3556" s="5">
        <v>5092024026</v>
      </c>
      <c r="E3556" t="s">
        <v>8802</v>
      </c>
      <c r="F3556">
        <v>5</v>
      </c>
      <c r="G3556">
        <v>24</v>
      </c>
      <c r="H3556" t="s">
        <v>13009</v>
      </c>
      <c r="I3556" t="s">
        <v>13341</v>
      </c>
      <c r="J3556" t="s">
        <v>3457</v>
      </c>
      <c r="K3556" s="2">
        <v>44840</v>
      </c>
      <c r="L3556" t="s">
        <v>3572</v>
      </c>
      <c r="M3556" t="s">
        <v>3444</v>
      </c>
      <c r="N3556" t="s">
        <v>3445</v>
      </c>
    </row>
    <row r="3557" spans="1:14" x14ac:dyDescent="0.25">
      <c r="A3557">
        <v>4425</v>
      </c>
      <c r="B3557" s="5">
        <v>1</v>
      </c>
      <c r="C3557" s="5">
        <v>1</v>
      </c>
      <c r="D3557" s="5">
        <v>4425001001</v>
      </c>
      <c r="E3557" t="s">
        <v>6375</v>
      </c>
      <c r="G3557">
        <v>17</v>
      </c>
      <c r="H3557" t="s">
        <v>13215</v>
      </c>
      <c r="I3557" t="s">
        <v>13343</v>
      </c>
      <c r="J3557" t="s">
        <v>3457</v>
      </c>
      <c r="K3557" s="2">
        <v>44840</v>
      </c>
      <c r="L3557" t="s">
        <v>3572</v>
      </c>
      <c r="M3557" t="s">
        <v>3444</v>
      </c>
      <c r="N3557" t="s">
        <v>3445</v>
      </c>
    </row>
    <row r="3558" spans="1:14" x14ac:dyDescent="0.25">
      <c r="A3558">
        <v>4234</v>
      </c>
      <c r="B3558" s="5">
        <v>14</v>
      </c>
      <c r="C3558" s="5">
        <v>6</v>
      </c>
      <c r="D3558" s="5">
        <v>4234014006</v>
      </c>
      <c r="E3558" t="s">
        <v>6309</v>
      </c>
      <c r="G3558">
        <v>81</v>
      </c>
      <c r="H3558" t="s">
        <v>13217</v>
      </c>
      <c r="I3558" t="s">
        <v>13345</v>
      </c>
      <c r="J3558" t="s">
        <v>3457</v>
      </c>
      <c r="K3558" s="2">
        <v>44841</v>
      </c>
      <c r="L3558" t="s">
        <v>3572</v>
      </c>
      <c r="M3558" t="s">
        <v>3444</v>
      </c>
      <c r="N3558" t="s">
        <v>3445</v>
      </c>
    </row>
    <row r="3559" spans="1:14" x14ac:dyDescent="0.25">
      <c r="A3559">
        <v>5092</v>
      </c>
      <c r="B3559" s="5">
        <v>24</v>
      </c>
      <c r="C3559" s="5">
        <v>26</v>
      </c>
      <c r="D3559" s="5">
        <v>5092024026</v>
      </c>
      <c r="E3559" t="s">
        <v>8802</v>
      </c>
      <c r="F3559">
        <v>5</v>
      </c>
      <c r="G3559">
        <v>22</v>
      </c>
      <c r="H3559" t="s">
        <v>5249</v>
      </c>
      <c r="I3559" t="s">
        <v>13347</v>
      </c>
      <c r="J3559" t="s">
        <v>3457</v>
      </c>
      <c r="K3559" s="2">
        <v>44840</v>
      </c>
      <c r="L3559" t="s">
        <v>3572</v>
      </c>
      <c r="M3559" t="s">
        <v>3444</v>
      </c>
      <c r="N3559" t="s">
        <v>3445</v>
      </c>
    </row>
    <row r="3560" spans="1:14" x14ac:dyDescent="0.25">
      <c r="A3560">
        <v>7460</v>
      </c>
      <c r="B3560" s="5">
        <v>1</v>
      </c>
      <c r="C3560" s="5">
        <v>9</v>
      </c>
      <c r="D3560" s="5">
        <v>7460001009</v>
      </c>
      <c r="E3560" t="s">
        <v>13220</v>
      </c>
      <c r="G3560">
        <v>121</v>
      </c>
      <c r="H3560" t="s">
        <v>13221</v>
      </c>
      <c r="I3560" t="s">
        <v>13349</v>
      </c>
      <c r="J3560" t="s">
        <v>3457</v>
      </c>
      <c r="K3560" s="2">
        <v>44839</v>
      </c>
      <c r="L3560" t="s">
        <v>3572</v>
      </c>
      <c r="M3560" t="s">
        <v>3444</v>
      </c>
      <c r="N3560" t="s">
        <v>3445</v>
      </c>
    </row>
    <row r="3561" spans="1:14" x14ac:dyDescent="0.25">
      <c r="A3561">
        <v>4369</v>
      </c>
      <c r="B3561" s="5">
        <v>6</v>
      </c>
      <c r="C3561" s="5">
        <v>13</v>
      </c>
      <c r="D3561" s="5">
        <v>4369006013</v>
      </c>
      <c r="E3561" t="s">
        <v>13223</v>
      </c>
      <c r="G3561">
        <v>8</v>
      </c>
      <c r="H3561" t="s">
        <v>13224</v>
      </c>
      <c r="I3561" t="s">
        <v>13350</v>
      </c>
      <c r="J3561" t="s">
        <v>3443</v>
      </c>
      <c r="K3561" s="2">
        <v>44837</v>
      </c>
      <c r="L3561" t="s">
        <v>3572</v>
      </c>
      <c r="M3561" t="s">
        <v>3444</v>
      </c>
      <c r="N3561" t="s">
        <v>3445</v>
      </c>
    </row>
    <row r="3562" spans="1:14" x14ac:dyDescent="0.25">
      <c r="A3562">
        <v>4110</v>
      </c>
      <c r="B3562" s="5">
        <v>16</v>
      </c>
      <c r="C3562" s="5">
        <v>21</v>
      </c>
      <c r="D3562" s="5">
        <v>4110016021</v>
      </c>
      <c r="E3562" t="s">
        <v>7048</v>
      </c>
      <c r="G3562">
        <v>61</v>
      </c>
      <c r="H3562" t="s">
        <v>13226</v>
      </c>
      <c r="I3562" t="s">
        <v>13353</v>
      </c>
      <c r="J3562" t="s">
        <v>3457</v>
      </c>
      <c r="K3562" s="2">
        <v>44839</v>
      </c>
      <c r="L3562" t="s">
        <v>3572</v>
      </c>
      <c r="M3562" t="s">
        <v>3444</v>
      </c>
      <c r="N3562" t="s">
        <v>3445</v>
      </c>
    </row>
    <row r="3563" spans="1:14" x14ac:dyDescent="0.25">
      <c r="A3563">
        <v>4113</v>
      </c>
      <c r="B3563" s="5">
        <v>15</v>
      </c>
      <c r="C3563" s="5">
        <v>16</v>
      </c>
      <c r="D3563" s="5">
        <v>4113015016</v>
      </c>
      <c r="E3563" t="s">
        <v>9131</v>
      </c>
      <c r="G3563">
        <v>41</v>
      </c>
      <c r="H3563" t="s">
        <v>13228</v>
      </c>
      <c r="I3563" t="s">
        <v>13355</v>
      </c>
      <c r="J3563" t="s">
        <v>3443</v>
      </c>
      <c r="K3563" s="2">
        <v>44840</v>
      </c>
      <c r="L3563" t="s">
        <v>3572</v>
      </c>
      <c r="M3563" t="s">
        <v>3444</v>
      </c>
      <c r="N3563" t="s">
        <v>3445</v>
      </c>
    </row>
    <row r="3564" spans="1:14" x14ac:dyDescent="0.25">
      <c r="A3564">
        <v>4246</v>
      </c>
      <c r="B3564" s="5">
        <v>5</v>
      </c>
      <c r="C3564" s="5">
        <v>27</v>
      </c>
      <c r="D3564" s="5">
        <v>4246005027</v>
      </c>
      <c r="E3564" t="s">
        <v>6702</v>
      </c>
      <c r="G3564">
        <v>87</v>
      </c>
      <c r="H3564" t="s">
        <v>13230</v>
      </c>
      <c r="I3564" t="s">
        <v>13357</v>
      </c>
      <c r="J3564" t="s">
        <v>3457</v>
      </c>
      <c r="K3564" s="2">
        <v>44838</v>
      </c>
      <c r="L3564" t="s">
        <v>3572</v>
      </c>
      <c r="M3564" t="s">
        <v>3444</v>
      </c>
      <c r="N3564" t="s">
        <v>3445</v>
      </c>
    </row>
    <row r="3565" spans="1:14" x14ac:dyDescent="0.25">
      <c r="A3565">
        <v>4112</v>
      </c>
      <c r="B3565" s="5">
        <v>34</v>
      </c>
      <c r="C3565" s="5">
        <v>12</v>
      </c>
      <c r="D3565" s="5">
        <v>4112034012</v>
      </c>
      <c r="E3565" t="s">
        <v>8358</v>
      </c>
      <c r="G3565">
        <v>41</v>
      </c>
      <c r="H3565" t="s">
        <v>13232</v>
      </c>
      <c r="I3565" t="s">
        <v>13359</v>
      </c>
      <c r="J3565" t="s">
        <v>3443</v>
      </c>
      <c r="K3565" s="2">
        <v>44838</v>
      </c>
      <c r="L3565" t="s">
        <v>3572</v>
      </c>
      <c r="M3565" t="s">
        <v>3444</v>
      </c>
      <c r="N3565" t="s">
        <v>3445</v>
      </c>
    </row>
    <row r="3566" spans="1:14" x14ac:dyDescent="0.25">
      <c r="A3566">
        <v>4369</v>
      </c>
      <c r="B3566" s="5">
        <v>29</v>
      </c>
      <c r="C3566" s="5">
        <v>3</v>
      </c>
      <c r="D3566" s="5">
        <v>4369029003</v>
      </c>
      <c r="E3566" t="s">
        <v>13234</v>
      </c>
      <c r="G3566">
        <v>81</v>
      </c>
      <c r="H3566" t="s">
        <v>13208</v>
      </c>
      <c r="I3566" t="s">
        <v>13362</v>
      </c>
      <c r="J3566" t="s">
        <v>3443</v>
      </c>
      <c r="K3566" s="2">
        <v>44837</v>
      </c>
      <c r="L3566" t="s">
        <v>3572</v>
      </c>
      <c r="M3566" t="s">
        <v>3444</v>
      </c>
      <c r="N3566" t="s">
        <v>3445</v>
      </c>
    </row>
    <row r="3567" spans="1:14" x14ac:dyDescent="0.25">
      <c r="A3567">
        <v>4369</v>
      </c>
      <c r="B3567" s="5">
        <v>29</v>
      </c>
      <c r="C3567" s="5">
        <v>2</v>
      </c>
      <c r="D3567" s="5">
        <v>4369029002</v>
      </c>
      <c r="E3567" t="s">
        <v>13234</v>
      </c>
      <c r="G3567">
        <v>80</v>
      </c>
      <c r="H3567" t="s">
        <v>13236</v>
      </c>
      <c r="I3567" t="s">
        <v>13364</v>
      </c>
      <c r="J3567" t="s">
        <v>3443</v>
      </c>
      <c r="K3567" s="2">
        <v>44837</v>
      </c>
      <c r="L3567" t="s">
        <v>3572</v>
      </c>
      <c r="M3567" t="s">
        <v>3444</v>
      </c>
      <c r="N3567" t="s">
        <v>3445</v>
      </c>
    </row>
    <row r="3568" spans="1:14" x14ac:dyDescent="0.25">
      <c r="A3568">
        <v>6039</v>
      </c>
      <c r="B3568" s="5">
        <v>17</v>
      </c>
      <c r="C3568" s="5">
        <v>64</v>
      </c>
      <c r="D3568" s="5">
        <v>6039017064</v>
      </c>
      <c r="E3568" t="s">
        <v>13238</v>
      </c>
      <c r="G3568">
        <v>207</v>
      </c>
      <c r="H3568" t="s">
        <v>13239</v>
      </c>
      <c r="I3568" t="s">
        <v>13366</v>
      </c>
      <c r="J3568" t="s">
        <v>3457</v>
      </c>
      <c r="K3568" s="2">
        <v>44837</v>
      </c>
      <c r="L3568" t="s">
        <v>3572</v>
      </c>
      <c r="M3568" t="s">
        <v>3444</v>
      </c>
      <c r="N3568" t="s">
        <v>3445</v>
      </c>
    </row>
    <row r="3569" spans="1:14" x14ac:dyDescent="0.25">
      <c r="A3569">
        <v>4405</v>
      </c>
      <c r="B3569" s="5">
        <v>3</v>
      </c>
      <c r="C3569" s="5">
        <v>18</v>
      </c>
      <c r="D3569" s="5">
        <v>4405003018</v>
      </c>
      <c r="E3569" t="s">
        <v>7811</v>
      </c>
      <c r="G3569">
        <v>19</v>
      </c>
      <c r="H3569" t="s">
        <v>13241</v>
      </c>
      <c r="I3569" t="s">
        <v>13369</v>
      </c>
      <c r="J3569" t="s">
        <v>3457</v>
      </c>
      <c r="K3569" s="2">
        <v>44837</v>
      </c>
      <c r="L3569" t="s">
        <v>3572</v>
      </c>
      <c r="M3569" t="s">
        <v>3444</v>
      </c>
      <c r="N3569" t="s">
        <v>3445</v>
      </c>
    </row>
    <row r="3570" spans="1:14" x14ac:dyDescent="0.25">
      <c r="A3570">
        <v>6039</v>
      </c>
      <c r="B3570" s="5">
        <v>17</v>
      </c>
      <c r="C3570" s="5">
        <v>64</v>
      </c>
      <c r="D3570" s="5">
        <v>6039017064</v>
      </c>
      <c r="E3570" t="s">
        <v>13238</v>
      </c>
      <c r="G3570">
        <v>207</v>
      </c>
      <c r="H3570" t="s">
        <v>13243</v>
      </c>
      <c r="I3570" t="s">
        <v>13371</v>
      </c>
      <c r="J3570" t="s">
        <v>3457</v>
      </c>
      <c r="K3570" s="2">
        <v>44837</v>
      </c>
      <c r="L3570" t="s">
        <v>3572</v>
      </c>
      <c r="M3570" t="s">
        <v>3444</v>
      </c>
      <c r="N3570" t="s">
        <v>3445</v>
      </c>
    </row>
    <row r="3571" spans="1:14" x14ac:dyDescent="0.25">
      <c r="A3571">
        <v>5063</v>
      </c>
      <c r="B3571" s="5">
        <v>1</v>
      </c>
      <c r="C3571" s="5">
        <v>12</v>
      </c>
      <c r="D3571" s="5">
        <v>5063001012</v>
      </c>
      <c r="E3571" t="s">
        <v>10003</v>
      </c>
      <c r="G3571">
        <v>1048</v>
      </c>
      <c r="H3571" t="s">
        <v>13245</v>
      </c>
      <c r="I3571" t="s">
        <v>13373</v>
      </c>
      <c r="J3571" t="s">
        <v>3443</v>
      </c>
      <c r="K3571" s="2">
        <v>44840</v>
      </c>
      <c r="L3571" t="s">
        <v>3572</v>
      </c>
      <c r="M3571" t="s">
        <v>3444</v>
      </c>
      <c r="N3571" t="s">
        <v>3445</v>
      </c>
    </row>
    <row r="3572" spans="1:14" x14ac:dyDescent="0.25">
      <c r="A3572">
        <v>4318</v>
      </c>
      <c r="B3572" s="5">
        <v>22</v>
      </c>
      <c r="C3572" s="5">
        <v>28</v>
      </c>
      <c r="D3572" s="5">
        <v>4318022028</v>
      </c>
      <c r="E3572" t="s">
        <v>6546</v>
      </c>
      <c r="F3572">
        <v>28</v>
      </c>
      <c r="G3572">
        <v>10</v>
      </c>
      <c r="H3572" t="s">
        <v>13247</v>
      </c>
      <c r="I3572" t="s">
        <v>13376</v>
      </c>
      <c r="J3572" t="s">
        <v>3443</v>
      </c>
      <c r="K3572" s="2">
        <v>44837</v>
      </c>
      <c r="L3572" t="s">
        <v>3572</v>
      </c>
      <c r="M3572" t="s">
        <v>3444</v>
      </c>
      <c r="N3572" t="s">
        <v>3445</v>
      </c>
    </row>
    <row r="3573" spans="1:14" x14ac:dyDescent="0.25">
      <c r="A3573">
        <v>4252</v>
      </c>
      <c r="B3573" s="5">
        <v>35</v>
      </c>
      <c r="C3573" s="5">
        <v>17</v>
      </c>
      <c r="D3573" s="5">
        <v>4252035017</v>
      </c>
      <c r="E3573" t="s">
        <v>9324</v>
      </c>
      <c r="G3573">
        <v>56</v>
      </c>
      <c r="H3573" t="s">
        <v>13249</v>
      </c>
      <c r="I3573" t="s">
        <v>13378</v>
      </c>
      <c r="J3573" t="s">
        <v>3443</v>
      </c>
      <c r="K3573" s="2">
        <v>45064</v>
      </c>
      <c r="L3573" t="s">
        <v>3572</v>
      </c>
      <c r="M3573" t="s">
        <v>3444</v>
      </c>
      <c r="N3573" t="s">
        <v>3445</v>
      </c>
    </row>
    <row r="3574" spans="1:14" x14ac:dyDescent="0.25">
      <c r="A3574">
        <v>4264</v>
      </c>
      <c r="B3574" s="5">
        <v>11</v>
      </c>
      <c r="C3574" s="5">
        <v>19</v>
      </c>
      <c r="D3574" s="5">
        <v>4264011019</v>
      </c>
      <c r="E3574" t="s">
        <v>6116</v>
      </c>
      <c r="G3574">
        <v>88</v>
      </c>
      <c r="H3574" t="s">
        <v>13251</v>
      </c>
      <c r="I3574" t="s">
        <v>13380</v>
      </c>
      <c r="J3574" t="s">
        <v>3457</v>
      </c>
      <c r="K3574" s="2">
        <v>44686</v>
      </c>
      <c r="L3574" t="s">
        <v>3572</v>
      </c>
      <c r="M3574" t="s">
        <v>3444</v>
      </c>
      <c r="N3574" t="s">
        <v>3445</v>
      </c>
    </row>
    <row r="3575" spans="1:14" x14ac:dyDescent="0.25">
      <c r="A3575">
        <v>4262</v>
      </c>
      <c r="B3575" s="5">
        <v>21</v>
      </c>
      <c r="C3575" s="5">
        <v>13</v>
      </c>
      <c r="D3575" s="5">
        <v>4262021013</v>
      </c>
      <c r="E3575" t="s">
        <v>11179</v>
      </c>
      <c r="G3575">
        <v>13</v>
      </c>
      <c r="H3575" t="s">
        <v>13253</v>
      </c>
      <c r="I3575" t="s">
        <v>13382</v>
      </c>
      <c r="J3575" t="s">
        <v>3457</v>
      </c>
      <c r="K3575" s="2">
        <v>44848</v>
      </c>
      <c r="L3575" t="s">
        <v>3572</v>
      </c>
      <c r="M3575" t="s">
        <v>3444</v>
      </c>
      <c r="N3575" t="s">
        <v>3445</v>
      </c>
    </row>
    <row r="3576" spans="1:14" x14ac:dyDescent="0.25">
      <c r="A3576">
        <v>2419</v>
      </c>
      <c r="B3576" s="5">
        <v>5</v>
      </c>
      <c r="C3576" s="5">
        <v>23</v>
      </c>
      <c r="D3576" s="5">
        <v>2419005023</v>
      </c>
      <c r="E3576" t="s">
        <v>13255</v>
      </c>
      <c r="G3576">
        <v>19</v>
      </c>
      <c r="H3576" t="s">
        <v>13247</v>
      </c>
      <c r="I3576" t="s">
        <v>13385</v>
      </c>
      <c r="J3576" t="s">
        <v>3457</v>
      </c>
      <c r="K3576" s="2">
        <v>44847</v>
      </c>
      <c r="L3576" t="s">
        <v>3572</v>
      </c>
      <c r="M3576" t="s">
        <v>3444</v>
      </c>
      <c r="N3576" t="s">
        <v>3445</v>
      </c>
    </row>
    <row r="3577" spans="1:14" x14ac:dyDescent="0.25">
      <c r="A3577">
        <v>5157</v>
      </c>
      <c r="B3577" s="5">
        <v>26</v>
      </c>
      <c r="C3577" s="5">
        <v>16</v>
      </c>
      <c r="D3577" s="5">
        <v>5157026016</v>
      </c>
      <c r="E3577" t="s">
        <v>3749</v>
      </c>
      <c r="F3577">
        <v>6</v>
      </c>
      <c r="G3577">
        <v>15</v>
      </c>
      <c r="H3577" t="s">
        <v>13257</v>
      </c>
      <c r="I3577" t="s">
        <v>13388</v>
      </c>
      <c r="J3577" t="s">
        <v>3457</v>
      </c>
      <c r="K3577" s="2">
        <v>45061</v>
      </c>
      <c r="L3577" t="s">
        <v>3572</v>
      </c>
      <c r="M3577" t="s">
        <v>3444</v>
      </c>
      <c r="N3577" t="s">
        <v>3445</v>
      </c>
    </row>
    <row r="3578" spans="1:14" x14ac:dyDescent="0.25">
      <c r="A3578">
        <v>2419</v>
      </c>
      <c r="B3578" s="5">
        <v>5</v>
      </c>
      <c r="C3578" s="5">
        <v>17</v>
      </c>
      <c r="D3578" s="5">
        <v>2419005017</v>
      </c>
      <c r="E3578" t="s">
        <v>13255</v>
      </c>
      <c r="G3578">
        <v>12</v>
      </c>
      <c r="H3578" t="s">
        <v>13259</v>
      </c>
      <c r="I3578" t="s">
        <v>13390</v>
      </c>
      <c r="J3578" t="s">
        <v>3457</v>
      </c>
      <c r="K3578" s="2">
        <v>45063</v>
      </c>
      <c r="L3578" t="s">
        <v>3572</v>
      </c>
      <c r="M3578" t="s">
        <v>3444</v>
      </c>
      <c r="N3578" t="s">
        <v>3445</v>
      </c>
    </row>
    <row r="3579" spans="1:14" x14ac:dyDescent="0.25">
      <c r="A3579">
        <v>5511</v>
      </c>
      <c r="B3579" s="5">
        <v>14</v>
      </c>
      <c r="C3579" s="5">
        <v>5</v>
      </c>
      <c r="D3579" s="5">
        <v>5511014005</v>
      </c>
      <c r="E3579" t="s">
        <v>6080</v>
      </c>
      <c r="F3579">
        <v>18</v>
      </c>
      <c r="G3579">
        <v>3</v>
      </c>
      <c r="H3579" t="s">
        <v>13261</v>
      </c>
      <c r="I3579" t="s">
        <v>13392</v>
      </c>
      <c r="J3579" t="s">
        <v>3443</v>
      </c>
      <c r="K3579" s="2">
        <v>44846</v>
      </c>
      <c r="L3579" t="s">
        <v>3572</v>
      </c>
      <c r="M3579" t="s">
        <v>3444</v>
      </c>
      <c r="N3579" t="s">
        <v>3445</v>
      </c>
    </row>
    <row r="3580" spans="1:14" x14ac:dyDescent="0.25">
      <c r="A3580">
        <v>4318</v>
      </c>
      <c r="B3580" s="5">
        <v>5</v>
      </c>
      <c r="C3580" s="5">
        <v>18</v>
      </c>
      <c r="D3580" s="5">
        <v>4318005018</v>
      </c>
      <c r="E3580" t="s">
        <v>6565</v>
      </c>
      <c r="G3580">
        <v>118</v>
      </c>
      <c r="H3580" t="s">
        <v>13263</v>
      </c>
      <c r="I3580" t="s">
        <v>13394</v>
      </c>
      <c r="J3580" t="s">
        <v>3457</v>
      </c>
      <c r="K3580" s="2">
        <v>44845</v>
      </c>
      <c r="L3580" t="s">
        <v>3572</v>
      </c>
      <c r="M3580" t="s">
        <v>3444</v>
      </c>
      <c r="N3580" t="s">
        <v>3445</v>
      </c>
    </row>
    <row r="3581" spans="1:14" x14ac:dyDescent="0.25">
      <c r="A3581">
        <v>4242</v>
      </c>
      <c r="B3581" s="5">
        <v>7</v>
      </c>
      <c r="C3581" s="5">
        <v>5</v>
      </c>
      <c r="D3581" s="5">
        <v>4242007005</v>
      </c>
      <c r="E3581" t="s">
        <v>13265</v>
      </c>
      <c r="G3581">
        <v>17</v>
      </c>
      <c r="H3581" t="s">
        <v>13266</v>
      </c>
      <c r="I3581" t="s">
        <v>13397</v>
      </c>
      <c r="J3581" t="s">
        <v>3457</v>
      </c>
      <c r="K3581" s="2">
        <v>44551</v>
      </c>
      <c r="L3581" t="s">
        <v>3572</v>
      </c>
      <c r="M3581" t="s">
        <v>3444</v>
      </c>
      <c r="N3581" t="s">
        <v>3445</v>
      </c>
    </row>
    <row r="3582" spans="1:14" x14ac:dyDescent="0.25">
      <c r="A3582">
        <v>5436</v>
      </c>
      <c r="B3582" s="5">
        <v>31</v>
      </c>
      <c r="C3582" s="5">
        <v>12</v>
      </c>
      <c r="D3582" s="5">
        <v>5436031012</v>
      </c>
      <c r="E3582" t="s">
        <v>13268</v>
      </c>
      <c r="G3582">
        <v>74</v>
      </c>
      <c r="H3582" t="s">
        <v>13269</v>
      </c>
      <c r="I3582" t="s">
        <v>13399</v>
      </c>
      <c r="J3582" t="s">
        <v>3443</v>
      </c>
      <c r="K3582" s="2">
        <v>44958</v>
      </c>
      <c r="L3582" t="s">
        <v>3572</v>
      </c>
      <c r="M3582" t="s">
        <v>3444</v>
      </c>
      <c r="N3582" t="s">
        <v>3445</v>
      </c>
    </row>
    <row r="3583" spans="1:14" x14ac:dyDescent="0.25">
      <c r="A3583">
        <v>5516</v>
      </c>
      <c r="B3583" s="5">
        <v>20</v>
      </c>
      <c r="C3583" s="5">
        <v>20</v>
      </c>
      <c r="D3583" s="5">
        <v>5516020020</v>
      </c>
      <c r="E3583" t="s">
        <v>11983</v>
      </c>
      <c r="G3583">
        <v>60</v>
      </c>
      <c r="H3583" t="s">
        <v>13271</v>
      </c>
      <c r="I3583" t="s">
        <v>13402</v>
      </c>
      <c r="J3583" t="s">
        <v>3443</v>
      </c>
      <c r="K3583" s="2">
        <v>44846</v>
      </c>
      <c r="L3583" t="s">
        <v>3572</v>
      </c>
      <c r="M3583" t="s">
        <v>3444</v>
      </c>
      <c r="N3583" t="s">
        <v>3445</v>
      </c>
    </row>
    <row r="3584" spans="1:14" x14ac:dyDescent="0.25">
      <c r="A3584">
        <v>4411</v>
      </c>
      <c r="B3584" s="5">
        <v>5</v>
      </c>
      <c r="C3584" s="5">
        <v>8</v>
      </c>
      <c r="D3584" s="5">
        <v>4411005008</v>
      </c>
      <c r="E3584" t="s">
        <v>6689</v>
      </c>
      <c r="F3584">
        <v>21</v>
      </c>
      <c r="G3584">
        <v>8</v>
      </c>
      <c r="H3584" t="s">
        <v>6457</v>
      </c>
      <c r="I3584" t="s">
        <v>13404</v>
      </c>
      <c r="J3584" t="s">
        <v>3457</v>
      </c>
      <c r="K3584" s="2">
        <v>44845</v>
      </c>
      <c r="L3584" t="s">
        <v>3572</v>
      </c>
      <c r="M3584" t="s">
        <v>3444</v>
      </c>
      <c r="N3584" t="s">
        <v>3445</v>
      </c>
    </row>
    <row r="3585" spans="1:14" x14ac:dyDescent="0.25">
      <c r="A3585">
        <v>4236</v>
      </c>
      <c r="B3585" s="5">
        <v>7</v>
      </c>
      <c r="C3585" s="5">
        <v>16</v>
      </c>
      <c r="D3585" s="5">
        <v>4236007016</v>
      </c>
      <c r="E3585" t="s">
        <v>6286</v>
      </c>
      <c r="F3585">
        <v>8</v>
      </c>
      <c r="G3585">
        <v>23</v>
      </c>
      <c r="H3585" t="s">
        <v>13274</v>
      </c>
      <c r="I3585" t="s">
        <v>13407</v>
      </c>
      <c r="J3585" t="s">
        <v>3457</v>
      </c>
      <c r="K3585" s="2">
        <v>44849</v>
      </c>
      <c r="L3585" t="s">
        <v>3572</v>
      </c>
      <c r="M3585" t="s">
        <v>3444</v>
      </c>
      <c r="N3585" t="s">
        <v>3445</v>
      </c>
    </row>
    <row r="3586" spans="1:14" x14ac:dyDescent="0.25">
      <c r="A3586">
        <v>5514</v>
      </c>
      <c r="B3586" s="5">
        <v>10</v>
      </c>
      <c r="C3586" s="5">
        <v>34</v>
      </c>
      <c r="D3586" s="5">
        <v>5514010034</v>
      </c>
      <c r="E3586" t="s">
        <v>6080</v>
      </c>
      <c r="F3586">
        <v>12</v>
      </c>
      <c r="G3586">
        <v>6</v>
      </c>
      <c r="H3586" t="s">
        <v>13276</v>
      </c>
      <c r="I3586" t="s">
        <v>13409</v>
      </c>
      <c r="J3586" t="s">
        <v>3457</v>
      </c>
      <c r="K3586" s="2">
        <v>44848</v>
      </c>
      <c r="L3586" t="s">
        <v>3572</v>
      </c>
      <c r="M3586" t="s">
        <v>3444</v>
      </c>
      <c r="N3586" t="s">
        <v>3445</v>
      </c>
    </row>
    <row r="3587" spans="1:14" x14ac:dyDescent="0.25">
      <c r="A3587">
        <v>5511</v>
      </c>
      <c r="B3587" s="5">
        <v>14</v>
      </c>
      <c r="C3587" s="5">
        <v>5</v>
      </c>
      <c r="D3587" s="5">
        <v>5511014005</v>
      </c>
      <c r="E3587" t="s">
        <v>6080</v>
      </c>
      <c r="F3587">
        <v>18</v>
      </c>
      <c r="G3587">
        <v>3</v>
      </c>
      <c r="H3587" t="s">
        <v>13278</v>
      </c>
      <c r="I3587" t="s">
        <v>13411</v>
      </c>
      <c r="J3587" t="s">
        <v>3443</v>
      </c>
      <c r="K3587" s="2">
        <v>44846</v>
      </c>
      <c r="L3587" t="s">
        <v>3572</v>
      </c>
      <c r="M3587" t="s">
        <v>3444</v>
      </c>
      <c r="N3587" t="s">
        <v>3445</v>
      </c>
    </row>
    <row r="3588" spans="1:14" x14ac:dyDescent="0.25">
      <c r="A3588">
        <v>4423</v>
      </c>
      <c r="B3588" s="5">
        <v>27</v>
      </c>
      <c r="C3588" s="5">
        <v>3</v>
      </c>
      <c r="D3588" s="5">
        <v>4423027003</v>
      </c>
      <c r="E3588" t="s">
        <v>5843</v>
      </c>
      <c r="F3588">
        <v>48</v>
      </c>
      <c r="G3588">
        <v>3</v>
      </c>
      <c r="H3588" t="s">
        <v>13280</v>
      </c>
      <c r="I3588" t="s">
        <v>13413</v>
      </c>
      <c r="J3588" t="s">
        <v>3457</v>
      </c>
      <c r="K3588" s="2">
        <v>44959</v>
      </c>
      <c r="L3588" t="s">
        <v>3572</v>
      </c>
      <c r="M3588" t="s">
        <v>3444</v>
      </c>
      <c r="N3588" t="s">
        <v>3445</v>
      </c>
    </row>
    <row r="3589" spans="1:14" x14ac:dyDescent="0.25">
      <c r="A3589">
        <v>6042</v>
      </c>
      <c r="B3589" s="5">
        <v>9</v>
      </c>
      <c r="C3589" s="5">
        <v>19</v>
      </c>
      <c r="D3589" s="5">
        <v>6042009019</v>
      </c>
      <c r="E3589" t="s">
        <v>13282</v>
      </c>
      <c r="G3589">
        <v>22</v>
      </c>
      <c r="H3589" t="s">
        <v>13283</v>
      </c>
      <c r="I3589" t="s">
        <v>13415</v>
      </c>
      <c r="J3589" t="s">
        <v>3457</v>
      </c>
      <c r="K3589" s="2">
        <v>44846</v>
      </c>
      <c r="L3589" t="s">
        <v>3572</v>
      </c>
      <c r="M3589" t="s">
        <v>3444</v>
      </c>
      <c r="N3589" t="s">
        <v>3445</v>
      </c>
    </row>
    <row r="3590" spans="1:14" x14ac:dyDescent="0.25">
      <c r="A3590">
        <v>5067</v>
      </c>
      <c r="B3590" s="5">
        <v>19</v>
      </c>
      <c r="C3590" s="5">
        <v>28</v>
      </c>
      <c r="D3590" s="5">
        <v>5067019028</v>
      </c>
      <c r="E3590" t="s">
        <v>6239</v>
      </c>
      <c r="F3590">
        <v>7</v>
      </c>
      <c r="G3590">
        <v>28</v>
      </c>
      <c r="H3590" t="s">
        <v>13285</v>
      </c>
      <c r="I3590" t="s">
        <v>13416</v>
      </c>
      <c r="J3590" t="s">
        <v>3457</v>
      </c>
      <c r="K3590" s="2">
        <v>44957</v>
      </c>
      <c r="L3590" t="s">
        <v>3572</v>
      </c>
      <c r="M3590" t="s">
        <v>3444</v>
      </c>
      <c r="N3590" t="s">
        <v>3445</v>
      </c>
    </row>
    <row r="3591" spans="1:14" x14ac:dyDescent="0.25">
      <c r="A3591">
        <v>4245</v>
      </c>
      <c r="B3591" s="5">
        <v>17</v>
      </c>
      <c r="C3591" s="5">
        <v>3</v>
      </c>
      <c r="D3591" s="5">
        <v>4245017003</v>
      </c>
      <c r="E3591" t="s">
        <v>6939</v>
      </c>
      <c r="G3591">
        <v>253</v>
      </c>
      <c r="H3591" t="s">
        <v>13287</v>
      </c>
      <c r="I3591" t="s">
        <v>13418</v>
      </c>
      <c r="J3591" t="s">
        <v>3457</v>
      </c>
      <c r="K3591" s="2">
        <v>44960</v>
      </c>
      <c r="L3591" t="s">
        <v>3572</v>
      </c>
      <c r="M3591" t="s">
        <v>3444</v>
      </c>
      <c r="N3591" t="s">
        <v>3445</v>
      </c>
    </row>
    <row r="3592" spans="1:14" x14ac:dyDescent="0.25">
      <c r="A3592">
        <v>2264</v>
      </c>
      <c r="B3592" s="5">
        <v>5</v>
      </c>
      <c r="C3592" s="5">
        <v>35</v>
      </c>
      <c r="D3592" s="5">
        <v>2264005035</v>
      </c>
      <c r="E3592" t="s">
        <v>13289</v>
      </c>
      <c r="G3592">
        <v>94</v>
      </c>
      <c r="H3592" t="s">
        <v>13290</v>
      </c>
      <c r="I3592" t="s">
        <v>13420</v>
      </c>
      <c r="J3592" t="s">
        <v>3457</v>
      </c>
      <c r="K3592" s="2">
        <v>44955</v>
      </c>
      <c r="L3592" t="s">
        <v>3572</v>
      </c>
      <c r="M3592" t="s">
        <v>3444</v>
      </c>
      <c r="N3592" t="s">
        <v>3445</v>
      </c>
    </row>
    <row r="3593" spans="1:14" x14ac:dyDescent="0.25">
      <c r="A3593">
        <v>4305</v>
      </c>
      <c r="B3593" s="5">
        <v>1</v>
      </c>
      <c r="C3593" s="5">
        <v>11</v>
      </c>
      <c r="D3593" s="5">
        <v>4305001011</v>
      </c>
      <c r="E3593" t="s">
        <v>13292</v>
      </c>
      <c r="G3593">
        <v>23</v>
      </c>
      <c r="H3593" t="s">
        <v>13293</v>
      </c>
      <c r="I3593" t="s">
        <v>13422</v>
      </c>
      <c r="J3593" t="s">
        <v>3457</v>
      </c>
      <c r="K3593" s="2">
        <v>44722</v>
      </c>
      <c r="L3593" t="s">
        <v>3572</v>
      </c>
      <c r="M3593" t="s">
        <v>3444</v>
      </c>
      <c r="N3593" t="s">
        <v>3445</v>
      </c>
    </row>
    <row r="3594" spans="1:14" x14ac:dyDescent="0.25">
      <c r="A3594">
        <v>4316</v>
      </c>
      <c r="B3594" s="5">
        <v>30</v>
      </c>
      <c r="C3594" s="5">
        <v>17</v>
      </c>
      <c r="D3594" s="5">
        <v>4316030017</v>
      </c>
      <c r="E3594" t="s">
        <v>5883</v>
      </c>
      <c r="G3594">
        <v>3</v>
      </c>
      <c r="H3594" t="s">
        <v>13295</v>
      </c>
      <c r="I3594" t="s">
        <v>13424</v>
      </c>
      <c r="J3594" t="s">
        <v>3457</v>
      </c>
      <c r="K3594" s="2">
        <v>44960</v>
      </c>
      <c r="L3594" t="s">
        <v>3572</v>
      </c>
      <c r="M3594" t="s">
        <v>3444</v>
      </c>
      <c r="N3594" t="s">
        <v>3445</v>
      </c>
    </row>
    <row r="3595" spans="1:14" x14ac:dyDescent="0.25">
      <c r="A3595">
        <v>5522</v>
      </c>
      <c r="B3595" s="5">
        <v>14</v>
      </c>
      <c r="C3595" s="5">
        <v>3</v>
      </c>
      <c r="D3595" s="5">
        <v>5522014003</v>
      </c>
      <c r="E3595" t="s">
        <v>8420</v>
      </c>
      <c r="G3595">
        <v>3</v>
      </c>
      <c r="H3595" t="s">
        <v>13297</v>
      </c>
      <c r="I3595" t="s">
        <v>13426</v>
      </c>
      <c r="J3595" t="s">
        <v>3443</v>
      </c>
      <c r="K3595" s="2">
        <v>44616</v>
      </c>
      <c r="L3595" t="s">
        <v>3572</v>
      </c>
      <c r="M3595" t="s">
        <v>3444</v>
      </c>
      <c r="N3595" t="s">
        <v>3445</v>
      </c>
    </row>
    <row r="3596" spans="1:14" x14ac:dyDescent="0.25">
      <c r="A3596">
        <v>5436</v>
      </c>
      <c r="B3596" s="5">
        <v>10</v>
      </c>
      <c r="C3596" s="5">
        <v>18</v>
      </c>
      <c r="D3596" s="5">
        <v>5436010018</v>
      </c>
      <c r="E3596" t="s">
        <v>13299</v>
      </c>
      <c r="F3596" t="s">
        <v>3847</v>
      </c>
      <c r="G3596">
        <v>19</v>
      </c>
      <c r="H3596" t="s">
        <v>13300</v>
      </c>
      <c r="I3596" t="s">
        <v>13428</v>
      </c>
      <c r="J3596" t="s">
        <v>3443</v>
      </c>
      <c r="K3596" s="2">
        <v>44958</v>
      </c>
      <c r="L3596" t="s">
        <v>3572</v>
      </c>
      <c r="M3596" t="s">
        <v>3444</v>
      </c>
      <c r="N3596" t="s">
        <v>3445</v>
      </c>
    </row>
    <row r="3597" spans="1:14" x14ac:dyDescent="0.25">
      <c r="A3597">
        <v>4405</v>
      </c>
      <c r="B3597" s="5">
        <v>2</v>
      </c>
      <c r="C3597" s="5">
        <v>3</v>
      </c>
      <c r="D3597" s="5">
        <v>4405002003</v>
      </c>
      <c r="E3597" t="s">
        <v>13302</v>
      </c>
      <c r="G3597" t="s">
        <v>5654</v>
      </c>
      <c r="H3597" t="s">
        <v>13303</v>
      </c>
      <c r="I3597" t="s">
        <v>13431</v>
      </c>
      <c r="J3597" t="s">
        <v>3457</v>
      </c>
      <c r="K3597" s="2">
        <v>44956</v>
      </c>
      <c r="L3597" t="s">
        <v>3572</v>
      </c>
      <c r="M3597" t="s">
        <v>3444</v>
      </c>
      <c r="N3597" t="s">
        <v>3445</v>
      </c>
    </row>
    <row r="3598" spans="1:14" x14ac:dyDescent="0.25">
      <c r="A3598">
        <v>6013</v>
      </c>
      <c r="B3598" s="5">
        <v>5</v>
      </c>
      <c r="C3598" s="5">
        <v>22</v>
      </c>
      <c r="D3598" s="5">
        <v>6013005022</v>
      </c>
      <c r="E3598" t="s">
        <v>13305</v>
      </c>
      <c r="G3598">
        <v>130</v>
      </c>
      <c r="H3598" t="s">
        <v>13306</v>
      </c>
      <c r="I3598" t="s">
        <v>13434</v>
      </c>
      <c r="J3598" t="s">
        <v>3457</v>
      </c>
      <c r="K3598" s="2">
        <v>44956</v>
      </c>
      <c r="L3598" t="s">
        <v>3572</v>
      </c>
      <c r="M3598" t="s">
        <v>3444</v>
      </c>
      <c r="N3598" t="s">
        <v>3445</v>
      </c>
    </row>
    <row r="3599" spans="1:14" x14ac:dyDescent="0.25">
      <c r="A3599">
        <v>4425</v>
      </c>
      <c r="B3599" s="5">
        <v>22</v>
      </c>
      <c r="C3599" s="5">
        <v>4</v>
      </c>
      <c r="D3599" s="5">
        <v>4425022004</v>
      </c>
      <c r="E3599" t="s">
        <v>9406</v>
      </c>
      <c r="G3599">
        <v>4</v>
      </c>
      <c r="H3599" t="s">
        <v>13308</v>
      </c>
      <c r="I3599" t="s">
        <v>13436</v>
      </c>
      <c r="J3599" t="s">
        <v>3443</v>
      </c>
      <c r="K3599" s="2">
        <v>45064</v>
      </c>
      <c r="L3599" t="s">
        <v>3572</v>
      </c>
      <c r="M3599" t="s">
        <v>3444</v>
      </c>
      <c r="N3599" t="s">
        <v>3445</v>
      </c>
    </row>
    <row r="3600" spans="1:14" x14ac:dyDescent="0.25">
      <c r="A3600">
        <v>7410</v>
      </c>
      <c r="B3600" s="5">
        <v>12</v>
      </c>
      <c r="C3600" s="5">
        <v>6</v>
      </c>
      <c r="D3600" s="5">
        <v>7410012006</v>
      </c>
      <c r="E3600" t="s">
        <v>13310</v>
      </c>
      <c r="F3600">
        <v>47</v>
      </c>
      <c r="G3600">
        <v>3</v>
      </c>
      <c r="H3600" t="s">
        <v>5259</v>
      </c>
      <c r="I3600" t="s">
        <v>13438</v>
      </c>
      <c r="J3600" t="s">
        <v>3457</v>
      </c>
      <c r="K3600" s="2">
        <v>45062</v>
      </c>
      <c r="L3600" t="s">
        <v>3572</v>
      </c>
      <c r="M3600" t="s">
        <v>3444</v>
      </c>
      <c r="N3600" t="s">
        <v>3445</v>
      </c>
    </row>
    <row r="3601" spans="1:14" x14ac:dyDescent="0.25">
      <c r="A3601">
        <v>4260</v>
      </c>
      <c r="B3601" s="5">
        <v>38</v>
      </c>
      <c r="C3601" s="5">
        <v>29</v>
      </c>
      <c r="D3601" s="5">
        <v>4260038029</v>
      </c>
      <c r="E3601" t="s">
        <v>9326</v>
      </c>
      <c r="F3601">
        <v>6</v>
      </c>
      <c r="G3601">
        <v>29</v>
      </c>
      <c r="H3601" t="s">
        <v>13312</v>
      </c>
      <c r="I3601" t="s">
        <v>13440</v>
      </c>
      <c r="J3601" t="s">
        <v>3457</v>
      </c>
      <c r="K3601" s="2">
        <v>45063</v>
      </c>
      <c r="L3601" t="s">
        <v>3572</v>
      </c>
      <c r="M3601" t="s">
        <v>3444</v>
      </c>
      <c r="N3601" t="s">
        <v>3445</v>
      </c>
    </row>
    <row r="3602" spans="1:14" x14ac:dyDescent="0.25">
      <c r="A3602">
        <v>4368</v>
      </c>
      <c r="B3602" s="5">
        <v>18</v>
      </c>
      <c r="C3602" s="5">
        <v>24</v>
      </c>
      <c r="D3602" s="5">
        <v>4368018024</v>
      </c>
      <c r="E3602" t="s">
        <v>8921</v>
      </c>
      <c r="F3602" t="s">
        <v>6465</v>
      </c>
      <c r="G3602">
        <v>6</v>
      </c>
      <c r="H3602" t="s">
        <v>13314</v>
      </c>
      <c r="I3602" t="s">
        <v>13442</v>
      </c>
      <c r="J3602" t="s">
        <v>3457</v>
      </c>
      <c r="K3602" s="2">
        <v>44856</v>
      </c>
      <c r="L3602" t="s">
        <v>3572</v>
      </c>
      <c r="M3602" t="s">
        <v>3444</v>
      </c>
      <c r="N3602" t="s">
        <v>3445</v>
      </c>
    </row>
    <row r="3603" spans="1:14" x14ac:dyDescent="0.25">
      <c r="A3603">
        <v>4256</v>
      </c>
      <c r="B3603" s="5">
        <v>5</v>
      </c>
      <c r="C3603" s="5">
        <v>22</v>
      </c>
      <c r="D3603" s="5">
        <v>4256005022</v>
      </c>
      <c r="E3603" t="s">
        <v>6861</v>
      </c>
      <c r="G3603">
        <v>69</v>
      </c>
      <c r="H3603" t="s">
        <v>13316</v>
      </c>
      <c r="I3603" t="s">
        <v>13444</v>
      </c>
      <c r="J3603" t="s">
        <v>3457</v>
      </c>
      <c r="K3603" s="2">
        <v>44855</v>
      </c>
      <c r="L3603" t="s">
        <v>3572</v>
      </c>
      <c r="M3603" t="s">
        <v>3444</v>
      </c>
      <c r="N3603" t="s">
        <v>3445</v>
      </c>
    </row>
    <row r="3604" spans="1:14" x14ac:dyDescent="0.25">
      <c r="A3604">
        <v>4322</v>
      </c>
      <c r="B3604" s="5">
        <v>14</v>
      </c>
      <c r="C3604" s="5">
        <v>2</v>
      </c>
      <c r="D3604" s="5">
        <v>4322014002</v>
      </c>
      <c r="E3604" t="s">
        <v>5825</v>
      </c>
      <c r="F3604">
        <v>15</v>
      </c>
      <c r="G3604">
        <v>2</v>
      </c>
      <c r="H3604" t="s">
        <v>4970</v>
      </c>
      <c r="I3604" t="s">
        <v>13446</v>
      </c>
      <c r="J3604" t="s">
        <v>3457</v>
      </c>
      <c r="K3604" s="2">
        <v>44855</v>
      </c>
      <c r="L3604" t="s">
        <v>3572</v>
      </c>
      <c r="M3604" t="s">
        <v>3444</v>
      </c>
      <c r="N3604" t="s">
        <v>3445</v>
      </c>
    </row>
    <row r="3605" spans="1:14" x14ac:dyDescent="0.25">
      <c r="A3605">
        <v>4256</v>
      </c>
      <c r="B3605" s="5">
        <v>15</v>
      </c>
      <c r="C3605" s="5">
        <v>12</v>
      </c>
      <c r="D3605" s="5">
        <v>4256015012</v>
      </c>
      <c r="E3605" t="s">
        <v>7479</v>
      </c>
      <c r="G3605">
        <v>162</v>
      </c>
      <c r="H3605" t="s">
        <v>13319</v>
      </c>
      <c r="I3605" t="s">
        <v>13449</v>
      </c>
      <c r="J3605" t="s">
        <v>3457</v>
      </c>
      <c r="K3605" s="2">
        <v>44854</v>
      </c>
      <c r="L3605" t="s">
        <v>3572</v>
      </c>
      <c r="M3605" t="s">
        <v>3444</v>
      </c>
      <c r="N3605" t="s">
        <v>3445</v>
      </c>
    </row>
    <row r="3606" spans="1:14" x14ac:dyDescent="0.25">
      <c r="A3606">
        <v>4223</v>
      </c>
      <c r="B3606" s="5">
        <v>16</v>
      </c>
      <c r="C3606" s="5">
        <v>15</v>
      </c>
      <c r="D3606" s="5">
        <v>4223016015</v>
      </c>
      <c r="E3606" t="s">
        <v>7516</v>
      </c>
      <c r="G3606">
        <v>22</v>
      </c>
      <c r="H3606" t="s">
        <v>13321</v>
      </c>
      <c r="I3606" t="s">
        <v>13451</v>
      </c>
      <c r="J3606" t="s">
        <v>3457</v>
      </c>
      <c r="K3606" s="2">
        <v>44855</v>
      </c>
      <c r="L3606" t="s">
        <v>3572</v>
      </c>
      <c r="M3606" t="s">
        <v>3444</v>
      </c>
      <c r="N3606" t="s">
        <v>3445</v>
      </c>
    </row>
    <row r="3607" spans="1:14" x14ac:dyDescent="0.25">
      <c r="A3607">
        <v>6004</v>
      </c>
      <c r="B3607" s="5">
        <v>18</v>
      </c>
      <c r="C3607" s="5">
        <v>8</v>
      </c>
      <c r="D3607" s="5">
        <v>6004018008</v>
      </c>
      <c r="E3607" t="s">
        <v>13323</v>
      </c>
      <c r="G3607">
        <v>8</v>
      </c>
      <c r="H3607" t="s">
        <v>13324</v>
      </c>
      <c r="I3607" t="s">
        <v>13453</v>
      </c>
      <c r="J3607" t="s">
        <v>3443</v>
      </c>
      <c r="K3607" s="2">
        <v>44853</v>
      </c>
      <c r="L3607" t="s">
        <v>3572</v>
      </c>
      <c r="M3607" t="s">
        <v>3444</v>
      </c>
      <c r="N3607" t="s">
        <v>3445</v>
      </c>
    </row>
    <row r="3608" spans="1:14" x14ac:dyDescent="0.25">
      <c r="A3608">
        <v>4323</v>
      </c>
      <c r="B3608" s="5">
        <v>15</v>
      </c>
      <c r="C3608" s="5">
        <v>4</v>
      </c>
      <c r="D3608" s="5">
        <v>4323015004</v>
      </c>
      <c r="E3608" t="s">
        <v>5825</v>
      </c>
      <c r="F3608">
        <v>13</v>
      </c>
      <c r="G3608">
        <v>4</v>
      </c>
      <c r="H3608" t="s">
        <v>13326</v>
      </c>
      <c r="I3608" t="s">
        <v>13455</v>
      </c>
      <c r="J3608" t="s">
        <v>3457</v>
      </c>
      <c r="K3608" s="2">
        <v>44853</v>
      </c>
      <c r="L3608" t="s">
        <v>3572</v>
      </c>
      <c r="M3608" t="s">
        <v>3444</v>
      </c>
      <c r="N3608" t="s">
        <v>3445</v>
      </c>
    </row>
    <row r="3609" spans="1:14" x14ac:dyDescent="0.25">
      <c r="A3609">
        <v>5048</v>
      </c>
      <c r="B3609" s="5">
        <v>3</v>
      </c>
      <c r="C3609" s="5">
        <v>55</v>
      </c>
      <c r="D3609" s="5">
        <v>5048003055</v>
      </c>
      <c r="E3609" t="s">
        <v>13051</v>
      </c>
      <c r="G3609">
        <v>150</v>
      </c>
      <c r="H3609" t="s">
        <v>13328</v>
      </c>
      <c r="I3609" t="s">
        <v>13457</v>
      </c>
      <c r="J3609" t="s">
        <v>3457</v>
      </c>
      <c r="K3609" s="2">
        <v>44853</v>
      </c>
      <c r="L3609" t="s">
        <v>3572</v>
      </c>
      <c r="M3609" t="s">
        <v>3444</v>
      </c>
      <c r="N3609" t="s">
        <v>3445</v>
      </c>
    </row>
    <row r="3610" spans="1:14" x14ac:dyDescent="0.25">
      <c r="A3610">
        <v>4256</v>
      </c>
      <c r="B3610" s="5">
        <v>15</v>
      </c>
      <c r="C3610" s="5">
        <v>11</v>
      </c>
      <c r="D3610" s="5">
        <v>4256015011</v>
      </c>
      <c r="E3610" t="s">
        <v>7479</v>
      </c>
      <c r="G3610">
        <v>161</v>
      </c>
      <c r="H3610" t="s">
        <v>13330</v>
      </c>
      <c r="I3610" t="s">
        <v>13459</v>
      </c>
      <c r="J3610" t="s">
        <v>3457</v>
      </c>
      <c r="K3610" s="2">
        <v>44854</v>
      </c>
      <c r="L3610" t="s">
        <v>3572</v>
      </c>
      <c r="M3610" t="s">
        <v>3444</v>
      </c>
      <c r="N3610" t="s">
        <v>3445</v>
      </c>
    </row>
    <row r="3611" spans="1:14" x14ac:dyDescent="0.25">
      <c r="A3611">
        <v>5154</v>
      </c>
      <c r="B3611" s="5">
        <v>15</v>
      </c>
      <c r="C3611" s="5">
        <v>3</v>
      </c>
      <c r="D3611" s="5">
        <v>5154015003</v>
      </c>
      <c r="E3611" t="s">
        <v>13332</v>
      </c>
      <c r="G3611">
        <v>42</v>
      </c>
      <c r="H3611" t="s">
        <v>13333</v>
      </c>
      <c r="I3611" t="s">
        <v>13461</v>
      </c>
      <c r="J3611" t="s">
        <v>3457</v>
      </c>
      <c r="K3611" s="2">
        <v>44854</v>
      </c>
      <c r="L3611" t="s">
        <v>3572</v>
      </c>
      <c r="M3611" t="s">
        <v>3444</v>
      </c>
      <c r="N3611" t="s">
        <v>3445</v>
      </c>
    </row>
    <row r="3612" spans="1:14" x14ac:dyDescent="0.25">
      <c r="A3612">
        <v>4256</v>
      </c>
      <c r="B3612" s="5">
        <v>15</v>
      </c>
      <c r="C3612" s="5">
        <v>14</v>
      </c>
      <c r="D3612" s="5">
        <v>4256015014</v>
      </c>
      <c r="E3612" t="s">
        <v>7479</v>
      </c>
      <c r="G3612">
        <v>164</v>
      </c>
      <c r="H3612" t="s">
        <v>13335</v>
      </c>
      <c r="I3612" t="s">
        <v>13463</v>
      </c>
      <c r="J3612" t="s">
        <v>3457</v>
      </c>
      <c r="K3612" s="2">
        <v>44854</v>
      </c>
      <c r="L3612" t="s">
        <v>3572</v>
      </c>
      <c r="M3612" t="s">
        <v>3444</v>
      </c>
      <c r="N3612" t="s">
        <v>3445</v>
      </c>
    </row>
    <row r="3613" spans="1:14" x14ac:dyDescent="0.25">
      <c r="A3613">
        <v>5560</v>
      </c>
      <c r="B3613" s="5">
        <v>14</v>
      </c>
      <c r="C3613" s="5">
        <v>18</v>
      </c>
      <c r="D3613" s="5">
        <v>5560014018</v>
      </c>
      <c r="E3613" t="s">
        <v>9839</v>
      </c>
      <c r="G3613">
        <v>11</v>
      </c>
      <c r="H3613" t="s">
        <v>13337</v>
      </c>
      <c r="I3613" t="s">
        <v>13466</v>
      </c>
      <c r="J3613" t="s">
        <v>3457</v>
      </c>
      <c r="K3613" s="2">
        <v>44966</v>
      </c>
      <c r="L3613" t="s">
        <v>3572</v>
      </c>
      <c r="M3613" t="s">
        <v>3444</v>
      </c>
      <c r="N3613" t="s">
        <v>3445</v>
      </c>
    </row>
    <row r="3614" spans="1:14" x14ac:dyDescent="0.25">
      <c r="A3614">
        <v>5071</v>
      </c>
      <c r="B3614" s="5">
        <v>1</v>
      </c>
      <c r="C3614" s="5">
        <v>17</v>
      </c>
      <c r="D3614" s="5">
        <v>5071001017</v>
      </c>
      <c r="E3614" t="s">
        <v>13339</v>
      </c>
      <c r="F3614" t="s">
        <v>4208</v>
      </c>
      <c r="G3614">
        <v>9</v>
      </c>
      <c r="H3614" t="s">
        <v>13340</v>
      </c>
      <c r="I3614" t="s">
        <v>13467</v>
      </c>
      <c r="J3614" t="s">
        <v>3443</v>
      </c>
      <c r="K3614" s="2">
        <v>44861</v>
      </c>
      <c r="L3614" t="s">
        <v>3572</v>
      </c>
      <c r="M3614" t="s">
        <v>3444</v>
      </c>
      <c r="N3614" t="s">
        <v>3445</v>
      </c>
    </row>
    <row r="3615" spans="1:14" x14ac:dyDescent="0.25">
      <c r="A3615">
        <v>4311</v>
      </c>
      <c r="B3615" s="5">
        <v>19</v>
      </c>
      <c r="C3615" s="5">
        <v>23</v>
      </c>
      <c r="D3615" s="5">
        <v>4311019023</v>
      </c>
      <c r="E3615" t="s">
        <v>6515</v>
      </c>
      <c r="G3615">
        <v>186</v>
      </c>
      <c r="H3615" t="s">
        <v>13342</v>
      </c>
      <c r="I3615" t="s">
        <v>13469</v>
      </c>
      <c r="J3615" t="s">
        <v>3443</v>
      </c>
      <c r="K3615" s="2">
        <v>44860</v>
      </c>
      <c r="L3615" t="s">
        <v>3572</v>
      </c>
      <c r="M3615" t="s">
        <v>3444</v>
      </c>
      <c r="N3615" t="s">
        <v>3445</v>
      </c>
    </row>
    <row r="3616" spans="1:14" x14ac:dyDescent="0.25">
      <c r="A3616">
        <v>5524</v>
      </c>
      <c r="B3616" s="5">
        <v>38</v>
      </c>
      <c r="C3616" s="5">
        <v>2</v>
      </c>
      <c r="D3616" s="5">
        <v>5524038002</v>
      </c>
      <c r="E3616" t="s">
        <v>7462</v>
      </c>
      <c r="G3616">
        <v>552</v>
      </c>
      <c r="H3616" t="s">
        <v>13344</v>
      </c>
      <c r="I3616" t="s">
        <v>13470</v>
      </c>
      <c r="J3616" t="s">
        <v>3457</v>
      </c>
      <c r="K3616" s="2">
        <v>44859</v>
      </c>
      <c r="L3616" t="s">
        <v>3572</v>
      </c>
      <c r="M3616" t="s">
        <v>3444</v>
      </c>
      <c r="N3616" t="s">
        <v>3445</v>
      </c>
    </row>
    <row r="3617" spans="1:14" x14ac:dyDescent="0.25">
      <c r="A3617">
        <v>5526</v>
      </c>
      <c r="B3617" s="5">
        <v>22</v>
      </c>
      <c r="C3617" s="5">
        <v>10</v>
      </c>
      <c r="D3617" s="5">
        <v>5526022010</v>
      </c>
      <c r="E3617" t="s">
        <v>6027</v>
      </c>
      <c r="G3617">
        <v>320</v>
      </c>
      <c r="H3617" t="s">
        <v>13346</v>
      </c>
      <c r="I3617" t="s">
        <v>13473</v>
      </c>
      <c r="J3617" t="s">
        <v>3443</v>
      </c>
      <c r="K3617" s="2">
        <v>44859</v>
      </c>
      <c r="L3617" t="s">
        <v>3572</v>
      </c>
      <c r="M3617" t="s">
        <v>3444</v>
      </c>
      <c r="N3617" t="s">
        <v>3445</v>
      </c>
    </row>
    <row r="3618" spans="1:14" x14ac:dyDescent="0.25">
      <c r="A3618">
        <v>5050</v>
      </c>
      <c r="B3618" s="5">
        <v>13</v>
      </c>
      <c r="C3618" s="5">
        <v>12</v>
      </c>
      <c r="D3618" s="5">
        <v>5050013012</v>
      </c>
      <c r="E3618" t="s">
        <v>5941</v>
      </c>
      <c r="G3618">
        <v>315</v>
      </c>
      <c r="H3618" t="s">
        <v>13348</v>
      </c>
      <c r="I3618" t="s">
        <v>13474</v>
      </c>
      <c r="J3618" t="s">
        <v>3457</v>
      </c>
      <c r="K3618" s="2">
        <v>44861</v>
      </c>
      <c r="L3618" t="s">
        <v>3572</v>
      </c>
      <c r="M3618" t="s">
        <v>3444</v>
      </c>
      <c r="N3618" t="s">
        <v>3445</v>
      </c>
    </row>
    <row r="3619" spans="1:14" x14ac:dyDescent="0.25">
      <c r="A3619">
        <v>4249</v>
      </c>
      <c r="B3619" s="5">
        <v>21</v>
      </c>
      <c r="C3619" s="5">
        <v>37</v>
      </c>
      <c r="D3619" s="5">
        <v>4249021037</v>
      </c>
      <c r="E3619" t="s">
        <v>9193</v>
      </c>
      <c r="G3619">
        <v>38</v>
      </c>
      <c r="H3619" t="s">
        <v>5141</v>
      </c>
      <c r="I3619" t="s">
        <v>13476</v>
      </c>
      <c r="J3619" t="s">
        <v>3457</v>
      </c>
      <c r="K3619" s="2">
        <v>44859</v>
      </c>
      <c r="L3619" t="s">
        <v>3572</v>
      </c>
      <c r="M3619" t="s">
        <v>3444</v>
      </c>
      <c r="N3619" t="s">
        <v>3445</v>
      </c>
    </row>
    <row r="3620" spans="1:14" x14ac:dyDescent="0.25">
      <c r="A3620">
        <v>4492</v>
      </c>
      <c r="B3620" s="5">
        <v>23</v>
      </c>
      <c r="C3620" s="5">
        <v>2</v>
      </c>
      <c r="D3620" s="5">
        <v>4492023002</v>
      </c>
      <c r="E3620" t="s">
        <v>13351</v>
      </c>
      <c r="G3620">
        <v>17</v>
      </c>
      <c r="H3620" t="s">
        <v>13352</v>
      </c>
      <c r="I3620" t="s">
        <v>13478</v>
      </c>
      <c r="J3620" t="s">
        <v>3457</v>
      </c>
      <c r="K3620" s="2">
        <v>44964</v>
      </c>
      <c r="L3620" t="s">
        <v>3572</v>
      </c>
      <c r="M3620" t="s">
        <v>3444</v>
      </c>
      <c r="N3620" t="s">
        <v>3445</v>
      </c>
    </row>
    <row r="3621" spans="1:14" x14ac:dyDescent="0.25">
      <c r="A3621">
        <v>4104</v>
      </c>
      <c r="B3621" s="5">
        <v>11</v>
      </c>
      <c r="C3621" s="5">
        <v>7</v>
      </c>
      <c r="D3621" s="5">
        <v>4104011007</v>
      </c>
      <c r="E3621" t="s">
        <v>6483</v>
      </c>
      <c r="G3621">
        <v>19</v>
      </c>
      <c r="H3621" t="s">
        <v>13354</v>
      </c>
      <c r="I3621" t="s">
        <v>13480</v>
      </c>
      <c r="J3621" t="s">
        <v>3457</v>
      </c>
      <c r="K3621" s="2">
        <v>44860</v>
      </c>
      <c r="L3621" t="s">
        <v>3572</v>
      </c>
      <c r="M3621" t="s">
        <v>3444</v>
      </c>
      <c r="N3621" t="s">
        <v>3445</v>
      </c>
    </row>
    <row r="3622" spans="1:14" x14ac:dyDescent="0.25">
      <c r="A3622">
        <v>5526</v>
      </c>
      <c r="B3622" s="5">
        <v>22</v>
      </c>
      <c r="C3622" s="5">
        <v>10</v>
      </c>
      <c r="D3622" s="5">
        <v>5526022010</v>
      </c>
      <c r="E3622" t="s">
        <v>6027</v>
      </c>
      <c r="G3622">
        <v>320</v>
      </c>
      <c r="H3622" t="s">
        <v>13356</v>
      </c>
      <c r="I3622" t="s">
        <v>13482</v>
      </c>
      <c r="J3622" t="s">
        <v>3443</v>
      </c>
      <c r="K3622" s="2">
        <v>44859</v>
      </c>
      <c r="L3622" t="s">
        <v>3572</v>
      </c>
      <c r="M3622" t="s">
        <v>3444</v>
      </c>
      <c r="N3622" t="s">
        <v>3445</v>
      </c>
    </row>
    <row r="3623" spans="1:14" x14ac:dyDescent="0.25">
      <c r="A3623">
        <v>2369</v>
      </c>
      <c r="B3623" s="5">
        <v>26</v>
      </c>
      <c r="C3623" s="5">
        <v>1</v>
      </c>
      <c r="D3623" s="5">
        <v>2369026001</v>
      </c>
      <c r="E3623" t="s">
        <v>9515</v>
      </c>
      <c r="G3623">
        <v>95</v>
      </c>
      <c r="H3623" t="s">
        <v>13358</v>
      </c>
      <c r="I3623" t="s">
        <v>13484</v>
      </c>
      <c r="J3623" t="s">
        <v>3457</v>
      </c>
      <c r="K3623" s="2">
        <v>44861</v>
      </c>
      <c r="L3623" t="s">
        <v>3572</v>
      </c>
      <c r="M3623" t="s">
        <v>3444</v>
      </c>
      <c r="N3623" t="s">
        <v>3445</v>
      </c>
    </row>
    <row r="3624" spans="1:14" x14ac:dyDescent="0.25">
      <c r="A3624">
        <v>2159</v>
      </c>
      <c r="B3624" s="5">
        <v>10</v>
      </c>
      <c r="C3624" s="5">
        <v>12</v>
      </c>
      <c r="D3624" s="5">
        <v>2159010012</v>
      </c>
      <c r="E3624" t="s">
        <v>13360</v>
      </c>
      <c r="G3624">
        <v>190</v>
      </c>
      <c r="H3624" t="s">
        <v>13361</v>
      </c>
      <c r="I3624" t="s">
        <v>13486</v>
      </c>
      <c r="J3624" t="s">
        <v>3443</v>
      </c>
      <c r="K3624" s="2">
        <v>44858</v>
      </c>
      <c r="L3624" t="s">
        <v>3572</v>
      </c>
      <c r="M3624" t="s">
        <v>3444</v>
      </c>
      <c r="N3624" t="s">
        <v>3445</v>
      </c>
    </row>
    <row r="3625" spans="1:14" x14ac:dyDescent="0.25">
      <c r="A3625">
        <v>4301</v>
      </c>
      <c r="B3625" s="5">
        <v>1</v>
      </c>
      <c r="C3625" s="5">
        <v>20</v>
      </c>
      <c r="D3625" s="5">
        <v>4301001020</v>
      </c>
      <c r="E3625" t="s">
        <v>9457</v>
      </c>
      <c r="G3625">
        <v>123</v>
      </c>
      <c r="H3625" t="s">
        <v>13363</v>
      </c>
      <c r="I3625" t="s">
        <v>13487</v>
      </c>
      <c r="J3625" t="s">
        <v>3457</v>
      </c>
      <c r="K3625" s="2">
        <v>44862</v>
      </c>
      <c r="L3625" t="s">
        <v>3572</v>
      </c>
      <c r="M3625" t="s">
        <v>3444</v>
      </c>
      <c r="N3625" t="s">
        <v>3445</v>
      </c>
    </row>
    <row r="3626" spans="1:14" x14ac:dyDescent="0.25">
      <c r="A3626">
        <v>4405</v>
      </c>
      <c r="B3626" s="5">
        <v>10</v>
      </c>
      <c r="C3626" s="5">
        <v>9</v>
      </c>
      <c r="D3626" s="5">
        <v>4405010009</v>
      </c>
      <c r="E3626" t="s">
        <v>7811</v>
      </c>
      <c r="G3626">
        <v>29</v>
      </c>
      <c r="H3626" t="s">
        <v>13365</v>
      </c>
      <c r="I3626" t="s">
        <v>13489</v>
      </c>
      <c r="J3626" t="s">
        <v>3443</v>
      </c>
      <c r="K3626" s="2">
        <v>44859</v>
      </c>
      <c r="L3626" t="s">
        <v>3572</v>
      </c>
      <c r="M3626" t="s">
        <v>3444</v>
      </c>
      <c r="N3626" t="s">
        <v>3445</v>
      </c>
    </row>
    <row r="3627" spans="1:14" x14ac:dyDescent="0.25">
      <c r="A3627">
        <v>5431</v>
      </c>
      <c r="B3627" s="5">
        <v>14</v>
      </c>
      <c r="C3627" s="5">
        <v>7</v>
      </c>
      <c r="D3627" s="5">
        <v>5431014007</v>
      </c>
      <c r="E3627" t="s">
        <v>13367</v>
      </c>
      <c r="G3627">
        <v>272</v>
      </c>
      <c r="H3627" t="s">
        <v>13368</v>
      </c>
      <c r="I3627" t="s">
        <v>13491</v>
      </c>
      <c r="J3627" t="s">
        <v>3457</v>
      </c>
      <c r="K3627" s="2">
        <v>44965</v>
      </c>
      <c r="L3627" t="s">
        <v>3572</v>
      </c>
      <c r="M3627" t="s">
        <v>3444</v>
      </c>
      <c r="N3627" t="s">
        <v>3445</v>
      </c>
    </row>
    <row r="3628" spans="1:14" x14ac:dyDescent="0.25">
      <c r="A3628">
        <v>4106</v>
      </c>
      <c r="B3628" s="5">
        <v>25</v>
      </c>
      <c r="C3628" s="5">
        <v>4</v>
      </c>
      <c r="D3628" s="5">
        <v>4106025004</v>
      </c>
      <c r="E3628" t="s">
        <v>13370</v>
      </c>
      <c r="G3628">
        <v>126</v>
      </c>
      <c r="H3628" t="s">
        <v>5380</v>
      </c>
      <c r="I3628" t="s">
        <v>13493</v>
      </c>
      <c r="J3628" t="s">
        <v>3457</v>
      </c>
      <c r="K3628" s="2">
        <v>44964</v>
      </c>
      <c r="L3628" t="s">
        <v>3572</v>
      </c>
      <c r="M3628" t="s">
        <v>3444</v>
      </c>
      <c r="N3628" t="s">
        <v>3445</v>
      </c>
    </row>
    <row r="3629" spans="1:14" x14ac:dyDescent="0.25">
      <c r="A3629">
        <v>4312</v>
      </c>
      <c r="B3629" s="5">
        <v>18</v>
      </c>
      <c r="C3629" s="5">
        <v>2</v>
      </c>
      <c r="D3629" s="5">
        <v>4312018002</v>
      </c>
      <c r="E3629" t="s">
        <v>7730</v>
      </c>
      <c r="G3629">
        <v>2</v>
      </c>
      <c r="H3629" t="s">
        <v>13372</v>
      </c>
      <c r="I3629" t="s">
        <v>13495</v>
      </c>
      <c r="J3629" t="s">
        <v>3457</v>
      </c>
      <c r="K3629" s="2">
        <v>44963</v>
      </c>
      <c r="L3629" t="s">
        <v>3572</v>
      </c>
      <c r="M3629" t="s">
        <v>3444</v>
      </c>
      <c r="N3629" t="s">
        <v>3445</v>
      </c>
    </row>
    <row r="3630" spans="1:14" x14ac:dyDescent="0.25">
      <c r="A3630">
        <v>5118</v>
      </c>
      <c r="B3630" s="5">
        <v>5</v>
      </c>
      <c r="C3630" s="5">
        <v>17</v>
      </c>
      <c r="D3630" s="5">
        <v>5118005017</v>
      </c>
      <c r="E3630" t="s">
        <v>13374</v>
      </c>
      <c r="G3630">
        <v>119</v>
      </c>
      <c r="H3630" t="s">
        <v>13375</v>
      </c>
      <c r="I3630" t="s">
        <v>13497</v>
      </c>
      <c r="J3630" t="s">
        <v>3457</v>
      </c>
      <c r="K3630" s="2">
        <v>44967</v>
      </c>
      <c r="L3630" t="s">
        <v>3572</v>
      </c>
      <c r="M3630" t="s">
        <v>3444</v>
      </c>
      <c r="N3630" t="s">
        <v>3445</v>
      </c>
    </row>
    <row r="3631" spans="1:14" x14ac:dyDescent="0.25">
      <c r="A3631">
        <v>4359</v>
      </c>
      <c r="B3631" s="5">
        <v>11</v>
      </c>
      <c r="C3631" s="5">
        <v>9</v>
      </c>
      <c r="D3631" s="5">
        <v>4359011009</v>
      </c>
      <c r="E3631" t="s">
        <v>6825</v>
      </c>
      <c r="G3631">
        <v>9</v>
      </c>
      <c r="H3631" t="s">
        <v>13377</v>
      </c>
      <c r="I3631" t="s">
        <v>13499</v>
      </c>
      <c r="J3631" t="s">
        <v>3457</v>
      </c>
      <c r="K3631" s="2">
        <v>43280</v>
      </c>
      <c r="L3631" t="s">
        <v>3572</v>
      </c>
      <c r="M3631" t="s">
        <v>3444</v>
      </c>
      <c r="N3631" t="s">
        <v>3445</v>
      </c>
    </row>
    <row r="3632" spans="1:14" x14ac:dyDescent="0.25">
      <c r="A3632">
        <v>4259</v>
      </c>
      <c r="B3632" s="5">
        <v>9</v>
      </c>
      <c r="C3632" s="5">
        <v>11</v>
      </c>
      <c r="D3632" s="5">
        <v>4259009011</v>
      </c>
      <c r="E3632" t="s">
        <v>6206</v>
      </c>
      <c r="G3632">
        <v>41</v>
      </c>
      <c r="H3632" t="s">
        <v>13379</v>
      </c>
      <c r="I3632" t="s">
        <v>13501</v>
      </c>
      <c r="J3632" t="s">
        <v>3457</v>
      </c>
      <c r="K3632" s="2">
        <v>44971</v>
      </c>
      <c r="L3632" t="s">
        <v>3572</v>
      </c>
      <c r="M3632" t="s">
        <v>3444</v>
      </c>
      <c r="N3632" t="s">
        <v>3445</v>
      </c>
    </row>
    <row r="3633" spans="1:14" x14ac:dyDescent="0.25">
      <c r="A3633">
        <v>4358</v>
      </c>
      <c r="B3633" s="5">
        <v>13</v>
      </c>
      <c r="C3633" s="5">
        <v>37</v>
      </c>
      <c r="D3633" s="5">
        <v>4358013037</v>
      </c>
      <c r="E3633" t="s">
        <v>13381</v>
      </c>
      <c r="G3633">
        <v>33</v>
      </c>
      <c r="H3633" t="s">
        <v>5062</v>
      </c>
      <c r="I3633" t="s">
        <v>13504</v>
      </c>
      <c r="J3633" t="s">
        <v>3457</v>
      </c>
      <c r="K3633" s="2">
        <v>44867</v>
      </c>
      <c r="L3633" t="s">
        <v>3572</v>
      </c>
      <c r="M3633" t="s">
        <v>3444</v>
      </c>
      <c r="N3633" t="s">
        <v>3445</v>
      </c>
    </row>
    <row r="3634" spans="1:14" x14ac:dyDescent="0.25">
      <c r="A3634">
        <v>2355</v>
      </c>
      <c r="B3634" s="5">
        <v>3</v>
      </c>
      <c r="C3634" s="5">
        <v>23</v>
      </c>
      <c r="D3634" s="5">
        <v>2355003023</v>
      </c>
      <c r="E3634" t="s">
        <v>13383</v>
      </c>
      <c r="G3634">
        <v>146</v>
      </c>
      <c r="H3634" t="s">
        <v>13384</v>
      </c>
      <c r="I3634" t="s">
        <v>13506</v>
      </c>
      <c r="J3634" t="s">
        <v>3443</v>
      </c>
      <c r="K3634" s="2">
        <v>44867</v>
      </c>
      <c r="L3634" t="s">
        <v>3572</v>
      </c>
      <c r="M3634" t="s">
        <v>3444</v>
      </c>
      <c r="N3634" t="s">
        <v>3445</v>
      </c>
    </row>
    <row r="3635" spans="1:14" x14ac:dyDescent="0.25">
      <c r="A3635">
        <v>5570</v>
      </c>
      <c r="B3635" s="5">
        <v>29</v>
      </c>
      <c r="C3635" s="5">
        <v>13</v>
      </c>
      <c r="D3635" s="5">
        <v>5570029013</v>
      </c>
      <c r="E3635" t="s">
        <v>13386</v>
      </c>
      <c r="G3635">
        <v>30</v>
      </c>
      <c r="H3635" t="s">
        <v>13387</v>
      </c>
      <c r="I3635" t="s">
        <v>13507</v>
      </c>
      <c r="J3635" t="s">
        <v>3609</v>
      </c>
      <c r="K3635" s="2">
        <v>44973</v>
      </c>
      <c r="L3635" t="s">
        <v>3572</v>
      </c>
      <c r="M3635" t="s">
        <v>3444</v>
      </c>
      <c r="N3635" t="s">
        <v>3445</v>
      </c>
    </row>
    <row r="3636" spans="1:14" x14ac:dyDescent="0.25">
      <c r="A3636">
        <v>4492</v>
      </c>
      <c r="B3636" s="5">
        <v>25</v>
      </c>
      <c r="C3636" s="5">
        <v>12</v>
      </c>
      <c r="D3636" s="5">
        <v>4492025012</v>
      </c>
      <c r="E3636" t="s">
        <v>13351</v>
      </c>
      <c r="G3636">
        <v>48</v>
      </c>
      <c r="H3636" t="s">
        <v>13389</v>
      </c>
      <c r="I3636" t="s">
        <v>13509</v>
      </c>
      <c r="J3636" t="s">
        <v>3443</v>
      </c>
      <c r="K3636" s="2">
        <v>44866</v>
      </c>
      <c r="L3636" t="s">
        <v>3572</v>
      </c>
      <c r="M3636" t="s">
        <v>3444</v>
      </c>
      <c r="N3636" t="s">
        <v>3445</v>
      </c>
    </row>
    <row r="3637" spans="1:14" x14ac:dyDescent="0.25">
      <c r="A3637">
        <v>4245</v>
      </c>
      <c r="B3637" s="5">
        <v>4</v>
      </c>
      <c r="C3637" s="5">
        <v>1</v>
      </c>
      <c r="D3637" s="5">
        <v>4245004001</v>
      </c>
      <c r="E3637" t="s">
        <v>6140</v>
      </c>
      <c r="G3637">
        <v>214</v>
      </c>
      <c r="H3637" t="s">
        <v>13391</v>
      </c>
      <c r="I3637" t="s">
        <v>13512</v>
      </c>
      <c r="J3637" t="s">
        <v>3443</v>
      </c>
      <c r="K3637" s="2">
        <v>44866</v>
      </c>
      <c r="L3637" t="s">
        <v>3572</v>
      </c>
      <c r="M3637" t="s">
        <v>3444</v>
      </c>
      <c r="N3637" t="s">
        <v>3445</v>
      </c>
    </row>
    <row r="3638" spans="1:14" x14ac:dyDescent="0.25">
      <c r="A3638">
        <v>4493</v>
      </c>
      <c r="B3638" s="5">
        <v>22</v>
      </c>
      <c r="C3638" s="5">
        <v>15</v>
      </c>
      <c r="D3638" s="5">
        <v>4493022015</v>
      </c>
      <c r="E3638" t="s">
        <v>7790</v>
      </c>
      <c r="G3638">
        <v>132</v>
      </c>
      <c r="H3638" t="s">
        <v>13393</v>
      </c>
      <c r="I3638" t="s">
        <v>13514</v>
      </c>
      <c r="J3638" t="s">
        <v>3443</v>
      </c>
      <c r="K3638" s="2">
        <v>44974</v>
      </c>
      <c r="L3638" t="s">
        <v>3572</v>
      </c>
      <c r="M3638" t="s">
        <v>3444</v>
      </c>
      <c r="N3638" t="s">
        <v>3445</v>
      </c>
    </row>
    <row r="3639" spans="1:14" x14ac:dyDescent="0.25">
      <c r="A3639">
        <v>5050</v>
      </c>
      <c r="B3639" s="5">
        <v>2</v>
      </c>
      <c r="C3639" s="5">
        <v>3</v>
      </c>
      <c r="D3639" s="5">
        <v>5050002003</v>
      </c>
      <c r="E3639" t="s">
        <v>13395</v>
      </c>
      <c r="G3639">
        <v>79</v>
      </c>
      <c r="H3639" t="s">
        <v>13396</v>
      </c>
      <c r="I3639" t="s">
        <v>13516</v>
      </c>
      <c r="J3639" t="s">
        <v>3457</v>
      </c>
      <c r="K3639" s="2">
        <v>44868</v>
      </c>
      <c r="L3639" t="s">
        <v>3572</v>
      </c>
      <c r="M3639" t="s">
        <v>3444</v>
      </c>
      <c r="N3639" t="s">
        <v>3445</v>
      </c>
    </row>
    <row r="3640" spans="1:14" x14ac:dyDescent="0.25">
      <c r="A3640">
        <v>4317</v>
      </c>
      <c r="B3640" s="5">
        <v>9</v>
      </c>
      <c r="C3640" s="5">
        <v>32</v>
      </c>
      <c r="D3640" s="5">
        <v>4317009032</v>
      </c>
      <c r="E3640" t="s">
        <v>5825</v>
      </c>
      <c r="F3640">
        <v>132</v>
      </c>
      <c r="G3640">
        <v>9</v>
      </c>
      <c r="H3640" t="s">
        <v>13398</v>
      </c>
      <c r="I3640" t="s">
        <v>13518</v>
      </c>
      <c r="J3640" t="s">
        <v>3457</v>
      </c>
      <c r="K3640" s="2">
        <v>44868</v>
      </c>
      <c r="L3640" t="s">
        <v>3572</v>
      </c>
      <c r="M3640" t="s">
        <v>3444</v>
      </c>
      <c r="N3640" t="s">
        <v>3445</v>
      </c>
    </row>
    <row r="3641" spans="1:14" x14ac:dyDescent="0.25">
      <c r="A3641">
        <v>5445</v>
      </c>
      <c r="B3641" s="5">
        <v>23</v>
      </c>
      <c r="C3641" s="5">
        <v>17</v>
      </c>
      <c r="D3641" s="5">
        <v>5445023017</v>
      </c>
      <c r="E3641" t="s">
        <v>13400</v>
      </c>
      <c r="F3641">
        <v>11</v>
      </c>
      <c r="G3641">
        <v>17</v>
      </c>
      <c r="H3641" t="s">
        <v>13401</v>
      </c>
      <c r="I3641" t="s">
        <v>13520</v>
      </c>
      <c r="J3641" t="s">
        <v>3457</v>
      </c>
      <c r="K3641" s="2">
        <v>44868</v>
      </c>
      <c r="L3641" t="s">
        <v>3572</v>
      </c>
      <c r="M3641" t="s">
        <v>3444</v>
      </c>
      <c r="N3641" t="s">
        <v>3445</v>
      </c>
    </row>
    <row r="3642" spans="1:14" x14ac:dyDescent="0.25">
      <c r="A3642">
        <v>5504</v>
      </c>
      <c r="B3642" s="5">
        <v>7</v>
      </c>
      <c r="C3642" s="5">
        <v>8</v>
      </c>
      <c r="D3642" s="5">
        <v>5504007008</v>
      </c>
      <c r="E3642" t="s">
        <v>13403</v>
      </c>
      <c r="G3642">
        <v>152</v>
      </c>
      <c r="H3642" t="s">
        <v>5128</v>
      </c>
      <c r="I3642" t="s">
        <v>13522</v>
      </c>
      <c r="J3642" t="s">
        <v>3457</v>
      </c>
      <c r="K3642" s="2">
        <v>44974</v>
      </c>
      <c r="L3642" t="s">
        <v>3572</v>
      </c>
      <c r="M3642" t="s">
        <v>3444</v>
      </c>
      <c r="N3642" t="s">
        <v>3445</v>
      </c>
    </row>
    <row r="3643" spans="1:14" x14ac:dyDescent="0.25">
      <c r="A3643">
        <v>2322</v>
      </c>
      <c r="B3643" s="5">
        <v>16</v>
      </c>
      <c r="C3643" s="5">
        <v>30</v>
      </c>
      <c r="D3643" s="5">
        <v>2322016030</v>
      </c>
      <c r="E3643" t="s">
        <v>13405</v>
      </c>
      <c r="G3643">
        <v>26</v>
      </c>
      <c r="H3643" t="s">
        <v>13406</v>
      </c>
      <c r="I3643" t="s">
        <v>13525</v>
      </c>
      <c r="J3643" t="s">
        <v>3443</v>
      </c>
      <c r="K3643" s="2">
        <v>44974</v>
      </c>
      <c r="L3643" t="s">
        <v>3572</v>
      </c>
      <c r="M3643" t="s">
        <v>3444</v>
      </c>
      <c r="N3643" t="s">
        <v>3445</v>
      </c>
    </row>
    <row r="3644" spans="1:14" x14ac:dyDescent="0.25">
      <c r="A3644">
        <v>4105</v>
      </c>
      <c r="B3644" s="5">
        <v>2</v>
      </c>
      <c r="C3644" s="5">
        <v>13</v>
      </c>
      <c r="D3644" s="5">
        <v>4105002013</v>
      </c>
      <c r="E3644" t="s">
        <v>5896</v>
      </c>
      <c r="G3644">
        <v>164</v>
      </c>
      <c r="H3644" t="s">
        <v>13408</v>
      </c>
      <c r="I3644" t="s">
        <v>13526</v>
      </c>
      <c r="J3644" t="s">
        <v>3457</v>
      </c>
      <c r="K3644" s="2">
        <v>44972</v>
      </c>
      <c r="L3644" t="s">
        <v>3572</v>
      </c>
      <c r="M3644" t="s">
        <v>3444</v>
      </c>
      <c r="N3644" t="s">
        <v>3445</v>
      </c>
    </row>
    <row r="3645" spans="1:14" x14ac:dyDescent="0.25">
      <c r="A3645">
        <v>4423</v>
      </c>
      <c r="B3645" s="5">
        <v>28</v>
      </c>
      <c r="C3645" s="5">
        <v>26</v>
      </c>
      <c r="D3645" s="5">
        <v>4423028026</v>
      </c>
      <c r="E3645" t="s">
        <v>5843</v>
      </c>
      <c r="F3645">
        <v>46</v>
      </c>
      <c r="G3645">
        <v>16</v>
      </c>
      <c r="H3645" t="s">
        <v>13410</v>
      </c>
      <c r="I3645" t="s">
        <v>13528</v>
      </c>
      <c r="J3645" t="s">
        <v>3443</v>
      </c>
      <c r="K3645" s="2">
        <v>44970</v>
      </c>
      <c r="L3645" t="s">
        <v>3572</v>
      </c>
      <c r="M3645" t="s">
        <v>3444</v>
      </c>
      <c r="N3645" t="s">
        <v>3445</v>
      </c>
    </row>
    <row r="3646" spans="1:14" x14ac:dyDescent="0.25">
      <c r="A3646">
        <v>4217</v>
      </c>
      <c r="B3646" s="5">
        <v>18</v>
      </c>
      <c r="C3646" s="5">
        <v>16</v>
      </c>
      <c r="D3646" s="5">
        <v>4217018016</v>
      </c>
      <c r="E3646" t="s">
        <v>6443</v>
      </c>
      <c r="G3646">
        <v>28</v>
      </c>
      <c r="H3646" t="s">
        <v>13412</v>
      </c>
      <c r="I3646" t="s">
        <v>13530</v>
      </c>
      <c r="J3646" t="s">
        <v>3457</v>
      </c>
      <c r="K3646" s="2">
        <v>44873</v>
      </c>
      <c r="L3646" t="s">
        <v>3572</v>
      </c>
      <c r="M3646" t="s">
        <v>3444</v>
      </c>
      <c r="N3646" t="s">
        <v>3445</v>
      </c>
    </row>
    <row r="3647" spans="1:14" x14ac:dyDescent="0.25">
      <c r="A3647">
        <v>4217</v>
      </c>
      <c r="B3647" s="5">
        <v>18</v>
      </c>
      <c r="C3647" s="5">
        <v>19</v>
      </c>
      <c r="D3647" s="5">
        <v>4217018019</v>
      </c>
      <c r="E3647" t="s">
        <v>6443</v>
      </c>
      <c r="G3647">
        <v>31</v>
      </c>
      <c r="H3647" t="s">
        <v>13414</v>
      </c>
      <c r="I3647" t="s">
        <v>13532</v>
      </c>
      <c r="J3647" t="s">
        <v>3457</v>
      </c>
      <c r="K3647" s="2">
        <v>44874</v>
      </c>
      <c r="L3647" t="s">
        <v>3572</v>
      </c>
      <c r="M3647" t="s">
        <v>3444</v>
      </c>
      <c r="N3647" t="s">
        <v>3445</v>
      </c>
    </row>
    <row r="3648" spans="1:14" x14ac:dyDescent="0.25">
      <c r="A3648">
        <v>5551</v>
      </c>
      <c r="B3648" s="5">
        <v>9</v>
      </c>
      <c r="C3648" s="5">
        <v>17</v>
      </c>
      <c r="D3648" s="5">
        <v>5551009017</v>
      </c>
      <c r="E3648" t="s">
        <v>7448</v>
      </c>
      <c r="F3648" t="s">
        <v>3642</v>
      </c>
      <c r="G3648">
        <v>20</v>
      </c>
      <c r="H3648" t="s">
        <v>8689</v>
      </c>
      <c r="I3648" t="s">
        <v>13535</v>
      </c>
      <c r="J3648" t="s">
        <v>3457</v>
      </c>
      <c r="K3648" s="2">
        <v>44874</v>
      </c>
      <c r="L3648" t="s">
        <v>3572</v>
      </c>
      <c r="M3648" t="s">
        <v>3444</v>
      </c>
      <c r="N3648" t="s">
        <v>3445</v>
      </c>
    </row>
    <row r="3649" spans="1:14" x14ac:dyDescent="0.25">
      <c r="A3649">
        <v>4420</v>
      </c>
      <c r="B3649" s="5">
        <v>27</v>
      </c>
      <c r="C3649" s="5">
        <v>1</v>
      </c>
      <c r="D3649" s="5">
        <v>4420027001</v>
      </c>
      <c r="E3649" t="s">
        <v>9523</v>
      </c>
      <c r="G3649">
        <v>18</v>
      </c>
      <c r="H3649" t="s">
        <v>13417</v>
      </c>
      <c r="I3649" t="s">
        <v>13537</v>
      </c>
      <c r="J3649" t="s">
        <v>3457</v>
      </c>
      <c r="K3649" s="2">
        <v>44874</v>
      </c>
      <c r="L3649" t="s">
        <v>3572</v>
      </c>
      <c r="M3649" t="s">
        <v>3444</v>
      </c>
      <c r="N3649" t="s">
        <v>3445</v>
      </c>
    </row>
    <row r="3650" spans="1:14" x14ac:dyDescent="0.25">
      <c r="A3650">
        <v>4112</v>
      </c>
      <c r="B3650" s="5">
        <v>33</v>
      </c>
      <c r="C3650" s="5">
        <v>19</v>
      </c>
      <c r="D3650" s="5">
        <v>4112033019</v>
      </c>
      <c r="E3650" t="s">
        <v>7861</v>
      </c>
      <c r="G3650">
        <v>234</v>
      </c>
      <c r="H3650" t="s">
        <v>13419</v>
      </c>
      <c r="I3650" t="s">
        <v>13539</v>
      </c>
      <c r="J3650" t="s">
        <v>3443</v>
      </c>
      <c r="K3650" s="2">
        <v>44875</v>
      </c>
      <c r="L3650" t="s">
        <v>3572</v>
      </c>
      <c r="M3650" t="s">
        <v>3444</v>
      </c>
      <c r="N3650" t="s">
        <v>3445</v>
      </c>
    </row>
    <row r="3651" spans="1:14" x14ac:dyDescent="0.25">
      <c r="A3651">
        <v>5507</v>
      </c>
      <c r="B3651" s="5">
        <v>22</v>
      </c>
      <c r="C3651" s="5">
        <v>2</v>
      </c>
      <c r="D3651" s="5">
        <v>5507022002</v>
      </c>
      <c r="E3651" t="s">
        <v>11933</v>
      </c>
      <c r="G3651">
        <v>268</v>
      </c>
      <c r="H3651" t="s">
        <v>13421</v>
      </c>
      <c r="I3651" t="s">
        <v>13542</v>
      </c>
      <c r="J3651" t="s">
        <v>3443</v>
      </c>
      <c r="K3651" s="2">
        <v>44872</v>
      </c>
      <c r="L3651" t="s">
        <v>3572</v>
      </c>
      <c r="M3651" t="s">
        <v>3444</v>
      </c>
      <c r="N3651" t="s">
        <v>3445</v>
      </c>
    </row>
    <row r="3652" spans="1:14" x14ac:dyDescent="0.25">
      <c r="A3652">
        <v>4217</v>
      </c>
      <c r="B3652" s="5">
        <v>18</v>
      </c>
      <c r="C3652" s="5">
        <v>17</v>
      </c>
      <c r="D3652" s="5">
        <v>4217018017</v>
      </c>
      <c r="E3652" t="s">
        <v>6443</v>
      </c>
      <c r="G3652">
        <v>29</v>
      </c>
      <c r="H3652" t="s">
        <v>13423</v>
      </c>
      <c r="I3652" t="s">
        <v>13544</v>
      </c>
      <c r="J3652" t="s">
        <v>3457</v>
      </c>
      <c r="K3652" s="2">
        <v>44874</v>
      </c>
      <c r="L3652" t="s">
        <v>3572</v>
      </c>
      <c r="M3652" t="s">
        <v>3444</v>
      </c>
      <c r="N3652" t="s">
        <v>3445</v>
      </c>
    </row>
    <row r="3653" spans="1:14" x14ac:dyDescent="0.25">
      <c r="A3653">
        <v>4311</v>
      </c>
      <c r="B3653" s="5">
        <v>4</v>
      </c>
      <c r="C3653" s="5">
        <v>2</v>
      </c>
      <c r="D3653" s="5">
        <v>4311004002</v>
      </c>
      <c r="E3653" t="s">
        <v>8823</v>
      </c>
      <c r="G3653">
        <v>27</v>
      </c>
      <c r="H3653" t="s">
        <v>13425</v>
      </c>
      <c r="I3653" t="s">
        <v>13546</v>
      </c>
      <c r="J3653" t="s">
        <v>3443</v>
      </c>
      <c r="K3653" s="2">
        <v>44874</v>
      </c>
      <c r="L3653" t="s">
        <v>3572</v>
      </c>
      <c r="M3653" t="s">
        <v>3444</v>
      </c>
      <c r="N3653" t="s">
        <v>3445</v>
      </c>
    </row>
    <row r="3654" spans="1:14" x14ac:dyDescent="0.25">
      <c r="A3654">
        <v>4217</v>
      </c>
      <c r="B3654" s="5">
        <v>18</v>
      </c>
      <c r="C3654" s="5">
        <v>18</v>
      </c>
      <c r="D3654" s="5">
        <v>4217018018</v>
      </c>
      <c r="E3654" t="s">
        <v>6443</v>
      </c>
      <c r="G3654">
        <v>30</v>
      </c>
      <c r="H3654" t="s">
        <v>13427</v>
      </c>
      <c r="I3654" t="s">
        <v>13548</v>
      </c>
      <c r="J3654" t="s">
        <v>3457</v>
      </c>
      <c r="K3654" s="2">
        <v>44874</v>
      </c>
      <c r="L3654" t="s">
        <v>3572</v>
      </c>
      <c r="M3654" t="s">
        <v>3444</v>
      </c>
      <c r="N3654" t="s">
        <v>3445</v>
      </c>
    </row>
    <row r="3655" spans="1:14" x14ac:dyDescent="0.25">
      <c r="A3655">
        <v>5115</v>
      </c>
      <c r="B3655" s="5">
        <v>24</v>
      </c>
      <c r="C3655" s="5">
        <v>18</v>
      </c>
      <c r="D3655" s="5">
        <v>5115024018</v>
      </c>
      <c r="E3655" t="s">
        <v>13429</v>
      </c>
      <c r="F3655" t="s">
        <v>4129</v>
      </c>
      <c r="G3655">
        <v>12</v>
      </c>
      <c r="H3655" t="s">
        <v>13430</v>
      </c>
      <c r="I3655" t="s">
        <v>13549</v>
      </c>
      <c r="J3655" t="s">
        <v>3457</v>
      </c>
      <c r="K3655" s="2">
        <v>44972</v>
      </c>
      <c r="L3655" t="s">
        <v>3572</v>
      </c>
      <c r="M3655" t="s">
        <v>3444</v>
      </c>
      <c r="N3655" t="s">
        <v>3445</v>
      </c>
    </row>
    <row r="3656" spans="1:14" x14ac:dyDescent="0.25">
      <c r="A3656">
        <v>5177</v>
      </c>
      <c r="B3656" s="5">
        <v>13</v>
      </c>
      <c r="C3656" s="5">
        <v>25</v>
      </c>
      <c r="D3656" s="5">
        <v>5177013025</v>
      </c>
      <c r="E3656" t="s">
        <v>13432</v>
      </c>
      <c r="F3656" t="s">
        <v>4491</v>
      </c>
      <c r="G3656">
        <v>24</v>
      </c>
      <c r="H3656" t="s">
        <v>13433</v>
      </c>
      <c r="I3656" t="s">
        <v>13551</v>
      </c>
      <c r="J3656" t="s">
        <v>3457</v>
      </c>
      <c r="K3656" s="2">
        <v>44875</v>
      </c>
      <c r="L3656" t="s">
        <v>3572</v>
      </c>
      <c r="M3656" t="s">
        <v>3444</v>
      </c>
      <c r="N3656" t="s">
        <v>3445</v>
      </c>
    </row>
    <row r="3657" spans="1:14" x14ac:dyDescent="0.25">
      <c r="A3657">
        <v>4240</v>
      </c>
      <c r="B3657" s="5">
        <v>3</v>
      </c>
      <c r="C3657" s="5">
        <v>28</v>
      </c>
      <c r="D3657" s="5">
        <v>4240003028</v>
      </c>
      <c r="E3657" t="s">
        <v>5879</v>
      </c>
      <c r="G3657">
        <v>204</v>
      </c>
      <c r="H3657" t="s">
        <v>13435</v>
      </c>
      <c r="I3657" t="s">
        <v>13553</v>
      </c>
      <c r="J3657" t="s">
        <v>3457</v>
      </c>
      <c r="K3657" s="2">
        <v>44974</v>
      </c>
      <c r="L3657" t="s">
        <v>3572</v>
      </c>
      <c r="M3657" t="s">
        <v>3444</v>
      </c>
      <c r="N3657" t="s">
        <v>3445</v>
      </c>
    </row>
    <row r="3658" spans="1:14" x14ac:dyDescent="0.25">
      <c r="A3658">
        <v>4311</v>
      </c>
      <c r="B3658" s="5">
        <v>14</v>
      </c>
      <c r="C3658" s="5">
        <v>13</v>
      </c>
      <c r="D3658" s="5">
        <v>4311014013</v>
      </c>
      <c r="E3658" t="s">
        <v>6515</v>
      </c>
      <c r="G3658">
        <v>98</v>
      </c>
      <c r="H3658" t="s">
        <v>13437</v>
      </c>
      <c r="I3658" t="s">
        <v>13555</v>
      </c>
      <c r="J3658" t="s">
        <v>3443</v>
      </c>
      <c r="K3658" s="2">
        <v>44881</v>
      </c>
      <c r="L3658" t="s">
        <v>3572</v>
      </c>
      <c r="M3658" t="s">
        <v>3444</v>
      </c>
      <c r="N3658" t="s">
        <v>3445</v>
      </c>
    </row>
    <row r="3659" spans="1:14" x14ac:dyDescent="0.25">
      <c r="A3659">
        <v>2524</v>
      </c>
      <c r="B3659" s="5">
        <v>11</v>
      </c>
      <c r="C3659" s="5">
        <v>17</v>
      </c>
      <c r="D3659" s="5">
        <v>2524011017</v>
      </c>
      <c r="E3659" t="s">
        <v>7219</v>
      </c>
      <c r="G3659">
        <v>132</v>
      </c>
      <c r="H3659" t="s">
        <v>13439</v>
      </c>
      <c r="I3659" t="s">
        <v>13556</v>
      </c>
      <c r="J3659" t="s">
        <v>3457</v>
      </c>
      <c r="K3659" s="2">
        <v>44061</v>
      </c>
      <c r="L3659" t="s">
        <v>3572</v>
      </c>
      <c r="M3659" t="s">
        <v>3444</v>
      </c>
      <c r="N3659" t="s">
        <v>3445</v>
      </c>
    </row>
    <row r="3660" spans="1:14" x14ac:dyDescent="0.25">
      <c r="A3660">
        <v>4106</v>
      </c>
      <c r="B3660" s="5">
        <v>22</v>
      </c>
      <c r="C3660" s="5">
        <v>10</v>
      </c>
      <c r="D3660" s="5">
        <v>4106022010</v>
      </c>
      <c r="E3660" t="s">
        <v>6077</v>
      </c>
      <c r="G3660">
        <v>106</v>
      </c>
      <c r="H3660" t="s">
        <v>13441</v>
      </c>
      <c r="I3660" t="s">
        <v>13559</v>
      </c>
      <c r="J3660" t="s">
        <v>3457</v>
      </c>
      <c r="K3660" s="2">
        <v>44879</v>
      </c>
      <c r="L3660" t="s">
        <v>3572</v>
      </c>
      <c r="M3660" t="s">
        <v>3444</v>
      </c>
      <c r="N3660" t="s">
        <v>3445</v>
      </c>
    </row>
    <row r="3661" spans="1:14" x14ac:dyDescent="0.25">
      <c r="A3661">
        <v>4244</v>
      </c>
      <c r="B3661" s="5">
        <v>3</v>
      </c>
      <c r="C3661" s="5">
        <v>12</v>
      </c>
      <c r="D3661" s="5">
        <v>4244003012</v>
      </c>
      <c r="E3661" t="s">
        <v>7742</v>
      </c>
      <c r="G3661" t="s">
        <v>9277</v>
      </c>
      <c r="H3661" t="s">
        <v>13443</v>
      </c>
      <c r="I3661" t="s">
        <v>13562</v>
      </c>
      <c r="J3661" t="s">
        <v>3457</v>
      </c>
      <c r="K3661" s="2">
        <v>43323</v>
      </c>
      <c r="L3661" t="s">
        <v>3572</v>
      </c>
      <c r="M3661" t="s">
        <v>3444</v>
      </c>
      <c r="N3661" t="s">
        <v>3445</v>
      </c>
    </row>
    <row r="3662" spans="1:14" x14ac:dyDescent="0.25">
      <c r="A3662">
        <v>5423</v>
      </c>
      <c r="B3662" s="5">
        <v>13</v>
      </c>
      <c r="C3662" s="5">
        <v>34</v>
      </c>
      <c r="D3662" s="5">
        <v>5423013034</v>
      </c>
      <c r="E3662" t="s">
        <v>5243</v>
      </c>
      <c r="G3662" t="s">
        <v>3612</v>
      </c>
      <c r="H3662" t="s">
        <v>13445</v>
      </c>
      <c r="I3662" t="s">
        <v>13565</v>
      </c>
      <c r="J3662" t="s">
        <v>3457</v>
      </c>
      <c r="K3662" s="2">
        <v>44879</v>
      </c>
      <c r="L3662" t="s">
        <v>3572</v>
      </c>
      <c r="M3662" t="s">
        <v>3444</v>
      </c>
      <c r="N3662" t="s">
        <v>3445</v>
      </c>
    </row>
    <row r="3663" spans="1:14" x14ac:dyDescent="0.25">
      <c r="A3663">
        <v>4238</v>
      </c>
      <c r="B3663" s="5">
        <v>17</v>
      </c>
      <c r="C3663" s="5">
        <v>38</v>
      </c>
      <c r="D3663" s="5">
        <v>4238017038</v>
      </c>
      <c r="E3663" t="s">
        <v>10032</v>
      </c>
      <c r="F3663">
        <v>24</v>
      </c>
      <c r="G3663" t="s">
        <v>13447</v>
      </c>
      <c r="H3663" t="s">
        <v>13448</v>
      </c>
      <c r="I3663" t="s">
        <v>13567</v>
      </c>
      <c r="J3663" t="s">
        <v>3457</v>
      </c>
      <c r="K3663" s="2">
        <v>44165</v>
      </c>
      <c r="L3663" t="s">
        <v>3572</v>
      </c>
      <c r="M3663" t="s">
        <v>3444</v>
      </c>
      <c r="N3663" t="s">
        <v>3445</v>
      </c>
    </row>
    <row r="3664" spans="1:14" x14ac:dyDescent="0.25">
      <c r="A3664">
        <v>4261</v>
      </c>
      <c r="B3664" s="5">
        <v>27</v>
      </c>
      <c r="C3664" s="5">
        <v>1</v>
      </c>
      <c r="D3664" s="5">
        <v>4261027001</v>
      </c>
      <c r="E3664" t="s">
        <v>12032</v>
      </c>
      <c r="F3664" t="s">
        <v>12033</v>
      </c>
      <c r="G3664">
        <v>1</v>
      </c>
      <c r="H3664" t="s">
        <v>13450</v>
      </c>
      <c r="I3664" t="s">
        <v>13569</v>
      </c>
      <c r="J3664" t="s">
        <v>3457</v>
      </c>
      <c r="K3664" s="2">
        <v>42641</v>
      </c>
      <c r="L3664" t="s">
        <v>3572</v>
      </c>
      <c r="M3664" t="s">
        <v>3444</v>
      </c>
      <c r="N3664" t="s">
        <v>3445</v>
      </c>
    </row>
    <row r="3665" spans="1:14" x14ac:dyDescent="0.25">
      <c r="A3665">
        <v>4248</v>
      </c>
      <c r="B3665" s="5">
        <v>14</v>
      </c>
      <c r="C3665" s="5">
        <v>22</v>
      </c>
      <c r="D3665" s="5">
        <v>4248014022</v>
      </c>
      <c r="E3665" t="s">
        <v>9762</v>
      </c>
      <c r="G3665">
        <v>136</v>
      </c>
      <c r="H3665" t="s">
        <v>13452</v>
      </c>
      <c r="I3665" t="s">
        <v>13571</v>
      </c>
      <c r="J3665" t="s">
        <v>3457</v>
      </c>
      <c r="K3665" s="2">
        <v>44336</v>
      </c>
      <c r="L3665" t="s">
        <v>3572</v>
      </c>
      <c r="M3665" t="s">
        <v>3444</v>
      </c>
      <c r="N3665" t="s">
        <v>3445</v>
      </c>
    </row>
    <row r="3666" spans="1:14" x14ac:dyDescent="0.25">
      <c r="A3666">
        <v>4259</v>
      </c>
      <c r="B3666" s="5">
        <v>5</v>
      </c>
      <c r="C3666" s="5">
        <v>26</v>
      </c>
      <c r="D3666" s="5">
        <v>4259005026</v>
      </c>
      <c r="E3666" t="s">
        <v>6087</v>
      </c>
      <c r="G3666">
        <v>87</v>
      </c>
      <c r="H3666" t="s">
        <v>13454</v>
      </c>
      <c r="I3666" t="s">
        <v>13572</v>
      </c>
      <c r="J3666" t="s">
        <v>3443</v>
      </c>
      <c r="K3666" s="2">
        <v>44881</v>
      </c>
      <c r="L3666" t="s">
        <v>3572</v>
      </c>
      <c r="M3666" t="s">
        <v>3444</v>
      </c>
      <c r="N3666" t="s">
        <v>3445</v>
      </c>
    </row>
    <row r="3667" spans="1:14" x14ac:dyDescent="0.25">
      <c r="A3667">
        <v>4108</v>
      </c>
      <c r="B3667" s="5">
        <v>15</v>
      </c>
      <c r="C3667" s="5">
        <v>2</v>
      </c>
      <c r="D3667" s="5">
        <v>4108015002</v>
      </c>
      <c r="E3667" t="s">
        <v>9084</v>
      </c>
      <c r="G3667">
        <v>24</v>
      </c>
      <c r="H3667" t="s">
        <v>13456</v>
      </c>
      <c r="I3667" t="s">
        <v>13574</v>
      </c>
      <c r="J3667" t="s">
        <v>3457</v>
      </c>
      <c r="K3667" s="2">
        <v>44606</v>
      </c>
      <c r="L3667" t="s">
        <v>3572</v>
      </c>
      <c r="M3667" t="s">
        <v>3444</v>
      </c>
      <c r="N3667" t="s">
        <v>3445</v>
      </c>
    </row>
    <row r="3668" spans="1:14" x14ac:dyDescent="0.25">
      <c r="A3668">
        <v>5524</v>
      </c>
      <c r="B3668" s="5">
        <v>1</v>
      </c>
      <c r="C3668" s="5">
        <v>4</v>
      </c>
      <c r="D3668" s="5">
        <v>5524001004</v>
      </c>
      <c r="E3668" t="s">
        <v>8250</v>
      </c>
      <c r="G3668">
        <v>99</v>
      </c>
      <c r="H3668" t="s">
        <v>13458</v>
      </c>
      <c r="I3668" t="s">
        <v>13576</v>
      </c>
      <c r="J3668" t="s">
        <v>3457</v>
      </c>
      <c r="K3668" s="2">
        <v>44512</v>
      </c>
      <c r="L3668" t="s">
        <v>3572</v>
      </c>
      <c r="M3668" t="s">
        <v>3444</v>
      </c>
      <c r="N3668" t="s">
        <v>3445</v>
      </c>
    </row>
    <row r="3669" spans="1:14" x14ac:dyDescent="0.25">
      <c r="A3669">
        <v>4215</v>
      </c>
      <c r="B3669" s="5">
        <v>23</v>
      </c>
      <c r="C3669" s="5">
        <v>18</v>
      </c>
      <c r="D3669" s="5">
        <v>4215023018</v>
      </c>
      <c r="E3669" t="s">
        <v>5871</v>
      </c>
      <c r="G3669">
        <v>394</v>
      </c>
      <c r="H3669" t="s">
        <v>13460</v>
      </c>
      <c r="I3669" t="s">
        <v>13578</v>
      </c>
      <c r="J3669" t="s">
        <v>3443</v>
      </c>
      <c r="K3669" s="2">
        <v>43567</v>
      </c>
      <c r="L3669" t="s">
        <v>3572</v>
      </c>
      <c r="M3669" t="s">
        <v>3444</v>
      </c>
      <c r="N3669" t="s">
        <v>3445</v>
      </c>
    </row>
    <row r="3670" spans="1:14" x14ac:dyDescent="0.25">
      <c r="A3670">
        <v>4426</v>
      </c>
      <c r="B3670" s="5">
        <v>5</v>
      </c>
      <c r="C3670" s="5">
        <v>11</v>
      </c>
      <c r="D3670" s="5">
        <v>4426005011</v>
      </c>
      <c r="E3670" t="s">
        <v>7453</v>
      </c>
      <c r="G3670">
        <v>5</v>
      </c>
      <c r="H3670" t="s">
        <v>13462</v>
      </c>
      <c r="I3670" t="s">
        <v>13580</v>
      </c>
      <c r="J3670" t="s">
        <v>3443</v>
      </c>
      <c r="K3670" s="2">
        <v>44886</v>
      </c>
      <c r="L3670" t="s">
        <v>3572</v>
      </c>
      <c r="M3670" t="s">
        <v>3444</v>
      </c>
      <c r="N3670" t="s">
        <v>3445</v>
      </c>
    </row>
    <row r="3671" spans="1:14" x14ac:dyDescent="0.25">
      <c r="A3671">
        <v>4408</v>
      </c>
      <c r="B3671" s="5">
        <v>32</v>
      </c>
      <c r="C3671" s="5">
        <v>17</v>
      </c>
      <c r="D3671" s="5">
        <v>4408032017</v>
      </c>
      <c r="E3671" t="s">
        <v>13464</v>
      </c>
      <c r="G3671">
        <v>20</v>
      </c>
      <c r="H3671" t="s">
        <v>13465</v>
      </c>
      <c r="I3671" t="s">
        <v>13582</v>
      </c>
      <c r="J3671" t="s">
        <v>3443</v>
      </c>
      <c r="K3671" s="2">
        <v>44896</v>
      </c>
      <c r="L3671" t="s">
        <v>3572</v>
      </c>
      <c r="M3671" t="s">
        <v>3444</v>
      </c>
      <c r="N3671" t="s">
        <v>3445</v>
      </c>
    </row>
    <row r="3672" spans="1:14" x14ac:dyDescent="0.25">
      <c r="A3672">
        <v>5545</v>
      </c>
      <c r="B3672" s="5">
        <v>14</v>
      </c>
      <c r="C3672" s="5">
        <v>21</v>
      </c>
      <c r="D3672" s="5">
        <v>5545014021</v>
      </c>
      <c r="E3672" t="s">
        <v>6853</v>
      </c>
      <c r="G3672">
        <v>114</v>
      </c>
      <c r="H3672" t="s">
        <v>6854</v>
      </c>
      <c r="I3672" t="s">
        <v>13584</v>
      </c>
      <c r="J3672" t="s">
        <v>3457</v>
      </c>
      <c r="K3672" s="2">
        <v>44896</v>
      </c>
      <c r="L3672" t="s">
        <v>3572</v>
      </c>
      <c r="M3672" t="s">
        <v>3444</v>
      </c>
      <c r="N3672" t="s">
        <v>3445</v>
      </c>
    </row>
    <row r="3673" spans="1:14" x14ac:dyDescent="0.25">
      <c r="A3673">
        <v>4322</v>
      </c>
      <c r="B3673" s="5">
        <v>4</v>
      </c>
      <c r="C3673" s="5">
        <v>24</v>
      </c>
      <c r="D3673" s="5">
        <v>4322004024</v>
      </c>
      <c r="E3673" t="s">
        <v>5825</v>
      </c>
      <c r="F3673">
        <v>29</v>
      </c>
      <c r="G3673">
        <v>24</v>
      </c>
      <c r="H3673" t="s">
        <v>13468</v>
      </c>
      <c r="I3673" t="s">
        <v>13587</v>
      </c>
      <c r="J3673" t="s">
        <v>3443</v>
      </c>
      <c r="K3673" s="2">
        <v>44894</v>
      </c>
      <c r="L3673" t="s">
        <v>3572</v>
      </c>
      <c r="M3673" t="s">
        <v>3444</v>
      </c>
      <c r="N3673" t="s">
        <v>3445</v>
      </c>
    </row>
    <row r="3674" spans="1:14" x14ac:dyDescent="0.25">
      <c r="A3674">
        <v>4217</v>
      </c>
      <c r="B3674" s="5">
        <v>26</v>
      </c>
      <c r="C3674" s="5">
        <v>14</v>
      </c>
      <c r="D3674" s="5">
        <v>4217026014</v>
      </c>
      <c r="E3674" t="s">
        <v>6383</v>
      </c>
      <c r="G3674">
        <v>123</v>
      </c>
      <c r="H3674" t="s">
        <v>13342</v>
      </c>
      <c r="I3674" t="s">
        <v>13589</v>
      </c>
      <c r="J3674" t="s">
        <v>3457</v>
      </c>
      <c r="K3674" s="2">
        <v>44893</v>
      </c>
      <c r="L3674" t="s">
        <v>3572</v>
      </c>
      <c r="M3674" t="s">
        <v>3444</v>
      </c>
      <c r="N3674" t="s">
        <v>3445</v>
      </c>
    </row>
    <row r="3675" spans="1:14" x14ac:dyDescent="0.25">
      <c r="A3675">
        <v>5544</v>
      </c>
      <c r="B3675" s="5">
        <v>15</v>
      </c>
      <c r="C3675" s="5">
        <v>21</v>
      </c>
      <c r="D3675" s="5">
        <v>5544015021</v>
      </c>
      <c r="E3675" t="s">
        <v>13471</v>
      </c>
      <c r="G3675">
        <v>30</v>
      </c>
      <c r="H3675" t="s">
        <v>13472</v>
      </c>
      <c r="I3675" t="s">
        <v>13591</v>
      </c>
      <c r="J3675" t="s">
        <v>3457</v>
      </c>
      <c r="K3675" s="2">
        <v>44897</v>
      </c>
      <c r="L3675" t="s">
        <v>3572</v>
      </c>
      <c r="M3675" t="s">
        <v>3444</v>
      </c>
      <c r="N3675" t="s">
        <v>3445</v>
      </c>
    </row>
    <row r="3676" spans="1:14" x14ac:dyDescent="0.25">
      <c r="A3676">
        <v>4217</v>
      </c>
      <c r="B3676" s="5">
        <v>26</v>
      </c>
      <c r="C3676" s="5">
        <v>14</v>
      </c>
      <c r="D3676" s="5">
        <v>4217026014</v>
      </c>
      <c r="E3676" t="s">
        <v>6383</v>
      </c>
      <c r="G3676">
        <v>123</v>
      </c>
      <c r="H3676" t="s">
        <v>13342</v>
      </c>
      <c r="I3676" t="s">
        <v>13593</v>
      </c>
      <c r="J3676" t="s">
        <v>3457</v>
      </c>
      <c r="K3676" s="2">
        <v>44893</v>
      </c>
      <c r="L3676" t="s">
        <v>3572</v>
      </c>
      <c r="M3676" t="s">
        <v>3444</v>
      </c>
      <c r="N3676" t="s">
        <v>3445</v>
      </c>
    </row>
    <row r="3677" spans="1:14" x14ac:dyDescent="0.25">
      <c r="A3677">
        <v>4412</v>
      </c>
      <c r="B3677" s="5">
        <v>5</v>
      </c>
      <c r="C3677" s="5">
        <v>26</v>
      </c>
      <c r="D3677" s="5">
        <v>4412005026</v>
      </c>
      <c r="E3677" t="s">
        <v>5843</v>
      </c>
      <c r="F3677">
        <v>33</v>
      </c>
      <c r="G3677">
        <v>22</v>
      </c>
      <c r="H3677" t="s">
        <v>13475</v>
      </c>
      <c r="I3677" t="s">
        <v>13595</v>
      </c>
      <c r="J3677" t="s">
        <v>3457</v>
      </c>
      <c r="K3677" s="2">
        <v>44897</v>
      </c>
      <c r="L3677" t="s">
        <v>3572</v>
      </c>
      <c r="M3677" t="s">
        <v>3444</v>
      </c>
      <c r="N3677" t="s">
        <v>3445</v>
      </c>
    </row>
    <row r="3678" spans="1:14" x14ac:dyDescent="0.25">
      <c r="A3678">
        <v>5524</v>
      </c>
      <c r="B3678" s="5">
        <v>4</v>
      </c>
      <c r="C3678" s="5">
        <v>6</v>
      </c>
      <c r="D3678" s="5">
        <v>5524004006</v>
      </c>
      <c r="E3678" t="s">
        <v>6810</v>
      </c>
      <c r="G3678">
        <v>190</v>
      </c>
      <c r="H3678" t="s">
        <v>13477</v>
      </c>
      <c r="J3678" t="s">
        <v>3443</v>
      </c>
      <c r="K3678" s="2">
        <v>44893</v>
      </c>
      <c r="L3678" t="s">
        <v>3572</v>
      </c>
      <c r="M3678" t="s">
        <v>3444</v>
      </c>
      <c r="N3678" t="s">
        <v>3445</v>
      </c>
    </row>
    <row r="3679" spans="1:14" x14ac:dyDescent="0.25">
      <c r="A3679">
        <v>2283</v>
      </c>
      <c r="B3679" s="5">
        <v>3</v>
      </c>
      <c r="C3679" s="5">
        <v>6</v>
      </c>
      <c r="D3679" s="5">
        <v>2283003006</v>
      </c>
      <c r="E3679" t="s">
        <v>8258</v>
      </c>
      <c r="G3679">
        <v>6</v>
      </c>
      <c r="H3679" t="s">
        <v>13479</v>
      </c>
      <c r="J3679" t="s">
        <v>3457</v>
      </c>
      <c r="K3679" s="2">
        <v>44896</v>
      </c>
      <c r="L3679" t="s">
        <v>3572</v>
      </c>
      <c r="M3679" t="s">
        <v>3444</v>
      </c>
      <c r="N3679" t="s">
        <v>3445</v>
      </c>
    </row>
    <row r="3680" spans="1:14" x14ac:dyDescent="0.25">
      <c r="A3680">
        <v>4302</v>
      </c>
      <c r="B3680" s="5">
        <v>28</v>
      </c>
      <c r="C3680" s="5">
        <v>9</v>
      </c>
      <c r="D3680" s="5">
        <v>4302028009</v>
      </c>
      <c r="E3680" t="s">
        <v>10168</v>
      </c>
      <c r="G3680">
        <v>9</v>
      </c>
      <c r="H3680" t="s">
        <v>13481</v>
      </c>
      <c r="J3680" t="s">
        <v>3457</v>
      </c>
      <c r="K3680" s="2">
        <v>44894</v>
      </c>
      <c r="L3680" t="s">
        <v>3572</v>
      </c>
      <c r="M3680" t="s">
        <v>3444</v>
      </c>
      <c r="N3680" t="s">
        <v>3445</v>
      </c>
    </row>
    <row r="3681" spans="1:14" x14ac:dyDescent="0.25">
      <c r="A3681">
        <v>5524</v>
      </c>
      <c r="B3681" s="5">
        <v>4</v>
      </c>
      <c r="C3681" s="5">
        <v>6</v>
      </c>
      <c r="D3681" s="5">
        <v>5524004006</v>
      </c>
      <c r="E3681" t="s">
        <v>6810</v>
      </c>
      <c r="G3681">
        <v>190</v>
      </c>
      <c r="H3681" t="s">
        <v>13483</v>
      </c>
      <c r="J3681" t="s">
        <v>3443</v>
      </c>
      <c r="K3681" s="2">
        <v>44893</v>
      </c>
      <c r="L3681" t="s">
        <v>3572</v>
      </c>
      <c r="M3681" t="s">
        <v>3444</v>
      </c>
      <c r="N3681" t="s">
        <v>3445</v>
      </c>
    </row>
    <row r="3682" spans="1:14" x14ac:dyDescent="0.25">
      <c r="A3682">
        <v>4109</v>
      </c>
      <c r="B3682" s="5">
        <v>8</v>
      </c>
      <c r="C3682" s="5">
        <v>29</v>
      </c>
      <c r="D3682" s="5">
        <v>4109008029</v>
      </c>
      <c r="E3682" t="s">
        <v>7861</v>
      </c>
      <c r="G3682">
        <v>29</v>
      </c>
      <c r="H3682" t="s">
        <v>13485</v>
      </c>
      <c r="J3682" t="s">
        <v>3443</v>
      </c>
      <c r="K3682" s="2">
        <v>44893</v>
      </c>
      <c r="L3682" t="s">
        <v>3572</v>
      </c>
      <c r="M3682" t="s">
        <v>3444</v>
      </c>
      <c r="N3682" t="s">
        <v>3445</v>
      </c>
    </row>
    <row r="3683" spans="1:14" x14ac:dyDescent="0.25">
      <c r="A3683">
        <v>4217</v>
      </c>
      <c r="B3683" s="5">
        <v>26</v>
      </c>
      <c r="C3683" s="5">
        <v>14</v>
      </c>
      <c r="D3683" s="5">
        <v>4217026014</v>
      </c>
      <c r="E3683" t="s">
        <v>6383</v>
      </c>
      <c r="G3683">
        <v>123</v>
      </c>
      <c r="H3683" t="s">
        <v>13342</v>
      </c>
      <c r="J3683" t="s">
        <v>3457</v>
      </c>
      <c r="K3683" s="2">
        <v>44893</v>
      </c>
      <c r="L3683" t="s">
        <v>3572</v>
      </c>
      <c r="M3683" t="s">
        <v>3444</v>
      </c>
      <c r="N3683" t="s">
        <v>3445</v>
      </c>
    </row>
    <row r="3684" spans="1:14" x14ac:dyDescent="0.25">
      <c r="A3684">
        <v>5551</v>
      </c>
      <c r="B3684" s="5">
        <v>9</v>
      </c>
      <c r="C3684" s="5">
        <v>3</v>
      </c>
      <c r="D3684" s="5">
        <v>5551009003</v>
      </c>
      <c r="E3684" t="s">
        <v>7448</v>
      </c>
      <c r="F3684" t="s">
        <v>3642</v>
      </c>
      <c r="G3684">
        <v>5</v>
      </c>
      <c r="H3684" t="s">
        <v>13488</v>
      </c>
      <c r="J3684" t="s">
        <v>3457</v>
      </c>
      <c r="K3684" s="2">
        <v>44895</v>
      </c>
      <c r="L3684" t="s">
        <v>3572</v>
      </c>
      <c r="M3684" t="s">
        <v>3444</v>
      </c>
      <c r="N3684" t="s">
        <v>3445</v>
      </c>
    </row>
    <row r="3685" spans="1:14" x14ac:dyDescent="0.25">
      <c r="A3685">
        <v>4305</v>
      </c>
      <c r="B3685" s="5">
        <v>27</v>
      </c>
      <c r="C3685" s="5">
        <v>15</v>
      </c>
      <c r="D3685" s="5">
        <v>4305027015</v>
      </c>
      <c r="E3685" t="s">
        <v>10846</v>
      </c>
      <c r="G3685">
        <v>35</v>
      </c>
      <c r="H3685" t="s">
        <v>13490</v>
      </c>
      <c r="J3685" t="s">
        <v>3443</v>
      </c>
      <c r="K3685" s="2">
        <v>44981</v>
      </c>
      <c r="L3685" t="s">
        <v>3572</v>
      </c>
      <c r="M3685" t="s">
        <v>3444</v>
      </c>
      <c r="N3685" t="s">
        <v>3445</v>
      </c>
    </row>
    <row r="3686" spans="1:14" x14ac:dyDescent="0.25">
      <c r="A3686">
        <v>4218</v>
      </c>
      <c r="B3686" s="5">
        <v>20</v>
      </c>
      <c r="C3686" s="5">
        <v>42</v>
      </c>
      <c r="D3686" s="5">
        <v>4218020042</v>
      </c>
      <c r="E3686" t="s">
        <v>6012</v>
      </c>
      <c r="G3686">
        <v>25</v>
      </c>
      <c r="H3686" t="s">
        <v>13492</v>
      </c>
      <c r="J3686" t="s">
        <v>3457</v>
      </c>
      <c r="K3686" s="2">
        <v>44999</v>
      </c>
      <c r="L3686" t="s">
        <v>3572</v>
      </c>
      <c r="M3686" t="s">
        <v>3444</v>
      </c>
      <c r="N3686" t="s">
        <v>3445</v>
      </c>
    </row>
    <row r="3687" spans="1:14" x14ac:dyDescent="0.25">
      <c r="A3687">
        <v>4405</v>
      </c>
      <c r="B3687" s="5">
        <v>17</v>
      </c>
      <c r="C3687" s="5">
        <v>7</v>
      </c>
      <c r="D3687" s="5">
        <v>4405017007</v>
      </c>
      <c r="E3687" t="s">
        <v>6009</v>
      </c>
      <c r="F3687">
        <v>26</v>
      </c>
      <c r="G3687">
        <v>9</v>
      </c>
      <c r="H3687" t="s">
        <v>13494</v>
      </c>
      <c r="J3687" t="s">
        <v>3443</v>
      </c>
      <c r="K3687" s="2">
        <v>45002</v>
      </c>
      <c r="L3687" t="s">
        <v>3572</v>
      </c>
      <c r="M3687" t="s">
        <v>3444</v>
      </c>
      <c r="N3687" t="s">
        <v>3445</v>
      </c>
    </row>
    <row r="3688" spans="1:14" x14ac:dyDescent="0.25">
      <c r="A3688">
        <v>5043</v>
      </c>
      <c r="B3688" s="5">
        <v>15</v>
      </c>
      <c r="C3688" s="5">
        <v>22</v>
      </c>
      <c r="D3688" s="5">
        <v>5043015022</v>
      </c>
      <c r="E3688" t="s">
        <v>7700</v>
      </c>
      <c r="G3688">
        <v>72</v>
      </c>
      <c r="H3688" t="s">
        <v>13496</v>
      </c>
      <c r="J3688" t="s">
        <v>3443</v>
      </c>
      <c r="K3688" s="2">
        <v>45001</v>
      </c>
      <c r="L3688" t="s">
        <v>3572</v>
      </c>
      <c r="M3688" t="s">
        <v>3444</v>
      </c>
      <c r="N3688" t="s">
        <v>3445</v>
      </c>
    </row>
    <row r="3689" spans="1:14" x14ac:dyDescent="0.25">
      <c r="A3689">
        <v>4426</v>
      </c>
      <c r="B3689" s="5">
        <v>17</v>
      </c>
      <c r="C3689" s="5">
        <v>4</v>
      </c>
      <c r="D3689" s="5">
        <v>4426017004</v>
      </c>
      <c r="E3689" t="s">
        <v>9019</v>
      </c>
      <c r="G3689">
        <v>4</v>
      </c>
      <c r="H3689" t="s">
        <v>13498</v>
      </c>
      <c r="J3689" t="s">
        <v>3457</v>
      </c>
      <c r="K3689" s="2">
        <v>45002</v>
      </c>
      <c r="L3689" t="s">
        <v>3572</v>
      </c>
      <c r="M3689" t="s">
        <v>3444</v>
      </c>
      <c r="N3689" t="s">
        <v>3445</v>
      </c>
    </row>
    <row r="3690" spans="1:14" x14ac:dyDescent="0.25">
      <c r="A3690">
        <v>4409</v>
      </c>
      <c r="B3690" s="5">
        <v>12</v>
      </c>
      <c r="C3690" s="5">
        <v>4</v>
      </c>
      <c r="D3690" s="5">
        <v>4409012004</v>
      </c>
      <c r="E3690" t="s">
        <v>6177</v>
      </c>
      <c r="F3690" t="s">
        <v>10165</v>
      </c>
      <c r="H3690" t="s">
        <v>13500</v>
      </c>
      <c r="J3690" t="s">
        <v>3457</v>
      </c>
      <c r="K3690" s="2">
        <v>43949</v>
      </c>
      <c r="L3690" t="s">
        <v>3572</v>
      </c>
      <c r="M3690" t="s">
        <v>3444</v>
      </c>
      <c r="N3690" t="s">
        <v>3445</v>
      </c>
    </row>
    <row r="3691" spans="1:14" x14ac:dyDescent="0.25">
      <c r="A3691">
        <v>2424</v>
      </c>
      <c r="B3691" s="5">
        <v>36</v>
      </c>
      <c r="C3691" s="5">
        <v>16</v>
      </c>
      <c r="D3691" s="5">
        <v>2424036016</v>
      </c>
      <c r="E3691" t="s">
        <v>13502</v>
      </c>
      <c r="F3691">
        <v>10</v>
      </c>
      <c r="G3691">
        <v>27</v>
      </c>
      <c r="H3691" t="s">
        <v>13503</v>
      </c>
      <c r="J3691" t="s">
        <v>3457</v>
      </c>
      <c r="K3691" s="2">
        <v>45000</v>
      </c>
      <c r="L3691" t="s">
        <v>3572</v>
      </c>
      <c r="M3691" t="s">
        <v>3444</v>
      </c>
      <c r="N3691" t="s">
        <v>3445</v>
      </c>
    </row>
    <row r="3692" spans="1:14" x14ac:dyDescent="0.25">
      <c r="A3692">
        <v>4366</v>
      </c>
      <c r="B3692" s="5">
        <v>6</v>
      </c>
      <c r="C3692" s="5">
        <v>6</v>
      </c>
      <c r="D3692" s="5">
        <v>4366006006</v>
      </c>
      <c r="E3692" t="s">
        <v>8549</v>
      </c>
      <c r="G3692">
        <v>20</v>
      </c>
      <c r="H3692" t="s">
        <v>13505</v>
      </c>
      <c r="J3692" t="s">
        <v>3457</v>
      </c>
      <c r="K3692" s="2">
        <v>44994</v>
      </c>
      <c r="L3692" t="s">
        <v>3572</v>
      </c>
      <c r="M3692" t="s">
        <v>3444</v>
      </c>
      <c r="N3692" t="s">
        <v>3445</v>
      </c>
    </row>
    <row r="3693" spans="1:14" x14ac:dyDescent="0.25">
      <c r="A3693">
        <v>5524</v>
      </c>
      <c r="B3693" s="5">
        <v>4</v>
      </c>
      <c r="C3693" s="5">
        <v>6</v>
      </c>
      <c r="D3693" s="5">
        <v>5524004006</v>
      </c>
      <c r="E3693" t="s">
        <v>6810</v>
      </c>
      <c r="G3693">
        <v>190</v>
      </c>
      <c r="H3693" t="s">
        <v>5645</v>
      </c>
      <c r="J3693" t="s">
        <v>3457</v>
      </c>
      <c r="K3693" s="2">
        <v>44995</v>
      </c>
      <c r="L3693" t="s">
        <v>3572</v>
      </c>
      <c r="M3693" t="s">
        <v>3444</v>
      </c>
      <c r="N3693" t="s">
        <v>3445</v>
      </c>
    </row>
    <row r="3694" spans="1:14" x14ac:dyDescent="0.25">
      <c r="A3694">
        <v>4220</v>
      </c>
      <c r="B3694" s="5">
        <v>20</v>
      </c>
      <c r="C3694" s="5">
        <v>9</v>
      </c>
      <c r="D3694" s="5">
        <v>4220020009</v>
      </c>
      <c r="E3694" t="s">
        <v>6012</v>
      </c>
      <c r="G3694">
        <v>381</v>
      </c>
      <c r="H3694" t="s">
        <v>13508</v>
      </c>
      <c r="J3694" t="s">
        <v>3443</v>
      </c>
      <c r="K3694" s="2">
        <v>44986</v>
      </c>
      <c r="L3694" t="s">
        <v>3572</v>
      </c>
      <c r="M3694" t="s">
        <v>3444</v>
      </c>
      <c r="N3694" t="s">
        <v>3445</v>
      </c>
    </row>
    <row r="3695" spans="1:14" x14ac:dyDescent="0.25">
      <c r="A3695">
        <v>5051</v>
      </c>
      <c r="B3695" s="5">
        <v>13</v>
      </c>
      <c r="C3695" s="5">
        <v>1</v>
      </c>
      <c r="D3695" s="5">
        <v>5051013001</v>
      </c>
      <c r="E3695" t="s">
        <v>13510</v>
      </c>
      <c r="G3695">
        <v>69</v>
      </c>
      <c r="H3695" t="s">
        <v>13511</v>
      </c>
      <c r="J3695" t="s">
        <v>3443</v>
      </c>
      <c r="K3695" s="2">
        <v>44985</v>
      </c>
      <c r="L3695" t="s">
        <v>3572</v>
      </c>
      <c r="M3695" t="s">
        <v>3444</v>
      </c>
      <c r="N3695" t="s">
        <v>3445</v>
      </c>
    </row>
    <row r="3696" spans="1:14" x14ac:dyDescent="0.25">
      <c r="A3696">
        <v>5534</v>
      </c>
      <c r="B3696" s="5">
        <v>18</v>
      </c>
      <c r="C3696" s="5">
        <v>18</v>
      </c>
      <c r="D3696" s="5">
        <v>5534018018</v>
      </c>
      <c r="E3696" t="s">
        <v>8379</v>
      </c>
      <c r="G3696">
        <v>88</v>
      </c>
      <c r="H3696" t="s">
        <v>13513</v>
      </c>
      <c r="J3696" t="s">
        <v>3443</v>
      </c>
      <c r="K3696" s="2">
        <v>44987</v>
      </c>
      <c r="L3696" t="s">
        <v>3572</v>
      </c>
      <c r="M3696" t="s">
        <v>3444</v>
      </c>
      <c r="N3696" t="s">
        <v>3445</v>
      </c>
    </row>
    <row r="3697" spans="1:14" x14ac:dyDescent="0.25">
      <c r="A3697">
        <v>4369</v>
      </c>
      <c r="B3697" s="5">
        <v>37</v>
      </c>
      <c r="C3697" s="5">
        <v>1</v>
      </c>
      <c r="D3697" s="5">
        <v>4369037001</v>
      </c>
      <c r="E3697" t="s">
        <v>13234</v>
      </c>
      <c r="G3697">
        <v>1</v>
      </c>
      <c r="H3697" t="s">
        <v>13515</v>
      </c>
      <c r="J3697" t="s">
        <v>3457</v>
      </c>
      <c r="K3697" s="2">
        <v>41871</v>
      </c>
      <c r="L3697" t="s">
        <v>3572</v>
      </c>
      <c r="M3697" t="s">
        <v>3444</v>
      </c>
      <c r="N3697" t="s">
        <v>3445</v>
      </c>
    </row>
    <row r="3698" spans="1:14" x14ac:dyDescent="0.25">
      <c r="A3698">
        <v>4359</v>
      </c>
      <c r="B3698" s="5">
        <v>2</v>
      </c>
      <c r="C3698" s="5">
        <v>25</v>
      </c>
      <c r="D3698" s="5">
        <v>4359002025</v>
      </c>
      <c r="E3698" t="s">
        <v>9868</v>
      </c>
      <c r="F3698">
        <v>4</v>
      </c>
      <c r="G3698">
        <v>25</v>
      </c>
      <c r="H3698" t="s">
        <v>13517</v>
      </c>
      <c r="J3698" t="s">
        <v>3443</v>
      </c>
      <c r="K3698" s="2">
        <v>45001</v>
      </c>
      <c r="L3698" t="s">
        <v>3572</v>
      </c>
      <c r="M3698" t="s">
        <v>3444</v>
      </c>
      <c r="N3698" t="s">
        <v>3445</v>
      </c>
    </row>
    <row r="3699" spans="1:14" x14ac:dyDescent="0.25">
      <c r="A3699">
        <v>4220</v>
      </c>
      <c r="B3699" s="5">
        <v>19</v>
      </c>
      <c r="C3699" s="5">
        <v>34</v>
      </c>
      <c r="D3699" s="5">
        <v>4220019034</v>
      </c>
      <c r="E3699" t="s">
        <v>6012</v>
      </c>
      <c r="G3699">
        <v>383</v>
      </c>
      <c r="H3699" t="s">
        <v>13519</v>
      </c>
      <c r="J3699" t="s">
        <v>3457</v>
      </c>
      <c r="K3699" s="2">
        <v>44995</v>
      </c>
      <c r="L3699" t="s">
        <v>3572</v>
      </c>
      <c r="M3699" t="s">
        <v>3444</v>
      </c>
      <c r="N3699" t="s">
        <v>3445</v>
      </c>
    </row>
    <row r="3700" spans="1:14" x14ac:dyDescent="0.25">
      <c r="A3700">
        <v>4309</v>
      </c>
      <c r="B3700" s="5">
        <v>11</v>
      </c>
      <c r="C3700" s="5">
        <v>3</v>
      </c>
      <c r="D3700" s="5">
        <v>4309011003</v>
      </c>
      <c r="E3700" t="s">
        <v>6283</v>
      </c>
      <c r="G3700">
        <v>59</v>
      </c>
      <c r="H3700" t="s">
        <v>13521</v>
      </c>
      <c r="J3700" t="s">
        <v>3457</v>
      </c>
      <c r="K3700" s="2">
        <v>44992</v>
      </c>
      <c r="L3700" t="s">
        <v>3572</v>
      </c>
      <c r="M3700" t="s">
        <v>3444</v>
      </c>
      <c r="N3700" t="s">
        <v>3445</v>
      </c>
    </row>
    <row r="3701" spans="1:14" x14ac:dyDescent="0.25">
      <c r="A3701">
        <v>4234</v>
      </c>
      <c r="B3701" s="5">
        <v>4</v>
      </c>
      <c r="C3701" s="5">
        <v>16</v>
      </c>
      <c r="D3701" s="5">
        <v>4234004016</v>
      </c>
      <c r="E3701" t="s">
        <v>13523</v>
      </c>
      <c r="F3701" t="s">
        <v>3631</v>
      </c>
      <c r="G3701">
        <v>10</v>
      </c>
      <c r="H3701" t="s">
        <v>13524</v>
      </c>
      <c r="J3701" t="s">
        <v>3443</v>
      </c>
      <c r="K3701" s="2">
        <v>45002</v>
      </c>
      <c r="L3701" t="s">
        <v>3572</v>
      </c>
      <c r="M3701" t="s">
        <v>3444</v>
      </c>
      <c r="N3701" t="s">
        <v>3445</v>
      </c>
    </row>
    <row r="3702" spans="1:14" x14ac:dyDescent="0.25">
      <c r="A3702">
        <v>4360</v>
      </c>
      <c r="B3702" s="5">
        <v>27</v>
      </c>
      <c r="C3702" s="5">
        <v>9</v>
      </c>
      <c r="D3702" s="5">
        <v>4360027009</v>
      </c>
      <c r="E3702" t="s">
        <v>12045</v>
      </c>
      <c r="F3702">
        <v>1</v>
      </c>
      <c r="G3702">
        <v>10</v>
      </c>
      <c r="H3702" t="s">
        <v>8057</v>
      </c>
      <c r="J3702" t="s">
        <v>3457</v>
      </c>
      <c r="K3702" s="2">
        <v>44991</v>
      </c>
      <c r="L3702" t="s">
        <v>3572</v>
      </c>
      <c r="M3702" t="s">
        <v>3444</v>
      </c>
      <c r="N3702" t="s">
        <v>3445</v>
      </c>
    </row>
    <row r="3703" spans="1:14" x14ac:dyDescent="0.25">
      <c r="A3703">
        <v>4406</v>
      </c>
      <c r="B3703" s="5">
        <v>3</v>
      </c>
      <c r="C3703" s="5">
        <v>2</v>
      </c>
      <c r="D3703" s="5">
        <v>4406003002</v>
      </c>
      <c r="E3703" t="s">
        <v>6009</v>
      </c>
      <c r="F3703">
        <v>31</v>
      </c>
      <c r="G3703">
        <v>48</v>
      </c>
      <c r="H3703" t="s">
        <v>13527</v>
      </c>
      <c r="J3703" t="s">
        <v>3457</v>
      </c>
      <c r="K3703" s="2">
        <v>44987</v>
      </c>
      <c r="L3703" t="s">
        <v>3572</v>
      </c>
      <c r="M3703" t="s">
        <v>3444</v>
      </c>
      <c r="N3703" t="s">
        <v>3445</v>
      </c>
    </row>
    <row r="3704" spans="1:14" x14ac:dyDescent="0.25">
      <c r="A3704">
        <v>5534</v>
      </c>
      <c r="B3704" s="5">
        <v>18</v>
      </c>
      <c r="C3704" s="5">
        <v>18</v>
      </c>
      <c r="D3704" s="5">
        <v>5534018018</v>
      </c>
      <c r="E3704" t="s">
        <v>8379</v>
      </c>
      <c r="G3704">
        <v>88</v>
      </c>
      <c r="H3704" t="s">
        <v>13529</v>
      </c>
      <c r="J3704" t="s">
        <v>3443</v>
      </c>
      <c r="K3704" s="2">
        <v>44987</v>
      </c>
      <c r="L3704" t="s">
        <v>3572</v>
      </c>
      <c r="M3704" t="s">
        <v>3444</v>
      </c>
      <c r="N3704" t="s">
        <v>3445</v>
      </c>
    </row>
    <row r="3705" spans="1:14" x14ac:dyDescent="0.25">
      <c r="A3705">
        <v>4245</v>
      </c>
      <c r="B3705" s="5">
        <v>23</v>
      </c>
      <c r="C3705" s="5">
        <v>14</v>
      </c>
      <c r="D3705" s="5">
        <v>4245023014</v>
      </c>
      <c r="E3705" t="s">
        <v>8117</v>
      </c>
      <c r="G3705">
        <v>49</v>
      </c>
      <c r="H3705" t="s">
        <v>13531</v>
      </c>
      <c r="J3705" t="s">
        <v>3443</v>
      </c>
      <c r="K3705" s="2">
        <v>45000</v>
      </c>
      <c r="L3705" t="s">
        <v>3572</v>
      </c>
      <c r="M3705" t="s">
        <v>3444</v>
      </c>
      <c r="N3705" t="s">
        <v>3445</v>
      </c>
    </row>
    <row r="3706" spans="1:14" x14ac:dyDescent="0.25">
      <c r="A3706">
        <v>5128</v>
      </c>
      <c r="B3706" s="5">
        <v>4</v>
      </c>
      <c r="C3706" s="5">
        <v>10</v>
      </c>
      <c r="D3706" s="5">
        <v>5128004010</v>
      </c>
      <c r="E3706" t="s">
        <v>13533</v>
      </c>
      <c r="F3706" t="s">
        <v>3631</v>
      </c>
      <c r="G3706">
        <v>13</v>
      </c>
      <c r="H3706" t="s">
        <v>13534</v>
      </c>
      <c r="J3706" t="s">
        <v>3457</v>
      </c>
      <c r="K3706" s="2">
        <v>44994</v>
      </c>
      <c r="L3706" t="s">
        <v>3572</v>
      </c>
      <c r="M3706" t="s">
        <v>3444</v>
      </c>
      <c r="N3706" t="s">
        <v>3445</v>
      </c>
    </row>
    <row r="3707" spans="1:14" x14ac:dyDescent="0.25">
      <c r="A3707">
        <v>5064</v>
      </c>
      <c r="B3707" s="5">
        <v>14</v>
      </c>
      <c r="C3707" s="5">
        <v>23</v>
      </c>
      <c r="D3707" s="5">
        <v>5064014023</v>
      </c>
      <c r="E3707" t="s">
        <v>6717</v>
      </c>
      <c r="G3707">
        <v>164</v>
      </c>
      <c r="H3707" t="s">
        <v>13536</v>
      </c>
      <c r="J3707" t="s">
        <v>3457</v>
      </c>
      <c r="K3707" s="2">
        <v>44989</v>
      </c>
      <c r="L3707" t="s">
        <v>3572</v>
      </c>
      <c r="M3707" t="s">
        <v>3444</v>
      </c>
      <c r="N3707" t="s">
        <v>3445</v>
      </c>
    </row>
    <row r="3708" spans="1:14" x14ac:dyDescent="0.25">
      <c r="A3708">
        <v>4221</v>
      </c>
      <c r="B3708" s="5">
        <v>21</v>
      </c>
      <c r="C3708" s="5">
        <v>10</v>
      </c>
      <c r="D3708" s="5">
        <v>4221021010</v>
      </c>
      <c r="E3708" t="s">
        <v>6759</v>
      </c>
      <c r="G3708">
        <v>34</v>
      </c>
      <c r="H3708" t="s">
        <v>13538</v>
      </c>
      <c r="J3708" t="s">
        <v>3457</v>
      </c>
      <c r="K3708" s="2">
        <v>45001</v>
      </c>
      <c r="L3708" t="s">
        <v>3572</v>
      </c>
      <c r="M3708" t="s">
        <v>3444</v>
      </c>
      <c r="N3708" t="s">
        <v>3445</v>
      </c>
    </row>
    <row r="3709" spans="1:14" x14ac:dyDescent="0.25">
      <c r="A3709">
        <v>6071</v>
      </c>
      <c r="B3709" s="5">
        <v>14</v>
      </c>
      <c r="C3709" s="5">
        <v>23</v>
      </c>
      <c r="D3709" s="5">
        <v>6071014023</v>
      </c>
      <c r="E3709" t="s">
        <v>13540</v>
      </c>
      <c r="F3709">
        <v>37</v>
      </c>
      <c r="G3709">
        <v>23</v>
      </c>
      <c r="H3709" t="s">
        <v>13541</v>
      </c>
      <c r="J3709" t="s">
        <v>3457</v>
      </c>
      <c r="K3709" s="2">
        <v>44994</v>
      </c>
      <c r="L3709" t="s">
        <v>3572</v>
      </c>
      <c r="M3709" t="s">
        <v>3444</v>
      </c>
      <c r="N3709" t="s">
        <v>3445</v>
      </c>
    </row>
    <row r="3710" spans="1:14" x14ac:dyDescent="0.25">
      <c r="A3710">
        <v>4307</v>
      </c>
      <c r="B3710" s="5">
        <v>14</v>
      </c>
      <c r="C3710" s="5">
        <v>16</v>
      </c>
      <c r="D3710" s="5">
        <v>4307014016</v>
      </c>
      <c r="E3710" t="s">
        <v>7976</v>
      </c>
      <c r="G3710">
        <v>50</v>
      </c>
      <c r="H3710" t="s">
        <v>13543</v>
      </c>
      <c r="J3710" t="s">
        <v>3457</v>
      </c>
      <c r="K3710" s="2">
        <v>44992</v>
      </c>
      <c r="L3710" t="s">
        <v>3572</v>
      </c>
      <c r="M3710" t="s">
        <v>3444</v>
      </c>
      <c r="N3710" t="s">
        <v>3445</v>
      </c>
    </row>
    <row r="3711" spans="1:14" x14ac:dyDescent="0.25">
      <c r="A3711">
        <v>5043</v>
      </c>
      <c r="B3711" s="5">
        <v>15</v>
      </c>
      <c r="C3711" s="5">
        <v>19</v>
      </c>
      <c r="D3711" s="5">
        <v>5043015019</v>
      </c>
      <c r="E3711" t="s">
        <v>7700</v>
      </c>
      <c r="G3711">
        <v>69</v>
      </c>
      <c r="H3711" t="s">
        <v>13545</v>
      </c>
      <c r="J3711" t="s">
        <v>3457</v>
      </c>
      <c r="K3711" s="2">
        <v>44989</v>
      </c>
      <c r="L3711" t="s">
        <v>3572</v>
      </c>
      <c r="M3711" t="s">
        <v>3444</v>
      </c>
      <c r="N3711" t="s">
        <v>3445</v>
      </c>
    </row>
    <row r="3712" spans="1:14" x14ac:dyDescent="0.25">
      <c r="A3712">
        <v>5534</v>
      </c>
      <c r="B3712" s="5">
        <v>18</v>
      </c>
      <c r="C3712" s="5">
        <v>19</v>
      </c>
      <c r="D3712" s="5">
        <v>5534018019</v>
      </c>
      <c r="E3712" t="s">
        <v>8379</v>
      </c>
      <c r="G3712">
        <v>89</v>
      </c>
      <c r="H3712" t="s">
        <v>13547</v>
      </c>
      <c r="J3712" t="s">
        <v>3443</v>
      </c>
      <c r="K3712" s="2">
        <v>44987</v>
      </c>
      <c r="L3712" t="s">
        <v>3572</v>
      </c>
      <c r="M3712" t="s">
        <v>3444</v>
      </c>
      <c r="N3712" t="s">
        <v>3445</v>
      </c>
    </row>
    <row r="3713" spans="1:14" x14ac:dyDescent="0.25">
      <c r="A3713">
        <v>4218</v>
      </c>
      <c r="B3713" s="5">
        <v>18</v>
      </c>
      <c r="C3713" s="5">
        <v>25</v>
      </c>
      <c r="D3713" s="5">
        <v>4218018025</v>
      </c>
      <c r="E3713" t="s">
        <v>6012</v>
      </c>
      <c r="G3713">
        <v>87</v>
      </c>
      <c r="H3713" t="s">
        <v>5212</v>
      </c>
      <c r="J3713" t="s">
        <v>3457</v>
      </c>
      <c r="K3713" s="2">
        <v>44999</v>
      </c>
      <c r="L3713" t="s">
        <v>3572</v>
      </c>
      <c r="M3713" t="s">
        <v>3444</v>
      </c>
      <c r="N3713" t="s">
        <v>3445</v>
      </c>
    </row>
    <row r="3714" spans="1:14" x14ac:dyDescent="0.25">
      <c r="A3714">
        <v>4407</v>
      </c>
      <c r="B3714" s="5">
        <v>9</v>
      </c>
      <c r="C3714" s="5">
        <v>8</v>
      </c>
      <c r="D3714" s="5">
        <v>4407009008</v>
      </c>
      <c r="E3714" t="s">
        <v>7931</v>
      </c>
      <c r="G3714">
        <v>52</v>
      </c>
      <c r="H3714" t="s">
        <v>13550</v>
      </c>
      <c r="J3714" t="s">
        <v>3457</v>
      </c>
      <c r="K3714" s="2">
        <v>44984</v>
      </c>
      <c r="L3714" t="s">
        <v>3572</v>
      </c>
      <c r="M3714" t="s">
        <v>3444</v>
      </c>
      <c r="N3714" t="s">
        <v>3445</v>
      </c>
    </row>
    <row r="3715" spans="1:14" x14ac:dyDescent="0.25">
      <c r="A3715">
        <v>5515</v>
      </c>
      <c r="B3715" s="5">
        <v>21</v>
      </c>
      <c r="C3715" s="5">
        <v>2</v>
      </c>
      <c r="D3715" s="5">
        <v>5515021002</v>
      </c>
      <c r="E3715" t="s">
        <v>13552</v>
      </c>
      <c r="F3715">
        <v>6</v>
      </c>
      <c r="G3715">
        <v>2</v>
      </c>
      <c r="H3715" t="s">
        <v>8927</v>
      </c>
      <c r="J3715" t="s">
        <v>3457</v>
      </c>
      <c r="K3715" s="2">
        <v>44991</v>
      </c>
      <c r="L3715" t="s">
        <v>3572</v>
      </c>
      <c r="M3715" t="s">
        <v>3444</v>
      </c>
      <c r="N3715" t="s">
        <v>3445</v>
      </c>
    </row>
    <row r="3716" spans="1:14" x14ac:dyDescent="0.25">
      <c r="A3716">
        <v>4369</v>
      </c>
      <c r="B3716" s="5">
        <v>36</v>
      </c>
      <c r="C3716" s="5">
        <v>27</v>
      </c>
      <c r="D3716" s="5">
        <v>4369036027</v>
      </c>
      <c r="E3716" t="s">
        <v>7026</v>
      </c>
      <c r="G3716">
        <v>45</v>
      </c>
      <c r="H3716" t="s">
        <v>13554</v>
      </c>
      <c r="J3716" t="s">
        <v>3457</v>
      </c>
      <c r="K3716" s="2">
        <v>45009</v>
      </c>
      <c r="L3716" t="s">
        <v>3572</v>
      </c>
      <c r="M3716" t="s">
        <v>3444</v>
      </c>
      <c r="N3716" t="s">
        <v>3445</v>
      </c>
    </row>
    <row r="3717" spans="1:14" x14ac:dyDescent="0.25">
      <c r="A3717">
        <v>4244</v>
      </c>
      <c r="B3717" s="5">
        <v>17</v>
      </c>
      <c r="C3717" s="5">
        <v>20</v>
      </c>
      <c r="D3717" s="5">
        <v>4244017020</v>
      </c>
      <c r="E3717" t="s">
        <v>7268</v>
      </c>
      <c r="G3717">
        <v>38</v>
      </c>
      <c r="H3717" t="s">
        <v>5273</v>
      </c>
      <c r="J3717" t="s">
        <v>3457</v>
      </c>
      <c r="K3717" s="2">
        <v>45007</v>
      </c>
      <c r="L3717" t="s">
        <v>3572</v>
      </c>
      <c r="M3717" t="s">
        <v>3444</v>
      </c>
      <c r="N3717" t="s">
        <v>3445</v>
      </c>
    </row>
    <row r="3718" spans="1:14" x14ac:dyDescent="0.25">
      <c r="A3718">
        <v>4382</v>
      </c>
      <c r="B3718" s="5">
        <v>7</v>
      </c>
      <c r="C3718" s="5">
        <v>4</v>
      </c>
      <c r="D3718" s="5">
        <v>4382007004</v>
      </c>
      <c r="E3718" t="s">
        <v>13557</v>
      </c>
      <c r="G3718">
        <v>12</v>
      </c>
      <c r="H3718" t="s">
        <v>13558</v>
      </c>
      <c r="J3718" t="s">
        <v>3457</v>
      </c>
      <c r="K3718" s="2">
        <v>45017</v>
      </c>
      <c r="L3718" t="s">
        <v>3572</v>
      </c>
      <c r="M3718" t="s">
        <v>3444</v>
      </c>
      <c r="N3718" t="s">
        <v>3445</v>
      </c>
    </row>
    <row r="3719" spans="1:14" x14ac:dyDescent="0.25">
      <c r="A3719">
        <v>4286</v>
      </c>
      <c r="B3719" s="5">
        <v>16</v>
      </c>
      <c r="C3719" s="5">
        <v>35</v>
      </c>
      <c r="D3719" s="5">
        <v>4286016035</v>
      </c>
      <c r="E3719" t="s">
        <v>13560</v>
      </c>
      <c r="F3719" t="s">
        <v>3659</v>
      </c>
      <c r="G3719">
        <v>9</v>
      </c>
      <c r="H3719" t="s">
        <v>13561</v>
      </c>
      <c r="J3719" t="s">
        <v>3457</v>
      </c>
      <c r="K3719" s="2">
        <v>45007</v>
      </c>
      <c r="L3719" t="s">
        <v>3572</v>
      </c>
      <c r="M3719" t="s">
        <v>3444</v>
      </c>
      <c r="N3719" t="s">
        <v>3445</v>
      </c>
    </row>
    <row r="3720" spans="1:14" x14ac:dyDescent="0.25">
      <c r="A3720">
        <v>2417</v>
      </c>
      <c r="B3720" s="5">
        <v>5</v>
      </c>
      <c r="C3720" s="5">
        <v>8</v>
      </c>
      <c r="D3720" s="5">
        <v>2417005008</v>
      </c>
      <c r="E3720" t="s">
        <v>13563</v>
      </c>
      <c r="G3720">
        <v>57</v>
      </c>
      <c r="H3720" t="s">
        <v>13564</v>
      </c>
      <c r="J3720" t="s">
        <v>3443</v>
      </c>
      <c r="K3720" s="2">
        <v>45009</v>
      </c>
      <c r="L3720" t="s">
        <v>3572</v>
      </c>
      <c r="M3720" t="s">
        <v>3444</v>
      </c>
      <c r="N3720" t="s">
        <v>3445</v>
      </c>
    </row>
    <row r="3721" spans="1:14" x14ac:dyDescent="0.25">
      <c r="A3721">
        <v>5515</v>
      </c>
      <c r="B3721" s="5">
        <v>3</v>
      </c>
      <c r="C3721" s="5">
        <v>16</v>
      </c>
      <c r="D3721" s="5">
        <v>5515003016</v>
      </c>
      <c r="E3721" t="s">
        <v>12127</v>
      </c>
      <c r="G3721">
        <v>347</v>
      </c>
      <c r="H3721" t="s">
        <v>13566</v>
      </c>
      <c r="J3721" t="s">
        <v>3457</v>
      </c>
      <c r="K3721" s="2">
        <v>45006</v>
      </c>
      <c r="L3721" t="s">
        <v>3572</v>
      </c>
      <c r="M3721" t="s">
        <v>3444</v>
      </c>
      <c r="N3721" t="s">
        <v>3445</v>
      </c>
    </row>
    <row r="3722" spans="1:14" x14ac:dyDescent="0.25">
      <c r="A3722">
        <v>5529</v>
      </c>
      <c r="B3722" s="5">
        <v>5</v>
      </c>
      <c r="C3722" s="5">
        <v>11</v>
      </c>
      <c r="D3722" s="5">
        <v>5529005011</v>
      </c>
      <c r="E3722" t="s">
        <v>6609</v>
      </c>
      <c r="G3722">
        <v>33</v>
      </c>
      <c r="H3722" t="s">
        <v>13568</v>
      </c>
      <c r="J3722" t="s">
        <v>3443</v>
      </c>
      <c r="K3722" s="2">
        <v>45009</v>
      </c>
      <c r="L3722" t="s">
        <v>3572</v>
      </c>
      <c r="M3722" t="s">
        <v>3444</v>
      </c>
      <c r="N3722" t="s">
        <v>3445</v>
      </c>
    </row>
    <row r="3723" spans="1:14" x14ac:dyDescent="0.25">
      <c r="A3723">
        <v>4362</v>
      </c>
      <c r="B3723" s="5">
        <v>24</v>
      </c>
      <c r="C3723" s="5">
        <v>2</v>
      </c>
      <c r="D3723" s="5">
        <v>4362024002</v>
      </c>
      <c r="E3723" t="s">
        <v>6770</v>
      </c>
      <c r="G3723">
        <v>13</v>
      </c>
      <c r="H3723" t="s">
        <v>13570</v>
      </c>
      <c r="J3723" t="s">
        <v>3443</v>
      </c>
      <c r="K3723" s="2">
        <v>45016</v>
      </c>
      <c r="L3723" t="s">
        <v>3572</v>
      </c>
      <c r="M3723" t="s">
        <v>3444</v>
      </c>
      <c r="N3723" t="s">
        <v>3445</v>
      </c>
    </row>
    <row r="3724" spans="1:14" x14ac:dyDescent="0.25">
      <c r="A3724">
        <v>2266</v>
      </c>
      <c r="B3724" s="5">
        <v>17</v>
      </c>
      <c r="C3724" s="5">
        <v>15</v>
      </c>
      <c r="D3724" s="5">
        <v>2266017015</v>
      </c>
      <c r="E3724" t="s">
        <v>7667</v>
      </c>
      <c r="F3724" t="s">
        <v>3659</v>
      </c>
      <c r="G3724">
        <v>15</v>
      </c>
      <c r="H3724" t="s">
        <v>10368</v>
      </c>
      <c r="J3724" t="s">
        <v>3457</v>
      </c>
      <c r="K3724" s="2">
        <v>45014</v>
      </c>
      <c r="L3724" t="s">
        <v>3572</v>
      </c>
      <c r="M3724" t="s">
        <v>3444</v>
      </c>
      <c r="N3724" t="s">
        <v>3445</v>
      </c>
    </row>
    <row r="3725" spans="1:14" x14ac:dyDescent="0.25">
      <c r="A3725">
        <v>4403</v>
      </c>
      <c r="B3725" s="5">
        <v>20</v>
      </c>
      <c r="C3725" s="5">
        <v>6</v>
      </c>
      <c r="D3725" s="5">
        <v>4403020006</v>
      </c>
      <c r="E3725" t="s">
        <v>6446</v>
      </c>
      <c r="G3725">
        <v>619</v>
      </c>
      <c r="H3725" t="s">
        <v>13573</v>
      </c>
      <c r="J3725" t="s">
        <v>3443</v>
      </c>
      <c r="K3725" s="2">
        <v>45016</v>
      </c>
      <c r="L3725" t="s">
        <v>3572</v>
      </c>
      <c r="M3725" t="s">
        <v>3444</v>
      </c>
      <c r="N3725" t="s">
        <v>3445</v>
      </c>
    </row>
    <row r="3726" spans="1:14" x14ac:dyDescent="0.25">
      <c r="A3726">
        <v>5524</v>
      </c>
      <c r="B3726" s="5">
        <v>39</v>
      </c>
      <c r="C3726" s="5">
        <v>8</v>
      </c>
      <c r="D3726" s="5">
        <v>5524039008</v>
      </c>
      <c r="E3726" t="s">
        <v>7462</v>
      </c>
      <c r="G3726">
        <v>413</v>
      </c>
      <c r="H3726" t="s">
        <v>13575</v>
      </c>
      <c r="J3726" t="s">
        <v>3457</v>
      </c>
      <c r="K3726" s="2">
        <v>45005</v>
      </c>
      <c r="L3726" t="s">
        <v>3572</v>
      </c>
      <c r="M3726" t="s">
        <v>3444</v>
      </c>
      <c r="N3726" t="s">
        <v>3445</v>
      </c>
    </row>
    <row r="3727" spans="1:14" x14ac:dyDescent="0.25">
      <c r="A3727">
        <v>4230</v>
      </c>
      <c r="B3727" s="5">
        <v>16</v>
      </c>
      <c r="C3727" s="5">
        <v>33</v>
      </c>
      <c r="D3727" s="5">
        <v>4230016033</v>
      </c>
      <c r="E3727" t="s">
        <v>5908</v>
      </c>
      <c r="G3727">
        <v>81</v>
      </c>
      <c r="H3727" t="s">
        <v>13577</v>
      </c>
      <c r="J3727" t="s">
        <v>3457</v>
      </c>
      <c r="K3727" s="2">
        <v>45006</v>
      </c>
      <c r="L3727" t="s">
        <v>3572</v>
      </c>
      <c r="M3727" t="s">
        <v>3444</v>
      </c>
      <c r="N3727" t="s">
        <v>3445</v>
      </c>
    </row>
    <row r="3728" spans="1:14" x14ac:dyDescent="0.25">
      <c r="A3728">
        <v>4250</v>
      </c>
      <c r="B3728" s="5">
        <v>2</v>
      </c>
      <c r="C3728" s="5">
        <v>6</v>
      </c>
      <c r="D3728" s="5">
        <v>4250002006</v>
      </c>
      <c r="E3728" t="s">
        <v>9134</v>
      </c>
      <c r="G3728">
        <v>47</v>
      </c>
      <c r="H3728" t="s">
        <v>13579</v>
      </c>
      <c r="J3728" t="s">
        <v>3457</v>
      </c>
      <c r="K3728" s="2">
        <v>45007</v>
      </c>
      <c r="L3728" t="s">
        <v>3572</v>
      </c>
      <c r="M3728" t="s">
        <v>3444</v>
      </c>
      <c r="N3728" t="s">
        <v>3445</v>
      </c>
    </row>
    <row r="3729" spans="1:14" x14ac:dyDescent="0.25">
      <c r="A3729">
        <v>4259</v>
      </c>
      <c r="B3729" s="5">
        <v>5</v>
      </c>
      <c r="C3729" s="5">
        <v>17</v>
      </c>
      <c r="D3729" s="5">
        <v>4259005017</v>
      </c>
      <c r="E3729" t="s">
        <v>6087</v>
      </c>
      <c r="G3729">
        <v>78</v>
      </c>
      <c r="H3729" t="s">
        <v>13581</v>
      </c>
      <c r="J3729" t="s">
        <v>3443</v>
      </c>
      <c r="K3729" s="2">
        <v>45006</v>
      </c>
      <c r="L3729" t="s">
        <v>3572</v>
      </c>
      <c r="M3729" t="s">
        <v>3444</v>
      </c>
      <c r="N3729" t="s">
        <v>3445</v>
      </c>
    </row>
    <row r="3730" spans="1:14" x14ac:dyDescent="0.25">
      <c r="A3730">
        <v>6013</v>
      </c>
      <c r="B3730" s="5">
        <v>28</v>
      </c>
      <c r="C3730" s="5">
        <v>11</v>
      </c>
      <c r="D3730" s="5">
        <v>6013028011</v>
      </c>
      <c r="E3730" t="s">
        <v>13583</v>
      </c>
      <c r="G3730">
        <v>30</v>
      </c>
      <c r="H3730" t="s">
        <v>13135</v>
      </c>
      <c r="J3730" t="s">
        <v>3457</v>
      </c>
      <c r="K3730" s="2">
        <v>45010</v>
      </c>
      <c r="L3730" t="s">
        <v>3572</v>
      </c>
      <c r="M3730" t="s">
        <v>3444</v>
      </c>
      <c r="N3730" t="s">
        <v>3445</v>
      </c>
    </row>
    <row r="3731" spans="1:14" x14ac:dyDescent="0.25">
      <c r="A3731">
        <v>2376</v>
      </c>
      <c r="B3731" s="5">
        <v>13</v>
      </c>
      <c r="C3731" s="5">
        <v>41</v>
      </c>
      <c r="D3731" s="5">
        <v>2376013041</v>
      </c>
      <c r="E3731" t="s">
        <v>13585</v>
      </c>
      <c r="G3731">
        <v>2</v>
      </c>
      <c r="H3731" t="s">
        <v>13586</v>
      </c>
      <c r="J3731" t="s">
        <v>4028</v>
      </c>
      <c r="K3731" s="2">
        <v>45015</v>
      </c>
      <c r="L3731" t="s">
        <v>3572</v>
      </c>
      <c r="M3731" t="s">
        <v>3444</v>
      </c>
      <c r="N3731" t="s">
        <v>3445</v>
      </c>
    </row>
    <row r="3732" spans="1:14" x14ac:dyDescent="0.25">
      <c r="A3732">
        <v>5063</v>
      </c>
      <c r="B3732" s="5">
        <v>9</v>
      </c>
      <c r="C3732" s="5">
        <v>82</v>
      </c>
      <c r="D3732" s="5">
        <v>5063009082</v>
      </c>
      <c r="E3732" t="s">
        <v>10003</v>
      </c>
      <c r="G3732">
        <v>559</v>
      </c>
      <c r="H3732" t="s">
        <v>13588</v>
      </c>
      <c r="J3732" t="s">
        <v>3457</v>
      </c>
      <c r="K3732" s="2">
        <v>45008</v>
      </c>
      <c r="L3732" t="s">
        <v>3572</v>
      </c>
      <c r="M3732" t="s">
        <v>3444</v>
      </c>
      <c r="N3732" t="s">
        <v>3445</v>
      </c>
    </row>
    <row r="3733" spans="1:14" x14ac:dyDescent="0.25">
      <c r="A3733">
        <v>4413</v>
      </c>
      <c r="B3733" s="5">
        <v>14</v>
      </c>
      <c r="C3733" s="5">
        <v>18</v>
      </c>
      <c r="D3733" s="5">
        <v>4413014018</v>
      </c>
      <c r="E3733" t="s">
        <v>5843</v>
      </c>
      <c r="F3733">
        <v>102</v>
      </c>
      <c r="G3733">
        <v>18</v>
      </c>
      <c r="H3733" t="s">
        <v>13590</v>
      </c>
      <c r="J3733" t="s">
        <v>3443</v>
      </c>
      <c r="K3733" s="2">
        <v>45014</v>
      </c>
      <c r="L3733" t="s">
        <v>3572</v>
      </c>
      <c r="M3733" t="s">
        <v>3444</v>
      </c>
      <c r="N3733" t="s">
        <v>3445</v>
      </c>
    </row>
    <row r="3734" spans="1:14" x14ac:dyDescent="0.25">
      <c r="A3734">
        <v>4316</v>
      </c>
      <c r="B3734" s="5">
        <v>17</v>
      </c>
      <c r="C3734" s="5">
        <v>23</v>
      </c>
      <c r="D3734" s="5">
        <v>4316017023</v>
      </c>
      <c r="E3734" t="s">
        <v>5833</v>
      </c>
      <c r="G3734">
        <v>139</v>
      </c>
      <c r="H3734" t="s">
        <v>13592</v>
      </c>
      <c r="J3734" t="s">
        <v>3443</v>
      </c>
      <c r="K3734" s="2">
        <v>45009</v>
      </c>
      <c r="L3734" t="s">
        <v>3572</v>
      </c>
      <c r="M3734" t="s">
        <v>3444</v>
      </c>
      <c r="N3734" t="s">
        <v>3445</v>
      </c>
    </row>
    <row r="3735" spans="1:14" x14ac:dyDescent="0.25">
      <c r="A3735">
        <v>4264</v>
      </c>
      <c r="B3735" s="5">
        <v>22</v>
      </c>
      <c r="C3735" s="5">
        <v>3</v>
      </c>
      <c r="D3735" s="5">
        <v>4264022003</v>
      </c>
      <c r="E3735" t="s">
        <v>8886</v>
      </c>
      <c r="F3735">
        <v>5</v>
      </c>
      <c r="G3735">
        <v>3</v>
      </c>
      <c r="H3735" t="s">
        <v>13594</v>
      </c>
      <c r="J3735" t="s">
        <v>3457</v>
      </c>
      <c r="K3735" s="2">
        <v>45013</v>
      </c>
      <c r="L3735" t="s">
        <v>3572</v>
      </c>
      <c r="M3735" t="s">
        <v>3444</v>
      </c>
      <c r="N3735" t="s">
        <v>3445</v>
      </c>
    </row>
  </sheetData>
  <autoFilter ref="A1:BD3735" xr:uid="{5B9E1F00-48A4-44B2-9092-28A5C1D7A6D8}"/>
  <conditionalFormatting sqref="I1:I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17FF-AF7A-4D13-88AC-E173153706EB}">
  <sheetPr filterMode="1"/>
  <dimension ref="A1:J3360"/>
  <sheetViews>
    <sheetView workbookViewId="0">
      <selection activeCell="D1" sqref="D1:G1048576"/>
    </sheetView>
  </sheetViews>
  <sheetFormatPr defaultRowHeight="15" x14ac:dyDescent="0.25"/>
  <cols>
    <col min="1" max="1" width="11" bestFit="1" customWidth="1"/>
    <col min="2" max="2" width="19.5703125" bestFit="1" customWidth="1"/>
    <col min="3" max="3" width="15.5703125" bestFit="1" customWidth="1"/>
    <col min="4" max="4" width="14.5703125" bestFit="1" customWidth="1"/>
    <col min="5" max="5" width="36.140625" bestFit="1" customWidth="1"/>
    <col min="6" max="6" width="19.7109375" bestFit="1" customWidth="1"/>
    <col min="7" max="7" width="6" bestFit="1" customWidth="1"/>
    <col min="8" max="8" width="15.7109375" bestFit="1" customWidth="1"/>
    <col min="9" max="9" width="16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5822</v>
      </c>
    </row>
    <row r="2" spans="1:10" hidden="1" x14ac:dyDescent="0.25">
      <c r="A2">
        <v>4240006031</v>
      </c>
      <c r="B2" s="1">
        <v>41170</v>
      </c>
      <c r="C2">
        <v>2012</v>
      </c>
      <c r="D2">
        <v>11</v>
      </c>
      <c r="E2" t="s">
        <v>752</v>
      </c>
      <c r="F2" t="s">
        <v>645</v>
      </c>
      <c r="G2">
        <v>90291</v>
      </c>
      <c r="H2">
        <v>2</v>
      </c>
      <c r="I2">
        <v>2</v>
      </c>
      <c r="J2" t="str">
        <f>IF(ISNA(VLOOKUP(A2,Demolition!$D$2:$D$3735, 1, FALSE)), "No Permit", "Has Permit")</f>
        <v>Has Permit</v>
      </c>
    </row>
    <row r="3" spans="1:10" hidden="1" x14ac:dyDescent="0.25">
      <c r="A3">
        <v>4267030003</v>
      </c>
      <c r="B3" s="1">
        <v>41297</v>
      </c>
      <c r="C3">
        <v>2013</v>
      </c>
      <c r="D3">
        <v>11</v>
      </c>
      <c r="E3" t="s">
        <v>956</v>
      </c>
      <c r="F3" t="s">
        <v>44</v>
      </c>
      <c r="G3">
        <v>90025</v>
      </c>
      <c r="H3">
        <v>2</v>
      </c>
      <c r="J3" t="str">
        <f>IF(ISNA(VLOOKUP(A3,Demolition!$D$2:$D$3735, 1, FALSE)), "No Permit", "Has Permit")</f>
        <v>Has Permit</v>
      </c>
    </row>
    <row r="4" spans="1:10" hidden="1" x14ac:dyDescent="0.25">
      <c r="A4">
        <v>5533025005</v>
      </c>
      <c r="B4" s="1">
        <v>41331</v>
      </c>
      <c r="C4">
        <v>2013</v>
      </c>
      <c r="D4">
        <v>13</v>
      </c>
      <c r="E4" t="s">
        <v>2901</v>
      </c>
      <c r="F4" t="s">
        <v>44</v>
      </c>
      <c r="G4">
        <v>90038</v>
      </c>
      <c r="H4">
        <v>4</v>
      </c>
      <c r="I4">
        <v>0</v>
      </c>
      <c r="J4" t="str">
        <f>IF(ISNA(VLOOKUP(A4,Demolition!$D$2:$D$3735, 1, FALSE)), "No Permit", "Has Permit")</f>
        <v>Has Permit</v>
      </c>
    </row>
    <row r="5" spans="1:10" hidden="1" x14ac:dyDescent="0.25">
      <c r="A5">
        <v>4238020004</v>
      </c>
      <c r="B5" s="1">
        <v>41465</v>
      </c>
      <c r="C5">
        <v>2013</v>
      </c>
      <c r="D5">
        <v>11</v>
      </c>
      <c r="E5" t="s">
        <v>728</v>
      </c>
      <c r="F5" t="s">
        <v>645</v>
      </c>
      <c r="G5">
        <v>90291</v>
      </c>
      <c r="H5">
        <v>2</v>
      </c>
      <c r="J5" t="str">
        <f>IF(ISNA(VLOOKUP(A5,Demolition!$D$2:$D$3735, 1, FALSE)), "No Permit", "Has Permit")</f>
        <v>Has Permit</v>
      </c>
    </row>
    <row r="6" spans="1:10" hidden="1" x14ac:dyDescent="0.25">
      <c r="A6">
        <v>4238020005</v>
      </c>
      <c r="B6" s="1">
        <v>41465</v>
      </c>
      <c r="C6">
        <v>2013</v>
      </c>
      <c r="D6">
        <v>11</v>
      </c>
      <c r="E6" t="s">
        <v>729</v>
      </c>
      <c r="F6" t="s">
        <v>645</v>
      </c>
      <c r="G6">
        <v>90291</v>
      </c>
      <c r="H6">
        <v>2</v>
      </c>
      <c r="J6" t="str">
        <f>IF(ISNA(VLOOKUP(A6,Demolition!$D$2:$D$3735, 1, FALSE)), "No Permit", "Has Permit")</f>
        <v>Has Permit</v>
      </c>
    </row>
    <row r="7" spans="1:10" hidden="1" x14ac:dyDescent="0.25">
      <c r="A7">
        <v>5525003009</v>
      </c>
      <c r="B7" s="1">
        <v>41486</v>
      </c>
      <c r="C7">
        <v>2013</v>
      </c>
      <c r="D7">
        <v>5</v>
      </c>
      <c r="E7" t="s">
        <v>2714</v>
      </c>
      <c r="F7" t="s">
        <v>44</v>
      </c>
      <c r="G7">
        <v>90046</v>
      </c>
      <c r="H7">
        <v>2</v>
      </c>
      <c r="J7" t="str">
        <f>IF(ISNA(VLOOKUP(A7,Demolition!$D$2:$D$3735, 1, FALSE)), "No Permit", "Has Permit")</f>
        <v>Has Permit</v>
      </c>
    </row>
    <row r="8" spans="1:10" hidden="1" x14ac:dyDescent="0.25">
      <c r="A8">
        <v>5511015019</v>
      </c>
      <c r="B8" s="1">
        <v>41535</v>
      </c>
      <c r="C8">
        <v>2013</v>
      </c>
      <c r="D8">
        <v>5</v>
      </c>
      <c r="E8" t="s">
        <v>2556</v>
      </c>
      <c r="F8" t="s">
        <v>44</v>
      </c>
      <c r="G8">
        <v>90048</v>
      </c>
      <c r="H8">
        <v>2</v>
      </c>
      <c r="I8">
        <v>0</v>
      </c>
      <c r="J8" t="str">
        <f>IF(ISNA(VLOOKUP(A8,Demolition!$D$2:$D$3735, 1, FALSE)), "No Permit", "Has Permit")</f>
        <v>Has Permit</v>
      </c>
    </row>
    <row r="9" spans="1:10" hidden="1" x14ac:dyDescent="0.25">
      <c r="A9">
        <v>4261013031</v>
      </c>
      <c r="B9" s="1">
        <v>41568</v>
      </c>
      <c r="C9">
        <v>2013</v>
      </c>
      <c r="D9">
        <v>11</v>
      </c>
      <c r="E9" t="s">
        <v>870</v>
      </c>
      <c r="F9" t="s">
        <v>44</v>
      </c>
      <c r="G9">
        <v>90025</v>
      </c>
      <c r="H9">
        <v>1</v>
      </c>
      <c r="I9">
        <v>8</v>
      </c>
      <c r="J9" t="str">
        <f>IF(ISNA(VLOOKUP(A9,Demolition!$D$2:$D$3735, 1, FALSE)), "No Permit", "Has Permit")</f>
        <v>Has Permit</v>
      </c>
    </row>
    <row r="10" spans="1:10" hidden="1" x14ac:dyDescent="0.25">
      <c r="A10">
        <v>4303018010</v>
      </c>
      <c r="B10" s="1">
        <v>41570</v>
      </c>
      <c r="C10">
        <v>2013</v>
      </c>
      <c r="D10">
        <v>5</v>
      </c>
      <c r="E10" t="s">
        <v>993</v>
      </c>
      <c r="F10" t="s">
        <v>44</v>
      </c>
      <c r="G10">
        <v>90035</v>
      </c>
      <c r="H10">
        <v>2</v>
      </c>
      <c r="J10" t="str">
        <f>IF(ISNA(VLOOKUP(A10,Demolition!$D$2:$D$3735, 1, FALSE)), "No Permit", "Has Permit")</f>
        <v>Has Permit</v>
      </c>
    </row>
    <row r="11" spans="1:10" hidden="1" x14ac:dyDescent="0.25">
      <c r="A11">
        <v>4233018006</v>
      </c>
      <c r="B11" s="1">
        <v>41583</v>
      </c>
      <c r="C11">
        <v>2013</v>
      </c>
      <c r="D11">
        <v>11</v>
      </c>
      <c r="E11" t="s">
        <v>673</v>
      </c>
      <c r="F11" t="s">
        <v>44</v>
      </c>
      <c r="G11">
        <v>90066</v>
      </c>
      <c r="H11">
        <v>1</v>
      </c>
      <c r="I11">
        <v>22</v>
      </c>
      <c r="J11" t="str">
        <f>IF(ISNA(VLOOKUP(A11,Demolition!$D$2:$D$3735, 1, FALSE)), "No Permit", "Has Permit")</f>
        <v>Has Permit</v>
      </c>
    </row>
    <row r="12" spans="1:10" hidden="1" x14ac:dyDescent="0.25">
      <c r="A12">
        <v>4240011024</v>
      </c>
      <c r="B12" s="1">
        <v>41604</v>
      </c>
      <c r="C12">
        <v>2013</v>
      </c>
      <c r="D12">
        <v>11</v>
      </c>
      <c r="E12" t="s">
        <v>756</v>
      </c>
      <c r="F12" t="s">
        <v>645</v>
      </c>
      <c r="G12">
        <v>90291</v>
      </c>
      <c r="H12">
        <v>2</v>
      </c>
      <c r="I12">
        <v>2</v>
      </c>
      <c r="J12" t="str">
        <f>IF(ISNA(VLOOKUP(A12,Demolition!$D$2:$D$3735, 1, FALSE)), "No Permit", "Has Permit")</f>
        <v>Has Permit</v>
      </c>
    </row>
    <row r="13" spans="1:10" hidden="1" x14ac:dyDescent="0.25">
      <c r="A13">
        <v>4240014012</v>
      </c>
      <c r="B13" s="1">
        <v>41611</v>
      </c>
      <c r="C13">
        <v>2013</v>
      </c>
      <c r="D13">
        <v>11</v>
      </c>
      <c r="E13" t="s">
        <v>759</v>
      </c>
      <c r="F13" t="s">
        <v>44</v>
      </c>
      <c r="G13">
        <v>90291</v>
      </c>
      <c r="H13">
        <v>2</v>
      </c>
      <c r="J13" t="str">
        <f>IF(ISNA(VLOOKUP(A13,Demolition!$D$2:$D$3735, 1, FALSE)), "No Permit", "Has Permit")</f>
        <v>Has Permit</v>
      </c>
    </row>
    <row r="14" spans="1:10" hidden="1" x14ac:dyDescent="0.25">
      <c r="A14">
        <v>5511015006</v>
      </c>
      <c r="B14" s="1">
        <v>41619</v>
      </c>
      <c r="C14">
        <v>2013</v>
      </c>
      <c r="D14">
        <v>5</v>
      </c>
      <c r="E14" t="s">
        <v>2550</v>
      </c>
      <c r="F14" t="s">
        <v>44</v>
      </c>
      <c r="G14">
        <v>90048</v>
      </c>
      <c r="H14">
        <v>2</v>
      </c>
      <c r="I14">
        <v>36</v>
      </c>
      <c r="J14" t="str">
        <f>IF(ISNA(VLOOKUP(A14,Demolition!$D$2:$D$3735, 1, FALSE)), "No Permit", "Has Permit")</f>
        <v>Has Permit</v>
      </c>
    </row>
    <row r="15" spans="1:10" hidden="1" x14ac:dyDescent="0.25">
      <c r="A15">
        <v>5550020025</v>
      </c>
      <c r="B15" s="1">
        <v>41619</v>
      </c>
      <c r="C15">
        <v>2013</v>
      </c>
      <c r="D15">
        <v>13</v>
      </c>
      <c r="E15" t="s">
        <v>3185</v>
      </c>
      <c r="F15" t="s">
        <v>2885</v>
      </c>
      <c r="G15">
        <v>90046</v>
      </c>
      <c r="H15">
        <v>3</v>
      </c>
      <c r="I15">
        <v>24</v>
      </c>
      <c r="J15" t="str">
        <f>IF(ISNA(VLOOKUP(A15,Demolition!$D$2:$D$3735, 1, FALSE)), "No Permit", "Has Permit")</f>
        <v>Has Permit</v>
      </c>
    </row>
    <row r="16" spans="1:10" hidden="1" x14ac:dyDescent="0.25">
      <c r="A16">
        <v>4238017001</v>
      </c>
      <c r="B16" s="1">
        <v>41631</v>
      </c>
      <c r="C16">
        <v>2013</v>
      </c>
      <c r="D16">
        <v>11</v>
      </c>
      <c r="E16" t="s">
        <v>723</v>
      </c>
      <c r="F16" t="s">
        <v>645</v>
      </c>
      <c r="G16">
        <v>90291</v>
      </c>
      <c r="H16">
        <v>1</v>
      </c>
      <c r="J16" t="str">
        <f>IF(ISNA(VLOOKUP(A16,Demolition!$D$2:$D$3735, 1, FALSE)), "No Permit", "Has Permit")</f>
        <v>Has Permit</v>
      </c>
    </row>
    <row r="17" spans="1:10" hidden="1" x14ac:dyDescent="0.25">
      <c r="A17">
        <v>5136003001</v>
      </c>
      <c r="B17" s="1">
        <v>41661</v>
      </c>
      <c r="C17">
        <v>2014</v>
      </c>
      <c r="D17">
        <v>1</v>
      </c>
      <c r="E17" t="s">
        <v>1991</v>
      </c>
      <c r="F17" t="s">
        <v>44</v>
      </c>
      <c r="G17">
        <v>90006</v>
      </c>
      <c r="H17">
        <v>2</v>
      </c>
      <c r="J17" t="str">
        <f>IF(ISNA(VLOOKUP(A17,Demolition!$D$2:$D$3735, 1, FALSE)), "No Permit", "Has Permit")</f>
        <v>Has Permit</v>
      </c>
    </row>
    <row r="18" spans="1:10" hidden="1" x14ac:dyDescent="0.25">
      <c r="A18">
        <v>5136003002</v>
      </c>
      <c r="B18" s="1">
        <v>41661</v>
      </c>
      <c r="C18">
        <v>2014</v>
      </c>
      <c r="D18">
        <v>1</v>
      </c>
      <c r="E18" t="s">
        <v>1992</v>
      </c>
      <c r="F18" t="s">
        <v>44</v>
      </c>
      <c r="G18">
        <v>90006</v>
      </c>
      <c r="H18">
        <v>2</v>
      </c>
      <c r="J18" t="str">
        <f>IF(ISNA(VLOOKUP(A18,Demolition!$D$2:$D$3735, 1, FALSE)), "No Permit", "Has Permit")</f>
        <v>Has Permit</v>
      </c>
    </row>
    <row r="19" spans="1:10" hidden="1" x14ac:dyDescent="0.25">
      <c r="A19">
        <v>4302019012</v>
      </c>
      <c r="B19" s="1">
        <v>41666</v>
      </c>
      <c r="C19">
        <v>2014</v>
      </c>
      <c r="D19">
        <v>10</v>
      </c>
      <c r="E19" t="s">
        <v>977</v>
      </c>
      <c r="F19" t="s">
        <v>44</v>
      </c>
      <c r="G19">
        <v>90034</v>
      </c>
      <c r="H19">
        <v>2</v>
      </c>
      <c r="J19" t="str">
        <f>IF(ISNA(VLOOKUP(A19,Demolition!$D$2:$D$3735, 1, FALSE)), "No Permit", "Has Permit")</f>
        <v>Has Permit</v>
      </c>
    </row>
    <row r="20" spans="1:10" hidden="1" x14ac:dyDescent="0.25">
      <c r="A20">
        <v>5550020026</v>
      </c>
      <c r="B20" s="1">
        <v>41697</v>
      </c>
      <c r="C20">
        <v>2014</v>
      </c>
      <c r="D20">
        <v>4</v>
      </c>
      <c r="E20" t="s">
        <v>3186</v>
      </c>
      <c r="F20" t="s">
        <v>2885</v>
      </c>
      <c r="G20">
        <v>90046</v>
      </c>
      <c r="H20">
        <v>3</v>
      </c>
      <c r="I20">
        <v>0</v>
      </c>
      <c r="J20" t="str">
        <f>IF(ISNA(VLOOKUP(A20,Demolition!$D$2:$D$3735, 1, FALSE)), "No Permit", "Has Permit")</f>
        <v>Has Permit</v>
      </c>
    </row>
    <row r="21" spans="1:10" hidden="1" x14ac:dyDescent="0.25">
      <c r="A21">
        <v>5406016007</v>
      </c>
      <c r="B21" s="1">
        <v>41719</v>
      </c>
      <c r="C21">
        <v>2014</v>
      </c>
      <c r="D21">
        <v>1</v>
      </c>
      <c r="E21" t="s">
        <v>2290</v>
      </c>
      <c r="F21" t="s">
        <v>44</v>
      </c>
      <c r="G21">
        <v>90026</v>
      </c>
      <c r="H21">
        <v>2</v>
      </c>
      <c r="J21" t="str">
        <f>IF(ISNA(VLOOKUP(A21,Demolition!$D$2:$D$3735, 1, FALSE)), "No Permit", "Has Permit")</f>
        <v>Has Permit</v>
      </c>
    </row>
    <row r="22" spans="1:10" hidden="1" x14ac:dyDescent="0.25">
      <c r="A22">
        <v>4326001023</v>
      </c>
      <c r="B22" s="1">
        <v>41722</v>
      </c>
      <c r="C22">
        <v>2014</v>
      </c>
      <c r="D22">
        <v>5</v>
      </c>
      <c r="E22" t="s">
        <v>1124</v>
      </c>
      <c r="F22" t="s">
        <v>44</v>
      </c>
      <c r="G22">
        <v>90024</v>
      </c>
      <c r="H22">
        <v>4</v>
      </c>
      <c r="I22">
        <v>14</v>
      </c>
      <c r="J22" t="str">
        <f>IF(ISNA(VLOOKUP(A22,Demolition!$D$2:$D$3735, 1, FALSE)), "No Permit", "Has Permit")</f>
        <v>Has Permit</v>
      </c>
    </row>
    <row r="23" spans="1:10" hidden="1" x14ac:dyDescent="0.25">
      <c r="A23">
        <v>4306015027</v>
      </c>
      <c r="B23" s="1">
        <v>41738</v>
      </c>
      <c r="C23">
        <v>2014</v>
      </c>
      <c r="D23">
        <v>5</v>
      </c>
      <c r="E23" t="s">
        <v>1007</v>
      </c>
      <c r="F23" t="s">
        <v>44</v>
      </c>
      <c r="G23">
        <v>90035</v>
      </c>
      <c r="H23">
        <v>2</v>
      </c>
      <c r="I23">
        <v>8</v>
      </c>
      <c r="J23" t="str">
        <f>IF(ISNA(VLOOKUP(A23,Demolition!$D$2:$D$3735, 1, FALSE)), "No Permit", "Has Permit")</f>
        <v>Has Permit</v>
      </c>
    </row>
    <row r="24" spans="1:10" hidden="1" x14ac:dyDescent="0.25">
      <c r="A24">
        <v>5533034021</v>
      </c>
      <c r="B24" s="1">
        <v>41757</v>
      </c>
      <c r="C24">
        <v>2014</v>
      </c>
      <c r="D24">
        <v>13</v>
      </c>
      <c r="E24" t="s">
        <v>2917</v>
      </c>
      <c r="F24" t="s">
        <v>44</v>
      </c>
      <c r="G24">
        <v>90038</v>
      </c>
      <c r="H24">
        <v>5</v>
      </c>
      <c r="I24">
        <v>36</v>
      </c>
      <c r="J24" t="str">
        <f>IF(ISNA(VLOOKUP(A24,Demolition!$D$2:$D$3735, 1, FALSE)), "No Permit", "Has Permit")</f>
        <v>Has Permit</v>
      </c>
    </row>
    <row r="25" spans="1:10" hidden="1" x14ac:dyDescent="0.25">
      <c r="A25">
        <v>5533034022</v>
      </c>
      <c r="B25" s="1">
        <v>41757</v>
      </c>
      <c r="C25">
        <v>2014</v>
      </c>
      <c r="D25">
        <v>13</v>
      </c>
      <c r="E25" t="s">
        <v>2918</v>
      </c>
      <c r="F25" t="s">
        <v>44</v>
      </c>
      <c r="G25">
        <v>90038</v>
      </c>
      <c r="H25">
        <v>4</v>
      </c>
      <c r="I25">
        <v>0</v>
      </c>
      <c r="J25" t="str">
        <f>IF(ISNA(VLOOKUP(A25,Demolition!$D$2:$D$3735, 1, FALSE)), "No Permit", "Has Permit")</f>
        <v>Has Permit</v>
      </c>
    </row>
    <row r="26" spans="1:10" hidden="1" x14ac:dyDescent="0.25">
      <c r="A26">
        <v>4244028021</v>
      </c>
      <c r="B26" s="1">
        <v>41767</v>
      </c>
      <c r="C26">
        <v>2014</v>
      </c>
      <c r="D26">
        <v>11</v>
      </c>
      <c r="E26" t="s">
        <v>801</v>
      </c>
      <c r="F26" t="s">
        <v>645</v>
      </c>
      <c r="G26">
        <v>90291</v>
      </c>
      <c r="H26">
        <v>2</v>
      </c>
      <c r="J26" t="str">
        <f>IF(ISNA(VLOOKUP(A26,Demolition!$D$2:$D$3735, 1, FALSE)), "No Permit", "Has Permit")</f>
        <v>Has Permit</v>
      </c>
    </row>
    <row r="27" spans="1:10" hidden="1" x14ac:dyDescent="0.25">
      <c r="A27">
        <v>2241017008</v>
      </c>
      <c r="B27" s="1">
        <v>41788</v>
      </c>
      <c r="C27">
        <v>2014</v>
      </c>
      <c r="D27">
        <v>6</v>
      </c>
      <c r="E27" t="s">
        <v>96</v>
      </c>
      <c r="F27" t="s">
        <v>36</v>
      </c>
      <c r="G27">
        <v>91411</v>
      </c>
      <c r="H27">
        <v>2</v>
      </c>
      <c r="I27">
        <v>5</v>
      </c>
      <c r="J27" t="str">
        <f>IF(ISNA(VLOOKUP(A27,Demolition!$D$2:$D$3735, 1, FALSE)), "No Permit", "Has Permit")</f>
        <v>Has Permit</v>
      </c>
    </row>
    <row r="28" spans="1:10" hidden="1" x14ac:dyDescent="0.25">
      <c r="A28">
        <v>5424022029</v>
      </c>
      <c r="B28" s="1">
        <v>41794</v>
      </c>
      <c r="C28">
        <v>2014</v>
      </c>
      <c r="D28">
        <v>13</v>
      </c>
      <c r="E28" t="s">
        <v>2337</v>
      </c>
      <c r="F28" t="s">
        <v>44</v>
      </c>
      <c r="G28">
        <v>90026</v>
      </c>
      <c r="H28">
        <v>3</v>
      </c>
      <c r="J28" t="str">
        <f>IF(ISNA(VLOOKUP(A28,Demolition!$D$2:$D$3735, 1, FALSE)), "No Permit", "Has Permit")</f>
        <v>Has Permit</v>
      </c>
    </row>
    <row r="29" spans="1:10" hidden="1" x14ac:dyDescent="0.25">
      <c r="A29">
        <v>5401019025</v>
      </c>
      <c r="B29" s="1">
        <v>41815</v>
      </c>
      <c r="C29">
        <v>2014</v>
      </c>
      <c r="D29">
        <v>13</v>
      </c>
      <c r="E29" t="s">
        <v>2241</v>
      </c>
      <c r="F29" t="s">
        <v>44</v>
      </c>
      <c r="G29">
        <v>90026</v>
      </c>
      <c r="H29">
        <v>3</v>
      </c>
      <c r="J29" t="str">
        <f>IF(ISNA(VLOOKUP(A29,Demolition!$D$2:$D$3735, 1, FALSE)), "No Permit", "Has Permit")</f>
        <v>Has Permit</v>
      </c>
    </row>
    <row r="30" spans="1:10" hidden="1" x14ac:dyDescent="0.25">
      <c r="A30">
        <v>5533008003</v>
      </c>
      <c r="B30" s="1">
        <v>41820</v>
      </c>
      <c r="C30">
        <v>2014</v>
      </c>
      <c r="D30">
        <v>13</v>
      </c>
      <c r="E30" t="s">
        <v>2888</v>
      </c>
      <c r="F30" t="s">
        <v>44</v>
      </c>
      <c r="G30">
        <v>90038</v>
      </c>
      <c r="H30">
        <v>2</v>
      </c>
      <c r="I30">
        <v>29</v>
      </c>
      <c r="J30" t="str">
        <f>IF(ISNA(VLOOKUP(A30,Demolition!$D$2:$D$3735, 1, FALSE)), "No Permit", "Has Permit")</f>
        <v>Has Permit</v>
      </c>
    </row>
    <row r="31" spans="1:10" hidden="1" x14ac:dyDescent="0.25">
      <c r="A31">
        <v>5525013021</v>
      </c>
      <c r="B31" s="1">
        <v>41864</v>
      </c>
      <c r="C31">
        <v>2014</v>
      </c>
      <c r="D31">
        <v>5</v>
      </c>
      <c r="E31" t="s">
        <v>2728</v>
      </c>
      <c r="F31" t="s">
        <v>44</v>
      </c>
      <c r="G31">
        <v>90036</v>
      </c>
      <c r="H31">
        <v>2</v>
      </c>
      <c r="J31" t="str">
        <f>IF(ISNA(VLOOKUP(A31,Demolition!$D$2:$D$3735, 1, FALSE)), "No Permit", "Has Permit")</f>
        <v>Has Permit</v>
      </c>
    </row>
    <row r="32" spans="1:10" hidden="1" x14ac:dyDescent="0.25">
      <c r="A32">
        <v>5402021001</v>
      </c>
      <c r="B32" s="1">
        <v>41879</v>
      </c>
      <c r="C32">
        <v>2014</v>
      </c>
      <c r="D32">
        <v>13</v>
      </c>
      <c r="E32" t="s">
        <v>2259</v>
      </c>
      <c r="F32" t="s">
        <v>44</v>
      </c>
      <c r="G32">
        <v>90026</v>
      </c>
      <c r="H32">
        <v>2</v>
      </c>
      <c r="J32" t="str">
        <f>IF(ISNA(VLOOKUP(A32,Demolition!$D$2:$D$3735, 1, FALSE)), "No Permit", "Has Permit")</f>
        <v>Has Permit</v>
      </c>
    </row>
    <row r="33" spans="1:10" hidden="1" x14ac:dyDescent="0.25">
      <c r="A33">
        <v>4238023020</v>
      </c>
      <c r="B33" s="1">
        <v>41885</v>
      </c>
      <c r="C33">
        <v>2014</v>
      </c>
      <c r="D33">
        <v>11</v>
      </c>
      <c r="E33" t="s">
        <v>733</v>
      </c>
      <c r="F33" t="s">
        <v>44</v>
      </c>
      <c r="G33">
        <v>90291</v>
      </c>
      <c r="H33">
        <v>2</v>
      </c>
      <c r="J33" t="str">
        <f>IF(ISNA(VLOOKUP(A33,Demolition!$D$2:$D$3735, 1, FALSE)), "No Permit", "Has Permit")</f>
        <v>Has Permit</v>
      </c>
    </row>
    <row r="34" spans="1:10" hidden="1" x14ac:dyDescent="0.25">
      <c r="A34">
        <v>4252025032</v>
      </c>
      <c r="B34" s="1">
        <v>41887</v>
      </c>
      <c r="C34">
        <v>2014</v>
      </c>
      <c r="D34">
        <v>5</v>
      </c>
      <c r="E34" t="s">
        <v>825</v>
      </c>
      <c r="F34" t="s">
        <v>44</v>
      </c>
      <c r="G34">
        <v>90034</v>
      </c>
      <c r="H34">
        <v>2</v>
      </c>
      <c r="J34" t="str">
        <f>IF(ISNA(VLOOKUP(A34,Demolition!$D$2:$D$3735, 1, FALSE)), "No Permit", "Has Permit")</f>
        <v>Has Permit</v>
      </c>
    </row>
    <row r="35" spans="1:10" hidden="1" x14ac:dyDescent="0.25">
      <c r="A35">
        <v>4252025033</v>
      </c>
      <c r="B35" s="1">
        <v>41887</v>
      </c>
      <c r="C35">
        <v>2014</v>
      </c>
      <c r="D35">
        <v>5</v>
      </c>
      <c r="E35" t="s">
        <v>826</v>
      </c>
      <c r="F35" t="s">
        <v>44</v>
      </c>
      <c r="G35">
        <v>90034</v>
      </c>
      <c r="H35">
        <v>2</v>
      </c>
      <c r="J35" t="str">
        <f>IF(ISNA(VLOOKUP(A35,Demolition!$D$2:$D$3735, 1, FALSE)), "No Permit", "Has Permit")</f>
        <v>Has Permit</v>
      </c>
    </row>
    <row r="36" spans="1:10" hidden="1" x14ac:dyDescent="0.25">
      <c r="A36">
        <v>4252025007</v>
      </c>
      <c r="B36" s="1">
        <v>41913</v>
      </c>
      <c r="C36">
        <v>2014</v>
      </c>
      <c r="D36">
        <v>5</v>
      </c>
      <c r="E36" t="s">
        <v>823</v>
      </c>
      <c r="F36" t="s">
        <v>44</v>
      </c>
      <c r="G36">
        <v>90034</v>
      </c>
      <c r="H36">
        <v>3</v>
      </c>
      <c r="I36">
        <v>14</v>
      </c>
      <c r="J36" t="str">
        <f>IF(ISNA(VLOOKUP(A36,Demolition!$D$2:$D$3735, 1, FALSE)), "No Permit", "Has Permit")</f>
        <v>Has Permit</v>
      </c>
    </row>
    <row r="37" spans="1:10" hidden="1" x14ac:dyDescent="0.25">
      <c r="A37">
        <v>5075007007</v>
      </c>
      <c r="B37" s="1">
        <v>41961</v>
      </c>
      <c r="C37">
        <v>2014</v>
      </c>
      <c r="D37">
        <v>1</v>
      </c>
      <c r="E37" t="s">
        <v>1646</v>
      </c>
      <c r="F37" t="s">
        <v>10</v>
      </c>
      <c r="G37">
        <v>90006</v>
      </c>
      <c r="H37">
        <v>3</v>
      </c>
      <c r="J37" t="str">
        <f>IF(ISNA(VLOOKUP(A37,Demolition!$D$2:$D$3735, 1, FALSE)), "No Permit", "Has Permit")</f>
        <v>Has Permit</v>
      </c>
    </row>
    <row r="38" spans="1:10" hidden="1" x14ac:dyDescent="0.25">
      <c r="A38">
        <v>5533036006</v>
      </c>
      <c r="B38" s="1">
        <v>41961</v>
      </c>
      <c r="C38">
        <v>2014</v>
      </c>
      <c r="D38">
        <v>13</v>
      </c>
      <c r="E38" t="s">
        <v>2926</v>
      </c>
      <c r="F38" t="s">
        <v>10</v>
      </c>
      <c r="G38">
        <v>90038</v>
      </c>
      <c r="H38">
        <v>3</v>
      </c>
      <c r="J38" t="str">
        <f>IF(ISNA(VLOOKUP(A38,Demolition!$D$2:$D$3735, 1, FALSE)), "No Permit", "Has Permit")</f>
        <v>Has Permit</v>
      </c>
    </row>
    <row r="39" spans="1:10" hidden="1" x14ac:dyDescent="0.25">
      <c r="A39">
        <v>4256012001</v>
      </c>
      <c r="B39" s="1">
        <v>41962</v>
      </c>
      <c r="C39">
        <v>2014</v>
      </c>
      <c r="D39">
        <v>5</v>
      </c>
      <c r="E39" t="s">
        <v>833</v>
      </c>
      <c r="F39" t="s">
        <v>10</v>
      </c>
      <c r="G39">
        <v>90064</v>
      </c>
      <c r="H39">
        <v>4</v>
      </c>
      <c r="I39">
        <v>13</v>
      </c>
      <c r="J39" t="str">
        <f>IF(ISNA(VLOOKUP(A39,Demolition!$D$2:$D$3735, 1, FALSE)), "No Permit", "Has Permit")</f>
        <v>Has Permit</v>
      </c>
    </row>
    <row r="40" spans="1:10" hidden="1" x14ac:dyDescent="0.25">
      <c r="A40">
        <v>4263032033</v>
      </c>
      <c r="B40" s="1">
        <v>41962</v>
      </c>
      <c r="C40">
        <v>2014</v>
      </c>
      <c r="D40">
        <v>11</v>
      </c>
      <c r="E40" t="s">
        <v>921</v>
      </c>
      <c r="F40" t="s">
        <v>10</v>
      </c>
      <c r="G40">
        <v>90025</v>
      </c>
      <c r="H40">
        <v>2</v>
      </c>
      <c r="J40" t="str">
        <f>IF(ISNA(VLOOKUP(A40,Demolition!$D$2:$D$3735, 1, FALSE)), "No Permit", "Has Permit")</f>
        <v>Has Permit</v>
      </c>
    </row>
    <row r="41" spans="1:10" hidden="1" x14ac:dyDescent="0.25">
      <c r="A41">
        <v>5075008043</v>
      </c>
      <c r="B41" s="1">
        <v>41982</v>
      </c>
      <c r="C41">
        <v>2014</v>
      </c>
      <c r="D41">
        <v>1</v>
      </c>
      <c r="E41" t="s">
        <v>1651</v>
      </c>
      <c r="F41" t="s">
        <v>10</v>
      </c>
      <c r="G41">
        <v>90006</v>
      </c>
      <c r="H41">
        <v>6</v>
      </c>
      <c r="J41" t="str">
        <f>IF(ISNA(VLOOKUP(A41,Demolition!$D$2:$D$3735, 1, FALSE)), "No Permit", "Has Permit")</f>
        <v>Has Permit</v>
      </c>
    </row>
    <row r="42" spans="1:10" hidden="1" x14ac:dyDescent="0.25">
      <c r="A42">
        <v>4233007007</v>
      </c>
      <c r="B42" s="1">
        <v>42009</v>
      </c>
      <c r="C42">
        <v>2015</v>
      </c>
      <c r="D42">
        <v>11</v>
      </c>
      <c r="E42" t="s">
        <v>670</v>
      </c>
      <c r="F42" t="s">
        <v>10</v>
      </c>
      <c r="G42">
        <v>90066</v>
      </c>
      <c r="H42">
        <v>2</v>
      </c>
      <c r="I42">
        <v>14</v>
      </c>
      <c r="J42" t="str">
        <f>IF(ISNA(VLOOKUP(A42,Demolition!$D$2:$D$3735, 1, FALSE)), "No Permit", "Has Permit")</f>
        <v>Has Permit</v>
      </c>
    </row>
    <row r="43" spans="1:10" hidden="1" x14ac:dyDescent="0.25">
      <c r="A43">
        <v>5156016017</v>
      </c>
      <c r="B43" s="1">
        <v>42009</v>
      </c>
      <c r="C43">
        <v>2015</v>
      </c>
      <c r="D43">
        <v>13</v>
      </c>
      <c r="E43" t="s">
        <v>2074</v>
      </c>
      <c r="F43" t="s">
        <v>10</v>
      </c>
      <c r="G43">
        <v>90026</v>
      </c>
      <c r="H43">
        <v>2</v>
      </c>
      <c r="J43" t="str">
        <f>IF(ISNA(VLOOKUP(A43,Demolition!$D$2:$D$3735, 1, FALSE)), "No Permit", "Has Permit")</f>
        <v>Has Permit</v>
      </c>
    </row>
    <row r="44" spans="1:10" hidden="1" x14ac:dyDescent="0.25">
      <c r="A44">
        <v>5402010011</v>
      </c>
      <c r="B44" s="1">
        <v>42011</v>
      </c>
      <c r="C44">
        <v>2015</v>
      </c>
      <c r="D44">
        <v>13</v>
      </c>
      <c r="E44" t="s">
        <v>2253</v>
      </c>
      <c r="F44" t="s">
        <v>10</v>
      </c>
      <c r="G44">
        <v>90026</v>
      </c>
      <c r="H44">
        <v>2</v>
      </c>
      <c r="I44">
        <v>3</v>
      </c>
      <c r="J44" t="str">
        <f>IF(ISNA(VLOOKUP(A44,Demolition!$D$2:$D$3735, 1, FALSE)), "No Permit", "Has Permit")</f>
        <v>Has Permit</v>
      </c>
    </row>
    <row r="45" spans="1:10" hidden="1" x14ac:dyDescent="0.25">
      <c r="A45">
        <v>5153028014</v>
      </c>
      <c r="B45" s="1">
        <v>42026</v>
      </c>
      <c r="C45">
        <v>2015</v>
      </c>
      <c r="D45">
        <v>1</v>
      </c>
      <c r="E45" t="s">
        <v>2042</v>
      </c>
      <c r="F45" t="s">
        <v>10</v>
      </c>
      <c r="G45">
        <v>90026</v>
      </c>
      <c r="H45">
        <v>15</v>
      </c>
      <c r="J45" t="str">
        <f>IF(ISNA(VLOOKUP(A45,Demolition!$D$2:$D$3735, 1, FALSE)), "No Permit", "Has Permit")</f>
        <v>Has Permit</v>
      </c>
    </row>
    <row r="46" spans="1:10" hidden="1" x14ac:dyDescent="0.25">
      <c r="A46">
        <v>5533027024</v>
      </c>
      <c r="B46" s="1">
        <v>42038</v>
      </c>
      <c r="C46">
        <v>2015</v>
      </c>
      <c r="D46">
        <v>13</v>
      </c>
      <c r="E46" t="s">
        <v>2905</v>
      </c>
      <c r="F46" t="s">
        <v>10</v>
      </c>
      <c r="G46">
        <v>90028</v>
      </c>
      <c r="H46">
        <v>4</v>
      </c>
      <c r="J46" t="str">
        <f>IF(ISNA(VLOOKUP(A46,Demolition!$D$2:$D$3735, 1, FALSE)), "No Permit", "Has Permit")</f>
        <v>Has Permit</v>
      </c>
    </row>
    <row r="47" spans="1:10" hidden="1" x14ac:dyDescent="0.25">
      <c r="A47">
        <v>5405001026</v>
      </c>
      <c r="B47" s="1">
        <v>42053</v>
      </c>
      <c r="C47">
        <v>2015</v>
      </c>
      <c r="D47">
        <v>1</v>
      </c>
      <c r="E47" t="s">
        <v>2278</v>
      </c>
      <c r="F47" t="s">
        <v>10</v>
      </c>
      <c r="G47">
        <v>90026</v>
      </c>
      <c r="H47">
        <v>2</v>
      </c>
      <c r="J47" t="str">
        <f>IF(ISNA(VLOOKUP(A47,Demolition!$D$2:$D$3735, 1, FALSE)), "No Permit", "Has Permit")</f>
        <v>Has Permit</v>
      </c>
    </row>
    <row r="48" spans="1:10" hidden="1" x14ac:dyDescent="0.25">
      <c r="A48">
        <v>2364003047</v>
      </c>
      <c r="B48" s="1">
        <v>42060</v>
      </c>
      <c r="C48">
        <v>2015</v>
      </c>
      <c r="D48">
        <v>4</v>
      </c>
      <c r="E48" t="s">
        <v>358</v>
      </c>
      <c r="F48" t="s">
        <v>10</v>
      </c>
      <c r="G48">
        <v>91604</v>
      </c>
      <c r="H48">
        <v>2</v>
      </c>
      <c r="J48" t="str">
        <f>IF(ISNA(VLOOKUP(A48,Demolition!$D$2:$D$3735, 1, FALSE)), "No Permit", "Has Permit")</f>
        <v>Has Permit</v>
      </c>
    </row>
    <row r="49" spans="1:10" hidden="1" x14ac:dyDescent="0.25">
      <c r="A49">
        <v>2364003046</v>
      </c>
      <c r="B49" s="1">
        <v>42061</v>
      </c>
      <c r="C49">
        <v>2015</v>
      </c>
      <c r="D49">
        <v>4</v>
      </c>
      <c r="E49" t="s">
        <v>357</v>
      </c>
      <c r="F49" t="s">
        <v>10</v>
      </c>
      <c r="G49">
        <v>91604</v>
      </c>
      <c r="H49">
        <v>2</v>
      </c>
      <c r="J49" t="str">
        <f>IF(ISNA(VLOOKUP(A49,Demolition!$D$2:$D$3735, 1, FALSE)), "No Permit", "Has Permit")</f>
        <v>Has Permit</v>
      </c>
    </row>
    <row r="50" spans="1:10" hidden="1" x14ac:dyDescent="0.25">
      <c r="A50">
        <v>4404012010</v>
      </c>
      <c r="B50" s="1">
        <v>42067</v>
      </c>
      <c r="C50">
        <v>2015</v>
      </c>
      <c r="D50">
        <v>11</v>
      </c>
      <c r="E50" t="s">
        <v>1234</v>
      </c>
      <c r="F50" t="s">
        <v>10</v>
      </c>
      <c r="G50">
        <v>90049</v>
      </c>
      <c r="H50">
        <v>1</v>
      </c>
      <c r="J50" t="str">
        <f>IF(ISNA(VLOOKUP(A50,Demolition!$D$2:$D$3735, 1, FALSE)), "No Permit", "Has Permit")</f>
        <v>Has Permit</v>
      </c>
    </row>
    <row r="51" spans="1:10" hidden="1" x14ac:dyDescent="0.25">
      <c r="A51">
        <v>5528013026</v>
      </c>
      <c r="B51" s="1">
        <v>42080</v>
      </c>
      <c r="C51">
        <v>2015</v>
      </c>
      <c r="D51">
        <v>5</v>
      </c>
      <c r="E51" t="s">
        <v>2841</v>
      </c>
      <c r="F51" t="s">
        <v>10</v>
      </c>
      <c r="G51">
        <v>90048</v>
      </c>
      <c r="H51">
        <v>2</v>
      </c>
      <c r="J51" t="str">
        <f>IF(ISNA(VLOOKUP(A51,Demolition!$D$2:$D$3735, 1, FALSE)), "No Permit", "Has Permit")</f>
        <v>Has Permit</v>
      </c>
    </row>
    <row r="52" spans="1:10" hidden="1" x14ac:dyDescent="0.25">
      <c r="A52">
        <v>4332029001</v>
      </c>
      <c r="B52" s="1">
        <v>42095</v>
      </c>
      <c r="C52">
        <v>2015</v>
      </c>
      <c r="D52">
        <v>5</v>
      </c>
      <c r="E52" t="s">
        <v>1173</v>
      </c>
      <c r="F52" t="s">
        <v>10</v>
      </c>
      <c r="G52">
        <v>90035</v>
      </c>
      <c r="H52">
        <v>2</v>
      </c>
      <c r="J52" t="str">
        <f>IF(ISNA(VLOOKUP(A52,Demolition!$D$2:$D$3735, 1, FALSE)), "No Permit", "Has Permit")</f>
        <v>Has Permit</v>
      </c>
    </row>
    <row r="53" spans="1:10" hidden="1" x14ac:dyDescent="0.25">
      <c r="A53">
        <v>5522015010</v>
      </c>
      <c r="B53" s="1">
        <v>42118</v>
      </c>
      <c r="C53">
        <v>2015</v>
      </c>
      <c r="D53">
        <v>13</v>
      </c>
      <c r="E53" t="s">
        <v>2664</v>
      </c>
      <c r="F53" t="s">
        <v>10</v>
      </c>
      <c r="G53">
        <v>90004</v>
      </c>
      <c r="H53">
        <v>1</v>
      </c>
      <c r="J53" t="str">
        <f>IF(ISNA(VLOOKUP(A53,Demolition!$D$2:$D$3735, 1, FALSE)), "No Permit", "Has Permit")</f>
        <v>Has Permit</v>
      </c>
    </row>
    <row r="54" spans="1:10" hidden="1" x14ac:dyDescent="0.25">
      <c r="A54">
        <v>4313017020</v>
      </c>
      <c r="B54" s="1">
        <v>42123</v>
      </c>
      <c r="C54">
        <v>2015</v>
      </c>
      <c r="D54">
        <v>5</v>
      </c>
      <c r="E54" t="s">
        <v>1030</v>
      </c>
      <c r="F54" t="s">
        <v>10</v>
      </c>
      <c r="G54">
        <v>90034</v>
      </c>
      <c r="H54">
        <v>3</v>
      </c>
      <c r="I54">
        <v>10</v>
      </c>
      <c r="J54" t="str">
        <f>IF(ISNA(VLOOKUP(A54,Demolition!$D$2:$D$3735, 1, FALSE)), "No Permit", "Has Permit")</f>
        <v>Has Permit</v>
      </c>
    </row>
    <row r="55" spans="1:10" hidden="1" x14ac:dyDescent="0.25">
      <c r="A55">
        <v>5526018006</v>
      </c>
      <c r="B55" s="1">
        <v>42132</v>
      </c>
      <c r="C55">
        <v>2015</v>
      </c>
      <c r="D55">
        <v>5</v>
      </c>
      <c r="E55" t="s">
        <v>2770</v>
      </c>
      <c r="F55" t="s">
        <v>10</v>
      </c>
      <c r="G55">
        <v>90036</v>
      </c>
      <c r="H55">
        <v>2</v>
      </c>
      <c r="J55" t="str">
        <f>IF(ISNA(VLOOKUP(A55,Demolition!$D$2:$D$3735, 1, FALSE)), "No Permit", "Has Permit")</f>
        <v>Has Permit</v>
      </c>
    </row>
    <row r="56" spans="1:10" hidden="1" x14ac:dyDescent="0.25">
      <c r="A56">
        <v>6083017015</v>
      </c>
      <c r="B56" s="1">
        <v>42143</v>
      </c>
      <c r="C56">
        <v>2015</v>
      </c>
      <c r="D56">
        <v>15</v>
      </c>
      <c r="E56" t="s">
        <v>3356</v>
      </c>
      <c r="F56" t="s">
        <v>10</v>
      </c>
      <c r="G56">
        <v>90061</v>
      </c>
      <c r="H56">
        <v>2</v>
      </c>
      <c r="J56" t="str">
        <f>IF(ISNA(VLOOKUP(A56,Demolition!$D$2:$D$3735, 1, FALSE)), "No Permit", "Has Permit")</f>
        <v>Has Permit</v>
      </c>
    </row>
    <row r="57" spans="1:10" hidden="1" x14ac:dyDescent="0.25">
      <c r="A57">
        <v>4323007035</v>
      </c>
      <c r="B57" s="1">
        <v>42144</v>
      </c>
      <c r="C57">
        <v>2015</v>
      </c>
      <c r="D57">
        <v>5</v>
      </c>
      <c r="E57" t="s">
        <v>1097</v>
      </c>
      <c r="F57" t="s">
        <v>10</v>
      </c>
      <c r="G57">
        <v>90025</v>
      </c>
      <c r="H57">
        <v>2</v>
      </c>
      <c r="I57">
        <v>0</v>
      </c>
      <c r="J57" t="str">
        <f>IF(ISNA(VLOOKUP(A57,Demolition!$D$2:$D$3735, 1, FALSE)), "No Permit", "Has Permit")</f>
        <v>Has Permit</v>
      </c>
    </row>
    <row r="58" spans="1:10" hidden="1" x14ac:dyDescent="0.25">
      <c r="A58">
        <v>5522013016</v>
      </c>
      <c r="B58" s="1">
        <v>42144</v>
      </c>
      <c r="C58">
        <v>2015</v>
      </c>
      <c r="D58">
        <v>13</v>
      </c>
      <c r="E58" t="s">
        <v>2661</v>
      </c>
      <c r="F58" t="s">
        <v>10</v>
      </c>
      <c r="G58">
        <v>90004</v>
      </c>
      <c r="H58">
        <v>2</v>
      </c>
      <c r="I58">
        <v>51</v>
      </c>
      <c r="J58" t="str">
        <f>IF(ISNA(VLOOKUP(A58,Demolition!$D$2:$D$3735, 1, FALSE)), "No Permit", "Has Permit")</f>
        <v>Has Permit</v>
      </c>
    </row>
    <row r="59" spans="1:10" hidden="1" x14ac:dyDescent="0.25">
      <c r="A59">
        <v>5545014010</v>
      </c>
      <c r="B59" s="1">
        <v>42144</v>
      </c>
      <c r="C59">
        <v>2015</v>
      </c>
      <c r="D59">
        <v>13</v>
      </c>
      <c r="E59" t="s">
        <v>3117</v>
      </c>
      <c r="F59" t="s">
        <v>2885</v>
      </c>
      <c r="G59">
        <v>90028</v>
      </c>
      <c r="H59">
        <v>3</v>
      </c>
      <c r="I59">
        <v>21</v>
      </c>
      <c r="J59" t="str">
        <f>IF(ISNA(VLOOKUP(A59,Demolition!$D$2:$D$3735, 1, FALSE)), "No Permit", "Has Permit")</f>
        <v>Has Permit</v>
      </c>
    </row>
    <row r="60" spans="1:10" hidden="1" x14ac:dyDescent="0.25">
      <c r="A60">
        <v>5545014011</v>
      </c>
      <c r="B60" s="1">
        <v>42144</v>
      </c>
      <c r="C60">
        <v>2015</v>
      </c>
      <c r="D60">
        <v>13</v>
      </c>
      <c r="E60" t="s">
        <v>3118</v>
      </c>
      <c r="F60" t="s">
        <v>2885</v>
      </c>
      <c r="G60">
        <v>90028</v>
      </c>
      <c r="H60">
        <v>3</v>
      </c>
      <c r="J60" t="str">
        <f>IF(ISNA(VLOOKUP(A60,Demolition!$D$2:$D$3735, 1, FALSE)), "No Permit", "Has Permit")</f>
        <v>Has Permit</v>
      </c>
    </row>
    <row r="61" spans="1:10" hidden="1" x14ac:dyDescent="0.25">
      <c r="A61">
        <v>4125017009</v>
      </c>
      <c r="B61" s="1">
        <v>42160</v>
      </c>
      <c r="C61">
        <v>2015</v>
      </c>
      <c r="D61">
        <v>11</v>
      </c>
      <c r="E61" t="s">
        <v>583</v>
      </c>
      <c r="F61" t="s">
        <v>10</v>
      </c>
      <c r="G61">
        <v>90045</v>
      </c>
      <c r="H61">
        <v>2</v>
      </c>
      <c r="I61">
        <v>8</v>
      </c>
      <c r="J61" t="str">
        <f>IF(ISNA(VLOOKUP(A61,Demolition!$D$2:$D$3735, 1, FALSE)), "No Permit", "Has Permit")</f>
        <v>Has Permit</v>
      </c>
    </row>
    <row r="62" spans="1:10" hidden="1" x14ac:dyDescent="0.25">
      <c r="A62">
        <v>5537019010</v>
      </c>
      <c r="B62" s="1">
        <v>42165</v>
      </c>
      <c r="C62">
        <v>2015</v>
      </c>
      <c r="D62">
        <v>13</v>
      </c>
      <c r="E62" t="s">
        <v>3033</v>
      </c>
      <c r="F62" t="s">
        <v>10</v>
      </c>
      <c r="G62">
        <v>90029</v>
      </c>
      <c r="H62">
        <v>6</v>
      </c>
      <c r="J62" t="str">
        <f>IF(ISNA(VLOOKUP(A62,Demolition!$D$2:$D$3735, 1, FALSE)), "No Permit", "Has Permit")</f>
        <v>Has Permit</v>
      </c>
    </row>
    <row r="63" spans="1:10" hidden="1" x14ac:dyDescent="0.25">
      <c r="A63">
        <v>5525023020</v>
      </c>
      <c r="B63" s="1">
        <v>42166</v>
      </c>
      <c r="C63">
        <v>2015</v>
      </c>
      <c r="D63">
        <v>5</v>
      </c>
      <c r="E63" t="s">
        <v>2734</v>
      </c>
      <c r="F63" t="s">
        <v>10</v>
      </c>
      <c r="G63">
        <v>90036</v>
      </c>
      <c r="H63">
        <v>2</v>
      </c>
      <c r="I63">
        <v>2</v>
      </c>
      <c r="J63" t="str">
        <f>IF(ISNA(VLOOKUP(A63,Demolition!$D$2:$D$3735, 1, FALSE)), "No Permit", "Has Permit")</f>
        <v>Has Permit</v>
      </c>
    </row>
    <row r="64" spans="1:10" hidden="1" x14ac:dyDescent="0.25">
      <c r="A64">
        <v>7459003007</v>
      </c>
      <c r="B64" s="1">
        <v>42205</v>
      </c>
      <c r="C64">
        <v>2015</v>
      </c>
      <c r="D64">
        <v>15</v>
      </c>
      <c r="E64" t="s">
        <v>3380</v>
      </c>
      <c r="F64" t="s">
        <v>3374</v>
      </c>
      <c r="G64">
        <v>90732</v>
      </c>
      <c r="H64">
        <v>1</v>
      </c>
      <c r="J64" t="str">
        <f>IF(ISNA(VLOOKUP(A64,Demolition!$D$2:$D$3735, 1, FALSE)), "No Permit", "Has Permit")</f>
        <v>Has Permit</v>
      </c>
    </row>
    <row r="65" spans="1:10" hidden="1" x14ac:dyDescent="0.25">
      <c r="A65">
        <v>5160022028</v>
      </c>
      <c r="B65" s="1">
        <v>42236</v>
      </c>
      <c r="C65">
        <v>2015</v>
      </c>
      <c r="D65">
        <v>1</v>
      </c>
      <c r="E65" t="s">
        <v>2117</v>
      </c>
      <c r="F65" t="s">
        <v>10</v>
      </c>
      <c r="G65">
        <v>90012</v>
      </c>
      <c r="H65">
        <v>8</v>
      </c>
      <c r="I65">
        <v>0</v>
      </c>
      <c r="J65" t="str">
        <f>IF(ISNA(VLOOKUP(A65,Demolition!$D$2:$D$3735, 1, FALSE)), "No Permit", "Has Permit")</f>
        <v>Has Permit</v>
      </c>
    </row>
    <row r="66" spans="1:10" hidden="1" x14ac:dyDescent="0.25">
      <c r="A66">
        <v>5160022029</v>
      </c>
      <c r="B66" s="1">
        <v>42236</v>
      </c>
      <c r="C66">
        <v>2015</v>
      </c>
      <c r="D66">
        <v>1</v>
      </c>
      <c r="E66" t="s">
        <v>2118</v>
      </c>
      <c r="F66" t="s">
        <v>10</v>
      </c>
      <c r="G66">
        <v>90012</v>
      </c>
      <c r="H66">
        <v>3</v>
      </c>
      <c r="I66">
        <v>0</v>
      </c>
      <c r="J66" t="str">
        <f>IF(ISNA(VLOOKUP(A66,Demolition!$D$2:$D$3735, 1, FALSE)), "No Permit", "Has Permit")</f>
        <v>Has Permit</v>
      </c>
    </row>
    <row r="67" spans="1:10" hidden="1" x14ac:dyDescent="0.25">
      <c r="A67">
        <v>5160022030</v>
      </c>
      <c r="B67" s="1">
        <v>42240</v>
      </c>
      <c r="C67">
        <v>2015</v>
      </c>
      <c r="D67">
        <v>1</v>
      </c>
      <c r="E67" t="s">
        <v>2119</v>
      </c>
      <c r="F67" t="s">
        <v>10</v>
      </c>
      <c r="G67">
        <v>90026</v>
      </c>
      <c r="H67">
        <v>3</v>
      </c>
      <c r="I67">
        <v>121</v>
      </c>
      <c r="J67" t="str">
        <f>IF(ISNA(VLOOKUP(A67,Demolition!$D$2:$D$3735, 1, FALSE)), "No Permit", "Has Permit")</f>
        <v>Has Permit</v>
      </c>
    </row>
    <row r="68" spans="1:10" hidden="1" x14ac:dyDescent="0.25">
      <c r="A68">
        <v>5527003003</v>
      </c>
      <c r="B68" s="1">
        <v>42249</v>
      </c>
      <c r="C68">
        <v>2015</v>
      </c>
      <c r="D68">
        <v>5</v>
      </c>
      <c r="E68" t="s">
        <v>2783</v>
      </c>
      <c r="F68" t="s">
        <v>10</v>
      </c>
      <c r="G68">
        <v>90046</v>
      </c>
      <c r="H68">
        <v>2</v>
      </c>
      <c r="J68" t="str">
        <f>IF(ISNA(VLOOKUP(A68,Demolition!$D$2:$D$3735, 1, FALSE)), "No Permit", "Has Permit")</f>
        <v>Has Permit</v>
      </c>
    </row>
    <row r="69" spans="1:10" hidden="1" x14ac:dyDescent="0.25">
      <c r="A69">
        <v>5424023005</v>
      </c>
      <c r="B69" s="1">
        <v>42275</v>
      </c>
      <c r="C69">
        <v>2015</v>
      </c>
      <c r="D69">
        <v>13</v>
      </c>
      <c r="E69" t="s">
        <v>2338</v>
      </c>
      <c r="F69" t="s">
        <v>10</v>
      </c>
      <c r="G69">
        <v>90026</v>
      </c>
      <c r="H69">
        <v>3</v>
      </c>
      <c r="J69" t="str">
        <f>IF(ISNA(VLOOKUP(A69,Demolition!$D$2:$D$3735, 1, FALSE)), "No Permit", "Has Permit")</f>
        <v>Has Permit</v>
      </c>
    </row>
    <row r="70" spans="1:10" hidden="1" x14ac:dyDescent="0.25">
      <c r="A70">
        <v>5525003023</v>
      </c>
      <c r="B70" s="1">
        <v>42313</v>
      </c>
      <c r="C70">
        <v>2015</v>
      </c>
      <c r="D70">
        <v>5</v>
      </c>
      <c r="E70" t="s">
        <v>2716</v>
      </c>
      <c r="F70" t="s">
        <v>10</v>
      </c>
      <c r="G70">
        <v>90046</v>
      </c>
      <c r="H70">
        <v>3</v>
      </c>
      <c r="J70" t="str">
        <f>IF(ISNA(VLOOKUP(A70,Demolition!$D$2:$D$3735, 1, FALSE)), "No Permit", "Has Permit")</f>
        <v>Has Permit</v>
      </c>
    </row>
    <row r="71" spans="1:10" hidden="1" x14ac:dyDescent="0.25">
      <c r="A71">
        <v>5429023012</v>
      </c>
      <c r="B71" s="1">
        <v>42341</v>
      </c>
      <c r="C71">
        <v>2015</v>
      </c>
      <c r="D71">
        <v>13</v>
      </c>
      <c r="E71" t="s">
        <v>2381</v>
      </c>
      <c r="F71" t="s">
        <v>10</v>
      </c>
      <c r="G71">
        <v>90026</v>
      </c>
      <c r="H71">
        <v>3</v>
      </c>
      <c r="J71" t="str">
        <f>IF(ISNA(VLOOKUP(A71,Demolition!$D$2:$D$3735, 1, FALSE)), "No Permit", "Has Permit")</f>
        <v>Has Permit</v>
      </c>
    </row>
    <row r="72" spans="1:10" hidden="1" x14ac:dyDescent="0.25">
      <c r="A72">
        <v>5511033036</v>
      </c>
      <c r="B72" s="1">
        <v>42346</v>
      </c>
      <c r="C72">
        <v>2015</v>
      </c>
      <c r="D72">
        <v>5</v>
      </c>
      <c r="E72" t="s">
        <v>2567</v>
      </c>
      <c r="F72" t="s">
        <v>10</v>
      </c>
      <c r="G72">
        <v>90048</v>
      </c>
      <c r="H72">
        <v>8</v>
      </c>
      <c r="I72">
        <v>0</v>
      </c>
      <c r="J72" t="str">
        <f>IF(ISNA(VLOOKUP(A72,Demolition!$D$2:$D$3735, 1, FALSE)), "No Permit", "Has Permit")</f>
        <v>Has Permit</v>
      </c>
    </row>
    <row r="73" spans="1:10" hidden="1" x14ac:dyDescent="0.25">
      <c r="A73">
        <v>5522022009</v>
      </c>
      <c r="B73" s="1">
        <v>42347</v>
      </c>
      <c r="C73">
        <v>2015</v>
      </c>
      <c r="D73">
        <v>13</v>
      </c>
      <c r="E73" t="s">
        <v>2669</v>
      </c>
      <c r="F73" t="s">
        <v>10</v>
      </c>
      <c r="G73">
        <v>90004</v>
      </c>
      <c r="H73">
        <v>10</v>
      </c>
      <c r="J73" t="str">
        <f>IF(ISNA(VLOOKUP(A73,Demolition!$D$2:$D$3735, 1, FALSE)), "No Permit", "Has Permit")</f>
        <v>Has Permit</v>
      </c>
    </row>
    <row r="74" spans="1:10" hidden="1" x14ac:dyDescent="0.25">
      <c r="A74">
        <v>5527002022</v>
      </c>
      <c r="B74" s="1">
        <v>42355</v>
      </c>
      <c r="C74">
        <v>2015</v>
      </c>
      <c r="D74">
        <v>5</v>
      </c>
      <c r="E74" t="s">
        <v>2782</v>
      </c>
      <c r="F74" t="s">
        <v>10</v>
      </c>
      <c r="G74">
        <v>90046</v>
      </c>
      <c r="H74">
        <v>2</v>
      </c>
      <c r="J74" t="str">
        <f>IF(ISNA(VLOOKUP(A74,Demolition!$D$2:$D$3735, 1, FALSE)), "No Permit", "Has Permit")</f>
        <v>Has Permit</v>
      </c>
    </row>
    <row r="75" spans="1:10" hidden="1" x14ac:dyDescent="0.25">
      <c r="A75">
        <v>4244027016</v>
      </c>
      <c r="B75" s="1">
        <v>42377</v>
      </c>
      <c r="C75">
        <v>2016</v>
      </c>
      <c r="D75">
        <v>11</v>
      </c>
      <c r="E75" t="s">
        <v>799</v>
      </c>
      <c r="F75" t="s">
        <v>645</v>
      </c>
      <c r="G75">
        <v>90291</v>
      </c>
      <c r="H75">
        <v>2</v>
      </c>
      <c r="J75" t="str">
        <f>IF(ISNA(VLOOKUP(A75,Demolition!$D$2:$D$3735, 1, FALSE)), "No Permit", "Has Permit")</f>
        <v>Has Permit</v>
      </c>
    </row>
    <row r="76" spans="1:10" hidden="1" x14ac:dyDescent="0.25">
      <c r="A76">
        <v>4301007025</v>
      </c>
      <c r="B76" s="1">
        <v>42394</v>
      </c>
      <c r="C76">
        <v>2016</v>
      </c>
      <c r="D76">
        <v>10</v>
      </c>
      <c r="E76" t="s">
        <v>975</v>
      </c>
      <c r="F76" t="s">
        <v>10</v>
      </c>
      <c r="G76">
        <v>90034</v>
      </c>
      <c r="H76">
        <v>2</v>
      </c>
      <c r="I76">
        <v>2</v>
      </c>
      <c r="J76" t="str">
        <f>IF(ISNA(VLOOKUP(A76,Demolition!$D$2:$D$3735, 1, FALSE)), "No Permit", "Has Permit")</f>
        <v>Has Permit</v>
      </c>
    </row>
    <row r="77" spans="1:10" hidden="1" x14ac:dyDescent="0.25">
      <c r="A77">
        <v>4262030006</v>
      </c>
      <c r="B77" s="1">
        <v>42432</v>
      </c>
      <c r="C77">
        <v>2016</v>
      </c>
      <c r="D77">
        <v>11</v>
      </c>
      <c r="E77" t="s">
        <v>904</v>
      </c>
      <c r="F77" t="s">
        <v>10</v>
      </c>
      <c r="G77">
        <v>90025</v>
      </c>
      <c r="H77">
        <v>3</v>
      </c>
      <c r="J77" t="str">
        <f>IF(ISNA(VLOOKUP(A77,Demolition!$D$2:$D$3735, 1, FALSE)), "No Permit", "Has Permit")</f>
        <v>Has Permit</v>
      </c>
    </row>
    <row r="78" spans="1:10" hidden="1" x14ac:dyDescent="0.25">
      <c r="A78">
        <v>5536001017</v>
      </c>
      <c r="B78" s="1">
        <v>42433</v>
      </c>
      <c r="C78">
        <v>2016</v>
      </c>
      <c r="D78">
        <v>13</v>
      </c>
      <c r="E78" t="s">
        <v>2996</v>
      </c>
      <c r="F78" t="s">
        <v>2885</v>
      </c>
      <c r="G78">
        <v>90038</v>
      </c>
      <c r="H78">
        <v>2</v>
      </c>
      <c r="J78" t="str">
        <f>IF(ISNA(VLOOKUP(A78,Demolition!$D$2:$D$3735, 1, FALSE)), "No Permit", "Has Permit")</f>
        <v>Has Permit</v>
      </c>
    </row>
    <row r="79" spans="1:10" hidden="1" x14ac:dyDescent="0.25">
      <c r="A79">
        <v>5402021002</v>
      </c>
      <c r="B79" s="1">
        <v>42437</v>
      </c>
      <c r="C79">
        <v>2016</v>
      </c>
      <c r="D79">
        <v>13</v>
      </c>
      <c r="E79" t="s">
        <v>2260</v>
      </c>
      <c r="F79" t="s">
        <v>10</v>
      </c>
      <c r="G79">
        <v>90026</v>
      </c>
      <c r="H79">
        <v>4</v>
      </c>
      <c r="J79" t="str">
        <f>IF(ISNA(VLOOKUP(A79,Demolition!$D$2:$D$3735, 1, FALSE)), "No Permit", "Has Permit")</f>
        <v>Has Permit</v>
      </c>
    </row>
    <row r="80" spans="1:10" hidden="1" x14ac:dyDescent="0.25">
      <c r="A80">
        <v>5548021035</v>
      </c>
      <c r="B80" s="1">
        <v>42437</v>
      </c>
      <c r="C80">
        <v>2016</v>
      </c>
      <c r="D80">
        <v>13</v>
      </c>
      <c r="E80" t="s">
        <v>3169</v>
      </c>
      <c r="F80" t="s">
        <v>2885</v>
      </c>
      <c r="G80">
        <v>90046</v>
      </c>
      <c r="H80">
        <v>5</v>
      </c>
      <c r="I80">
        <v>0</v>
      </c>
      <c r="J80" t="str">
        <f>IF(ISNA(VLOOKUP(A80,Demolition!$D$2:$D$3735, 1, FALSE)), "No Permit", "Has Permit")</f>
        <v>Has Permit</v>
      </c>
    </row>
    <row r="81" spans="1:10" hidden="1" x14ac:dyDescent="0.25">
      <c r="A81">
        <v>5522025019</v>
      </c>
      <c r="B81" s="1">
        <v>42443</v>
      </c>
      <c r="C81">
        <v>2016</v>
      </c>
      <c r="D81">
        <v>4</v>
      </c>
      <c r="E81" t="s">
        <v>2670</v>
      </c>
      <c r="F81" t="s">
        <v>10</v>
      </c>
      <c r="G81">
        <v>90004</v>
      </c>
      <c r="H81">
        <v>1</v>
      </c>
      <c r="J81" t="str">
        <f>IF(ISNA(VLOOKUP(A81,Demolition!$D$2:$D$3735, 1, FALSE)), "No Permit", "Has Permit")</f>
        <v>Has Permit</v>
      </c>
    </row>
    <row r="82" spans="1:10" hidden="1" x14ac:dyDescent="0.25">
      <c r="A82">
        <v>5546021031</v>
      </c>
      <c r="B82" s="1">
        <v>42443</v>
      </c>
      <c r="C82">
        <v>2016</v>
      </c>
      <c r="D82">
        <v>13</v>
      </c>
      <c r="E82" t="s">
        <v>3138</v>
      </c>
      <c r="F82" t="s">
        <v>2885</v>
      </c>
      <c r="G82">
        <v>90028</v>
      </c>
      <c r="H82">
        <v>2</v>
      </c>
      <c r="J82" t="str">
        <f>IF(ISNA(VLOOKUP(A82,Demolition!$D$2:$D$3735, 1, FALSE)), "No Permit", "Has Permit")</f>
        <v>Has Permit</v>
      </c>
    </row>
    <row r="83" spans="1:10" hidden="1" x14ac:dyDescent="0.25">
      <c r="A83">
        <v>4317001016</v>
      </c>
      <c r="B83" s="1">
        <v>42446</v>
      </c>
      <c r="C83">
        <v>2016</v>
      </c>
      <c r="D83">
        <v>5</v>
      </c>
      <c r="E83" t="s">
        <v>1062</v>
      </c>
      <c r="F83" t="s">
        <v>10</v>
      </c>
      <c r="G83">
        <v>90025</v>
      </c>
      <c r="H83">
        <v>2</v>
      </c>
      <c r="J83" t="str">
        <f>IF(ISNA(VLOOKUP(A83,Demolition!$D$2:$D$3735, 1, FALSE)), "No Permit", "Has Permit")</f>
        <v>Has Permit</v>
      </c>
    </row>
    <row r="84" spans="1:10" hidden="1" x14ac:dyDescent="0.25">
      <c r="A84">
        <v>4332023025</v>
      </c>
      <c r="B84" s="1">
        <v>42451</v>
      </c>
      <c r="C84">
        <v>2016</v>
      </c>
      <c r="D84">
        <v>5</v>
      </c>
      <c r="E84" t="s">
        <v>1165</v>
      </c>
      <c r="F84" t="s">
        <v>10</v>
      </c>
      <c r="G84">
        <v>90035</v>
      </c>
      <c r="H84">
        <v>2</v>
      </c>
      <c r="I84">
        <v>0</v>
      </c>
      <c r="J84" t="str">
        <f>IF(ISNA(VLOOKUP(A84,Demolition!$D$2:$D$3735, 1, FALSE)), "No Permit", "Has Permit")</f>
        <v>Has Permit</v>
      </c>
    </row>
    <row r="85" spans="1:10" hidden="1" x14ac:dyDescent="0.25">
      <c r="A85">
        <v>5511015002</v>
      </c>
      <c r="B85" s="1">
        <v>42474</v>
      </c>
      <c r="C85">
        <v>2016</v>
      </c>
      <c r="D85">
        <v>5</v>
      </c>
      <c r="E85" t="s">
        <v>2548</v>
      </c>
      <c r="F85" t="s">
        <v>10</v>
      </c>
      <c r="G85">
        <v>90048</v>
      </c>
      <c r="H85">
        <v>2</v>
      </c>
      <c r="J85" t="str">
        <f>IF(ISNA(VLOOKUP(A85,Demolition!$D$2:$D$3735, 1, FALSE)), "No Permit", "Has Permit")</f>
        <v>Has Permit</v>
      </c>
    </row>
    <row r="86" spans="1:10" hidden="1" x14ac:dyDescent="0.25">
      <c r="A86">
        <v>5511015003</v>
      </c>
      <c r="B86" s="1">
        <v>42474</v>
      </c>
      <c r="C86">
        <v>2016</v>
      </c>
      <c r="D86">
        <v>5</v>
      </c>
      <c r="E86" t="s">
        <v>2549</v>
      </c>
      <c r="F86" t="s">
        <v>10</v>
      </c>
      <c r="G86">
        <v>90048</v>
      </c>
      <c r="H86">
        <v>2</v>
      </c>
      <c r="J86" t="str">
        <f>IF(ISNA(VLOOKUP(A86,Demolition!$D$2:$D$3735, 1, FALSE)), "No Permit", "Has Permit")</f>
        <v>Has Permit</v>
      </c>
    </row>
    <row r="87" spans="1:10" hidden="1" x14ac:dyDescent="0.25">
      <c r="A87">
        <v>5068026019</v>
      </c>
      <c r="B87" s="1">
        <v>42489</v>
      </c>
      <c r="C87">
        <v>2016</v>
      </c>
      <c r="D87">
        <v>10</v>
      </c>
      <c r="E87" t="s">
        <v>1597</v>
      </c>
      <c r="F87" t="s">
        <v>10</v>
      </c>
      <c r="G87">
        <v>90019</v>
      </c>
      <c r="H87">
        <v>2</v>
      </c>
      <c r="I87">
        <v>17</v>
      </c>
      <c r="J87" t="str">
        <f>IF(ISNA(VLOOKUP(A87,Demolition!$D$2:$D$3735, 1, FALSE)), "No Permit", "Has Permit")</f>
        <v>Has Permit</v>
      </c>
    </row>
    <row r="88" spans="1:10" hidden="1" x14ac:dyDescent="0.25">
      <c r="A88">
        <v>5537019010</v>
      </c>
      <c r="B88" s="1">
        <v>42502</v>
      </c>
      <c r="C88">
        <v>2016</v>
      </c>
      <c r="D88">
        <v>13</v>
      </c>
      <c r="E88" t="s">
        <v>3034</v>
      </c>
      <c r="F88" t="s">
        <v>10</v>
      </c>
      <c r="G88">
        <v>90029</v>
      </c>
      <c r="H88">
        <v>1</v>
      </c>
      <c r="J88" t="str">
        <f>IF(ISNA(VLOOKUP(A88,Demolition!$D$2:$D$3735, 1, FALSE)), "No Permit", "Has Permit")</f>
        <v>Has Permit</v>
      </c>
    </row>
    <row r="89" spans="1:10" hidden="1" x14ac:dyDescent="0.25">
      <c r="A89">
        <v>4244025012</v>
      </c>
      <c r="B89" s="1">
        <v>42508</v>
      </c>
      <c r="C89">
        <v>2016</v>
      </c>
      <c r="D89">
        <v>11</v>
      </c>
      <c r="E89" t="s">
        <v>796</v>
      </c>
      <c r="F89" t="s">
        <v>10</v>
      </c>
      <c r="G89">
        <v>90291</v>
      </c>
      <c r="H89">
        <v>2</v>
      </c>
      <c r="J89" t="str">
        <f>IF(ISNA(VLOOKUP(A89,Demolition!$D$2:$D$3735, 1, FALSE)), "No Permit", "Has Permit")</f>
        <v>Has Permit</v>
      </c>
    </row>
    <row r="90" spans="1:10" hidden="1" x14ac:dyDescent="0.25">
      <c r="A90">
        <v>5536001015</v>
      </c>
      <c r="B90" s="1">
        <v>42513</v>
      </c>
      <c r="C90">
        <v>2016</v>
      </c>
      <c r="D90">
        <v>13</v>
      </c>
      <c r="E90" t="s">
        <v>2995</v>
      </c>
      <c r="F90" t="s">
        <v>2885</v>
      </c>
      <c r="G90">
        <v>90038</v>
      </c>
      <c r="H90">
        <v>3</v>
      </c>
      <c r="J90" t="str">
        <f>IF(ISNA(VLOOKUP(A90,Demolition!$D$2:$D$3735, 1, FALSE)), "No Permit", "Has Permit")</f>
        <v>Has Permit</v>
      </c>
    </row>
    <row r="91" spans="1:10" hidden="1" x14ac:dyDescent="0.25">
      <c r="A91">
        <v>5432003004</v>
      </c>
      <c r="B91" s="1">
        <v>42517</v>
      </c>
      <c r="C91">
        <v>2016</v>
      </c>
      <c r="D91">
        <v>4</v>
      </c>
      <c r="E91" t="s">
        <v>2396</v>
      </c>
      <c r="F91" t="s">
        <v>10</v>
      </c>
      <c r="G91">
        <v>90027</v>
      </c>
      <c r="H91">
        <v>6</v>
      </c>
      <c r="I91">
        <v>13</v>
      </c>
      <c r="J91" t="str">
        <f>IF(ISNA(VLOOKUP(A91,Demolition!$D$2:$D$3735, 1, FALSE)), "No Permit", "Has Permit")</f>
        <v>Has Permit</v>
      </c>
    </row>
    <row r="92" spans="1:10" hidden="1" x14ac:dyDescent="0.25">
      <c r="A92">
        <v>5437001017</v>
      </c>
      <c r="B92" s="1">
        <v>42527</v>
      </c>
      <c r="C92">
        <v>2016</v>
      </c>
      <c r="D92">
        <v>13</v>
      </c>
      <c r="E92" t="s">
        <v>2420</v>
      </c>
      <c r="F92" t="s">
        <v>10</v>
      </c>
      <c r="G92">
        <v>90039</v>
      </c>
      <c r="H92">
        <v>3</v>
      </c>
      <c r="J92" t="str">
        <f>IF(ISNA(VLOOKUP(A92,Demolition!$D$2:$D$3735, 1, FALSE)), "No Permit", "Has Permit")</f>
        <v>Has Permit</v>
      </c>
    </row>
    <row r="93" spans="1:10" hidden="1" x14ac:dyDescent="0.25">
      <c r="A93">
        <v>4244019023</v>
      </c>
      <c r="B93" s="1">
        <v>42529</v>
      </c>
      <c r="C93">
        <v>2016</v>
      </c>
      <c r="D93">
        <v>11</v>
      </c>
      <c r="E93" t="s">
        <v>794</v>
      </c>
      <c r="F93" t="s">
        <v>10</v>
      </c>
      <c r="G93">
        <v>90291</v>
      </c>
      <c r="H93">
        <v>2</v>
      </c>
      <c r="J93" t="str">
        <f>IF(ISNA(VLOOKUP(A93,Demolition!$D$2:$D$3735, 1, FALSE)), "No Permit", "Has Permit")</f>
        <v>Has Permit</v>
      </c>
    </row>
    <row r="94" spans="1:10" hidden="1" x14ac:dyDescent="0.25">
      <c r="A94">
        <v>5153024021</v>
      </c>
      <c r="B94" s="1">
        <v>42537</v>
      </c>
      <c r="C94">
        <v>2016</v>
      </c>
      <c r="D94">
        <v>1</v>
      </c>
      <c r="E94" t="s">
        <v>2038</v>
      </c>
      <c r="F94" t="s">
        <v>10</v>
      </c>
      <c r="G94">
        <v>90017</v>
      </c>
      <c r="H94">
        <v>2</v>
      </c>
      <c r="J94" t="str">
        <f>IF(ISNA(VLOOKUP(A94,Demolition!$D$2:$D$3735, 1, FALSE)), "No Permit", "Has Permit")</f>
        <v>Has Permit</v>
      </c>
    </row>
    <row r="95" spans="1:10" hidden="1" x14ac:dyDescent="0.25">
      <c r="A95">
        <v>5153024025</v>
      </c>
      <c r="B95" s="1">
        <v>42537</v>
      </c>
      <c r="C95">
        <v>2016</v>
      </c>
      <c r="D95">
        <v>1</v>
      </c>
      <c r="E95" t="s">
        <v>2040</v>
      </c>
      <c r="F95" t="s">
        <v>10</v>
      </c>
      <c r="G95">
        <v>90017</v>
      </c>
      <c r="H95">
        <v>3</v>
      </c>
      <c r="J95" t="str">
        <f>IF(ISNA(VLOOKUP(A95,Demolition!$D$2:$D$3735, 1, FALSE)), "No Permit", "Has Permit")</f>
        <v>Has Permit</v>
      </c>
    </row>
    <row r="96" spans="1:10" hidden="1" x14ac:dyDescent="0.25">
      <c r="A96">
        <v>5523011019</v>
      </c>
      <c r="B96" s="1">
        <v>42556</v>
      </c>
      <c r="C96">
        <v>2016</v>
      </c>
      <c r="D96">
        <v>13</v>
      </c>
      <c r="E96" t="s">
        <v>2685</v>
      </c>
      <c r="F96" t="s">
        <v>10</v>
      </c>
      <c r="G96">
        <v>90004</v>
      </c>
      <c r="H96">
        <v>2</v>
      </c>
      <c r="J96" t="str">
        <f>IF(ISNA(VLOOKUP(A96,Demolition!$D$2:$D$3735, 1, FALSE)), "No Permit", "Has Permit")</f>
        <v>Has Permit</v>
      </c>
    </row>
    <row r="97" spans="1:10" hidden="1" x14ac:dyDescent="0.25">
      <c r="A97">
        <v>2353007011</v>
      </c>
      <c r="B97" s="1">
        <v>42565</v>
      </c>
      <c r="C97">
        <v>2016</v>
      </c>
      <c r="D97">
        <v>2</v>
      </c>
      <c r="E97" t="s">
        <v>295</v>
      </c>
      <c r="F97" t="s">
        <v>10</v>
      </c>
      <c r="G97">
        <v>91601</v>
      </c>
      <c r="H97">
        <v>2</v>
      </c>
      <c r="I97">
        <v>0</v>
      </c>
      <c r="J97" t="str">
        <f>IF(ISNA(VLOOKUP(A97,Demolition!$D$2:$D$3735, 1, FALSE)), "No Permit", "Has Permit")</f>
        <v>Has Permit</v>
      </c>
    </row>
    <row r="98" spans="1:10" hidden="1" x14ac:dyDescent="0.25">
      <c r="A98">
        <v>2353007012</v>
      </c>
      <c r="B98" s="1">
        <v>42565</v>
      </c>
      <c r="C98">
        <v>2016</v>
      </c>
      <c r="D98">
        <v>2</v>
      </c>
      <c r="E98" t="s">
        <v>296</v>
      </c>
      <c r="F98" t="s">
        <v>10</v>
      </c>
      <c r="G98">
        <v>91601</v>
      </c>
      <c r="H98">
        <v>3</v>
      </c>
      <c r="I98">
        <v>61</v>
      </c>
      <c r="J98" t="str">
        <f>IF(ISNA(VLOOKUP(A98,Demolition!$D$2:$D$3735, 1, FALSE)), "No Permit", "Has Permit")</f>
        <v>Has Permit</v>
      </c>
    </row>
    <row r="99" spans="1:10" hidden="1" x14ac:dyDescent="0.25">
      <c r="A99">
        <v>2353007013</v>
      </c>
      <c r="B99" s="1">
        <v>42565</v>
      </c>
      <c r="C99">
        <v>2016</v>
      </c>
      <c r="D99">
        <v>2</v>
      </c>
      <c r="E99" t="s">
        <v>297</v>
      </c>
      <c r="F99" t="s">
        <v>10</v>
      </c>
      <c r="G99">
        <v>91601</v>
      </c>
      <c r="H99">
        <v>2</v>
      </c>
      <c r="I99">
        <v>0</v>
      </c>
      <c r="J99" t="str">
        <f>IF(ISNA(VLOOKUP(A99,Demolition!$D$2:$D$3735, 1, FALSE)), "No Permit", "Has Permit")</f>
        <v>Has Permit</v>
      </c>
    </row>
    <row r="100" spans="1:10" hidden="1" x14ac:dyDescent="0.25">
      <c r="A100">
        <v>5068007013</v>
      </c>
      <c r="B100" s="1">
        <v>42592</v>
      </c>
      <c r="C100">
        <v>2016</v>
      </c>
      <c r="D100">
        <v>10</v>
      </c>
      <c r="E100" t="s">
        <v>1583</v>
      </c>
      <c r="F100" t="s">
        <v>10</v>
      </c>
      <c r="G100">
        <v>90035</v>
      </c>
      <c r="H100">
        <v>4</v>
      </c>
      <c r="J100" t="str">
        <f>IF(ISNA(VLOOKUP(A100,Demolition!$D$2:$D$3735, 1, FALSE)), "No Permit", "Has Permit")</f>
        <v>Has Permit</v>
      </c>
    </row>
    <row r="101" spans="1:10" hidden="1" x14ac:dyDescent="0.25">
      <c r="A101">
        <v>5511015001</v>
      </c>
      <c r="B101" s="1">
        <v>42597</v>
      </c>
      <c r="C101">
        <v>2016</v>
      </c>
      <c r="D101">
        <v>5</v>
      </c>
      <c r="E101" t="s">
        <v>2547</v>
      </c>
      <c r="F101" t="s">
        <v>10</v>
      </c>
      <c r="G101">
        <v>90048</v>
      </c>
      <c r="H101">
        <v>2</v>
      </c>
      <c r="J101" t="str">
        <f>IF(ISNA(VLOOKUP(A101,Demolition!$D$2:$D$3735, 1, FALSE)), "No Permit", "Has Permit")</f>
        <v>Has Permit</v>
      </c>
    </row>
    <row r="102" spans="1:10" hidden="1" x14ac:dyDescent="0.25">
      <c r="A102">
        <v>5159006009</v>
      </c>
      <c r="B102" s="1">
        <v>42604</v>
      </c>
      <c r="C102">
        <v>2016</v>
      </c>
      <c r="D102">
        <v>13</v>
      </c>
      <c r="E102" t="s">
        <v>2101</v>
      </c>
      <c r="F102" t="s">
        <v>10</v>
      </c>
      <c r="G102">
        <v>90026</v>
      </c>
      <c r="H102">
        <v>3</v>
      </c>
      <c r="J102" t="str">
        <f>IF(ISNA(VLOOKUP(A102,Demolition!$D$2:$D$3735, 1, FALSE)), "No Permit", "Has Permit")</f>
        <v>Has Permit</v>
      </c>
    </row>
    <row r="103" spans="1:10" hidden="1" x14ac:dyDescent="0.25">
      <c r="A103">
        <v>7462008025</v>
      </c>
      <c r="B103" s="1">
        <v>42626</v>
      </c>
      <c r="C103">
        <v>2016</v>
      </c>
      <c r="D103">
        <v>15</v>
      </c>
      <c r="E103" t="s">
        <v>3381</v>
      </c>
      <c r="F103" t="s">
        <v>10</v>
      </c>
      <c r="G103">
        <v>90731</v>
      </c>
      <c r="H103">
        <v>2</v>
      </c>
      <c r="J103" t="str">
        <f>IF(ISNA(VLOOKUP(A103,Demolition!$D$2:$D$3735, 1, FALSE)), "No Permit", "Has Permit")</f>
        <v>Has Permit</v>
      </c>
    </row>
    <row r="104" spans="1:10" hidden="1" x14ac:dyDescent="0.25">
      <c r="A104">
        <v>4236005001</v>
      </c>
      <c r="B104" s="1">
        <v>42633</v>
      </c>
      <c r="C104">
        <v>2016</v>
      </c>
      <c r="D104">
        <v>11</v>
      </c>
      <c r="E104" t="s">
        <v>696</v>
      </c>
      <c r="F104" t="s">
        <v>10</v>
      </c>
      <c r="G104">
        <v>90291</v>
      </c>
      <c r="H104">
        <v>2</v>
      </c>
      <c r="J104" t="str">
        <f>IF(ISNA(VLOOKUP(A104,Demolition!$D$2:$D$3735, 1, FALSE)), "No Permit", "Has Permit")</f>
        <v>Has Permit</v>
      </c>
    </row>
    <row r="105" spans="1:10" hidden="1" x14ac:dyDescent="0.25">
      <c r="A105">
        <v>5528004063</v>
      </c>
      <c r="B105" s="1">
        <v>42635</v>
      </c>
      <c r="C105">
        <v>2016</v>
      </c>
      <c r="D105">
        <v>5</v>
      </c>
      <c r="E105" t="s">
        <v>2832</v>
      </c>
      <c r="F105" t="s">
        <v>10</v>
      </c>
      <c r="G105">
        <v>90048</v>
      </c>
      <c r="H105">
        <v>2</v>
      </c>
      <c r="J105" t="str">
        <f>IF(ISNA(VLOOKUP(A105,Demolition!$D$2:$D$3735, 1, FALSE)), "No Permit", "Has Permit")</f>
        <v>Has Permit</v>
      </c>
    </row>
    <row r="106" spans="1:10" hidden="1" x14ac:dyDescent="0.25">
      <c r="A106">
        <v>5529003028</v>
      </c>
      <c r="B106" s="1">
        <v>42639</v>
      </c>
      <c r="C106">
        <v>2016</v>
      </c>
      <c r="D106">
        <v>5</v>
      </c>
      <c r="E106" t="s">
        <v>2845</v>
      </c>
      <c r="F106" t="s">
        <v>10</v>
      </c>
      <c r="G106">
        <v>90069</v>
      </c>
      <c r="H106">
        <v>2</v>
      </c>
      <c r="J106" t="str">
        <f>IF(ISNA(VLOOKUP(A106,Demolition!$D$2:$D$3735, 1, FALSE)), "No Permit", "Has Permit")</f>
        <v>Has Permit</v>
      </c>
    </row>
    <row r="107" spans="1:10" hidden="1" x14ac:dyDescent="0.25">
      <c r="A107">
        <v>5529003029</v>
      </c>
      <c r="B107" s="1">
        <v>42639</v>
      </c>
      <c r="C107">
        <v>2016</v>
      </c>
      <c r="D107">
        <v>5</v>
      </c>
      <c r="E107" t="s">
        <v>2846</v>
      </c>
      <c r="F107" t="s">
        <v>10</v>
      </c>
      <c r="G107">
        <v>90069</v>
      </c>
      <c r="H107">
        <v>3</v>
      </c>
      <c r="J107" t="str">
        <f>IF(ISNA(VLOOKUP(A107,Demolition!$D$2:$D$3735, 1, FALSE)), "No Permit", "Has Permit")</f>
        <v>Has Permit</v>
      </c>
    </row>
    <row r="108" spans="1:10" hidden="1" x14ac:dyDescent="0.25">
      <c r="A108">
        <v>4234017017</v>
      </c>
      <c r="B108" s="1">
        <v>42647</v>
      </c>
      <c r="C108">
        <v>2016</v>
      </c>
      <c r="D108">
        <v>11</v>
      </c>
      <c r="E108" t="s">
        <v>687</v>
      </c>
      <c r="F108" t="s">
        <v>10</v>
      </c>
      <c r="G108">
        <v>90066</v>
      </c>
      <c r="H108">
        <v>2</v>
      </c>
      <c r="J108" t="str">
        <f>IF(ISNA(VLOOKUP(A108,Demolition!$D$2:$D$3735, 1, FALSE)), "No Permit", "Has Permit")</f>
        <v>Has Permit</v>
      </c>
    </row>
    <row r="109" spans="1:10" hidden="1" x14ac:dyDescent="0.25">
      <c r="A109">
        <v>5156024013</v>
      </c>
      <c r="B109" s="1">
        <v>42650</v>
      </c>
      <c r="C109">
        <v>2016</v>
      </c>
      <c r="D109">
        <v>13</v>
      </c>
      <c r="E109" t="s">
        <v>2077</v>
      </c>
      <c r="F109" t="s">
        <v>10</v>
      </c>
      <c r="G109">
        <v>90026</v>
      </c>
      <c r="H109">
        <v>2</v>
      </c>
      <c r="J109" t="str">
        <f>IF(ISNA(VLOOKUP(A109,Demolition!$D$2:$D$3735, 1, FALSE)), "No Permit", "Has Permit")</f>
        <v>Has Permit</v>
      </c>
    </row>
    <row r="110" spans="1:10" hidden="1" x14ac:dyDescent="0.25">
      <c r="A110">
        <v>5591014020</v>
      </c>
      <c r="B110" s="1">
        <v>42660</v>
      </c>
      <c r="C110">
        <v>2016</v>
      </c>
      <c r="D110">
        <v>4</v>
      </c>
      <c r="E110" t="s">
        <v>3226</v>
      </c>
      <c r="F110" t="s">
        <v>10</v>
      </c>
      <c r="G110">
        <v>90027</v>
      </c>
      <c r="H110">
        <v>2</v>
      </c>
      <c r="I110">
        <v>2</v>
      </c>
      <c r="J110" t="str">
        <f>IF(ISNA(VLOOKUP(A110,Demolition!$D$2:$D$3735, 1, FALSE)), "No Permit", "Has Permit")</f>
        <v>Has Permit</v>
      </c>
    </row>
    <row r="111" spans="1:10" hidden="1" x14ac:dyDescent="0.25">
      <c r="A111">
        <v>5537010030</v>
      </c>
      <c r="B111" s="1">
        <v>42664</v>
      </c>
      <c r="C111">
        <v>2016</v>
      </c>
      <c r="D111">
        <v>13</v>
      </c>
      <c r="E111" t="s">
        <v>3027</v>
      </c>
      <c r="F111" t="s">
        <v>10</v>
      </c>
      <c r="G111">
        <v>90029</v>
      </c>
      <c r="H111">
        <v>2</v>
      </c>
      <c r="I111">
        <v>4</v>
      </c>
      <c r="J111" t="str">
        <f>IF(ISNA(VLOOKUP(A111,Demolition!$D$2:$D$3735, 1, FALSE)), "No Permit", "Has Permit")</f>
        <v>Has Permit</v>
      </c>
    </row>
    <row r="112" spans="1:10" hidden="1" x14ac:dyDescent="0.25">
      <c r="A112">
        <v>5545014031</v>
      </c>
      <c r="B112" s="1">
        <v>42676</v>
      </c>
      <c r="C112">
        <v>2016</v>
      </c>
      <c r="D112">
        <v>13</v>
      </c>
      <c r="E112" t="s">
        <v>3122</v>
      </c>
      <c r="F112" t="s">
        <v>2885</v>
      </c>
      <c r="G112">
        <v>90028</v>
      </c>
      <c r="H112">
        <v>4</v>
      </c>
      <c r="J112" t="str">
        <f>IF(ISNA(VLOOKUP(A112,Demolition!$D$2:$D$3735, 1, FALSE)), "No Permit", "Has Permit")</f>
        <v>Has Permit</v>
      </c>
    </row>
    <row r="113" spans="1:10" hidden="1" x14ac:dyDescent="0.25">
      <c r="A113">
        <v>5076006025</v>
      </c>
      <c r="B113" s="1">
        <v>42692</v>
      </c>
      <c r="C113">
        <v>2016</v>
      </c>
      <c r="D113">
        <v>1</v>
      </c>
      <c r="E113" t="s">
        <v>1663</v>
      </c>
      <c r="F113" t="s">
        <v>10</v>
      </c>
      <c r="G113">
        <v>90006</v>
      </c>
      <c r="H113">
        <v>8</v>
      </c>
      <c r="J113" t="str">
        <f>IF(ISNA(VLOOKUP(A113,Demolition!$D$2:$D$3735, 1, FALSE)), "No Permit", "Has Permit")</f>
        <v>Has Permit</v>
      </c>
    </row>
    <row r="114" spans="1:10" hidden="1" x14ac:dyDescent="0.25">
      <c r="A114">
        <v>5401026017</v>
      </c>
      <c r="B114" s="1">
        <v>42734</v>
      </c>
      <c r="C114">
        <v>2016</v>
      </c>
      <c r="D114">
        <v>13</v>
      </c>
      <c r="E114" t="s">
        <v>2244</v>
      </c>
      <c r="F114" t="s">
        <v>10</v>
      </c>
      <c r="G114">
        <v>90026</v>
      </c>
      <c r="H114">
        <v>2</v>
      </c>
      <c r="I114">
        <v>4</v>
      </c>
      <c r="J114" t="str">
        <f>IF(ISNA(VLOOKUP(A114,Demolition!$D$2:$D$3735, 1, FALSE)), "No Permit", "Has Permit")</f>
        <v>Has Permit</v>
      </c>
    </row>
    <row r="115" spans="1:10" hidden="1" x14ac:dyDescent="0.25">
      <c r="A115">
        <v>4321008017</v>
      </c>
      <c r="B115" s="1">
        <v>42738</v>
      </c>
      <c r="C115">
        <v>2017</v>
      </c>
      <c r="D115">
        <v>5</v>
      </c>
      <c r="E115" t="s">
        <v>1087</v>
      </c>
      <c r="F115" t="s">
        <v>10</v>
      </c>
      <c r="G115">
        <v>90025</v>
      </c>
      <c r="H115">
        <v>3</v>
      </c>
      <c r="I115">
        <v>16</v>
      </c>
      <c r="J115" t="str">
        <f>IF(ISNA(VLOOKUP(A115,Demolition!$D$2:$D$3735, 1, FALSE)), "No Permit", "Has Permit")</f>
        <v>Has Permit</v>
      </c>
    </row>
    <row r="116" spans="1:10" hidden="1" x14ac:dyDescent="0.25">
      <c r="A116">
        <v>5160011010</v>
      </c>
      <c r="B116" s="1">
        <v>42741</v>
      </c>
      <c r="C116">
        <v>2017</v>
      </c>
      <c r="D116">
        <v>1</v>
      </c>
      <c r="E116" t="s">
        <v>2114</v>
      </c>
      <c r="F116" t="s">
        <v>10</v>
      </c>
      <c r="G116">
        <v>90026</v>
      </c>
      <c r="H116">
        <v>2</v>
      </c>
      <c r="J116" t="str">
        <f>IF(ISNA(VLOOKUP(A116,Demolition!$D$2:$D$3735, 1, FALSE)), "No Permit", "Has Permit")</f>
        <v>Has Permit</v>
      </c>
    </row>
    <row r="117" spans="1:10" hidden="1" x14ac:dyDescent="0.25">
      <c r="A117">
        <v>4306002009</v>
      </c>
      <c r="B117" s="1">
        <v>42744</v>
      </c>
      <c r="C117">
        <v>2017</v>
      </c>
      <c r="D117">
        <v>5</v>
      </c>
      <c r="E117" t="s">
        <v>1001</v>
      </c>
      <c r="F117" t="s">
        <v>10</v>
      </c>
      <c r="G117">
        <v>90035</v>
      </c>
      <c r="H117">
        <v>2</v>
      </c>
      <c r="J117" t="str">
        <f>IF(ISNA(VLOOKUP(A117,Demolition!$D$2:$D$3735, 1, FALSE)), "No Permit", "Has Permit")</f>
        <v>Has Permit</v>
      </c>
    </row>
    <row r="118" spans="1:10" hidden="1" x14ac:dyDescent="0.25">
      <c r="A118">
        <v>5143001014</v>
      </c>
      <c r="B118" s="1">
        <v>42747</v>
      </c>
      <c r="C118">
        <v>2017</v>
      </c>
      <c r="D118">
        <v>1</v>
      </c>
      <c r="E118" t="s">
        <v>2023</v>
      </c>
      <c r="F118" t="s">
        <v>10</v>
      </c>
      <c r="G118">
        <v>90017</v>
      </c>
      <c r="H118">
        <v>7</v>
      </c>
      <c r="J118" t="str">
        <f>IF(ISNA(VLOOKUP(A118,Demolition!$D$2:$D$3735, 1, FALSE)), "No Permit", "Has Permit")</f>
        <v>Has Permit</v>
      </c>
    </row>
    <row r="119" spans="1:10" hidden="1" x14ac:dyDescent="0.25">
      <c r="A119">
        <v>5425001022</v>
      </c>
      <c r="B119" s="1">
        <v>42752</v>
      </c>
      <c r="C119">
        <v>2017</v>
      </c>
      <c r="D119">
        <v>13</v>
      </c>
      <c r="E119" t="s">
        <v>2343</v>
      </c>
      <c r="F119" t="s">
        <v>10</v>
      </c>
      <c r="G119">
        <v>90026</v>
      </c>
      <c r="H119">
        <v>2</v>
      </c>
      <c r="J119" t="str">
        <f>IF(ISNA(VLOOKUP(A119,Demolition!$D$2:$D$3735, 1, FALSE)), "No Permit", "Has Permit")</f>
        <v>Has Permit</v>
      </c>
    </row>
    <row r="120" spans="1:10" hidden="1" x14ac:dyDescent="0.25">
      <c r="A120">
        <v>4313016025</v>
      </c>
      <c r="B120" s="1">
        <v>42768</v>
      </c>
      <c r="C120">
        <v>2017</v>
      </c>
      <c r="D120">
        <v>5</v>
      </c>
      <c r="E120" t="s">
        <v>1028</v>
      </c>
      <c r="F120" t="s">
        <v>10</v>
      </c>
      <c r="G120">
        <v>90034</v>
      </c>
      <c r="H120">
        <v>3</v>
      </c>
      <c r="I120">
        <v>0</v>
      </c>
      <c r="J120" t="str">
        <f>IF(ISNA(VLOOKUP(A120,Demolition!$D$2:$D$3735, 1, FALSE)), "No Permit", "Has Permit")</f>
        <v>Has Permit</v>
      </c>
    </row>
    <row r="121" spans="1:10" hidden="1" x14ac:dyDescent="0.25">
      <c r="A121">
        <v>5420028019</v>
      </c>
      <c r="B121" s="1">
        <v>42794</v>
      </c>
      <c r="C121">
        <v>2017</v>
      </c>
      <c r="D121">
        <v>13</v>
      </c>
      <c r="E121" t="s">
        <v>2325</v>
      </c>
      <c r="F121" t="s">
        <v>10</v>
      </c>
      <c r="G121">
        <v>90026</v>
      </c>
      <c r="H121">
        <v>2</v>
      </c>
      <c r="J121" t="str">
        <f>IF(ISNA(VLOOKUP(A121,Demolition!$D$2:$D$3735, 1, FALSE)), "No Permit", "Has Permit")</f>
        <v>Has Permit</v>
      </c>
    </row>
    <row r="122" spans="1:10" hidden="1" x14ac:dyDescent="0.25">
      <c r="A122">
        <v>6004018024</v>
      </c>
      <c r="B122" s="1">
        <v>42800</v>
      </c>
      <c r="C122">
        <v>2017</v>
      </c>
      <c r="D122">
        <v>8</v>
      </c>
      <c r="E122" t="s">
        <v>3258</v>
      </c>
      <c r="F122" t="s">
        <v>10</v>
      </c>
      <c r="G122">
        <v>90044</v>
      </c>
      <c r="H122">
        <v>2</v>
      </c>
      <c r="I122">
        <v>2</v>
      </c>
      <c r="J122" t="str">
        <f>IF(ISNA(VLOOKUP(A122,Demolition!$D$2:$D$3735, 1, FALSE)), "No Permit", "Has Permit")</f>
        <v>Has Permit</v>
      </c>
    </row>
    <row r="123" spans="1:10" hidden="1" x14ac:dyDescent="0.25">
      <c r="A123">
        <v>5127023004</v>
      </c>
      <c r="B123" s="1">
        <v>42828</v>
      </c>
      <c r="C123">
        <v>2017</v>
      </c>
      <c r="D123">
        <v>14</v>
      </c>
      <c r="E123" t="s">
        <v>1968</v>
      </c>
      <c r="F123" t="s">
        <v>10</v>
      </c>
      <c r="G123">
        <v>90015</v>
      </c>
      <c r="H123">
        <v>6</v>
      </c>
      <c r="J123" t="str">
        <f>IF(ISNA(VLOOKUP(A123,Demolition!$D$2:$D$3735, 1, FALSE)), "No Permit", "Has Permit")</f>
        <v>Has Permit</v>
      </c>
    </row>
    <row r="124" spans="1:10" hidden="1" x14ac:dyDescent="0.25">
      <c r="A124">
        <v>4261036019</v>
      </c>
      <c r="B124" s="1">
        <v>42830</v>
      </c>
      <c r="C124">
        <v>2017</v>
      </c>
      <c r="D124">
        <v>11</v>
      </c>
      <c r="E124" t="s">
        <v>889</v>
      </c>
      <c r="F124" t="s">
        <v>10</v>
      </c>
      <c r="G124">
        <v>90025</v>
      </c>
      <c r="H124">
        <v>2</v>
      </c>
      <c r="I124">
        <v>2</v>
      </c>
      <c r="J124" t="str">
        <f>IF(ISNA(VLOOKUP(A124,Demolition!$D$2:$D$3735, 1, FALSE)), "No Permit", "Has Permit")</f>
        <v>Has Permit</v>
      </c>
    </row>
    <row r="125" spans="1:10" hidden="1" x14ac:dyDescent="0.25">
      <c r="A125">
        <v>5406011016</v>
      </c>
      <c r="B125" s="1">
        <v>42832</v>
      </c>
      <c r="C125">
        <v>2017</v>
      </c>
      <c r="D125">
        <v>13</v>
      </c>
      <c r="E125" t="s">
        <v>2284</v>
      </c>
      <c r="F125" t="s">
        <v>10</v>
      </c>
      <c r="G125">
        <v>90026</v>
      </c>
      <c r="H125">
        <v>2</v>
      </c>
      <c r="J125" t="str">
        <f>IF(ISNA(VLOOKUP(A125,Demolition!$D$2:$D$3735, 1, FALSE)), "No Permit", "Has Permit")</f>
        <v>Has Permit</v>
      </c>
    </row>
    <row r="126" spans="1:10" hidden="1" x14ac:dyDescent="0.25">
      <c r="A126">
        <v>4103009011</v>
      </c>
      <c r="B126" s="1">
        <v>42858</v>
      </c>
      <c r="C126">
        <v>2017</v>
      </c>
      <c r="D126">
        <v>11</v>
      </c>
      <c r="E126" t="s">
        <v>541</v>
      </c>
      <c r="F126" t="s">
        <v>10</v>
      </c>
      <c r="G126">
        <v>90045</v>
      </c>
      <c r="H126">
        <v>4</v>
      </c>
      <c r="I126">
        <v>34</v>
      </c>
      <c r="J126" t="str">
        <f>IF(ISNA(VLOOKUP(A126,Demolition!$D$2:$D$3735, 1, FALSE)), "No Permit", "Has Permit")</f>
        <v>Has Permit</v>
      </c>
    </row>
    <row r="127" spans="1:10" hidden="1" x14ac:dyDescent="0.25">
      <c r="A127">
        <v>4314009015</v>
      </c>
      <c r="B127" s="1">
        <v>42867</v>
      </c>
      <c r="C127">
        <v>2017</v>
      </c>
      <c r="D127">
        <v>5</v>
      </c>
      <c r="E127" t="s">
        <v>1037</v>
      </c>
      <c r="F127" t="s">
        <v>10</v>
      </c>
      <c r="G127">
        <v>90034</v>
      </c>
      <c r="H127">
        <v>2</v>
      </c>
      <c r="I127">
        <v>16</v>
      </c>
      <c r="J127" t="str">
        <f>IF(ISNA(VLOOKUP(A127,Demolition!$D$2:$D$3735, 1, FALSE)), "No Permit", "Has Permit")</f>
        <v>Has Permit</v>
      </c>
    </row>
    <row r="128" spans="1:10" hidden="1" x14ac:dyDescent="0.25">
      <c r="A128">
        <v>5529007022</v>
      </c>
      <c r="B128" s="1">
        <v>42872</v>
      </c>
      <c r="C128">
        <v>2017</v>
      </c>
      <c r="D128">
        <v>5</v>
      </c>
      <c r="E128" t="s">
        <v>2847</v>
      </c>
      <c r="F128" t="s">
        <v>10</v>
      </c>
      <c r="G128">
        <v>90069</v>
      </c>
      <c r="H128">
        <v>2</v>
      </c>
      <c r="J128" t="str">
        <f>IF(ISNA(VLOOKUP(A128,Demolition!$D$2:$D$3735, 1, FALSE)), "No Permit", "Has Permit")</f>
        <v>Has Permit</v>
      </c>
    </row>
    <row r="129" spans="1:10" hidden="1" x14ac:dyDescent="0.25">
      <c r="A129">
        <v>5545014030</v>
      </c>
      <c r="B129" s="1">
        <v>42878</v>
      </c>
      <c r="C129">
        <v>2017</v>
      </c>
      <c r="D129">
        <v>13</v>
      </c>
      <c r="E129" t="s">
        <v>3121</v>
      </c>
      <c r="F129" t="s">
        <v>2885</v>
      </c>
      <c r="G129">
        <v>90028</v>
      </c>
      <c r="H129">
        <v>2</v>
      </c>
      <c r="J129" t="str">
        <f>IF(ISNA(VLOOKUP(A129,Demolition!$D$2:$D$3735, 1, FALSE)), "No Permit", "Has Permit")</f>
        <v>Has Permit</v>
      </c>
    </row>
    <row r="130" spans="1:10" hidden="1" x14ac:dyDescent="0.25">
      <c r="A130">
        <v>5159014009</v>
      </c>
      <c r="B130" s="1">
        <v>42891</v>
      </c>
      <c r="C130">
        <v>2017</v>
      </c>
      <c r="D130">
        <v>13</v>
      </c>
      <c r="E130" t="s">
        <v>2104</v>
      </c>
      <c r="F130" t="s">
        <v>10</v>
      </c>
      <c r="G130">
        <v>90026</v>
      </c>
      <c r="H130">
        <v>1</v>
      </c>
      <c r="J130" t="str">
        <f>IF(ISNA(VLOOKUP(A130,Demolition!$D$2:$D$3735, 1, FALSE)), "No Permit", "Has Permit")</f>
        <v>Has Permit</v>
      </c>
    </row>
    <row r="131" spans="1:10" hidden="1" x14ac:dyDescent="0.25">
      <c r="A131">
        <v>5157006008</v>
      </c>
      <c r="B131" s="1">
        <v>42895</v>
      </c>
      <c r="C131">
        <v>2017</v>
      </c>
      <c r="D131">
        <v>13</v>
      </c>
      <c r="E131" t="s">
        <v>2080</v>
      </c>
      <c r="F131" t="s">
        <v>10</v>
      </c>
      <c r="G131">
        <v>90026</v>
      </c>
      <c r="H131">
        <v>3</v>
      </c>
      <c r="J131" t="str">
        <f>IF(ISNA(VLOOKUP(A131,Demolition!$D$2:$D$3735, 1, FALSE)), "No Permit", "Has Permit")</f>
        <v>Has Permit</v>
      </c>
    </row>
    <row r="132" spans="1:10" hidden="1" x14ac:dyDescent="0.25">
      <c r="A132">
        <v>5537012007</v>
      </c>
      <c r="B132" s="1">
        <v>42898</v>
      </c>
      <c r="C132">
        <v>2017</v>
      </c>
      <c r="D132">
        <v>13</v>
      </c>
      <c r="E132" t="s">
        <v>3029</v>
      </c>
      <c r="F132" t="s">
        <v>10</v>
      </c>
      <c r="G132">
        <v>90029</v>
      </c>
      <c r="H132">
        <v>2</v>
      </c>
      <c r="I132">
        <v>4</v>
      </c>
      <c r="J132" t="str">
        <f>IF(ISNA(VLOOKUP(A132,Demolition!$D$2:$D$3735, 1, FALSE)), "No Permit", "Has Permit")</f>
        <v>Has Permit</v>
      </c>
    </row>
    <row r="133" spans="1:10" hidden="1" x14ac:dyDescent="0.25">
      <c r="A133">
        <v>5535005023</v>
      </c>
      <c r="B133" s="1">
        <v>42902</v>
      </c>
      <c r="C133">
        <v>2017</v>
      </c>
      <c r="D133">
        <v>13</v>
      </c>
      <c r="E133" t="s">
        <v>2977</v>
      </c>
      <c r="F133" t="s">
        <v>10</v>
      </c>
      <c r="G133">
        <v>90038</v>
      </c>
      <c r="H133">
        <v>2</v>
      </c>
      <c r="J133" t="str">
        <f>IF(ISNA(VLOOKUP(A133,Demolition!$D$2:$D$3735, 1, FALSE)), "No Permit", "Has Permit")</f>
        <v>Has Permit</v>
      </c>
    </row>
    <row r="134" spans="1:10" hidden="1" x14ac:dyDescent="0.25">
      <c r="A134">
        <v>5043024023</v>
      </c>
      <c r="B134" s="1">
        <v>42907</v>
      </c>
      <c r="C134">
        <v>2017</v>
      </c>
      <c r="D134">
        <v>10</v>
      </c>
      <c r="E134" t="s">
        <v>1433</v>
      </c>
      <c r="F134" t="s">
        <v>10</v>
      </c>
      <c r="G134">
        <v>90016</v>
      </c>
      <c r="H134">
        <v>2</v>
      </c>
      <c r="J134" t="str">
        <f>IF(ISNA(VLOOKUP(A134,Demolition!$D$2:$D$3735, 1, FALSE)), "No Permit", "Has Permit")</f>
        <v>Has Permit</v>
      </c>
    </row>
    <row r="135" spans="1:10" hidden="1" x14ac:dyDescent="0.25">
      <c r="A135">
        <v>5433026004</v>
      </c>
      <c r="B135" s="1">
        <v>42912</v>
      </c>
      <c r="C135">
        <v>2017</v>
      </c>
      <c r="D135">
        <v>4</v>
      </c>
      <c r="E135" t="s">
        <v>2399</v>
      </c>
      <c r="F135" t="s">
        <v>10</v>
      </c>
      <c r="G135">
        <v>90027</v>
      </c>
      <c r="H135">
        <v>4</v>
      </c>
      <c r="J135" t="str">
        <f>IF(ISNA(VLOOKUP(A135,Demolition!$D$2:$D$3735, 1, FALSE)), "No Permit", "Has Permit")</f>
        <v>Has Permit</v>
      </c>
    </row>
    <row r="136" spans="1:10" hidden="1" x14ac:dyDescent="0.25">
      <c r="A136">
        <v>5433026005</v>
      </c>
      <c r="B136" s="1">
        <v>42912</v>
      </c>
      <c r="C136">
        <v>2017</v>
      </c>
      <c r="D136">
        <v>4</v>
      </c>
      <c r="E136" t="s">
        <v>2400</v>
      </c>
      <c r="F136" t="s">
        <v>10</v>
      </c>
      <c r="G136">
        <v>90027</v>
      </c>
      <c r="H136">
        <v>4</v>
      </c>
      <c r="J136" t="str">
        <f>IF(ISNA(VLOOKUP(A136,Demolition!$D$2:$D$3735, 1, FALSE)), "No Permit", "Has Permit")</f>
        <v>Has Permit</v>
      </c>
    </row>
    <row r="137" spans="1:10" hidden="1" x14ac:dyDescent="0.25">
      <c r="A137">
        <v>5525020017</v>
      </c>
      <c r="B137" s="1">
        <v>42947</v>
      </c>
      <c r="C137">
        <v>2017</v>
      </c>
      <c r="D137">
        <v>5</v>
      </c>
      <c r="E137" t="s">
        <v>2732</v>
      </c>
      <c r="F137" t="s">
        <v>10</v>
      </c>
      <c r="G137">
        <v>90036</v>
      </c>
      <c r="H137">
        <v>2</v>
      </c>
      <c r="J137" t="str">
        <f>IF(ISNA(VLOOKUP(A137,Demolition!$D$2:$D$3735, 1, FALSE)), "No Permit", "Has Permit")</f>
        <v>Has Permit</v>
      </c>
    </row>
    <row r="138" spans="1:10" hidden="1" x14ac:dyDescent="0.25">
      <c r="A138">
        <v>5043015019</v>
      </c>
      <c r="B138" s="1">
        <v>42954</v>
      </c>
      <c r="C138">
        <v>2017</v>
      </c>
      <c r="D138">
        <v>10</v>
      </c>
      <c r="E138" t="s">
        <v>1432</v>
      </c>
      <c r="F138" t="s">
        <v>10</v>
      </c>
      <c r="G138">
        <v>90016</v>
      </c>
      <c r="H138">
        <v>2</v>
      </c>
      <c r="J138" t="str">
        <f>IF(ISNA(VLOOKUP(A138,Demolition!$D$2:$D$3735, 1, FALSE)), "No Permit", "Has Permit")</f>
        <v>Has Permit</v>
      </c>
    </row>
    <row r="139" spans="1:10" hidden="1" x14ac:dyDescent="0.25">
      <c r="A139">
        <v>5153024020</v>
      </c>
      <c r="B139" s="1">
        <v>42961</v>
      </c>
      <c r="C139">
        <v>2017</v>
      </c>
      <c r="D139">
        <v>1</v>
      </c>
      <c r="E139" t="s">
        <v>2037</v>
      </c>
      <c r="F139" t="s">
        <v>10</v>
      </c>
      <c r="G139">
        <v>90017</v>
      </c>
      <c r="H139">
        <v>10</v>
      </c>
      <c r="J139" t="str">
        <f>IF(ISNA(VLOOKUP(A139,Demolition!$D$2:$D$3735, 1, FALSE)), "No Permit", "Has Permit")</f>
        <v>Has Permit</v>
      </c>
    </row>
    <row r="140" spans="1:10" hidden="1" x14ac:dyDescent="0.25">
      <c r="A140">
        <v>5401027017</v>
      </c>
      <c r="B140" s="1">
        <v>42961</v>
      </c>
      <c r="C140">
        <v>2017</v>
      </c>
      <c r="D140">
        <v>13</v>
      </c>
      <c r="E140" t="s">
        <v>2245</v>
      </c>
      <c r="F140" t="s">
        <v>10</v>
      </c>
      <c r="G140">
        <v>90026</v>
      </c>
      <c r="H140">
        <v>2</v>
      </c>
      <c r="J140" t="str">
        <f>IF(ISNA(VLOOKUP(A140,Demolition!$D$2:$D$3735, 1, FALSE)), "No Permit", "Has Permit")</f>
        <v>Has Permit</v>
      </c>
    </row>
    <row r="141" spans="1:10" hidden="1" x14ac:dyDescent="0.25">
      <c r="A141">
        <v>5522016018</v>
      </c>
      <c r="B141" s="1">
        <v>42972</v>
      </c>
      <c r="C141">
        <v>2017</v>
      </c>
      <c r="D141">
        <v>13</v>
      </c>
      <c r="E141" t="s">
        <v>2666</v>
      </c>
      <c r="F141" t="s">
        <v>10</v>
      </c>
      <c r="G141">
        <v>90004</v>
      </c>
      <c r="H141">
        <v>2</v>
      </c>
      <c r="I141">
        <v>24</v>
      </c>
      <c r="J141" t="str">
        <f>IF(ISNA(VLOOKUP(A141,Demolition!$D$2:$D$3735, 1, FALSE)), "No Permit", "Has Permit")</f>
        <v>Has Permit</v>
      </c>
    </row>
    <row r="142" spans="1:10" hidden="1" x14ac:dyDescent="0.25">
      <c r="A142">
        <v>4420009035</v>
      </c>
      <c r="B142" s="1">
        <v>42986</v>
      </c>
      <c r="C142">
        <v>2017</v>
      </c>
      <c r="D142">
        <v>11</v>
      </c>
      <c r="E142" t="s">
        <v>1239</v>
      </c>
      <c r="F142" t="s">
        <v>10</v>
      </c>
      <c r="G142">
        <v>90272</v>
      </c>
      <c r="H142">
        <v>3</v>
      </c>
      <c r="J142" t="str">
        <f>IF(ISNA(VLOOKUP(A142,Demolition!$D$2:$D$3735, 1, FALSE)), "No Permit", "Has Permit")</f>
        <v>Has Permit</v>
      </c>
    </row>
    <row r="143" spans="1:10" hidden="1" x14ac:dyDescent="0.25">
      <c r="A143">
        <v>5522006011</v>
      </c>
      <c r="B143" s="1">
        <v>43010</v>
      </c>
      <c r="C143">
        <v>2017</v>
      </c>
      <c r="D143">
        <v>4</v>
      </c>
      <c r="E143" t="s">
        <v>2654</v>
      </c>
      <c r="F143" t="s">
        <v>10</v>
      </c>
      <c r="G143">
        <v>90004</v>
      </c>
      <c r="H143">
        <v>2</v>
      </c>
      <c r="J143" t="str">
        <f>IF(ISNA(VLOOKUP(A143,Demolition!$D$2:$D$3735, 1, FALSE)), "No Permit", "Has Permit")</f>
        <v>Has Permit</v>
      </c>
    </row>
    <row r="144" spans="1:10" hidden="1" x14ac:dyDescent="0.25">
      <c r="A144">
        <v>4333024030</v>
      </c>
      <c r="B144" s="1">
        <v>43012</v>
      </c>
      <c r="C144">
        <v>2017</v>
      </c>
      <c r="D144">
        <v>5</v>
      </c>
      <c r="E144" t="s">
        <v>1189</v>
      </c>
      <c r="F144" t="s">
        <v>10</v>
      </c>
      <c r="G144">
        <v>90035</v>
      </c>
      <c r="H144">
        <v>2</v>
      </c>
      <c r="J144" t="str">
        <f>IF(ISNA(VLOOKUP(A144,Demolition!$D$2:$D$3735, 1, FALSE)), "No Permit", "Has Permit")</f>
        <v>Has Permit</v>
      </c>
    </row>
    <row r="145" spans="1:10" hidden="1" x14ac:dyDescent="0.25">
      <c r="A145">
        <v>4241009006</v>
      </c>
      <c r="B145" s="1">
        <v>43024</v>
      </c>
      <c r="C145">
        <v>2017</v>
      </c>
      <c r="D145">
        <v>11</v>
      </c>
      <c r="E145" t="s">
        <v>767</v>
      </c>
      <c r="F145" t="s">
        <v>10</v>
      </c>
      <c r="G145">
        <v>90291</v>
      </c>
      <c r="H145">
        <v>2</v>
      </c>
      <c r="J145" t="str">
        <f>IF(ISNA(VLOOKUP(A145,Demolition!$D$2:$D$3735, 1, FALSE)), "No Permit", "Has Permit")</f>
        <v>Has Permit</v>
      </c>
    </row>
    <row r="146" spans="1:10" hidden="1" x14ac:dyDescent="0.25">
      <c r="A146">
        <v>5524004010</v>
      </c>
      <c r="B146" s="1">
        <v>43024</v>
      </c>
      <c r="C146">
        <v>2017</v>
      </c>
      <c r="D146">
        <v>4</v>
      </c>
      <c r="E146" t="s">
        <v>2698</v>
      </c>
      <c r="F146" t="s">
        <v>10</v>
      </c>
      <c r="G146">
        <v>90038</v>
      </c>
      <c r="H146">
        <v>2</v>
      </c>
      <c r="J146" t="str">
        <f>IF(ISNA(VLOOKUP(A146,Demolition!$D$2:$D$3735, 1, FALSE)), "No Permit", "Has Permit")</f>
        <v>Has Permit</v>
      </c>
    </row>
    <row r="147" spans="1:10" hidden="1" x14ac:dyDescent="0.25">
      <c r="A147">
        <v>4265005019</v>
      </c>
      <c r="B147" s="1">
        <v>43045</v>
      </c>
      <c r="C147">
        <v>2017</v>
      </c>
      <c r="D147">
        <v>11</v>
      </c>
      <c r="E147" t="s">
        <v>938</v>
      </c>
      <c r="F147" t="s">
        <v>10</v>
      </c>
      <c r="G147">
        <v>90049</v>
      </c>
      <c r="H147">
        <v>4</v>
      </c>
      <c r="J147" t="str">
        <f>IF(ISNA(VLOOKUP(A147,Demolition!$D$2:$D$3735, 1, FALSE)), "No Permit", "Has Permit")</f>
        <v>Has Permit</v>
      </c>
    </row>
    <row r="148" spans="1:10" hidden="1" x14ac:dyDescent="0.25">
      <c r="A148">
        <v>4233018012</v>
      </c>
      <c r="B148" s="1">
        <v>43053</v>
      </c>
      <c r="C148">
        <v>2017</v>
      </c>
      <c r="D148">
        <v>11</v>
      </c>
      <c r="E148" t="s">
        <v>675</v>
      </c>
      <c r="F148" t="s">
        <v>10</v>
      </c>
      <c r="G148">
        <v>90066</v>
      </c>
      <c r="H148">
        <v>3</v>
      </c>
      <c r="I148">
        <v>11</v>
      </c>
      <c r="J148" t="str">
        <f>IF(ISNA(VLOOKUP(A148,Demolition!$D$2:$D$3735, 1, FALSE)), "No Permit", "Has Permit")</f>
        <v>Has Permit</v>
      </c>
    </row>
    <row r="149" spans="1:10" hidden="1" x14ac:dyDescent="0.25">
      <c r="A149">
        <v>5539008021</v>
      </c>
      <c r="B149" s="1">
        <v>43053</v>
      </c>
      <c r="C149">
        <v>2017</v>
      </c>
      <c r="D149">
        <v>13</v>
      </c>
      <c r="E149" t="s">
        <v>3048</v>
      </c>
      <c r="F149" t="s">
        <v>10</v>
      </c>
      <c r="G149">
        <v>90029</v>
      </c>
      <c r="H149">
        <v>1</v>
      </c>
      <c r="J149" t="str">
        <f>IF(ISNA(VLOOKUP(A149,Demolition!$D$2:$D$3735, 1, FALSE)), "No Permit", "Has Permit")</f>
        <v>Has Permit</v>
      </c>
    </row>
    <row r="150" spans="1:10" hidden="1" x14ac:dyDescent="0.25">
      <c r="A150">
        <v>5511044035</v>
      </c>
      <c r="B150" s="1">
        <v>43061</v>
      </c>
      <c r="C150">
        <v>2017</v>
      </c>
      <c r="D150">
        <v>5</v>
      </c>
      <c r="E150" t="s">
        <v>2581</v>
      </c>
      <c r="F150" t="s">
        <v>10</v>
      </c>
      <c r="G150">
        <v>90048</v>
      </c>
      <c r="H150">
        <v>2</v>
      </c>
      <c r="J150" t="str">
        <f>IF(ISNA(VLOOKUP(A150,Demolition!$D$2:$D$3735, 1, FALSE)), "No Permit", "Has Permit")</f>
        <v>Has Permit</v>
      </c>
    </row>
    <row r="151" spans="1:10" hidden="1" x14ac:dyDescent="0.25">
      <c r="A151">
        <v>4235016007</v>
      </c>
      <c r="B151" s="1">
        <v>43082</v>
      </c>
      <c r="C151">
        <v>2017</v>
      </c>
      <c r="D151">
        <v>11</v>
      </c>
      <c r="E151" t="s">
        <v>692</v>
      </c>
      <c r="F151" t="s">
        <v>10</v>
      </c>
      <c r="G151">
        <v>90066</v>
      </c>
      <c r="H151">
        <v>2</v>
      </c>
      <c r="J151" t="str">
        <f>IF(ISNA(VLOOKUP(A151,Demolition!$D$2:$D$3735, 1, FALSE)), "No Permit", "Has Permit")</f>
        <v>Has Permit</v>
      </c>
    </row>
    <row r="152" spans="1:10" hidden="1" x14ac:dyDescent="0.25">
      <c r="A152">
        <v>5424027005</v>
      </c>
      <c r="B152" s="1">
        <v>43089</v>
      </c>
      <c r="C152">
        <v>2017</v>
      </c>
      <c r="D152">
        <v>13</v>
      </c>
      <c r="E152" t="s">
        <v>2341</v>
      </c>
      <c r="F152" t="s">
        <v>10</v>
      </c>
      <c r="G152">
        <v>90026</v>
      </c>
      <c r="H152">
        <v>2</v>
      </c>
      <c r="J152" t="str">
        <f>IF(ISNA(VLOOKUP(A152,Demolition!$D$2:$D$3735, 1, FALSE)), "No Permit", "Has Permit")</f>
        <v>Has Permit</v>
      </c>
    </row>
    <row r="153" spans="1:10" hidden="1" x14ac:dyDescent="0.25">
      <c r="A153">
        <v>5424027006</v>
      </c>
      <c r="B153" s="1">
        <v>43089</v>
      </c>
      <c r="C153">
        <v>2017</v>
      </c>
      <c r="D153">
        <v>13</v>
      </c>
      <c r="E153" t="s">
        <v>2342</v>
      </c>
      <c r="F153" t="s">
        <v>10</v>
      </c>
      <c r="G153">
        <v>90026</v>
      </c>
      <c r="H153">
        <v>3</v>
      </c>
      <c r="J153" t="str">
        <f>IF(ISNA(VLOOKUP(A153,Demolition!$D$2:$D$3735, 1, FALSE)), "No Permit", "Has Permit")</f>
        <v>Has Permit</v>
      </c>
    </row>
    <row r="154" spans="1:10" hidden="1" x14ac:dyDescent="0.25">
      <c r="A154">
        <v>5525024004</v>
      </c>
      <c r="B154" s="1">
        <v>43089</v>
      </c>
      <c r="C154">
        <v>2017</v>
      </c>
      <c r="D154">
        <v>5</v>
      </c>
      <c r="E154" t="s">
        <v>2736</v>
      </c>
      <c r="F154" t="s">
        <v>10</v>
      </c>
      <c r="G154">
        <v>90036</v>
      </c>
      <c r="H154">
        <v>2</v>
      </c>
      <c r="J154" t="str">
        <f>IF(ISNA(VLOOKUP(A154,Demolition!$D$2:$D$3735, 1, FALSE)), "No Permit", "Has Permit")</f>
        <v>Has Permit</v>
      </c>
    </row>
    <row r="155" spans="1:10" hidden="1" x14ac:dyDescent="0.25">
      <c r="A155">
        <v>4227014006</v>
      </c>
      <c r="B155" s="1">
        <v>43096</v>
      </c>
      <c r="C155">
        <v>2017</v>
      </c>
      <c r="D155">
        <v>11</v>
      </c>
      <c r="E155" t="s">
        <v>655</v>
      </c>
      <c r="F155" t="s">
        <v>10</v>
      </c>
      <c r="G155">
        <v>90291</v>
      </c>
      <c r="H155">
        <v>2</v>
      </c>
      <c r="J155" t="str">
        <f>IF(ISNA(VLOOKUP(A155,Demolition!$D$2:$D$3735, 1, FALSE)), "No Permit", "Has Permit")</f>
        <v>Has Permit</v>
      </c>
    </row>
    <row r="156" spans="1:10" hidden="1" x14ac:dyDescent="0.25">
      <c r="A156">
        <v>4303003030</v>
      </c>
      <c r="B156" s="1">
        <v>43096</v>
      </c>
      <c r="C156">
        <v>2017</v>
      </c>
      <c r="D156">
        <v>5</v>
      </c>
      <c r="E156" t="s">
        <v>987</v>
      </c>
      <c r="F156" t="s">
        <v>10</v>
      </c>
      <c r="G156">
        <v>90035</v>
      </c>
      <c r="H156">
        <v>2</v>
      </c>
      <c r="J156" t="str">
        <f>IF(ISNA(VLOOKUP(A156,Demolition!$D$2:$D$3735, 1, FALSE)), "No Permit", "Has Permit")</f>
        <v>Has Permit</v>
      </c>
    </row>
    <row r="157" spans="1:10" hidden="1" x14ac:dyDescent="0.25">
      <c r="A157">
        <v>4248026019</v>
      </c>
      <c r="B157" s="1">
        <v>43098</v>
      </c>
      <c r="C157">
        <v>2017</v>
      </c>
      <c r="D157">
        <v>11</v>
      </c>
      <c r="E157" t="s">
        <v>808</v>
      </c>
      <c r="F157" t="s">
        <v>10</v>
      </c>
      <c r="G157">
        <v>90066</v>
      </c>
      <c r="H157">
        <v>2</v>
      </c>
      <c r="J157" t="str">
        <f>IF(ISNA(VLOOKUP(A157,Demolition!$D$2:$D$3735, 1, FALSE)), "No Permit", "Has Permit")</f>
        <v>Has Permit</v>
      </c>
    </row>
    <row r="158" spans="1:10" hidden="1" x14ac:dyDescent="0.25">
      <c r="A158">
        <v>4267036009</v>
      </c>
      <c r="B158" s="1">
        <v>43098</v>
      </c>
      <c r="C158">
        <v>2017</v>
      </c>
      <c r="D158">
        <v>11</v>
      </c>
      <c r="E158" t="s">
        <v>959</v>
      </c>
      <c r="F158" t="s">
        <v>10</v>
      </c>
      <c r="G158">
        <v>90025</v>
      </c>
      <c r="H158">
        <v>4</v>
      </c>
      <c r="I158">
        <v>10</v>
      </c>
      <c r="J158" t="str">
        <f>IF(ISNA(VLOOKUP(A158,Demolition!$D$2:$D$3735, 1, FALSE)), "No Permit", "Has Permit")</f>
        <v>Has Permit</v>
      </c>
    </row>
    <row r="159" spans="1:10" hidden="1" x14ac:dyDescent="0.25">
      <c r="A159">
        <v>5533032021</v>
      </c>
      <c r="B159" s="1">
        <v>43103</v>
      </c>
      <c r="C159">
        <v>2018</v>
      </c>
      <c r="D159">
        <v>13</v>
      </c>
      <c r="E159" t="s">
        <v>2908</v>
      </c>
      <c r="F159" t="s">
        <v>10</v>
      </c>
      <c r="G159">
        <v>90038</v>
      </c>
      <c r="H159">
        <v>2</v>
      </c>
      <c r="J159" t="str">
        <f>IF(ISNA(VLOOKUP(A159,Demolition!$D$2:$D$3735, 1, FALSE)), "No Permit", "Has Permit")</f>
        <v>Has Permit</v>
      </c>
    </row>
    <row r="160" spans="1:10" hidden="1" x14ac:dyDescent="0.25">
      <c r="A160">
        <v>5018026017</v>
      </c>
      <c r="B160" s="1">
        <v>43116</v>
      </c>
      <c r="C160">
        <v>2018</v>
      </c>
      <c r="D160">
        <v>9</v>
      </c>
      <c r="E160" t="s">
        <v>1264</v>
      </c>
      <c r="F160" t="s">
        <v>10</v>
      </c>
      <c r="G160">
        <v>90037</v>
      </c>
      <c r="H160">
        <v>2</v>
      </c>
      <c r="J160" t="str">
        <f>IF(ISNA(VLOOKUP(A160,Demolition!$D$2:$D$3735, 1, FALSE)), "No Permit", "Has Permit")</f>
        <v>Has Permit</v>
      </c>
    </row>
    <row r="161" spans="1:10" hidden="1" x14ac:dyDescent="0.25">
      <c r="A161">
        <v>5429016001</v>
      </c>
      <c r="B161" s="1">
        <v>43126</v>
      </c>
      <c r="C161">
        <v>2018</v>
      </c>
      <c r="D161">
        <v>13</v>
      </c>
      <c r="E161" t="s">
        <v>2377</v>
      </c>
      <c r="F161" t="s">
        <v>10</v>
      </c>
      <c r="G161">
        <v>90026</v>
      </c>
      <c r="H161">
        <v>2</v>
      </c>
      <c r="J161" t="str">
        <f>IF(ISNA(VLOOKUP(A161,Demolition!$D$2:$D$3735, 1, FALSE)), "No Permit", "Has Permit")</f>
        <v>Has Permit</v>
      </c>
    </row>
    <row r="162" spans="1:10" hidden="1" x14ac:dyDescent="0.25">
      <c r="A162">
        <v>5402031026</v>
      </c>
      <c r="B162" s="1">
        <v>43131</v>
      </c>
      <c r="C162">
        <v>2018</v>
      </c>
      <c r="D162">
        <v>13</v>
      </c>
      <c r="E162" t="s">
        <v>2264</v>
      </c>
      <c r="F162" t="s">
        <v>10</v>
      </c>
      <c r="G162">
        <v>90026</v>
      </c>
      <c r="H162">
        <v>11</v>
      </c>
      <c r="J162" t="str">
        <f>IF(ISNA(VLOOKUP(A162,Demolition!$D$2:$D$3735, 1, FALSE)), "No Permit", "Has Permit")</f>
        <v>Has Permit</v>
      </c>
    </row>
    <row r="163" spans="1:10" hidden="1" x14ac:dyDescent="0.25">
      <c r="A163">
        <v>4252008020</v>
      </c>
      <c r="B163" s="1">
        <v>43140</v>
      </c>
      <c r="C163">
        <v>2018</v>
      </c>
      <c r="D163">
        <v>5</v>
      </c>
      <c r="E163" t="s">
        <v>817</v>
      </c>
      <c r="F163" t="s">
        <v>10</v>
      </c>
      <c r="G163">
        <v>90034</v>
      </c>
      <c r="H163">
        <v>2</v>
      </c>
      <c r="J163" t="str">
        <f>IF(ISNA(VLOOKUP(A163,Demolition!$D$2:$D$3735, 1, FALSE)), "No Permit", "Has Permit")</f>
        <v>Has Permit</v>
      </c>
    </row>
    <row r="164" spans="1:10" hidden="1" x14ac:dyDescent="0.25">
      <c r="A164">
        <v>4125017010</v>
      </c>
      <c r="B164" s="1">
        <v>43143</v>
      </c>
      <c r="C164">
        <v>2018</v>
      </c>
      <c r="D164">
        <v>11</v>
      </c>
      <c r="E164" t="s">
        <v>584</v>
      </c>
      <c r="F164" t="s">
        <v>538</v>
      </c>
      <c r="G164">
        <v>90045</v>
      </c>
      <c r="H164">
        <v>2</v>
      </c>
      <c r="J164" t="str">
        <f>IF(ISNA(VLOOKUP(A164,Demolition!$D$2:$D$3735, 1, FALSE)), "No Permit", "Has Permit")</f>
        <v>Has Permit</v>
      </c>
    </row>
    <row r="165" spans="1:10" hidden="1" x14ac:dyDescent="0.25">
      <c r="A165">
        <v>2734031014</v>
      </c>
      <c r="B165" s="1">
        <v>43154</v>
      </c>
      <c r="C165">
        <v>2018</v>
      </c>
      <c r="D165">
        <v>12</v>
      </c>
      <c r="E165" t="s">
        <v>515</v>
      </c>
      <c r="F165" t="s">
        <v>10</v>
      </c>
      <c r="G165">
        <v>91325</v>
      </c>
      <c r="H165">
        <v>2</v>
      </c>
      <c r="J165" t="str">
        <f>IF(ISNA(VLOOKUP(A165,Demolition!$D$2:$D$3735, 1, FALSE)), "No Permit", "Has Permit")</f>
        <v>Has Permit</v>
      </c>
    </row>
    <row r="166" spans="1:10" hidden="1" x14ac:dyDescent="0.25">
      <c r="A166">
        <v>5157020021</v>
      </c>
      <c r="B166" s="1">
        <v>43160</v>
      </c>
      <c r="C166">
        <v>2018</v>
      </c>
      <c r="D166">
        <v>13</v>
      </c>
      <c r="E166" t="s">
        <v>2093</v>
      </c>
      <c r="F166" t="s">
        <v>10</v>
      </c>
      <c r="G166">
        <v>90026</v>
      </c>
      <c r="H166">
        <v>4</v>
      </c>
      <c r="I166">
        <v>0</v>
      </c>
      <c r="J166" t="str">
        <f>IF(ISNA(VLOOKUP(A166,Demolition!$D$2:$D$3735, 1, FALSE)), "No Permit", "Has Permit")</f>
        <v>Has Permit</v>
      </c>
    </row>
    <row r="167" spans="1:10" hidden="1" x14ac:dyDescent="0.25">
      <c r="A167">
        <v>5157020023</v>
      </c>
      <c r="B167" s="1">
        <v>43160</v>
      </c>
      <c r="C167">
        <v>2018</v>
      </c>
      <c r="D167">
        <v>13</v>
      </c>
      <c r="E167" t="s">
        <v>2094</v>
      </c>
      <c r="F167" t="s">
        <v>10</v>
      </c>
      <c r="G167">
        <v>90026</v>
      </c>
      <c r="H167">
        <v>3</v>
      </c>
      <c r="I167">
        <v>36</v>
      </c>
      <c r="J167" t="str">
        <f>IF(ISNA(VLOOKUP(A167,Demolition!$D$2:$D$3735, 1, FALSE)), "No Permit", "Has Permit")</f>
        <v>Has Permit</v>
      </c>
    </row>
    <row r="168" spans="1:10" hidden="1" x14ac:dyDescent="0.25">
      <c r="A168">
        <v>2353022008</v>
      </c>
      <c r="B168" s="1">
        <v>43164</v>
      </c>
      <c r="C168">
        <v>2018</v>
      </c>
      <c r="D168">
        <v>2</v>
      </c>
      <c r="E168" t="s">
        <v>313</v>
      </c>
      <c r="F168" t="s">
        <v>165</v>
      </c>
      <c r="G168">
        <v>91601</v>
      </c>
      <c r="H168">
        <v>2</v>
      </c>
      <c r="I168">
        <v>21</v>
      </c>
      <c r="J168" t="str">
        <f>IF(ISNA(VLOOKUP(A168,Demolition!$D$2:$D$3735, 1, FALSE)), "No Permit", "Has Permit")</f>
        <v>Has Permit</v>
      </c>
    </row>
    <row r="169" spans="1:10" hidden="1" x14ac:dyDescent="0.25">
      <c r="A169">
        <v>2353022009</v>
      </c>
      <c r="B169" s="1">
        <v>43164</v>
      </c>
      <c r="C169">
        <v>2018</v>
      </c>
      <c r="D169">
        <v>2</v>
      </c>
      <c r="E169" t="s">
        <v>314</v>
      </c>
      <c r="F169" t="s">
        <v>165</v>
      </c>
      <c r="G169">
        <v>91601</v>
      </c>
      <c r="H169">
        <v>2</v>
      </c>
      <c r="I169">
        <v>0</v>
      </c>
      <c r="J169" t="str">
        <f>IF(ISNA(VLOOKUP(A169,Demolition!$D$2:$D$3735, 1, FALSE)), "No Permit", "Has Permit")</f>
        <v>Has Permit</v>
      </c>
    </row>
    <row r="170" spans="1:10" hidden="1" x14ac:dyDescent="0.25">
      <c r="A170">
        <v>5157017010</v>
      </c>
      <c r="B170" s="1">
        <v>43173</v>
      </c>
      <c r="C170">
        <v>2018</v>
      </c>
      <c r="D170">
        <v>13</v>
      </c>
      <c r="E170" t="s">
        <v>2087</v>
      </c>
      <c r="F170" t="s">
        <v>10</v>
      </c>
      <c r="G170">
        <v>90026</v>
      </c>
      <c r="H170">
        <v>2</v>
      </c>
      <c r="I170">
        <v>5</v>
      </c>
      <c r="J170" t="str">
        <f>IF(ISNA(VLOOKUP(A170,Demolition!$D$2:$D$3735, 1, FALSE)), "No Permit", "Has Permit")</f>
        <v>Has Permit</v>
      </c>
    </row>
    <row r="171" spans="1:10" hidden="1" x14ac:dyDescent="0.25">
      <c r="A171">
        <v>5067019026</v>
      </c>
      <c r="B171" s="1">
        <v>43178</v>
      </c>
      <c r="C171">
        <v>2018</v>
      </c>
      <c r="D171">
        <v>10</v>
      </c>
      <c r="E171" t="s">
        <v>1578</v>
      </c>
      <c r="F171" t="s">
        <v>10</v>
      </c>
      <c r="G171">
        <v>90019</v>
      </c>
      <c r="H171">
        <v>5</v>
      </c>
      <c r="J171" t="str">
        <f>IF(ISNA(VLOOKUP(A171,Demolition!$D$2:$D$3735, 1, FALSE)), "No Permit", "Has Permit")</f>
        <v>Has Permit</v>
      </c>
    </row>
    <row r="172" spans="1:10" hidden="1" x14ac:dyDescent="0.25">
      <c r="A172">
        <v>5067019027</v>
      </c>
      <c r="B172" s="1">
        <v>43178</v>
      </c>
      <c r="C172">
        <v>2018</v>
      </c>
      <c r="D172">
        <v>10</v>
      </c>
      <c r="E172" t="s">
        <v>1579</v>
      </c>
      <c r="F172" t="s">
        <v>10</v>
      </c>
      <c r="G172">
        <v>90019</v>
      </c>
      <c r="H172">
        <v>4</v>
      </c>
      <c r="J172" t="str">
        <f>IF(ISNA(VLOOKUP(A172,Demolition!$D$2:$D$3735, 1, FALSE)), "No Permit", "Has Permit")</f>
        <v>Has Permit</v>
      </c>
    </row>
    <row r="173" spans="1:10" hidden="1" x14ac:dyDescent="0.25">
      <c r="A173">
        <v>4244025030</v>
      </c>
      <c r="B173" s="1">
        <v>43180</v>
      </c>
      <c r="C173">
        <v>2018</v>
      </c>
      <c r="D173">
        <v>11</v>
      </c>
      <c r="E173" t="s">
        <v>797</v>
      </c>
      <c r="F173" t="s">
        <v>645</v>
      </c>
      <c r="G173">
        <v>90291</v>
      </c>
      <c r="H173">
        <v>2</v>
      </c>
      <c r="J173" t="str">
        <f>IF(ISNA(VLOOKUP(A173,Demolition!$D$2:$D$3735, 1, FALSE)), "No Permit", "Has Permit")</f>
        <v>Has Permit</v>
      </c>
    </row>
    <row r="174" spans="1:10" hidden="1" x14ac:dyDescent="0.25">
      <c r="A174">
        <v>5534015004</v>
      </c>
      <c r="B174" s="1">
        <v>43187</v>
      </c>
      <c r="C174">
        <v>2018</v>
      </c>
      <c r="D174">
        <v>13</v>
      </c>
      <c r="E174" t="s">
        <v>2942</v>
      </c>
      <c r="F174" t="s">
        <v>2885</v>
      </c>
      <c r="G174">
        <v>90038</v>
      </c>
      <c r="H174">
        <v>4</v>
      </c>
      <c r="J174" t="str">
        <f>IF(ISNA(VLOOKUP(A174,Demolition!$D$2:$D$3735, 1, FALSE)), "No Permit", "Has Permit")</f>
        <v>Has Permit</v>
      </c>
    </row>
    <row r="175" spans="1:10" hidden="1" x14ac:dyDescent="0.25">
      <c r="A175">
        <v>5157018024</v>
      </c>
      <c r="B175" s="1">
        <v>43189</v>
      </c>
      <c r="C175">
        <v>2018</v>
      </c>
      <c r="D175">
        <v>13</v>
      </c>
      <c r="E175" t="s">
        <v>2090</v>
      </c>
      <c r="F175" t="s">
        <v>10</v>
      </c>
      <c r="G175">
        <v>90026</v>
      </c>
      <c r="H175">
        <v>2</v>
      </c>
      <c r="J175" t="str">
        <f>IF(ISNA(VLOOKUP(A175,Demolition!$D$2:$D$3735, 1, FALSE)), "No Permit", "Has Permit")</f>
        <v>Has Permit</v>
      </c>
    </row>
    <row r="176" spans="1:10" hidden="1" x14ac:dyDescent="0.25">
      <c r="A176">
        <v>6048004030</v>
      </c>
      <c r="B176" s="1">
        <v>43208</v>
      </c>
      <c r="C176">
        <v>2018</v>
      </c>
      <c r="D176">
        <v>15</v>
      </c>
      <c r="E176" t="s">
        <v>3330</v>
      </c>
      <c r="F176" t="s">
        <v>10</v>
      </c>
      <c r="G176">
        <v>90002</v>
      </c>
      <c r="H176">
        <v>2</v>
      </c>
      <c r="J176" t="str">
        <f>IF(ISNA(VLOOKUP(A176,Demolition!$D$2:$D$3735, 1, FALSE)), "No Permit", "Has Permit")</f>
        <v>Has Permit</v>
      </c>
    </row>
    <row r="177" spans="1:10" hidden="1" x14ac:dyDescent="0.25">
      <c r="A177">
        <v>5424024008</v>
      </c>
      <c r="B177" s="1">
        <v>43214</v>
      </c>
      <c r="C177">
        <v>2018</v>
      </c>
      <c r="D177">
        <v>13</v>
      </c>
      <c r="E177" t="s">
        <v>2340</v>
      </c>
      <c r="F177" t="s">
        <v>10</v>
      </c>
      <c r="G177">
        <v>90026</v>
      </c>
      <c r="H177">
        <v>3</v>
      </c>
      <c r="J177" t="str">
        <f>IF(ISNA(VLOOKUP(A177,Demolition!$D$2:$D$3735, 1, FALSE)), "No Permit", "Has Permit")</f>
        <v>Has Permit</v>
      </c>
    </row>
    <row r="178" spans="1:10" hidden="1" x14ac:dyDescent="0.25">
      <c r="A178">
        <v>5520015014</v>
      </c>
      <c r="B178" s="1">
        <v>43214</v>
      </c>
      <c r="C178">
        <v>2018</v>
      </c>
      <c r="D178">
        <v>13</v>
      </c>
      <c r="E178" t="s">
        <v>2617</v>
      </c>
      <c r="F178" t="s">
        <v>10</v>
      </c>
      <c r="G178">
        <v>90004</v>
      </c>
      <c r="H178">
        <v>2</v>
      </c>
      <c r="J178" t="str">
        <f>IF(ISNA(VLOOKUP(A178,Demolition!$D$2:$D$3735, 1, FALSE)), "No Permit", "Has Permit")</f>
        <v>Has Permit</v>
      </c>
    </row>
    <row r="179" spans="1:10" hidden="1" x14ac:dyDescent="0.25">
      <c r="A179">
        <v>4256015014</v>
      </c>
      <c r="B179" s="1">
        <v>43220</v>
      </c>
      <c r="C179">
        <v>2018</v>
      </c>
      <c r="D179">
        <v>5</v>
      </c>
      <c r="E179" t="s">
        <v>837</v>
      </c>
      <c r="F179" t="s">
        <v>10</v>
      </c>
      <c r="G179">
        <v>90064</v>
      </c>
      <c r="H179">
        <v>2</v>
      </c>
      <c r="J179" t="str">
        <f>IF(ISNA(VLOOKUP(A179,Demolition!$D$2:$D$3735, 1, FALSE)), "No Permit", "Has Permit")</f>
        <v>Has Permit</v>
      </c>
    </row>
    <row r="180" spans="1:10" hidden="1" x14ac:dyDescent="0.25">
      <c r="A180">
        <v>5685027005</v>
      </c>
      <c r="B180" s="1">
        <v>43231</v>
      </c>
      <c r="C180">
        <v>2018</v>
      </c>
      <c r="D180">
        <v>14</v>
      </c>
      <c r="E180" t="s">
        <v>3247</v>
      </c>
      <c r="F180" t="s">
        <v>10</v>
      </c>
      <c r="G180">
        <v>90041</v>
      </c>
      <c r="H180">
        <v>3</v>
      </c>
      <c r="J180" t="str">
        <f>IF(ISNA(VLOOKUP(A180,Demolition!$D$2:$D$3735, 1, FALSE)), "No Permit", "Has Permit")</f>
        <v>Has Permit</v>
      </c>
    </row>
    <row r="181" spans="1:10" hidden="1" x14ac:dyDescent="0.25">
      <c r="A181">
        <v>4313016027</v>
      </c>
      <c r="B181" s="1">
        <v>43234</v>
      </c>
      <c r="C181">
        <v>2018</v>
      </c>
      <c r="D181">
        <v>5</v>
      </c>
      <c r="E181" t="s">
        <v>1029</v>
      </c>
      <c r="F181" t="s">
        <v>10</v>
      </c>
      <c r="G181">
        <v>90034</v>
      </c>
      <c r="H181">
        <v>2</v>
      </c>
      <c r="I181">
        <v>74</v>
      </c>
      <c r="J181" t="str">
        <f>IF(ISNA(VLOOKUP(A181,Demolition!$D$2:$D$3735, 1, FALSE)), "No Permit", "Has Permit")</f>
        <v>Has Permit</v>
      </c>
    </row>
    <row r="182" spans="1:10" hidden="1" x14ac:dyDescent="0.25">
      <c r="A182">
        <v>5404004013</v>
      </c>
      <c r="B182" s="1">
        <v>43256</v>
      </c>
      <c r="C182">
        <v>2018</v>
      </c>
      <c r="D182">
        <v>13</v>
      </c>
      <c r="E182" t="s">
        <v>2274</v>
      </c>
      <c r="F182" t="s">
        <v>10</v>
      </c>
      <c r="G182">
        <v>90026</v>
      </c>
      <c r="H182">
        <v>1</v>
      </c>
      <c r="J182" t="str">
        <f>IF(ISNA(VLOOKUP(A182,Demolition!$D$2:$D$3735, 1, FALSE)), "No Permit", "Has Permit")</f>
        <v>Has Permit</v>
      </c>
    </row>
    <row r="183" spans="1:10" hidden="1" x14ac:dyDescent="0.25">
      <c r="A183">
        <v>4335008015</v>
      </c>
      <c r="B183" s="1">
        <v>43263</v>
      </c>
      <c r="C183">
        <v>2018</v>
      </c>
      <c r="D183">
        <v>5</v>
      </c>
      <c r="E183" t="s">
        <v>1206</v>
      </c>
      <c r="F183" t="s">
        <v>10</v>
      </c>
      <c r="G183">
        <v>90048</v>
      </c>
      <c r="H183">
        <v>2</v>
      </c>
      <c r="J183" t="str">
        <f>IF(ISNA(VLOOKUP(A183,Demolition!$D$2:$D$3735, 1, FALSE)), "No Permit", "Has Permit")</f>
        <v>Has Permit</v>
      </c>
    </row>
    <row r="184" spans="1:10" hidden="1" x14ac:dyDescent="0.25">
      <c r="A184">
        <v>5404003017</v>
      </c>
      <c r="B184" s="1">
        <v>43266</v>
      </c>
      <c r="C184">
        <v>2018</v>
      </c>
      <c r="D184">
        <v>13</v>
      </c>
      <c r="E184" t="s">
        <v>2269</v>
      </c>
      <c r="F184" t="s">
        <v>10</v>
      </c>
      <c r="G184">
        <v>90026</v>
      </c>
      <c r="H184">
        <v>6</v>
      </c>
      <c r="J184" t="str">
        <f>IF(ISNA(VLOOKUP(A184,Demolition!$D$2:$D$3735, 1, FALSE)), "No Permit", "Has Permit")</f>
        <v>Has Permit</v>
      </c>
    </row>
    <row r="185" spans="1:10" hidden="1" x14ac:dyDescent="0.25">
      <c r="A185">
        <v>5404003018</v>
      </c>
      <c r="B185" s="1">
        <v>43266</v>
      </c>
      <c r="C185">
        <v>2018</v>
      </c>
      <c r="D185">
        <v>13</v>
      </c>
      <c r="E185" t="s">
        <v>2270</v>
      </c>
      <c r="F185" t="s">
        <v>10</v>
      </c>
      <c r="G185">
        <v>90026</v>
      </c>
      <c r="H185">
        <v>23</v>
      </c>
      <c r="J185" t="str">
        <f>IF(ISNA(VLOOKUP(A185,Demolition!$D$2:$D$3735, 1, FALSE)), "No Permit", "Has Permit")</f>
        <v>Has Permit</v>
      </c>
    </row>
    <row r="186" spans="1:10" hidden="1" x14ac:dyDescent="0.25">
      <c r="A186">
        <v>4215023018</v>
      </c>
      <c r="B186" s="1">
        <v>43270</v>
      </c>
      <c r="C186">
        <v>2018</v>
      </c>
      <c r="D186">
        <v>11</v>
      </c>
      <c r="E186" t="s">
        <v>627</v>
      </c>
      <c r="F186" t="s">
        <v>10</v>
      </c>
      <c r="G186">
        <v>90230</v>
      </c>
      <c r="H186">
        <v>2</v>
      </c>
      <c r="J186" t="str">
        <f>IF(ISNA(VLOOKUP(A186,Demolition!$D$2:$D$3735, 1, FALSE)), "No Permit", "Has Permit")</f>
        <v>Has Permit</v>
      </c>
    </row>
    <row r="187" spans="1:10" hidden="1" x14ac:dyDescent="0.25">
      <c r="A187">
        <v>4238010018</v>
      </c>
      <c r="B187" s="1">
        <v>43277</v>
      </c>
      <c r="C187">
        <v>2018</v>
      </c>
      <c r="D187">
        <v>11</v>
      </c>
      <c r="E187" t="s">
        <v>720</v>
      </c>
      <c r="F187" t="s">
        <v>10</v>
      </c>
      <c r="G187">
        <v>90291</v>
      </c>
      <c r="H187">
        <v>2</v>
      </c>
      <c r="J187" t="str">
        <f>IF(ISNA(VLOOKUP(A187,Demolition!$D$2:$D$3735, 1, FALSE)), "No Permit", "Has Permit")</f>
        <v>Has Permit</v>
      </c>
    </row>
    <row r="188" spans="1:10" hidden="1" x14ac:dyDescent="0.25">
      <c r="A188">
        <v>5078022028</v>
      </c>
      <c r="B188" s="1">
        <v>43290</v>
      </c>
      <c r="C188">
        <v>2018</v>
      </c>
      <c r="D188">
        <v>1</v>
      </c>
      <c r="E188" t="s">
        <v>1732</v>
      </c>
      <c r="F188" t="s">
        <v>10</v>
      </c>
      <c r="G188">
        <v>90006</v>
      </c>
      <c r="H188">
        <v>3</v>
      </c>
      <c r="J188" t="str">
        <f>IF(ISNA(VLOOKUP(A188,Demolition!$D$2:$D$3735, 1, FALSE)), "No Permit", "Has Permit")</f>
        <v>Has Permit</v>
      </c>
    </row>
    <row r="189" spans="1:10" hidden="1" x14ac:dyDescent="0.25">
      <c r="A189">
        <v>5401014016</v>
      </c>
      <c r="B189" s="1">
        <v>43297</v>
      </c>
      <c r="C189">
        <v>2018</v>
      </c>
      <c r="D189">
        <v>13</v>
      </c>
      <c r="E189" t="s">
        <v>2239</v>
      </c>
      <c r="F189" t="s">
        <v>10</v>
      </c>
      <c r="G189">
        <v>90026</v>
      </c>
      <c r="H189">
        <v>2</v>
      </c>
      <c r="J189" t="str">
        <f>IF(ISNA(VLOOKUP(A189,Demolition!$D$2:$D$3735, 1, FALSE)), "No Permit", "Has Permit")</f>
        <v>Has Permit</v>
      </c>
    </row>
    <row r="190" spans="1:10" hidden="1" x14ac:dyDescent="0.25">
      <c r="A190">
        <v>5532003031</v>
      </c>
      <c r="B190" s="1">
        <v>43306</v>
      </c>
      <c r="C190">
        <v>2018</v>
      </c>
      <c r="D190">
        <v>13</v>
      </c>
      <c r="E190" t="s">
        <v>2871</v>
      </c>
      <c r="F190" t="s">
        <v>10</v>
      </c>
      <c r="G190">
        <v>90038</v>
      </c>
      <c r="H190">
        <v>2</v>
      </c>
      <c r="I190">
        <v>0</v>
      </c>
      <c r="J190" t="str">
        <f>IF(ISNA(VLOOKUP(A190,Demolition!$D$2:$D$3735, 1, FALSE)), "No Permit", "Has Permit")</f>
        <v>Has Permit</v>
      </c>
    </row>
    <row r="191" spans="1:10" hidden="1" x14ac:dyDescent="0.25">
      <c r="A191">
        <v>5156028014</v>
      </c>
      <c r="B191" s="1">
        <v>43326</v>
      </c>
      <c r="C191">
        <v>2018</v>
      </c>
      <c r="D191">
        <v>13</v>
      </c>
      <c r="E191" t="s">
        <v>2079</v>
      </c>
      <c r="F191" t="s">
        <v>10</v>
      </c>
      <c r="G191">
        <v>90026</v>
      </c>
      <c r="H191">
        <v>5</v>
      </c>
      <c r="J191" t="str">
        <f>IF(ISNA(VLOOKUP(A191,Demolition!$D$2:$D$3735, 1, FALSE)), "No Permit", "Has Permit")</f>
        <v>Has Permit</v>
      </c>
    </row>
    <row r="192" spans="1:10" hidden="1" x14ac:dyDescent="0.25">
      <c r="A192">
        <v>2241011020</v>
      </c>
      <c r="B192" s="1">
        <v>43335</v>
      </c>
      <c r="C192">
        <v>2018</v>
      </c>
      <c r="D192">
        <v>6</v>
      </c>
      <c r="E192" t="s">
        <v>91</v>
      </c>
      <c r="F192" t="s">
        <v>36</v>
      </c>
      <c r="G192">
        <v>91411</v>
      </c>
      <c r="H192">
        <v>3</v>
      </c>
      <c r="J192" t="str">
        <f>IF(ISNA(VLOOKUP(A192,Demolition!$D$2:$D$3735, 1, FALSE)), "No Permit", "Has Permit")</f>
        <v>Has Permit</v>
      </c>
    </row>
    <row r="193" spans="1:10" hidden="1" x14ac:dyDescent="0.25">
      <c r="A193">
        <v>5534034012</v>
      </c>
      <c r="B193" s="1">
        <v>43355</v>
      </c>
      <c r="C193">
        <v>2018</v>
      </c>
      <c r="D193">
        <v>13</v>
      </c>
      <c r="E193" t="s">
        <v>2968</v>
      </c>
      <c r="F193" t="s">
        <v>10</v>
      </c>
      <c r="G193">
        <v>90038</v>
      </c>
      <c r="H193">
        <v>4</v>
      </c>
      <c r="J193" t="str">
        <f>IF(ISNA(VLOOKUP(A193,Demolition!$D$2:$D$3735, 1, FALSE)), "No Permit", "Has Permit")</f>
        <v>Has Permit</v>
      </c>
    </row>
    <row r="194" spans="1:10" hidden="1" x14ac:dyDescent="0.25">
      <c r="A194">
        <v>5534034013</v>
      </c>
      <c r="B194" s="1">
        <v>43355</v>
      </c>
      <c r="C194">
        <v>2018</v>
      </c>
      <c r="D194">
        <v>13</v>
      </c>
      <c r="E194" t="s">
        <v>2969</v>
      </c>
      <c r="F194" t="s">
        <v>10</v>
      </c>
      <c r="G194">
        <v>90038</v>
      </c>
      <c r="H194">
        <v>2</v>
      </c>
      <c r="J194" t="str">
        <f>IF(ISNA(VLOOKUP(A194,Demolition!$D$2:$D$3735, 1, FALSE)), "No Permit", "Has Permit")</f>
        <v>Has Permit</v>
      </c>
    </row>
    <row r="195" spans="1:10" hidden="1" x14ac:dyDescent="0.25">
      <c r="A195">
        <v>5534034014</v>
      </c>
      <c r="B195" s="1">
        <v>43355</v>
      </c>
      <c r="C195">
        <v>2018</v>
      </c>
      <c r="D195">
        <v>13</v>
      </c>
      <c r="E195" t="s">
        <v>2970</v>
      </c>
      <c r="F195" t="s">
        <v>10</v>
      </c>
      <c r="G195">
        <v>90038</v>
      </c>
      <c r="H195">
        <v>2</v>
      </c>
      <c r="J195" t="str">
        <f>IF(ISNA(VLOOKUP(A195,Demolition!$D$2:$D$3735, 1, FALSE)), "No Permit", "Has Permit")</f>
        <v>Has Permit</v>
      </c>
    </row>
    <row r="196" spans="1:10" hidden="1" x14ac:dyDescent="0.25">
      <c r="A196">
        <v>6011013005</v>
      </c>
      <c r="B196" s="1">
        <v>43360</v>
      </c>
      <c r="C196">
        <v>2018</v>
      </c>
      <c r="D196">
        <v>9</v>
      </c>
      <c r="E196" t="s">
        <v>3270</v>
      </c>
      <c r="F196" t="s">
        <v>10</v>
      </c>
      <c r="G196">
        <v>90003</v>
      </c>
      <c r="H196">
        <v>2</v>
      </c>
      <c r="J196" t="str">
        <f>IF(ISNA(VLOOKUP(A196,Demolition!$D$2:$D$3735, 1, FALSE)), "No Permit", "Has Permit")</f>
        <v>Has Permit</v>
      </c>
    </row>
    <row r="197" spans="1:10" hidden="1" x14ac:dyDescent="0.25">
      <c r="A197">
        <v>4242001028</v>
      </c>
      <c r="B197" s="1">
        <v>43374</v>
      </c>
      <c r="C197">
        <v>2018</v>
      </c>
      <c r="D197">
        <v>11</v>
      </c>
      <c r="E197" t="s">
        <v>785</v>
      </c>
      <c r="F197" t="s">
        <v>10</v>
      </c>
      <c r="G197">
        <v>90291</v>
      </c>
      <c r="H197">
        <v>3</v>
      </c>
      <c r="J197" t="str">
        <f>IF(ISNA(VLOOKUP(A197,Demolition!$D$2:$D$3735, 1, FALSE)), "No Permit", "Has Permit")</f>
        <v>Has Permit</v>
      </c>
    </row>
    <row r="198" spans="1:10" hidden="1" x14ac:dyDescent="0.25">
      <c r="A198">
        <v>5159009014</v>
      </c>
      <c r="B198" s="1">
        <v>43385</v>
      </c>
      <c r="C198">
        <v>2018</v>
      </c>
      <c r="D198">
        <v>13</v>
      </c>
      <c r="E198" t="s">
        <v>2103</v>
      </c>
      <c r="F198" t="s">
        <v>10</v>
      </c>
      <c r="G198">
        <v>90026</v>
      </c>
      <c r="H198">
        <v>4</v>
      </c>
      <c r="J198" t="str">
        <f>IF(ISNA(VLOOKUP(A198,Demolition!$D$2:$D$3735, 1, FALSE)), "No Permit", "Has Permit")</f>
        <v>Has Permit</v>
      </c>
    </row>
    <row r="199" spans="1:10" hidden="1" x14ac:dyDescent="0.25">
      <c r="A199">
        <v>5401002023</v>
      </c>
      <c r="B199" s="1">
        <v>43395</v>
      </c>
      <c r="C199">
        <v>2018</v>
      </c>
      <c r="D199">
        <v>13</v>
      </c>
      <c r="E199" t="s">
        <v>2233</v>
      </c>
      <c r="F199" t="s">
        <v>10</v>
      </c>
      <c r="G199">
        <v>90026</v>
      </c>
      <c r="H199">
        <v>2</v>
      </c>
      <c r="J199" t="str">
        <f>IF(ISNA(VLOOKUP(A199,Demolition!$D$2:$D$3735, 1, FALSE)), "No Permit", "Has Permit")</f>
        <v>Has Permit</v>
      </c>
    </row>
    <row r="200" spans="1:10" hidden="1" x14ac:dyDescent="0.25">
      <c r="A200">
        <v>5523007003</v>
      </c>
      <c r="B200" s="1">
        <v>43402</v>
      </c>
      <c r="C200">
        <v>2018</v>
      </c>
      <c r="D200">
        <v>5</v>
      </c>
      <c r="E200" t="s">
        <v>2683</v>
      </c>
      <c r="F200" t="s">
        <v>10</v>
      </c>
      <c r="G200">
        <v>90004</v>
      </c>
      <c r="H200">
        <v>2</v>
      </c>
      <c r="J200" t="str">
        <f>IF(ISNA(VLOOKUP(A200,Demolition!$D$2:$D$3735, 1, FALSE)), "No Permit", "Has Permit")</f>
        <v>Has Permit</v>
      </c>
    </row>
    <row r="201" spans="1:10" hidden="1" x14ac:dyDescent="0.25">
      <c r="A201">
        <v>4128015005</v>
      </c>
      <c r="B201" s="1">
        <v>43403</v>
      </c>
      <c r="C201">
        <v>2018</v>
      </c>
      <c r="D201">
        <v>11</v>
      </c>
      <c r="E201" t="s">
        <v>605</v>
      </c>
      <c r="F201" t="s">
        <v>10</v>
      </c>
      <c r="G201">
        <v>90045</v>
      </c>
      <c r="H201">
        <v>2</v>
      </c>
      <c r="J201" t="str">
        <f>IF(ISNA(VLOOKUP(A201,Demolition!$D$2:$D$3735, 1, FALSE)), "No Permit", "Has Permit")</f>
        <v>Has Permit</v>
      </c>
    </row>
    <row r="202" spans="1:10" hidden="1" x14ac:dyDescent="0.25">
      <c r="A202">
        <v>2264020028</v>
      </c>
      <c r="B202" s="1">
        <v>43411</v>
      </c>
      <c r="C202">
        <v>2018</v>
      </c>
      <c r="D202">
        <v>4</v>
      </c>
      <c r="E202" t="s">
        <v>140</v>
      </c>
      <c r="F202" t="s">
        <v>10</v>
      </c>
      <c r="G202">
        <v>91403</v>
      </c>
      <c r="H202">
        <v>2</v>
      </c>
      <c r="J202" t="str">
        <f>IF(ISNA(VLOOKUP(A202,Demolition!$D$2:$D$3735, 1, FALSE)), "No Permit", "Has Permit")</f>
        <v>Has Permit</v>
      </c>
    </row>
    <row r="203" spans="1:10" hidden="1" x14ac:dyDescent="0.25">
      <c r="A203">
        <v>6032024022</v>
      </c>
      <c r="B203" s="1">
        <v>43445</v>
      </c>
      <c r="C203">
        <v>2018</v>
      </c>
      <c r="D203">
        <v>8</v>
      </c>
      <c r="E203" t="s">
        <v>3308</v>
      </c>
      <c r="F203" t="s">
        <v>10</v>
      </c>
      <c r="G203">
        <v>90044</v>
      </c>
      <c r="H203">
        <v>2</v>
      </c>
      <c r="J203" t="str">
        <f>IF(ISNA(VLOOKUP(A203,Demolition!$D$2:$D$3735, 1, FALSE)), "No Permit", "Has Permit")</f>
        <v>Has Permit</v>
      </c>
    </row>
    <row r="204" spans="1:10" hidden="1" x14ac:dyDescent="0.25">
      <c r="A204">
        <v>5532003002</v>
      </c>
      <c r="B204" s="1">
        <v>43446</v>
      </c>
      <c r="C204">
        <v>2018</v>
      </c>
      <c r="D204">
        <v>13</v>
      </c>
      <c r="E204" t="s">
        <v>2869</v>
      </c>
      <c r="F204" t="s">
        <v>10</v>
      </c>
      <c r="G204">
        <v>90038</v>
      </c>
      <c r="H204">
        <v>4</v>
      </c>
      <c r="I204">
        <v>10</v>
      </c>
      <c r="J204" t="str">
        <f>IF(ISNA(VLOOKUP(A204,Demolition!$D$2:$D$3735, 1, FALSE)), "No Permit", "Has Permit")</f>
        <v>Has Permit</v>
      </c>
    </row>
    <row r="205" spans="1:10" hidden="1" x14ac:dyDescent="0.25">
      <c r="A205">
        <v>4242014015</v>
      </c>
      <c r="B205" s="1">
        <v>43451</v>
      </c>
      <c r="C205">
        <v>2018</v>
      </c>
      <c r="D205">
        <v>11</v>
      </c>
      <c r="E205" t="s">
        <v>789</v>
      </c>
      <c r="F205" t="s">
        <v>10</v>
      </c>
      <c r="G205">
        <v>90291</v>
      </c>
      <c r="H205">
        <v>2</v>
      </c>
      <c r="J205" t="str">
        <f>IF(ISNA(VLOOKUP(A205,Demolition!$D$2:$D$3735, 1, FALSE)), "No Permit", "Has Permit")</f>
        <v>Has Permit</v>
      </c>
    </row>
    <row r="206" spans="1:10" hidden="1" x14ac:dyDescent="0.25">
      <c r="A206">
        <v>5157021028</v>
      </c>
      <c r="B206" s="1">
        <v>43455</v>
      </c>
      <c r="C206">
        <v>2018</v>
      </c>
      <c r="D206">
        <v>13</v>
      </c>
      <c r="E206" t="s">
        <v>2095</v>
      </c>
      <c r="F206" t="s">
        <v>10</v>
      </c>
      <c r="G206">
        <v>90026</v>
      </c>
      <c r="H206">
        <v>2</v>
      </c>
      <c r="J206" t="str">
        <f>IF(ISNA(VLOOKUP(A206,Demolition!$D$2:$D$3735, 1, FALSE)), "No Permit", "Has Permit")</f>
        <v>Has Permit</v>
      </c>
    </row>
    <row r="207" spans="1:10" hidden="1" x14ac:dyDescent="0.25">
      <c r="A207">
        <v>5157021030</v>
      </c>
      <c r="B207" s="1">
        <v>43455</v>
      </c>
      <c r="C207">
        <v>2018</v>
      </c>
      <c r="D207">
        <v>13</v>
      </c>
      <c r="E207" t="s">
        <v>2096</v>
      </c>
      <c r="F207" t="s">
        <v>10</v>
      </c>
      <c r="G207">
        <v>90026</v>
      </c>
      <c r="H207">
        <v>3</v>
      </c>
      <c r="J207" t="str">
        <f>IF(ISNA(VLOOKUP(A207,Demolition!$D$2:$D$3735, 1, FALSE)), "No Permit", "Has Permit")</f>
        <v>Has Permit</v>
      </c>
    </row>
    <row r="208" spans="1:10" hidden="1" x14ac:dyDescent="0.25">
      <c r="A208">
        <v>4401010105</v>
      </c>
      <c r="B208" s="1">
        <v>43460</v>
      </c>
      <c r="C208">
        <v>2018</v>
      </c>
      <c r="D208">
        <v>11</v>
      </c>
      <c r="E208" t="s">
        <v>1224</v>
      </c>
      <c r="F208" t="s">
        <v>10</v>
      </c>
      <c r="G208">
        <v>90049</v>
      </c>
      <c r="H208">
        <v>25</v>
      </c>
      <c r="J208" t="str">
        <f>IF(ISNA(VLOOKUP(A208,Demolition!$D$2:$D$3735, 1, FALSE)), "No Permit", "Has Permit")</f>
        <v>Has Permit</v>
      </c>
    </row>
    <row r="209" spans="1:10" hidden="1" x14ac:dyDescent="0.25">
      <c r="A209">
        <v>4303030001</v>
      </c>
      <c r="B209" s="1">
        <v>43474</v>
      </c>
      <c r="C209">
        <v>2019</v>
      </c>
      <c r="D209">
        <v>5</v>
      </c>
      <c r="E209" t="s">
        <v>997</v>
      </c>
      <c r="F209" t="s">
        <v>10</v>
      </c>
      <c r="G209">
        <v>90035</v>
      </c>
      <c r="H209">
        <v>3</v>
      </c>
      <c r="I209">
        <v>2</v>
      </c>
      <c r="J209" t="str">
        <f>IF(ISNA(VLOOKUP(A209,Demolition!$D$2:$D$3735, 1, FALSE)), "No Permit", "Has Permit")</f>
        <v>Has Permit</v>
      </c>
    </row>
    <row r="210" spans="1:10" hidden="1" x14ac:dyDescent="0.25">
      <c r="A210">
        <v>4240010014</v>
      </c>
      <c r="B210" s="1">
        <v>43481</v>
      </c>
      <c r="C210">
        <v>2019</v>
      </c>
      <c r="D210">
        <v>11</v>
      </c>
      <c r="E210" t="s">
        <v>754</v>
      </c>
      <c r="F210" t="s">
        <v>645</v>
      </c>
      <c r="G210">
        <v>90291</v>
      </c>
      <c r="H210">
        <v>2</v>
      </c>
      <c r="J210" t="str">
        <f>IF(ISNA(VLOOKUP(A210,Demolition!$D$2:$D$3735, 1, FALSE)), "No Permit", "Has Permit")</f>
        <v>Has Permit</v>
      </c>
    </row>
    <row r="211" spans="1:10" hidden="1" x14ac:dyDescent="0.25">
      <c r="A211">
        <v>5040013033</v>
      </c>
      <c r="B211" s="1">
        <v>43481</v>
      </c>
      <c r="C211">
        <v>2019</v>
      </c>
      <c r="D211">
        <v>8</v>
      </c>
      <c r="E211" t="s">
        <v>1360</v>
      </c>
      <c r="F211" t="s">
        <v>10</v>
      </c>
      <c r="G211">
        <v>90007</v>
      </c>
      <c r="H211">
        <v>2</v>
      </c>
      <c r="J211" t="str">
        <f>IF(ISNA(VLOOKUP(A211,Demolition!$D$2:$D$3735, 1, FALSE)), "No Permit", "Has Permit")</f>
        <v>Has Permit</v>
      </c>
    </row>
    <row r="212" spans="1:10" hidden="1" x14ac:dyDescent="0.25">
      <c r="A212">
        <v>4259015031</v>
      </c>
      <c r="B212" s="1">
        <v>43509</v>
      </c>
      <c r="C212">
        <v>2019</v>
      </c>
      <c r="D212">
        <v>11</v>
      </c>
      <c r="E212" t="s">
        <v>845</v>
      </c>
      <c r="F212" t="s">
        <v>10</v>
      </c>
      <c r="G212">
        <v>90025</v>
      </c>
      <c r="H212">
        <v>2</v>
      </c>
      <c r="J212" t="str">
        <f>IF(ISNA(VLOOKUP(A212,Demolition!$D$2:$D$3735, 1, FALSE)), "No Permit", "Has Permit")</f>
        <v>Has Permit</v>
      </c>
    </row>
    <row r="213" spans="1:10" hidden="1" x14ac:dyDescent="0.25">
      <c r="A213">
        <v>4288028021</v>
      </c>
      <c r="B213" s="1">
        <v>43530</v>
      </c>
      <c r="C213">
        <v>2019</v>
      </c>
      <c r="D213">
        <v>11</v>
      </c>
      <c r="E213" t="s">
        <v>971</v>
      </c>
      <c r="F213" t="s">
        <v>10</v>
      </c>
      <c r="G213">
        <v>90291</v>
      </c>
      <c r="H213">
        <v>2</v>
      </c>
      <c r="J213" t="str">
        <f>IF(ISNA(VLOOKUP(A213,Demolition!$D$2:$D$3735, 1, FALSE)), "No Permit", "Has Permit")</f>
        <v>Has Permit</v>
      </c>
    </row>
    <row r="214" spans="1:10" hidden="1" x14ac:dyDescent="0.25">
      <c r="A214">
        <v>6032014006</v>
      </c>
      <c r="B214" s="1">
        <v>43530</v>
      </c>
      <c r="C214">
        <v>2019</v>
      </c>
      <c r="D214">
        <v>8</v>
      </c>
      <c r="E214" t="s">
        <v>3303</v>
      </c>
      <c r="F214" t="s">
        <v>10</v>
      </c>
      <c r="G214">
        <v>90044</v>
      </c>
      <c r="H214">
        <v>1</v>
      </c>
      <c r="J214" t="str">
        <f>IF(ISNA(VLOOKUP(A214,Demolition!$D$2:$D$3735, 1, FALSE)), "No Permit", "Has Permit")</f>
        <v>Has Permit</v>
      </c>
    </row>
    <row r="215" spans="1:10" hidden="1" x14ac:dyDescent="0.25">
      <c r="A215">
        <v>5174024011</v>
      </c>
      <c r="B215" s="1">
        <v>43536</v>
      </c>
      <c r="C215">
        <v>2019</v>
      </c>
      <c r="D215">
        <v>14</v>
      </c>
      <c r="E215" t="s">
        <v>2130</v>
      </c>
      <c r="F215" t="s">
        <v>10</v>
      </c>
      <c r="G215">
        <v>90033</v>
      </c>
      <c r="H215">
        <v>3</v>
      </c>
      <c r="I215">
        <v>18</v>
      </c>
      <c r="J215" t="str">
        <f>IF(ISNA(VLOOKUP(A215,Demolition!$D$2:$D$3735, 1, FALSE)), "No Permit", "Has Permit")</f>
        <v>Has Permit</v>
      </c>
    </row>
    <row r="216" spans="1:10" hidden="1" x14ac:dyDescent="0.25">
      <c r="A216">
        <v>5534013018</v>
      </c>
      <c r="B216" s="1">
        <v>43536</v>
      </c>
      <c r="C216">
        <v>2019</v>
      </c>
      <c r="D216">
        <v>13</v>
      </c>
      <c r="E216" t="s">
        <v>2938</v>
      </c>
      <c r="F216" t="s">
        <v>2885</v>
      </c>
      <c r="G216">
        <v>90038</v>
      </c>
      <c r="H216">
        <v>3</v>
      </c>
      <c r="J216" t="str">
        <f>IF(ISNA(VLOOKUP(A216,Demolition!$D$2:$D$3735, 1, FALSE)), "No Permit", "Has Permit")</f>
        <v>Has Permit</v>
      </c>
    </row>
    <row r="217" spans="1:10" hidden="1" x14ac:dyDescent="0.25">
      <c r="A217">
        <v>5040015026</v>
      </c>
      <c r="B217" s="1">
        <v>43544</v>
      </c>
      <c r="C217">
        <v>2019</v>
      </c>
      <c r="D217">
        <v>8</v>
      </c>
      <c r="E217" t="s">
        <v>1366</v>
      </c>
      <c r="F217" t="s">
        <v>10</v>
      </c>
      <c r="G217">
        <v>90007</v>
      </c>
      <c r="H217">
        <v>2</v>
      </c>
      <c r="I217">
        <v>3</v>
      </c>
      <c r="J217" t="str">
        <f>IF(ISNA(VLOOKUP(A217,Demolition!$D$2:$D$3735, 1, FALSE)), "No Permit", "Has Permit")</f>
        <v>Has Permit</v>
      </c>
    </row>
    <row r="218" spans="1:10" hidden="1" x14ac:dyDescent="0.25">
      <c r="A218">
        <v>5006019001</v>
      </c>
      <c r="B218" s="1">
        <v>43558</v>
      </c>
      <c r="C218">
        <v>2019</v>
      </c>
      <c r="D218">
        <v>8</v>
      </c>
      <c r="E218" t="s">
        <v>1246</v>
      </c>
      <c r="F218" t="s">
        <v>10</v>
      </c>
      <c r="G218">
        <v>90043</v>
      </c>
      <c r="H218">
        <v>2</v>
      </c>
      <c r="I218">
        <v>4</v>
      </c>
      <c r="J218" t="str">
        <f>IF(ISNA(VLOOKUP(A218,Demolition!$D$2:$D$3735, 1, FALSE)), "No Permit", "Has Permit")</f>
        <v>Has Permit</v>
      </c>
    </row>
    <row r="219" spans="1:10" hidden="1" x14ac:dyDescent="0.25">
      <c r="A219">
        <v>6031006020</v>
      </c>
      <c r="B219" s="1">
        <v>43565</v>
      </c>
      <c r="C219">
        <v>2019</v>
      </c>
      <c r="D219">
        <v>9</v>
      </c>
      <c r="E219" t="s">
        <v>3293</v>
      </c>
      <c r="F219" t="s">
        <v>10</v>
      </c>
      <c r="G219">
        <v>90003</v>
      </c>
      <c r="H219">
        <v>2</v>
      </c>
      <c r="J219" t="str">
        <f>IF(ISNA(VLOOKUP(A219,Demolition!$D$2:$D$3735, 1, FALSE)), "No Permit", "Has Permit")</f>
        <v>Has Permit</v>
      </c>
    </row>
    <row r="220" spans="1:10" hidden="1" x14ac:dyDescent="0.25">
      <c r="A220">
        <v>4236006015</v>
      </c>
      <c r="B220" s="1">
        <v>43570</v>
      </c>
      <c r="C220">
        <v>2019</v>
      </c>
      <c r="D220">
        <v>11</v>
      </c>
      <c r="E220" t="s">
        <v>699</v>
      </c>
      <c r="F220" t="s">
        <v>645</v>
      </c>
      <c r="G220">
        <v>90291</v>
      </c>
      <c r="H220">
        <v>2</v>
      </c>
      <c r="J220" t="str">
        <f>IF(ISNA(VLOOKUP(A220,Demolition!$D$2:$D$3735, 1, FALSE)), "No Permit", "Has Permit")</f>
        <v>Has Permit</v>
      </c>
    </row>
    <row r="221" spans="1:10" hidden="1" x14ac:dyDescent="0.25">
      <c r="A221">
        <v>5157007026</v>
      </c>
      <c r="B221" s="1">
        <v>43578</v>
      </c>
      <c r="C221">
        <v>2019</v>
      </c>
      <c r="D221">
        <v>13</v>
      </c>
      <c r="E221" t="s">
        <v>2083</v>
      </c>
      <c r="F221" t="s">
        <v>10</v>
      </c>
      <c r="G221">
        <v>90026</v>
      </c>
      <c r="H221">
        <v>2</v>
      </c>
      <c r="J221" t="str">
        <f>IF(ISNA(VLOOKUP(A221,Demolition!$D$2:$D$3735, 1, FALSE)), "No Permit", "Has Permit")</f>
        <v>Has Permit</v>
      </c>
    </row>
    <row r="222" spans="1:10" hidden="1" x14ac:dyDescent="0.25">
      <c r="A222">
        <v>2416027008</v>
      </c>
      <c r="B222" s="1">
        <v>43586</v>
      </c>
      <c r="C222">
        <v>2019</v>
      </c>
      <c r="D222">
        <v>2</v>
      </c>
      <c r="E222" t="s">
        <v>407</v>
      </c>
      <c r="F222" t="s">
        <v>10</v>
      </c>
      <c r="G222">
        <v>91601</v>
      </c>
      <c r="H222">
        <v>4</v>
      </c>
      <c r="J222" t="str">
        <f>IF(ISNA(VLOOKUP(A222,Demolition!$D$2:$D$3735, 1, FALSE)), "No Permit", "Has Permit")</f>
        <v>Has Permit</v>
      </c>
    </row>
    <row r="223" spans="1:10" hidden="1" x14ac:dyDescent="0.25">
      <c r="A223">
        <v>2241003014</v>
      </c>
      <c r="B223" s="1">
        <v>43593</v>
      </c>
      <c r="C223">
        <v>2019</v>
      </c>
      <c r="D223">
        <v>6</v>
      </c>
      <c r="E223" t="s">
        <v>86</v>
      </c>
      <c r="F223" t="s">
        <v>36</v>
      </c>
      <c r="G223">
        <v>91411</v>
      </c>
      <c r="H223">
        <v>2</v>
      </c>
      <c r="J223" t="str">
        <f>IF(ISNA(VLOOKUP(A223,Demolition!$D$2:$D$3735, 1, FALSE)), "No Permit", "Has Permit")</f>
        <v>Has Permit</v>
      </c>
    </row>
    <row r="224" spans="1:10" hidden="1" x14ac:dyDescent="0.25">
      <c r="A224">
        <v>4244028003</v>
      </c>
      <c r="B224" s="1">
        <v>43593</v>
      </c>
      <c r="C224">
        <v>2019</v>
      </c>
      <c r="D224">
        <v>11</v>
      </c>
      <c r="E224" t="s">
        <v>800</v>
      </c>
      <c r="F224" t="s">
        <v>645</v>
      </c>
      <c r="G224">
        <v>90291</v>
      </c>
      <c r="H224">
        <v>2</v>
      </c>
      <c r="J224" t="str">
        <f>IF(ISNA(VLOOKUP(A224,Demolition!$D$2:$D$3735, 1, FALSE)), "No Permit", "Has Permit")</f>
        <v>Has Permit</v>
      </c>
    </row>
    <row r="225" spans="1:10" hidden="1" x14ac:dyDescent="0.25">
      <c r="A225">
        <v>4314004009</v>
      </c>
      <c r="B225" s="1">
        <v>43593</v>
      </c>
      <c r="C225">
        <v>2019</v>
      </c>
      <c r="D225">
        <v>5</v>
      </c>
      <c r="E225" t="s">
        <v>1032</v>
      </c>
      <c r="F225" t="s">
        <v>1033</v>
      </c>
      <c r="G225">
        <v>90034</v>
      </c>
      <c r="H225">
        <v>5</v>
      </c>
      <c r="I225">
        <v>36</v>
      </c>
      <c r="J225" t="str">
        <f>IF(ISNA(VLOOKUP(A225,Demolition!$D$2:$D$3735, 1, FALSE)), "No Permit", "Has Permit")</f>
        <v>Has Permit</v>
      </c>
    </row>
    <row r="226" spans="1:10" hidden="1" x14ac:dyDescent="0.25">
      <c r="A226">
        <v>5056008006</v>
      </c>
      <c r="B226" s="1">
        <v>43593</v>
      </c>
      <c r="C226">
        <v>2019</v>
      </c>
      <c r="D226">
        <v>1</v>
      </c>
      <c r="E226" t="s">
        <v>1504</v>
      </c>
      <c r="F226" t="s">
        <v>10</v>
      </c>
      <c r="G226">
        <v>90006</v>
      </c>
      <c r="H226">
        <v>2</v>
      </c>
      <c r="I226">
        <v>4</v>
      </c>
      <c r="J226" t="str">
        <f>IF(ISNA(VLOOKUP(A226,Demolition!$D$2:$D$3735, 1, FALSE)), "No Permit", "Has Permit")</f>
        <v>Has Permit</v>
      </c>
    </row>
    <row r="227" spans="1:10" hidden="1" x14ac:dyDescent="0.25">
      <c r="A227">
        <v>4302018013</v>
      </c>
      <c r="B227" s="1">
        <v>43599</v>
      </c>
      <c r="C227">
        <v>2019</v>
      </c>
      <c r="D227">
        <v>10</v>
      </c>
      <c r="E227" t="s">
        <v>976</v>
      </c>
      <c r="F227" t="s">
        <v>10</v>
      </c>
      <c r="G227">
        <v>90034</v>
      </c>
      <c r="H227">
        <v>3</v>
      </c>
      <c r="I227">
        <v>5</v>
      </c>
      <c r="J227" t="str">
        <f>IF(ISNA(VLOOKUP(A227,Demolition!$D$2:$D$3735, 1, FALSE)), "No Permit", "Has Permit")</f>
        <v>Has Permit</v>
      </c>
    </row>
    <row r="228" spans="1:10" hidden="1" x14ac:dyDescent="0.25">
      <c r="A228">
        <v>4314010076</v>
      </c>
      <c r="B228" s="1">
        <v>43614</v>
      </c>
      <c r="C228">
        <v>2019</v>
      </c>
      <c r="D228">
        <v>5</v>
      </c>
      <c r="E228" t="s">
        <v>1041</v>
      </c>
      <c r="F228" t="s">
        <v>10</v>
      </c>
      <c r="G228">
        <v>90034</v>
      </c>
      <c r="H228">
        <v>2</v>
      </c>
      <c r="J228" t="str">
        <f>IF(ISNA(VLOOKUP(A228,Demolition!$D$2:$D$3735, 1, FALSE)), "No Permit", "Has Permit")</f>
        <v>Has Permit</v>
      </c>
    </row>
    <row r="229" spans="1:10" hidden="1" x14ac:dyDescent="0.25">
      <c r="A229">
        <v>5071013046</v>
      </c>
      <c r="B229" s="1">
        <v>43614</v>
      </c>
      <c r="C229">
        <v>2019</v>
      </c>
      <c r="D229">
        <v>10</v>
      </c>
      <c r="E229" t="s">
        <v>1616</v>
      </c>
      <c r="F229" t="s">
        <v>10</v>
      </c>
      <c r="G229">
        <v>90019</v>
      </c>
      <c r="H229">
        <v>3</v>
      </c>
      <c r="I229">
        <v>4</v>
      </c>
      <c r="J229" t="str">
        <f>IF(ISNA(VLOOKUP(A229,Demolition!$D$2:$D$3735, 1, FALSE)), "No Permit", "Has Permit")</f>
        <v>Has Permit</v>
      </c>
    </row>
    <row r="230" spans="1:10" hidden="1" x14ac:dyDescent="0.25">
      <c r="A230">
        <v>5076014014</v>
      </c>
      <c r="B230" s="1">
        <v>43614</v>
      </c>
      <c r="C230">
        <v>2019</v>
      </c>
      <c r="D230">
        <v>1</v>
      </c>
      <c r="E230" t="s">
        <v>1670</v>
      </c>
      <c r="F230" t="s">
        <v>10</v>
      </c>
      <c r="G230">
        <v>90006</v>
      </c>
      <c r="H230">
        <v>7</v>
      </c>
      <c r="J230" t="str">
        <f>IF(ISNA(VLOOKUP(A230,Demolition!$D$2:$D$3735, 1, FALSE)), "No Permit", "Has Permit")</f>
        <v>Has Permit</v>
      </c>
    </row>
    <row r="231" spans="1:10" hidden="1" x14ac:dyDescent="0.25">
      <c r="A231">
        <v>5402013001</v>
      </c>
      <c r="B231" s="1">
        <v>43619</v>
      </c>
      <c r="C231">
        <v>2019</v>
      </c>
      <c r="D231">
        <v>13</v>
      </c>
      <c r="E231" t="s">
        <v>2256</v>
      </c>
      <c r="F231" t="s">
        <v>10</v>
      </c>
      <c r="G231">
        <v>90026</v>
      </c>
      <c r="H231">
        <v>3</v>
      </c>
      <c r="J231" t="str">
        <f>IF(ISNA(VLOOKUP(A231,Demolition!$D$2:$D$3735, 1, FALSE)), "No Permit", "Has Permit")</f>
        <v>Has Permit</v>
      </c>
    </row>
    <row r="232" spans="1:10" hidden="1" x14ac:dyDescent="0.25">
      <c r="A232">
        <v>4220005040</v>
      </c>
      <c r="B232" s="1">
        <v>43621</v>
      </c>
      <c r="C232">
        <v>2019</v>
      </c>
      <c r="D232">
        <v>11</v>
      </c>
      <c r="E232" t="s">
        <v>636</v>
      </c>
      <c r="F232" t="s">
        <v>633</v>
      </c>
      <c r="G232">
        <v>90230</v>
      </c>
      <c r="H232">
        <v>3</v>
      </c>
      <c r="J232" t="str">
        <f>IF(ISNA(VLOOKUP(A232,Demolition!$D$2:$D$3735, 1, FALSE)), "No Permit", "Has Permit")</f>
        <v>Has Permit</v>
      </c>
    </row>
    <row r="233" spans="1:10" hidden="1" x14ac:dyDescent="0.25">
      <c r="A233">
        <v>5157025029</v>
      </c>
      <c r="B233" s="1">
        <v>43621</v>
      </c>
      <c r="C233">
        <v>2019</v>
      </c>
      <c r="D233">
        <v>13</v>
      </c>
      <c r="E233" t="s">
        <v>2098</v>
      </c>
      <c r="F233" t="s">
        <v>10</v>
      </c>
      <c r="G233">
        <v>90026</v>
      </c>
      <c r="H233">
        <v>2</v>
      </c>
      <c r="J233" t="str">
        <f>IF(ISNA(VLOOKUP(A233,Demolition!$D$2:$D$3735, 1, FALSE)), "No Permit", "Has Permit")</f>
        <v>Has Permit</v>
      </c>
    </row>
    <row r="234" spans="1:10" hidden="1" x14ac:dyDescent="0.25">
      <c r="A234">
        <v>5040018031</v>
      </c>
      <c r="B234" s="1">
        <v>43634</v>
      </c>
      <c r="C234">
        <v>2019</v>
      </c>
      <c r="D234">
        <v>8</v>
      </c>
      <c r="E234" t="s">
        <v>1372</v>
      </c>
      <c r="F234" t="s">
        <v>10</v>
      </c>
      <c r="G234">
        <v>90007</v>
      </c>
      <c r="H234">
        <v>9</v>
      </c>
      <c r="I234">
        <v>15</v>
      </c>
      <c r="J234" t="str">
        <f>IF(ISNA(VLOOKUP(A234,Demolition!$D$2:$D$3735, 1, FALSE)), "No Permit", "Has Permit")</f>
        <v>Has Permit</v>
      </c>
    </row>
    <row r="235" spans="1:10" hidden="1" x14ac:dyDescent="0.25">
      <c r="A235">
        <v>5157017031</v>
      </c>
      <c r="B235" s="1">
        <v>43635</v>
      </c>
      <c r="C235">
        <v>2019</v>
      </c>
      <c r="D235">
        <v>13</v>
      </c>
      <c r="E235" t="s">
        <v>2088</v>
      </c>
      <c r="F235" t="s">
        <v>10</v>
      </c>
      <c r="G235">
        <v>90026</v>
      </c>
      <c r="H235">
        <v>2</v>
      </c>
      <c r="I235">
        <v>6</v>
      </c>
      <c r="J235" t="str">
        <f>IF(ISNA(VLOOKUP(A235,Demolition!$D$2:$D$3735, 1, FALSE)), "No Permit", "Has Permit")</f>
        <v>Has Permit</v>
      </c>
    </row>
    <row r="236" spans="1:10" hidden="1" x14ac:dyDescent="0.25">
      <c r="A236">
        <v>5159009005</v>
      </c>
      <c r="B236" s="1">
        <v>43662</v>
      </c>
      <c r="C236">
        <v>2019</v>
      </c>
      <c r="D236">
        <v>13</v>
      </c>
      <c r="E236" t="s">
        <v>2102</v>
      </c>
      <c r="F236" t="s">
        <v>10</v>
      </c>
      <c r="G236">
        <v>90026</v>
      </c>
      <c r="H236">
        <v>3</v>
      </c>
      <c r="I236">
        <v>4</v>
      </c>
      <c r="J236" t="str">
        <f>IF(ISNA(VLOOKUP(A236,Demolition!$D$2:$D$3735, 1, FALSE)), "No Permit", "Has Permit")</f>
        <v>Has Permit</v>
      </c>
    </row>
    <row r="237" spans="1:10" hidden="1" x14ac:dyDescent="0.25">
      <c r="A237">
        <v>4233020016</v>
      </c>
      <c r="B237" s="1">
        <v>43677</v>
      </c>
      <c r="C237">
        <v>2019</v>
      </c>
      <c r="D237">
        <v>11</v>
      </c>
      <c r="E237" t="s">
        <v>677</v>
      </c>
      <c r="F237" t="s">
        <v>10</v>
      </c>
      <c r="G237">
        <v>90066</v>
      </c>
      <c r="H237">
        <v>3</v>
      </c>
      <c r="I237">
        <v>24</v>
      </c>
      <c r="J237" t="str">
        <f>IF(ISNA(VLOOKUP(A237,Demolition!$D$2:$D$3735, 1, FALSE)), "No Permit", "Has Permit")</f>
        <v>Has Permit</v>
      </c>
    </row>
    <row r="238" spans="1:10" hidden="1" x14ac:dyDescent="0.25">
      <c r="A238">
        <v>5183013001</v>
      </c>
      <c r="B238" s="1">
        <v>43691</v>
      </c>
      <c r="C238">
        <v>2019</v>
      </c>
      <c r="D238">
        <v>14</v>
      </c>
      <c r="E238" t="s">
        <v>2165</v>
      </c>
      <c r="F238" t="s">
        <v>10</v>
      </c>
      <c r="G238">
        <v>90033</v>
      </c>
      <c r="H238">
        <v>3</v>
      </c>
      <c r="J238" t="str">
        <f>IF(ISNA(VLOOKUP(A238,Demolition!$D$2:$D$3735, 1, FALSE)), "No Permit", "Has Permit")</f>
        <v>Has Permit</v>
      </c>
    </row>
    <row r="239" spans="1:10" hidden="1" x14ac:dyDescent="0.25">
      <c r="A239">
        <v>5157023015</v>
      </c>
      <c r="B239" s="1">
        <v>43698</v>
      </c>
      <c r="C239">
        <v>2019</v>
      </c>
      <c r="D239">
        <v>13</v>
      </c>
      <c r="E239" t="s">
        <v>2097</v>
      </c>
      <c r="F239" t="s">
        <v>10</v>
      </c>
      <c r="G239">
        <v>90026</v>
      </c>
      <c r="H239">
        <v>2</v>
      </c>
      <c r="J239" t="str">
        <f>IF(ISNA(VLOOKUP(A239,Demolition!$D$2:$D$3735, 1, FALSE)), "No Permit", "Has Permit")</f>
        <v>Has Permit</v>
      </c>
    </row>
    <row r="240" spans="1:10" hidden="1" x14ac:dyDescent="0.25">
      <c r="A240">
        <v>4239013002</v>
      </c>
      <c r="B240" s="1">
        <v>43719</v>
      </c>
      <c r="C240">
        <v>2019</v>
      </c>
      <c r="D240">
        <v>11</v>
      </c>
      <c r="E240" t="s">
        <v>740</v>
      </c>
      <c r="F240" t="s">
        <v>10</v>
      </c>
      <c r="G240">
        <v>90291</v>
      </c>
      <c r="H240">
        <v>2</v>
      </c>
      <c r="J240" t="str">
        <f>IF(ISNA(VLOOKUP(A240,Demolition!$D$2:$D$3735, 1, FALSE)), "No Permit", "Has Permit")</f>
        <v>Has Permit</v>
      </c>
    </row>
    <row r="241" spans="1:10" hidden="1" x14ac:dyDescent="0.25">
      <c r="A241">
        <v>4401024026</v>
      </c>
      <c r="B241" s="1">
        <v>43719</v>
      </c>
      <c r="C241">
        <v>2019</v>
      </c>
      <c r="D241">
        <v>11</v>
      </c>
      <c r="E241" t="s">
        <v>1226</v>
      </c>
      <c r="F241" t="s">
        <v>10</v>
      </c>
      <c r="G241">
        <v>90049</v>
      </c>
      <c r="H241">
        <v>3</v>
      </c>
      <c r="I241">
        <v>22</v>
      </c>
      <c r="J241" t="str">
        <f>IF(ISNA(VLOOKUP(A241,Demolition!$D$2:$D$3735, 1, FALSE)), "No Permit", "Has Permit")</f>
        <v>Has Permit</v>
      </c>
    </row>
    <row r="242" spans="1:10" hidden="1" x14ac:dyDescent="0.25">
      <c r="A242">
        <v>5537011003</v>
      </c>
      <c r="B242" s="1">
        <v>43725</v>
      </c>
      <c r="C242">
        <v>2019</v>
      </c>
      <c r="D242">
        <v>13</v>
      </c>
      <c r="E242" t="s">
        <v>3028</v>
      </c>
      <c r="F242" t="s">
        <v>10</v>
      </c>
      <c r="G242">
        <v>90029</v>
      </c>
      <c r="H242">
        <v>4</v>
      </c>
      <c r="J242" t="str">
        <f>IF(ISNA(VLOOKUP(A242,Demolition!$D$2:$D$3735, 1, FALSE)), "No Permit", "Has Permit")</f>
        <v>Has Permit</v>
      </c>
    </row>
    <row r="243" spans="1:10" hidden="1" x14ac:dyDescent="0.25">
      <c r="A243">
        <v>5156005021</v>
      </c>
      <c r="B243" s="1">
        <v>43747</v>
      </c>
      <c r="C243">
        <v>2019</v>
      </c>
      <c r="D243">
        <v>13</v>
      </c>
      <c r="E243" t="s">
        <v>2070</v>
      </c>
      <c r="F243" t="s">
        <v>10</v>
      </c>
      <c r="G243">
        <v>90026</v>
      </c>
      <c r="H243">
        <v>2</v>
      </c>
      <c r="J243" t="str">
        <f>IF(ISNA(VLOOKUP(A243,Demolition!$D$2:$D$3735, 1, FALSE)), "No Permit", "Has Permit")</f>
        <v>Has Permit</v>
      </c>
    </row>
    <row r="244" spans="1:10" hidden="1" x14ac:dyDescent="0.25">
      <c r="A244">
        <v>2416023019</v>
      </c>
      <c r="B244" s="1">
        <v>43803</v>
      </c>
      <c r="C244">
        <v>2019</v>
      </c>
      <c r="D244">
        <v>2</v>
      </c>
      <c r="E244" t="s">
        <v>402</v>
      </c>
      <c r="F244" t="s">
        <v>10</v>
      </c>
      <c r="G244">
        <v>91601</v>
      </c>
      <c r="H244">
        <v>3</v>
      </c>
      <c r="J244" t="str">
        <f>IF(ISNA(VLOOKUP(A244,Demolition!$D$2:$D$3735, 1, FALSE)), "No Permit", "Has Permit")</f>
        <v>Has Permit</v>
      </c>
    </row>
    <row r="245" spans="1:10" hidden="1" x14ac:dyDescent="0.25">
      <c r="A245">
        <v>4239002012</v>
      </c>
      <c r="B245" s="1">
        <v>43803</v>
      </c>
      <c r="C245">
        <v>2019</v>
      </c>
      <c r="D245">
        <v>11</v>
      </c>
      <c r="E245" t="s">
        <v>734</v>
      </c>
      <c r="F245" t="s">
        <v>645</v>
      </c>
      <c r="G245">
        <v>90291</v>
      </c>
      <c r="H245">
        <v>2</v>
      </c>
      <c r="J245" t="str">
        <f>IF(ISNA(VLOOKUP(A245,Demolition!$D$2:$D$3735, 1, FALSE)), "No Permit", "Has Permit")</f>
        <v>Has Permit</v>
      </c>
    </row>
    <row r="246" spans="1:10" hidden="1" x14ac:dyDescent="0.25">
      <c r="A246">
        <v>5080018055</v>
      </c>
      <c r="B246" s="1">
        <v>43809</v>
      </c>
      <c r="C246">
        <v>2019</v>
      </c>
      <c r="D246">
        <v>10</v>
      </c>
      <c r="E246" t="s">
        <v>1751</v>
      </c>
      <c r="F246" t="s">
        <v>10</v>
      </c>
      <c r="G246">
        <v>90006</v>
      </c>
      <c r="H246">
        <v>3</v>
      </c>
      <c r="J246" t="str">
        <f>IF(ISNA(VLOOKUP(A246,Demolition!$D$2:$D$3735, 1, FALSE)), "No Permit", "Has Permit")</f>
        <v>Has Permit</v>
      </c>
    </row>
    <row r="247" spans="1:10" hidden="1" x14ac:dyDescent="0.25">
      <c r="A247">
        <v>5419020024</v>
      </c>
      <c r="B247" s="1">
        <v>43809</v>
      </c>
      <c r="C247">
        <v>2019</v>
      </c>
      <c r="D247">
        <v>13</v>
      </c>
      <c r="E247" t="s">
        <v>2313</v>
      </c>
      <c r="F247" t="s">
        <v>10</v>
      </c>
      <c r="G247">
        <v>90026</v>
      </c>
      <c r="H247">
        <v>2</v>
      </c>
      <c r="J247" t="str">
        <f>IF(ISNA(VLOOKUP(A247,Demolition!$D$2:$D$3735, 1, FALSE)), "No Permit", "Has Permit")</f>
        <v>Has Permit</v>
      </c>
    </row>
    <row r="248" spans="1:10" hidden="1" x14ac:dyDescent="0.25">
      <c r="A248">
        <v>4261008013</v>
      </c>
      <c r="B248" s="1">
        <v>43852</v>
      </c>
      <c r="C248">
        <v>2020</v>
      </c>
      <c r="D248">
        <v>11</v>
      </c>
      <c r="E248" t="s">
        <v>867</v>
      </c>
      <c r="F248" t="s">
        <v>10</v>
      </c>
      <c r="G248">
        <v>90025</v>
      </c>
      <c r="H248">
        <v>3</v>
      </c>
      <c r="J248" t="str">
        <f>IF(ISNA(VLOOKUP(A248,Demolition!$D$2:$D$3735, 1, FALSE)), "No Permit", "Has Permit")</f>
        <v>Has Permit</v>
      </c>
    </row>
    <row r="249" spans="1:10" hidden="1" x14ac:dyDescent="0.25">
      <c r="A249">
        <v>4263039017</v>
      </c>
      <c r="B249" s="1">
        <v>43852</v>
      </c>
      <c r="C249">
        <v>2020</v>
      </c>
      <c r="D249">
        <v>11</v>
      </c>
      <c r="E249" t="s">
        <v>929</v>
      </c>
      <c r="F249" t="s">
        <v>10</v>
      </c>
      <c r="G249">
        <v>90025</v>
      </c>
      <c r="H249">
        <v>2</v>
      </c>
      <c r="I249">
        <v>2</v>
      </c>
      <c r="J249" t="str">
        <f>IF(ISNA(VLOOKUP(A249,Demolition!$D$2:$D$3735, 1, FALSE)), "No Permit", "Has Permit")</f>
        <v>Has Permit</v>
      </c>
    </row>
    <row r="250" spans="1:10" hidden="1" x14ac:dyDescent="0.25">
      <c r="A250">
        <v>5067003010</v>
      </c>
      <c r="B250" s="1">
        <v>43852</v>
      </c>
      <c r="C250">
        <v>2020</v>
      </c>
      <c r="D250">
        <v>10</v>
      </c>
      <c r="E250" t="s">
        <v>1564</v>
      </c>
      <c r="F250" t="s">
        <v>10</v>
      </c>
      <c r="G250">
        <v>90019</v>
      </c>
      <c r="H250">
        <v>2</v>
      </c>
      <c r="I250">
        <v>2</v>
      </c>
      <c r="J250" t="str">
        <f>IF(ISNA(VLOOKUP(A250,Demolition!$D$2:$D$3735, 1, FALSE)), "No Permit", "Has Permit")</f>
        <v>Has Permit</v>
      </c>
    </row>
    <row r="251" spans="1:10" hidden="1" x14ac:dyDescent="0.25">
      <c r="A251">
        <v>5526004026</v>
      </c>
      <c r="B251" s="1">
        <v>43852</v>
      </c>
      <c r="C251">
        <v>2020</v>
      </c>
      <c r="D251">
        <v>5</v>
      </c>
      <c r="E251" t="s">
        <v>2758</v>
      </c>
      <c r="F251" t="s">
        <v>10</v>
      </c>
      <c r="G251">
        <v>90046</v>
      </c>
      <c r="H251">
        <v>2</v>
      </c>
      <c r="I251">
        <v>2</v>
      </c>
      <c r="J251" t="str">
        <f>IF(ISNA(VLOOKUP(A251,Demolition!$D$2:$D$3735, 1, FALSE)), "No Permit", "Has Permit")</f>
        <v>Has Permit</v>
      </c>
    </row>
    <row r="252" spans="1:10" hidden="1" x14ac:dyDescent="0.25">
      <c r="A252">
        <v>4317002025</v>
      </c>
      <c r="B252" s="1">
        <v>43866</v>
      </c>
      <c r="C252">
        <v>2020</v>
      </c>
      <c r="D252">
        <v>5</v>
      </c>
      <c r="E252" t="s">
        <v>1066</v>
      </c>
      <c r="F252" t="s">
        <v>10</v>
      </c>
      <c r="G252">
        <v>90025</v>
      </c>
      <c r="H252">
        <v>5</v>
      </c>
      <c r="I252">
        <v>14</v>
      </c>
      <c r="J252" t="str">
        <f>IF(ISNA(VLOOKUP(A252,Demolition!$D$2:$D$3735, 1, FALSE)), "No Permit", "Has Permit")</f>
        <v>Has Permit</v>
      </c>
    </row>
    <row r="253" spans="1:10" hidden="1" x14ac:dyDescent="0.25">
      <c r="A253">
        <v>4259004030</v>
      </c>
      <c r="B253" s="1">
        <v>43880</v>
      </c>
      <c r="C253">
        <v>2020</v>
      </c>
      <c r="D253">
        <v>11</v>
      </c>
      <c r="E253" t="s">
        <v>843</v>
      </c>
      <c r="F253" t="s">
        <v>10</v>
      </c>
      <c r="G253">
        <v>90025</v>
      </c>
      <c r="H253">
        <v>2</v>
      </c>
      <c r="J253" t="str">
        <f>IF(ISNA(VLOOKUP(A253,Demolition!$D$2:$D$3735, 1, FALSE)), "No Permit", "Has Permit")</f>
        <v>Has Permit</v>
      </c>
    </row>
    <row r="254" spans="1:10" hidden="1" x14ac:dyDescent="0.25">
      <c r="A254">
        <v>5547028026</v>
      </c>
      <c r="B254" s="1">
        <v>43956</v>
      </c>
      <c r="C254">
        <v>2020</v>
      </c>
      <c r="D254">
        <v>13</v>
      </c>
      <c r="E254" t="s">
        <v>3155</v>
      </c>
      <c r="F254" t="s">
        <v>2885</v>
      </c>
      <c r="G254">
        <v>90028</v>
      </c>
      <c r="H254">
        <v>5</v>
      </c>
      <c r="J254" t="str">
        <f>IF(ISNA(VLOOKUP(A254,Demolition!$D$2:$D$3735, 1, FALSE)), "No Permit", "Has Permit")</f>
        <v>Has Permit</v>
      </c>
    </row>
    <row r="255" spans="1:10" hidden="1" x14ac:dyDescent="0.25">
      <c r="A255">
        <v>4238017038</v>
      </c>
      <c r="B255" s="1">
        <v>43981</v>
      </c>
      <c r="C255">
        <v>2020</v>
      </c>
      <c r="D255">
        <v>11</v>
      </c>
      <c r="E255" t="s">
        <v>724</v>
      </c>
      <c r="F255" t="s">
        <v>10</v>
      </c>
      <c r="G255">
        <v>90291</v>
      </c>
      <c r="H255">
        <v>2</v>
      </c>
      <c r="J255" t="str">
        <f>IF(ISNA(VLOOKUP(A255,Demolition!$D$2:$D$3735, 1, FALSE)), "No Permit", "Has Permit")</f>
        <v>Has Permit</v>
      </c>
    </row>
    <row r="256" spans="1:10" hidden="1" x14ac:dyDescent="0.25">
      <c r="A256">
        <v>5534004012</v>
      </c>
      <c r="B256" s="1">
        <v>44020</v>
      </c>
      <c r="C256">
        <v>2020</v>
      </c>
      <c r="D256">
        <v>13</v>
      </c>
      <c r="E256" t="s">
        <v>2928</v>
      </c>
      <c r="F256" t="s">
        <v>2885</v>
      </c>
      <c r="G256">
        <v>90038</v>
      </c>
      <c r="H256">
        <v>2</v>
      </c>
      <c r="J256" t="str">
        <f>IF(ISNA(VLOOKUP(A256,Demolition!$D$2:$D$3735, 1, FALSE)), "No Permit", "Has Permit")</f>
        <v>Has Permit</v>
      </c>
    </row>
    <row r="257" spans="1:10" hidden="1" x14ac:dyDescent="0.25">
      <c r="A257">
        <v>2365030028</v>
      </c>
      <c r="B257" s="1">
        <v>44042</v>
      </c>
      <c r="C257">
        <v>2020</v>
      </c>
      <c r="D257">
        <v>2</v>
      </c>
      <c r="E257" t="s">
        <v>371</v>
      </c>
      <c r="F257" t="s">
        <v>10</v>
      </c>
      <c r="G257">
        <v>91604</v>
      </c>
      <c r="H257">
        <v>2</v>
      </c>
      <c r="I257">
        <v>9</v>
      </c>
      <c r="J257" t="str">
        <f>IF(ISNA(VLOOKUP(A257,Demolition!$D$2:$D$3735, 1, FALSE)), "No Permit", "Has Permit")</f>
        <v>Has Permit</v>
      </c>
    </row>
    <row r="258" spans="1:10" hidden="1" x14ac:dyDescent="0.25">
      <c r="A258">
        <v>5468024013</v>
      </c>
      <c r="B258" s="1">
        <v>44042</v>
      </c>
      <c r="C258">
        <v>2020</v>
      </c>
      <c r="D258">
        <v>1</v>
      </c>
      <c r="E258" t="s">
        <v>2466</v>
      </c>
      <c r="F258" t="s">
        <v>10</v>
      </c>
      <c r="G258">
        <v>90042</v>
      </c>
      <c r="H258">
        <v>2</v>
      </c>
      <c r="J258" t="str">
        <f>IF(ISNA(VLOOKUP(A258,Demolition!$D$2:$D$3735, 1, FALSE)), "No Permit", "Has Permit")</f>
        <v>Has Permit</v>
      </c>
    </row>
    <row r="259" spans="1:10" hidden="1" x14ac:dyDescent="0.25">
      <c r="A259">
        <v>5075007008</v>
      </c>
      <c r="B259" s="1">
        <v>44047</v>
      </c>
      <c r="C259">
        <v>2020</v>
      </c>
      <c r="D259">
        <v>1</v>
      </c>
      <c r="E259" t="s">
        <v>1647</v>
      </c>
      <c r="F259" t="s">
        <v>10</v>
      </c>
      <c r="G259">
        <v>90006</v>
      </c>
      <c r="H259">
        <v>3</v>
      </c>
      <c r="J259" t="str">
        <f>IF(ISNA(VLOOKUP(A259,Demolition!$D$2:$D$3735, 1, FALSE)), "No Permit", "Has Permit")</f>
        <v>Has Permit</v>
      </c>
    </row>
    <row r="260" spans="1:10" hidden="1" x14ac:dyDescent="0.25">
      <c r="A260">
        <v>5075007009</v>
      </c>
      <c r="B260" s="1">
        <v>44047</v>
      </c>
      <c r="C260">
        <v>2020</v>
      </c>
      <c r="D260">
        <v>1</v>
      </c>
      <c r="E260" t="s">
        <v>1648</v>
      </c>
      <c r="F260" t="s">
        <v>10</v>
      </c>
      <c r="G260">
        <v>90006</v>
      </c>
      <c r="H260">
        <v>3</v>
      </c>
      <c r="J260" t="str">
        <f>IF(ISNA(VLOOKUP(A260,Demolition!$D$2:$D$3735, 1, FALSE)), "No Permit", "Has Permit")</f>
        <v>Has Permit</v>
      </c>
    </row>
    <row r="261" spans="1:10" hidden="1" x14ac:dyDescent="0.25">
      <c r="A261">
        <v>5069019031</v>
      </c>
      <c r="B261" s="1">
        <v>44049</v>
      </c>
      <c r="C261">
        <v>2020</v>
      </c>
      <c r="D261">
        <v>10</v>
      </c>
      <c r="E261" t="s">
        <v>1603</v>
      </c>
      <c r="F261" t="s">
        <v>10</v>
      </c>
      <c r="G261">
        <v>90019</v>
      </c>
      <c r="H261">
        <v>2</v>
      </c>
      <c r="J261" t="str">
        <f>IF(ISNA(VLOOKUP(A261,Demolition!$D$2:$D$3735, 1, FALSE)), "No Permit", "Has Permit")</f>
        <v>Has Permit</v>
      </c>
    </row>
    <row r="262" spans="1:10" hidden="1" x14ac:dyDescent="0.25">
      <c r="A262">
        <v>5525005025</v>
      </c>
      <c r="B262" s="1">
        <v>44049</v>
      </c>
      <c r="C262">
        <v>2020</v>
      </c>
      <c r="D262">
        <v>13</v>
      </c>
      <c r="E262" t="s">
        <v>2720</v>
      </c>
      <c r="F262" t="s">
        <v>10</v>
      </c>
      <c r="G262">
        <v>90038</v>
      </c>
      <c r="H262">
        <v>2</v>
      </c>
      <c r="J262" t="str">
        <f>IF(ISNA(VLOOKUP(A262,Demolition!$D$2:$D$3735, 1, FALSE)), "No Permit", "Has Permit")</f>
        <v>Has Permit</v>
      </c>
    </row>
    <row r="263" spans="1:10" hidden="1" x14ac:dyDescent="0.25">
      <c r="A263">
        <v>4412005026</v>
      </c>
      <c r="B263" s="1">
        <v>44119</v>
      </c>
      <c r="C263">
        <v>2020</v>
      </c>
      <c r="D263">
        <v>11</v>
      </c>
      <c r="E263" t="s">
        <v>1236</v>
      </c>
      <c r="F263" t="s">
        <v>10</v>
      </c>
      <c r="G263">
        <v>90272</v>
      </c>
      <c r="H263">
        <v>2</v>
      </c>
      <c r="J263" t="str">
        <f>IF(ISNA(VLOOKUP(A263,Demolition!$D$2:$D$3735, 1, FALSE)), "No Permit", "Has Permit")</f>
        <v>Has Permit</v>
      </c>
    </row>
    <row r="264" spans="1:10" hidden="1" x14ac:dyDescent="0.25">
      <c r="A264">
        <v>5540009013</v>
      </c>
      <c r="B264" s="1">
        <v>44167</v>
      </c>
      <c r="C264">
        <v>2020</v>
      </c>
      <c r="D264">
        <v>13</v>
      </c>
      <c r="E264" t="s">
        <v>3060</v>
      </c>
      <c r="F264" t="s">
        <v>10</v>
      </c>
      <c r="G264">
        <v>90029</v>
      </c>
      <c r="H264">
        <v>2</v>
      </c>
      <c r="I264">
        <v>4</v>
      </c>
      <c r="J264" t="str">
        <f>IF(ISNA(VLOOKUP(A264,Demolition!$D$2:$D$3735, 1, FALSE)), "No Permit", "Has Permit")</f>
        <v>Has Permit</v>
      </c>
    </row>
    <row r="265" spans="1:10" hidden="1" x14ac:dyDescent="0.25">
      <c r="A265">
        <v>5202007020</v>
      </c>
      <c r="B265" s="1">
        <v>44225</v>
      </c>
      <c r="C265">
        <v>2021</v>
      </c>
      <c r="D265">
        <v>14</v>
      </c>
      <c r="E265" t="s">
        <v>2192</v>
      </c>
      <c r="F265" t="s">
        <v>10</v>
      </c>
      <c r="G265">
        <v>90033</v>
      </c>
      <c r="H265">
        <v>3</v>
      </c>
      <c r="J265" t="str">
        <f>IF(ISNA(VLOOKUP(A265,Demolition!$D$2:$D$3735, 1, FALSE)), "No Permit", "Has Permit")</f>
        <v>Has Permit</v>
      </c>
    </row>
    <row r="266" spans="1:10" hidden="1" x14ac:dyDescent="0.25">
      <c r="A266">
        <v>5520003045</v>
      </c>
      <c r="B266" s="1">
        <v>44225</v>
      </c>
      <c r="C266">
        <v>2021</v>
      </c>
      <c r="D266">
        <v>13</v>
      </c>
      <c r="E266" t="s">
        <v>2608</v>
      </c>
      <c r="F266" t="s">
        <v>10</v>
      </c>
      <c r="G266">
        <v>90004</v>
      </c>
      <c r="H266">
        <v>2</v>
      </c>
      <c r="J266" t="str">
        <f>IF(ISNA(VLOOKUP(A266,Demolition!$D$2:$D$3735, 1, FALSE)), "No Permit", "Has Permit")</f>
        <v>Has Permit</v>
      </c>
    </row>
    <row r="267" spans="1:10" hidden="1" x14ac:dyDescent="0.25">
      <c r="A267">
        <v>4311024013</v>
      </c>
      <c r="B267" s="1">
        <v>44228</v>
      </c>
      <c r="C267">
        <v>2021</v>
      </c>
      <c r="D267">
        <v>5</v>
      </c>
      <c r="E267" t="s">
        <v>1010</v>
      </c>
      <c r="F267" t="s">
        <v>10</v>
      </c>
      <c r="G267">
        <v>90034</v>
      </c>
      <c r="H267">
        <v>4</v>
      </c>
      <c r="J267" t="str">
        <f>IF(ISNA(VLOOKUP(A267,Demolition!$D$2:$D$3735, 1, FALSE)), "No Permit", "Has Permit")</f>
        <v>Has Permit</v>
      </c>
    </row>
    <row r="268" spans="1:10" hidden="1" x14ac:dyDescent="0.25">
      <c r="A268">
        <v>5037020046</v>
      </c>
      <c r="B268" s="1">
        <v>44244</v>
      </c>
      <c r="C268">
        <v>2021</v>
      </c>
      <c r="D268">
        <v>8</v>
      </c>
      <c r="E268" t="s">
        <v>1320</v>
      </c>
      <c r="F268" t="s">
        <v>10</v>
      </c>
      <c r="G268">
        <v>90037</v>
      </c>
      <c r="H268">
        <v>2</v>
      </c>
      <c r="J268" t="str">
        <f>IF(ISNA(VLOOKUP(A268,Demolition!$D$2:$D$3735, 1, FALSE)), "No Permit", "Has Permit")</f>
        <v>Has Permit</v>
      </c>
    </row>
    <row r="269" spans="1:10" hidden="1" x14ac:dyDescent="0.25">
      <c r="A269">
        <v>5492035008</v>
      </c>
      <c r="B269" s="1">
        <v>44286</v>
      </c>
      <c r="C269">
        <v>2021</v>
      </c>
      <c r="D269">
        <v>14</v>
      </c>
      <c r="E269" t="s">
        <v>2498</v>
      </c>
      <c r="F269" t="s">
        <v>10</v>
      </c>
      <c r="G269">
        <v>90042</v>
      </c>
      <c r="H269">
        <v>2</v>
      </c>
      <c r="J269" t="str">
        <f>IF(ISNA(VLOOKUP(A269,Demolition!$D$2:$D$3735, 1, FALSE)), "No Permit", "Has Permit")</f>
        <v>Has Permit</v>
      </c>
    </row>
    <row r="270" spans="1:10" hidden="1" x14ac:dyDescent="0.25">
      <c r="A270">
        <v>5157018005</v>
      </c>
      <c r="B270" s="1">
        <v>44295</v>
      </c>
      <c r="C270">
        <v>2021</v>
      </c>
      <c r="D270">
        <v>13</v>
      </c>
      <c r="E270" t="s">
        <v>2089</v>
      </c>
      <c r="F270" t="s">
        <v>10</v>
      </c>
      <c r="G270">
        <v>90026</v>
      </c>
      <c r="H270">
        <v>3</v>
      </c>
      <c r="I270">
        <v>6</v>
      </c>
      <c r="J270" t="str">
        <f>IF(ISNA(VLOOKUP(A270,Demolition!$D$2:$D$3735, 1, FALSE)), "No Permit", "Has Permit")</f>
        <v>Has Permit</v>
      </c>
    </row>
    <row r="271" spans="1:10" hidden="1" x14ac:dyDescent="0.25">
      <c r="A271">
        <v>5050002003</v>
      </c>
      <c r="B271" s="1">
        <v>44328</v>
      </c>
      <c r="C271">
        <v>2021</v>
      </c>
      <c r="D271">
        <v>10</v>
      </c>
      <c r="E271" t="s">
        <v>1466</v>
      </c>
      <c r="F271" t="s">
        <v>10</v>
      </c>
      <c r="G271">
        <v>90016</v>
      </c>
      <c r="H271">
        <v>2</v>
      </c>
      <c r="I271">
        <v>4</v>
      </c>
      <c r="J271" t="str">
        <f>IF(ISNA(VLOOKUP(A271,Demolition!$D$2:$D$3735, 1, FALSE)), "No Permit", "Has Permit")</f>
        <v>Has Permit</v>
      </c>
    </row>
    <row r="272" spans="1:10" hidden="1" x14ac:dyDescent="0.25">
      <c r="A272">
        <v>5420030027</v>
      </c>
      <c r="B272" s="1">
        <v>44328</v>
      </c>
      <c r="C272">
        <v>2021</v>
      </c>
      <c r="D272">
        <v>13</v>
      </c>
      <c r="E272" t="s">
        <v>2326</v>
      </c>
      <c r="F272" t="s">
        <v>10</v>
      </c>
      <c r="G272">
        <v>90026</v>
      </c>
      <c r="H272">
        <v>2</v>
      </c>
      <c r="I272">
        <v>5</v>
      </c>
      <c r="J272" t="str">
        <f>IF(ISNA(VLOOKUP(A272,Demolition!$D$2:$D$3735, 1, FALSE)), "No Permit", "Has Permit")</f>
        <v>Has Permit</v>
      </c>
    </row>
    <row r="273" spans="1:10" hidden="1" x14ac:dyDescent="0.25">
      <c r="A273">
        <v>4303032017</v>
      </c>
      <c r="B273" s="1">
        <v>44335</v>
      </c>
      <c r="C273">
        <v>2021</v>
      </c>
      <c r="D273">
        <v>5</v>
      </c>
      <c r="E273" t="s">
        <v>998</v>
      </c>
      <c r="F273" t="s">
        <v>10</v>
      </c>
      <c r="G273">
        <v>90035</v>
      </c>
      <c r="H273">
        <v>2</v>
      </c>
      <c r="J273" t="str">
        <f>IF(ISNA(VLOOKUP(A273,Demolition!$D$2:$D$3735, 1, FALSE)), "No Permit", "Has Permit")</f>
        <v>Has Permit</v>
      </c>
    </row>
    <row r="274" spans="1:10" hidden="1" x14ac:dyDescent="0.25">
      <c r="A274">
        <v>2378004016</v>
      </c>
      <c r="B274" s="1">
        <v>44337</v>
      </c>
      <c r="C274">
        <v>2021</v>
      </c>
      <c r="D274">
        <v>4</v>
      </c>
      <c r="E274" t="s">
        <v>386</v>
      </c>
      <c r="F274" t="s">
        <v>10</v>
      </c>
      <c r="G274">
        <v>91604</v>
      </c>
      <c r="H274">
        <v>5</v>
      </c>
      <c r="J274" t="str">
        <f>IF(ISNA(VLOOKUP(A274,Demolition!$D$2:$D$3735, 1, FALSE)), "No Permit", "Has Permit")</f>
        <v>Has Permit</v>
      </c>
    </row>
    <row r="275" spans="1:10" hidden="1" x14ac:dyDescent="0.25">
      <c r="A275">
        <v>4012030002</v>
      </c>
      <c r="B275" s="1">
        <v>44411</v>
      </c>
      <c r="C275">
        <v>2021</v>
      </c>
      <c r="D275">
        <v>8</v>
      </c>
      <c r="E275" t="s">
        <v>536</v>
      </c>
      <c r="F275" t="s">
        <v>10</v>
      </c>
      <c r="G275">
        <v>90043</v>
      </c>
      <c r="H275">
        <v>2</v>
      </c>
      <c r="J275" t="str">
        <f>IF(ISNA(VLOOKUP(A275,Demolition!$D$2:$D$3735, 1, FALSE)), "No Permit", "Has Permit")</f>
        <v>Has Permit</v>
      </c>
    </row>
    <row r="276" spans="1:10" hidden="1" x14ac:dyDescent="0.25">
      <c r="A276">
        <v>5040031033</v>
      </c>
      <c r="B276" s="1">
        <v>44411</v>
      </c>
      <c r="C276">
        <v>2021</v>
      </c>
      <c r="D276">
        <v>8</v>
      </c>
      <c r="E276" t="s">
        <v>1392</v>
      </c>
      <c r="F276" t="s">
        <v>10</v>
      </c>
      <c r="G276">
        <v>90007</v>
      </c>
      <c r="H276">
        <v>3</v>
      </c>
      <c r="J276" t="str">
        <f>IF(ISNA(VLOOKUP(A276,Demolition!$D$2:$D$3735, 1, FALSE)), "No Permit", "Has Permit")</f>
        <v>Has Permit</v>
      </c>
    </row>
    <row r="277" spans="1:10" hidden="1" x14ac:dyDescent="0.25">
      <c r="A277">
        <v>5160004009</v>
      </c>
      <c r="B277" s="1">
        <v>44411</v>
      </c>
      <c r="C277">
        <v>2021</v>
      </c>
      <c r="D277">
        <v>1</v>
      </c>
      <c r="E277" t="s">
        <v>2110</v>
      </c>
      <c r="F277" t="s">
        <v>10</v>
      </c>
      <c r="G277">
        <v>90026</v>
      </c>
      <c r="H277">
        <v>2</v>
      </c>
      <c r="J277" t="str">
        <f>IF(ISNA(VLOOKUP(A277,Demolition!$D$2:$D$3735, 1, FALSE)), "No Permit", "Has Permit")</f>
        <v>Has Permit</v>
      </c>
    </row>
    <row r="278" spans="1:10" hidden="1" x14ac:dyDescent="0.25">
      <c r="A278">
        <v>4303011033</v>
      </c>
      <c r="B278" s="1">
        <v>44420</v>
      </c>
      <c r="C278">
        <v>2021</v>
      </c>
      <c r="D278">
        <v>5</v>
      </c>
      <c r="E278" t="s">
        <v>989</v>
      </c>
      <c r="F278" t="s">
        <v>10</v>
      </c>
      <c r="G278">
        <v>90035</v>
      </c>
      <c r="H278">
        <v>2</v>
      </c>
      <c r="J278" t="str">
        <f>IF(ISNA(VLOOKUP(A278,Demolition!$D$2:$D$3735, 1, FALSE)), "No Permit", "Has Permit")</f>
        <v>Has Permit</v>
      </c>
    </row>
    <row r="279" spans="1:10" hidden="1" x14ac:dyDescent="0.25">
      <c r="A279">
        <v>2343006001</v>
      </c>
      <c r="B279" s="1">
        <v>44431</v>
      </c>
      <c r="C279">
        <v>2021</v>
      </c>
      <c r="D279">
        <v>2</v>
      </c>
      <c r="E279" t="s">
        <v>234</v>
      </c>
      <c r="F279" t="s">
        <v>36</v>
      </c>
      <c r="G279">
        <v>91401</v>
      </c>
      <c r="H279">
        <v>3</v>
      </c>
      <c r="J279" t="str">
        <f>IF(ISNA(VLOOKUP(A279,Demolition!$D$2:$D$3735, 1, FALSE)), "No Permit", "Has Permit")</f>
        <v>Has Permit</v>
      </c>
    </row>
    <row r="280" spans="1:10" hidden="1" x14ac:dyDescent="0.25">
      <c r="A280">
        <v>5063025027</v>
      </c>
      <c r="B280" s="1">
        <v>44467</v>
      </c>
      <c r="C280">
        <v>2021</v>
      </c>
      <c r="D280">
        <v>10</v>
      </c>
      <c r="E280" t="s">
        <v>1545</v>
      </c>
      <c r="F280" t="s">
        <v>10</v>
      </c>
      <c r="G280">
        <v>90016</v>
      </c>
      <c r="H280">
        <v>2</v>
      </c>
      <c r="I280">
        <v>4</v>
      </c>
      <c r="J280" t="str">
        <f>IF(ISNA(VLOOKUP(A280,Demolition!$D$2:$D$3735, 1, FALSE)), "No Permit", "Has Permit")</f>
        <v>Has Permit</v>
      </c>
    </row>
    <row r="281" spans="1:10" hidden="1" x14ac:dyDescent="0.25">
      <c r="A281">
        <v>5080035009</v>
      </c>
      <c r="B281" s="1">
        <v>44487</v>
      </c>
      <c r="C281">
        <v>2021</v>
      </c>
      <c r="D281">
        <v>10</v>
      </c>
      <c r="E281" t="s">
        <v>1769</v>
      </c>
      <c r="F281" t="s">
        <v>10</v>
      </c>
      <c r="G281">
        <v>90006</v>
      </c>
      <c r="H281">
        <v>2</v>
      </c>
      <c r="J281" t="str">
        <f>IF(ISNA(VLOOKUP(A281,Demolition!$D$2:$D$3735, 1, FALSE)), "No Permit", "Has Permit")</f>
        <v>Has Permit</v>
      </c>
    </row>
    <row r="282" spans="1:10" hidden="1" x14ac:dyDescent="0.25">
      <c r="A282">
        <v>2360010006</v>
      </c>
      <c r="B282" s="1">
        <v>44497</v>
      </c>
      <c r="C282">
        <v>2021</v>
      </c>
      <c r="D282">
        <v>4</v>
      </c>
      <c r="E282" t="s">
        <v>342</v>
      </c>
      <c r="F282" t="s">
        <v>124</v>
      </c>
      <c r="G282">
        <v>91423</v>
      </c>
      <c r="H282">
        <v>2</v>
      </c>
      <c r="I282">
        <v>5</v>
      </c>
      <c r="J282" t="str">
        <f>IF(ISNA(VLOOKUP(A282,Demolition!$D$2:$D$3735, 1, FALSE)), "No Permit", "Has Permit")</f>
        <v>Has Permit</v>
      </c>
    </row>
    <row r="283" spans="1:10" hidden="1" x14ac:dyDescent="0.25">
      <c r="A283">
        <v>2353013036</v>
      </c>
      <c r="B283" s="1">
        <v>44518</v>
      </c>
      <c r="C283">
        <v>2021</v>
      </c>
      <c r="D283">
        <v>2</v>
      </c>
      <c r="E283" t="s">
        <v>308</v>
      </c>
      <c r="F283" t="s">
        <v>10</v>
      </c>
      <c r="G283">
        <v>91601</v>
      </c>
      <c r="H283">
        <v>2</v>
      </c>
      <c r="J283" t="str">
        <f>IF(ISNA(VLOOKUP(A283,Demolition!$D$2:$D$3735, 1, FALSE)), "No Permit", "Has Permit")</f>
        <v>Has Permit</v>
      </c>
    </row>
    <row r="284" spans="1:10" hidden="1" x14ac:dyDescent="0.25">
      <c r="A284">
        <v>5419013007</v>
      </c>
      <c r="B284" s="1">
        <v>44530</v>
      </c>
      <c r="C284">
        <v>2021</v>
      </c>
      <c r="D284">
        <v>13</v>
      </c>
      <c r="E284" t="s">
        <v>2311</v>
      </c>
      <c r="F284" t="s">
        <v>10</v>
      </c>
      <c r="G284">
        <v>90026</v>
      </c>
      <c r="H284">
        <v>3</v>
      </c>
      <c r="J284" t="str">
        <f>IF(ISNA(VLOOKUP(A284,Demolition!$D$2:$D$3735, 1, FALSE)), "No Permit", "Has Permit")</f>
        <v>Has Permit</v>
      </c>
    </row>
    <row r="285" spans="1:10" hidden="1" x14ac:dyDescent="0.25">
      <c r="A285">
        <v>2419006015</v>
      </c>
      <c r="B285" s="1">
        <v>44580</v>
      </c>
      <c r="C285">
        <v>2022</v>
      </c>
      <c r="D285">
        <v>2</v>
      </c>
      <c r="E285" t="s">
        <v>414</v>
      </c>
      <c r="F285" t="s">
        <v>165</v>
      </c>
      <c r="G285">
        <v>91601</v>
      </c>
      <c r="H285">
        <v>2</v>
      </c>
      <c r="J285" t="str">
        <f>IF(ISNA(VLOOKUP(A285,Demolition!$D$2:$D$3735, 1, FALSE)), "No Permit", "Has Permit")</f>
        <v>Has Permit</v>
      </c>
    </row>
    <row r="286" spans="1:10" hidden="1" x14ac:dyDescent="0.25">
      <c r="A286">
        <v>5402010019</v>
      </c>
      <c r="B286" s="1">
        <v>44592</v>
      </c>
      <c r="C286">
        <v>2022</v>
      </c>
      <c r="D286">
        <v>13</v>
      </c>
      <c r="E286" t="s">
        <v>2255</v>
      </c>
      <c r="F286" t="s">
        <v>10</v>
      </c>
      <c r="G286">
        <v>90026</v>
      </c>
      <c r="H286">
        <v>2</v>
      </c>
      <c r="J286" t="str">
        <f>IF(ISNA(VLOOKUP(A286,Demolition!$D$2:$D$3735, 1, FALSE)), "No Permit", "Has Permit")</f>
        <v>Has Permit</v>
      </c>
    </row>
    <row r="287" spans="1:10" hidden="1" x14ac:dyDescent="0.25">
      <c r="A287">
        <v>4264011019</v>
      </c>
      <c r="B287" s="1">
        <v>44595</v>
      </c>
      <c r="C287">
        <v>2022</v>
      </c>
      <c r="D287">
        <v>11</v>
      </c>
      <c r="E287" t="s">
        <v>931</v>
      </c>
      <c r="F287" t="s">
        <v>10</v>
      </c>
      <c r="G287">
        <v>90049</v>
      </c>
      <c r="H287">
        <v>4</v>
      </c>
      <c r="J287" t="str">
        <f>IF(ISNA(VLOOKUP(A287,Demolition!$D$2:$D$3735, 1, FALSE)), "No Permit", "Has Permit")</f>
        <v>Has Permit</v>
      </c>
    </row>
    <row r="288" spans="1:10" hidden="1" x14ac:dyDescent="0.25">
      <c r="A288">
        <v>5521021012</v>
      </c>
      <c r="B288" s="1">
        <v>44599</v>
      </c>
      <c r="C288">
        <v>2022</v>
      </c>
      <c r="D288">
        <v>13</v>
      </c>
      <c r="E288" t="s">
        <v>2646</v>
      </c>
      <c r="F288" t="s">
        <v>10</v>
      </c>
      <c r="G288">
        <v>90004</v>
      </c>
      <c r="H288">
        <v>2</v>
      </c>
      <c r="I288">
        <v>5</v>
      </c>
      <c r="J288" t="str">
        <f>IF(ISNA(VLOOKUP(A288,Demolition!$D$2:$D$3735, 1, FALSE)), "No Permit", "Has Permit")</f>
        <v>Has Permit</v>
      </c>
    </row>
    <row r="289" spans="1:10" hidden="1" x14ac:dyDescent="0.25">
      <c r="A289">
        <v>5520011001</v>
      </c>
      <c r="B289" s="1">
        <v>44603</v>
      </c>
      <c r="C289">
        <v>2022</v>
      </c>
      <c r="D289">
        <v>13</v>
      </c>
      <c r="E289" t="s">
        <v>2613</v>
      </c>
      <c r="F289" t="s">
        <v>10</v>
      </c>
      <c r="G289">
        <v>90004</v>
      </c>
      <c r="H289">
        <v>2</v>
      </c>
      <c r="J289" t="str">
        <f>IF(ISNA(VLOOKUP(A289,Demolition!$D$2:$D$3735, 1, FALSE)), "No Permit", "Has Permit")</f>
        <v>Has Permit</v>
      </c>
    </row>
    <row r="290" spans="1:10" hidden="1" x14ac:dyDescent="0.25">
      <c r="A290">
        <v>5040033013</v>
      </c>
      <c r="B290" s="1">
        <v>44636</v>
      </c>
      <c r="C290">
        <v>2022</v>
      </c>
      <c r="D290">
        <v>8</v>
      </c>
      <c r="E290" t="s">
        <v>1396</v>
      </c>
      <c r="F290" t="s">
        <v>10</v>
      </c>
      <c r="G290">
        <v>90007</v>
      </c>
      <c r="H290">
        <v>3</v>
      </c>
      <c r="J290" t="str">
        <f>IF(ISNA(VLOOKUP(A290,Demolition!$D$2:$D$3735, 1, FALSE)), "No Permit", "Has Permit")</f>
        <v>Has Permit</v>
      </c>
    </row>
    <row r="291" spans="1:10" hidden="1" x14ac:dyDescent="0.25">
      <c r="A291">
        <v>5526022009</v>
      </c>
      <c r="B291" s="1">
        <v>44636</v>
      </c>
      <c r="C291">
        <v>2022</v>
      </c>
      <c r="D291">
        <v>5</v>
      </c>
      <c r="E291" t="s">
        <v>2772</v>
      </c>
      <c r="F291" t="s">
        <v>10</v>
      </c>
      <c r="G291">
        <v>90036</v>
      </c>
      <c r="H291">
        <v>2</v>
      </c>
      <c r="J291" t="str">
        <f>IF(ISNA(VLOOKUP(A291,Demolition!$D$2:$D$3735, 1, FALSE)), "No Permit", "Has Permit")</f>
        <v>Has Permit</v>
      </c>
    </row>
    <row r="292" spans="1:10" hidden="1" x14ac:dyDescent="0.25">
      <c r="A292">
        <v>5070008016</v>
      </c>
      <c r="B292" s="1">
        <v>44645</v>
      </c>
      <c r="C292">
        <v>2022</v>
      </c>
      <c r="D292">
        <v>10</v>
      </c>
      <c r="E292" t="s">
        <v>1609</v>
      </c>
      <c r="F292" t="s">
        <v>10</v>
      </c>
      <c r="G292">
        <v>90019</v>
      </c>
      <c r="H292">
        <v>2</v>
      </c>
      <c r="J292" t="str">
        <f>IF(ISNA(VLOOKUP(A292,Demolition!$D$2:$D$3735, 1, FALSE)), "No Permit", "Has Permit")</f>
        <v>Has Permit</v>
      </c>
    </row>
    <row r="293" spans="1:10" hidden="1" x14ac:dyDescent="0.25">
      <c r="A293">
        <v>5527002021</v>
      </c>
      <c r="B293" s="1">
        <v>44645</v>
      </c>
      <c r="C293">
        <v>2022</v>
      </c>
      <c r="D293">
        <v>5</v>
      </c>
      <c r="E293" t="s">
        <v>2781</v>
      </c>
      <c r="F293" t="s">
        <v>10</v>
      </c>
      <c r="G293">
        <v>90046</v>
      </c>
      <c r="H293">
        <v>2</v>
      </c>
      <c r="J293" t="str">
        <f>IF(ISNA(VLOOKUP(A293,Demolition!$D$2:$D$3735, 1, FALSE)), "No Permit", "Has Permit")</f>
        <v>Has Permit</v>
      </c>
    </row>
    <row r="294" spans="1:10" hidden="1" x14ac:dyDescent="0.25">
      <c r="A294">
        <v>6039017064</v>
      </c>
      <c r="B294" s="1">
        <v>44650</v>
      </c>
      <c r="C294">
        <v>2022</v>
      </c>
      <c r="D294">
        <v>8</v>
      </c>
      <c r="E294" t="s">
        <v>3321</v>
      </c>
      <c r="F294" t="s">
        <v>10</v>
      </c>
      <c r="G294">
        <v>90044</v>
      </c>
      <c r="H294">
        <v>2</v>
      </c>
      <c r="J294" t="str">
        <f>IF(ISNA(VLOOKUP(A294,Demolition!$D$2:$D$3735, 1, FALSE)), "No Permit", "Has Permit")</f>
        <v>Has Permit</v>
      </c>
    </row>
    <row r="295" spans="1:10" hidden="1" x14ac:dyDescent="0.25">
      <c r="A295">
        <v>4231017025</v>
      </c>
      <c r="B295" s="1">
        <v>44659</v>
      </c>
      <c r="C295">
        <v>2022</v>
      </c>
      <c r="D295">
        <v>11</v>
      </c>
      <c r="E295" t="s">
        <v>664</v>
      </c>
      <c r="F295" t="s">
        <v>10</v>
      </c>
      <c r="G295">
        <v>90066</v>
      </c>
      <c r="H295">
        <v>4</v>
      </c>
      <c r="J295" t="str">
        <f>IF(ISNA(VLOOKUP(A295,Demolition!$D$2:$D$3735, 1, FALSE)), "No Permit", "Has Permit")</f>
        <v>Has Permit</v>
      </c>
    </row>
    <row r="296" spans="1:10" hidden="1" x14ac:dyDescent="0.25">
      <c r="A296">
        <v>4318002024</v>
      </c>
      <c r="B296" s="1">
        <v>44659</v>
      </c>
      <c r="C296">
        <v>2022</v>
      </c>
      <c r="D296">
        <v>5</v>
      </c>
      <c r="E296" t="s">
        <v>1072</v>
      </c>
      <c r="F296" t="s">
        <v>10</v>
      </c>
      <c r="G296">
        <v>90064</v>
      </c>
      <c r="H296">
        <v>2</v>
      </c>
      <c r="J296" t="str">
        <f>IF(ISNA(VLOOKUP(A296,Demolition!$D$2:$D$3735, 1, FALSE)), "No Permit", "Has Permit")</f>
        <v>Has Permit</v>
      </c>
    </row>
    <row r="297" spans="1:10" hidden="1" x14ac:dyDescent="0.25">
      <c r="A297">
        <v>5068003003</v>
      </c>
      <c r="B297" s="1">
        <v>44659</v>
      </c>
      <c r="C297">
        <v>2022</v>
      </c>
      <c r="D297">
        <v>10</v>
      </c>
      <c r="E297" t="s">
        <v>1580</v>
      </c>
      <c r="F297" t="s">
        <v>10</v>
      </c>
      <c r="G297">
        <v>90035</v>
      </c>
      <c r="H297">
        <v>2</v>
      </c>
      <c r="J297" t="str">
        <f>IF(ISNA(VLOOKUP(A297,Demolition!$D$2:$D$3735, 1, FALSE)), "No Permit", "Has Permit")</f>
        <v>Has Permit</v>
      </c>
    </row>
    <row r="298" spans="1:10" hidden="1" x14ac:dyDescent="0.25">
      <c r="A298">
        <v>2337012003</v>
      </c>
      <c r="B298" s="1">
        <v>44692</v>
      </c>
      <c r="C298">
        <v>2022</v>
      </c>
      <c r="D298">
        <v>2</v>
      </c>
      <c r="E298" t="s">
        <v>204</v>
      </c>
      <c r="F298" t="s">
        <v>10</v>
      </c>
      <c r="G298">
        <v>91601</v>
      </c>
      <c r="H298">
        <v>2</v>
      </c>
      <c r="I298">
        <v>6</v>
      </c>
      <c r="J298" t="str">
        <f>IF(ISNA(VLOOKUP(A298,Demolition!$D$2:$D$3735, 1, FALSE)), "No Permit", "Has Permit")</f>
        <v>Has Permit</v>
      </c>
    </row>
    <row r="299" spans="1:10" hidden="1" x14ac:dyDescent="0.25">
      <c r="A299">
        <v>5524004005</v>
      </c>
      <c r="B299" s="1">
        <v>44692</v>
      </c>
      <c r="C299">
        <v>2022</v>
      </c>
      <c r="D299">
        <v>13</v>
      </c>
      <c r="E299" t="s">
        <v>2695</v>
      </c>
      <c r="F299" t="s">
        <v>10</v>
      </c>
      <c r="G299">
        <v>90038</v>
      </c>
      <c r="H299">
        <v>2</v>
      </c>
      <c r="J299" t="str">
        <f>IF(ISNA(VLOOKUP(A299,Demolition!$D$2:$D$3735, 1, FALSE)), "No Permit", "Has Permit")</f>
        <v>Has Permit</v>
      </c>
    </row>
    <row r="300" spans="1:10" hidden="1" x14ac:dyDescent="0.25">
      <c r="A300">
        <v>2246005003</v>
      </c>
      <c r="B300" s="1">
        <v>44741</v>
      </c>
      <c r="C300">
        <v>2022</v>
      </c>
      <c r="D300">
        <v>2</v>
      </c>
      <c r="E300" t="s">
        <v>114</v>
      </c>
      <c r="F300" t="s">
        <v>36</v>
      </c>
      <c r="G300">
        <v>91401</v>
      </c>
      <c r="H300">
        <v>2</v>
      </c>
      <c r="J300" t="str">
        <f>IF(ISNA(VLOOKUP(A300,Demolition!$D$2:$D$3735, 1, FALSE)), "No Permit", "Has Permit")</f>
        <v>Has Permit</v>
      </c>
    </row>
    <row r="301" spans="1:10" hidden="1" x14ac:dyDescent="0.25">
      <c r="A301">
        <v>5154015003</v>
      </c>
      <c r="B301" s="1">
        <v>44741</v>
      </c>
      <c r="C301">
        <v>2022</v>
      </c>
      <c r="D301">
        <v>13</v>
      </c>
      <c r="E301" t="s">
        <v>2049</v>
      </c>
      <c r="F301" t="s">
        <v>10</v>
      </c>
      <c r="G301">
        <v>90057</v>
      </c>
      <c r="H301">
        <v>2</v>
      </c>
      <c r="J301" t="str">
        <f>IF(ISNA(VLOOKUP(A301,Demolition!$D$2:$D$3735, 1, FALSE)), "No Permit", "Has Permit")</f>
        <v>Has Permit</v>
      </c>
    </row>
    <row r="302" spans="1:10" hidden="1" x14ac:dyDescent="0.25">
      <c r="A302">
        <v>5524004006</v>
      </c>
      <c r="B302" s="1">
        <v>44741</v>
      </c>
      <c r="C302">
        <v>2022</v>
      </c>
      <c r="D302">
        <v>13</v>
      </c>
      <c r="E302" t="s">
        <v>2696</v>
      </c>
      <c r="F302" t="s">
        <v>10</v>
      </c>
      <c r="G302">
        <v>90038</v>
      </c>
      <c r="H302">
        <v>2</v>
      </c>
      <c r="J302" t="str">
        <f>IF(ISNA(VLOOKUP(A302,Demolition!$D$2:$D$3735, 1, FALSE)), "No Permit", "Has Permit")</f>
        <v>Has Permit</v>
      </c>
    </row>
    <row r="303" spans="1:10" hidden="1" x14ac:dyDescent="0.25">
      <c r="A303">
        <v>5526022010</v>
      </c>
      <c r="B303" s="1">
        <v>44741</v>
      </c>
      <c r="C303">
        <v>2022</v>
      </c>
      <c r="D303">
        <v>5</v>
      </c>
      <c r="E303" t="s">
        <v>2773</v>
      </c>
      <c r="F303" t="s">
        <v>10</v>
      </c>
      <c r="G303">
        <v>90036</v>
      </c>
      <c r="H303">
        <v>2</v>
      </c>
      <c r="J303" t="str">
        <f>IF(ISNA(VLOOKUP(A303,Demolition!$D$2:$D$3735, 1, FALSE)), "No Permit", "Has Permit")</f>
        <v>Has Permit</v>
      </c>
    </row>
    <row r="304" spans="1:10" hidden="1" x14ac:dyDescent="0.25">
      <c r="A304">
        <v>4217026014</v>
      </c>
      <c r="B304" s="1">
        <v>44763</v>
      </c>
      <c r="C304">
        <v>2022</v>
      </c>
      <c r="D304">
        <v>11</v>
      </c>
      <c r="E304" t="s">
        <v>632</v>
      </c>
      <c r="F304" t="s">
        <v>633</v>
      </c>
      <c r="G304">
        <v>90230</v>
      </c>
      <c r="H304">
        <v>4</v>
      </c>
      <c r="J304" t="str">
        <f>IF(ISNA(VLOOKUP(A304,Demolition!$D$2:$D$3735, 1, FALSE)), "No Permit", "Has Permit")</f>
        <v>Has Permit</v>
      </c>
    </row>
    <row r="305" spans="1:10" hidden="1" x14ac:dyDescent="0.25">
      <c r="A305">
        <v>4262021012</v>
      </c>
      <c r="B305" s="1">
        <v>44774</v>
      </c>
      <c r="C305">
        <v>2022</v>
      </c>
      <c r="D305">
        <v>11</v>
      </c>
      <c r="E305" t="s">
        <v>897</v>
      </c>
      <c r="F305" t="s">
        <v>10</v>
      </c>
      <c r="G305">
        <v>90025</v>
      </c>
      <c r="H305">
        <v>2</v>
      </c>
      <c r="J305" t="str">
        <f>IF(ISNA(VLOOKUP(A305,Demolition!$D$2:$D$3735, 1, FALSE)), "No Permit", "Has Permit")</f>
        <v>Has Permit</v>
      </c>
    </row>
    <row r="306" spans="1:10" hidden="1" x14ac:dyDescent="0.25">
      <c r="A306">
        <v>4262021013</v>
      </c>
      <c r="B306" s="1">
        <v>44774</v>
      </c>
      <c r="C306">
        <v>2022</v>
      </c>
      <c r="D306">
        <v>11</v>
      </c>
      <c r="E306" t="s">
        <v>898</v>
      </c>
      <c r="F306" t="s">
        <v>10</v>
      </c>
      <c r="G306">
        <v>90025</v>
      </c>
      <c r="H306">
        <v>3</v>
      </c>
      <c r="J306" t="str">
        <f>IF(ISNA(VLOOKUP(A306,Demolition!$D$2:$D$3735, 1, FALSE)), "No Permit", "Has Permit")</f>
        <v>Has Permit</v>
      </c>
    </row>
    <row r="307" spans="1:10" hidden="1" x14ac:dyDescent="0.25">
      <c r="A307">
        <v>5511014005</v>
      </c>
      <c r="B307" s="1">
        <v>44788</v>
      </c>
      <c r="C307">
        <v>2022</v>
      </c>
      <c r="D307">
        <v>5</v>
      </c>
      <c r="E307" t="s">
        <v>2544</v>
      </c>
      <c r="F307" t="s">
        <v>10</v>
      </c>
      <c r="G307">
        <v>90048</v>
      </c>
      <c r="H307">
        <v>4</v>
      </c>
      <c r="J307" t="str">
        <f>IF(ISNA(VLOOKUP(A307,Demolition!$D$2:$D$3735, 1, FALSE)), "No Permit", "Has Permit")</f>
        <v>Has Permit</v>
      </c>
    </row>
    <row r="308" spans="1:10" hidden="1" x14ac:dyDescent="0.25">
      <c r="A308">
        <v>5048001031</v>
      </c>
      <c r="B308" s="1">
        <v>44837</v>
      </c>
      <c r="C308">
        <v>2022</v>
      </c>
      <c r="D308">
        <v>10</v>
      </c>
      <c r="E308" t="s">
        <v>1456</v>
      </c>
      <c r="F308" t="s">
        <v>10</v>
      </c>
      <c r="G308">
        <v>90016</v>
      </c>
      <c r="H308">
        <v>2</v>
      </c>
      <c r="J308" t="str">
        <f>IF(ISNA(VLOOKUP(A308,Demolition!$D$2:$D$3735, 1, FALSE)), "No Permit", "Has Permit")</f>
        <v>Has Permit</v>
      </c>
    </row>
    <row r="309" spans="1:10" hidden="1" x14ac:dyDescent="0.25">
      <c r="A309">
        <v>5401013021</v>
      </c>
      <c r="B309" s="1">
        <v>44837</v>
      </c>
      <c r="C309">
        <v>2022</v>
      </c>
      <c r="D309">
        <v>13</v>
      </c>
      <c r="E309" t="s">
        <v>2237</v>
      </c>
      <c r="F309" t="s">
        <v>10</v>
      </c>
      <c r="G309">
        <v>90026</v>
      </c>
      <c r="H309">
        <v>2</v>
      </c>
      <c r="J309" t="str">
        <f>IF(ISNA(VLOOKUP(A309,Demolition!$D$2:$D$3735, 1, FALSE)), "No Permit", "Has Permit")</f>
        <v>Has Permit</v>
      </c>
    </row>
    <row r="310" spans="1:10" hidden="1" x14ac:dyDescent="0.25">
      <c r="A310">
        <v>5401013024</v>
      </c>
      <c r="B310" s="1">
        <v>44837</v>
      </c>
      <c r="C310">
        <v>2022</v>
      </c>
      <c r="D310">
        <v>13</v>
      </c>
      <c r="E310" t="s">
        <v>2238</v>
      </c>
      <c r="F310" t="s">
        <v>10</v>
      </c>
      <c r="G310">
        <v>90026</v>
      </c>
      <c r="H310">
        <v>2</v>
      </c>
      <c r="J310" t="str">
        <f>IF(ISNA(VLOOKUP(A310,Demolition!$D$2:$D$3735, 1, FALSE)), "No Permit", "Has Permit")</f>
        <v>Has Permit</v>
      </c>
    </row>
    <row r="311" spans="1:10" hidden="1" x14ac:dyDescent="0.25">
      <c r="A311">
        <v>5534018018</v>
      </c>
      <c r="B311" s="1">
        <v>44901</v>
      </c>
      <c r="C311">
        <v>2022</v>
      </c>
      <c r="D311">
        <v>13</v>
      </c>
      <c r="E311" t="s">
        <v>2951</v>
      </c>
      <c r="F311" t="s">
        <v>2885</v>
      </c>
      <c r="G311">
        <v>90038</v>
      </c>
      <c r="H311">
        <v>3</v>
      </c>
      <c r="J311" t="str">
        <f>IF(ISNA(VLOOKUP(A311,Demolition!$D$2:$D$3735, 1, FALSE)), "No Permit", "Has Permit")</f>
        <v>Has Permit</v>
      </c>
    </row>
    <row r="312" spans="1:10" hidden="1" x14ac:dyDescent="0.25">
      <c r="A312">
        <v>5157026016</v>
      </c>
      <c r="B312" s="1">
        <v>45005</v>
      </c>
      <c r="C312">
        <v>2023</v>
      </c>
      <c r="D312">
        <v>13</v>
      </c>
      <c r="E312" t="s">
        <v>2099</v>
      </c>
      <c r="F312" t="s">
        <v>10</v>
      </c>
      <c r="G312">
        <v>90026</v>
      </c>
      <c r="H312">
        <v>2</v>
      </c>
      <c r="J312" t="str">
        <f>IF(ISNA(VLOOKUP(A312,Demolition!$D$2:$D$3735, 1, FALSE)), "No Permit", "Has Permit")</f>
        <v>Has Permit</v>
      </c>
    </row>
    <row r="313" spans="1:10" x14ac:dyDescent="0.25">
      <c r="A313">
        <v>5080031003</v>
      </c>
      <c r="B313" s="1">
        <v>39281</v>
      </c>
      <c r="C313">
        <v>2007</v>
      </c>
      <c r="D313">
        <v>10</v>
      </c>
      <c r="E313" t="s">
        <v>1765</v>
      </c>
      <c r="F313" t="s">
        <v>44</v>
      </c>
      <c r="G313">
        <v>90006</v>
      </c>
      <c r="H313">
        <v>6</v>
      </c>
      <c r="J313" t="str">
        <f>IF(ISNA(VLOOKUP(A313,Demolition!$D$2:$D$3735, 1, FALSE)), "No Permit", "Has Permit")</f>
        <v>No Permit</v>
      </c>
    </row>
    <row r="314" spans="1:10" x14ac:dyDescent="0.25">
      <c r="A314">
        <v>5080031004</v>
      </c>
      <c r="B314" s="1">
        <v>39281</v>
      </c>
      <c r="C314">
        <v>2007</v>
      </c>
      <c r="D314">
        <v>10</v>
      </c>
      <c r="E314" t="s">
        <v>1766</v>
      </c>
      <c r="F314" t="s">
        <v>44</v>
      </c>
      <c r="G314">
        <v>90006</v>
      </c>
      <c r="H314">
        <v>11</v>
      </c>
      <c r="J314" t="str">
        <f>IF(ISNA(VLOOKUP(A314,Demolition!$D$2:$D$3735, 1, FALSE)), "No Permit", "Has Permit")</f>
        <v>No Permit</v>
      </c>
    </row>
    <row r="315" spans="1:10" x14ac:dyDescent="0.25">
      <c r="A315">
        <v>2182008020</v>
      </c>
      <c r="B315" s="1">
        <v>39282</v>
      </c>
      <c r="C315">
        <v>2007</v>
      </c>
      <c r="D315">
        <v>4</v>
      </c>
      <c r="E315" t="s">
        <v>33</v>
      </c>
      <c r="F315" t="s">
        <v>34</v>
      </c>
      <c r="G315">
        <v>91316</v>
      </c>
      <c r="H315">
        <v>2</v>
      </c>
      <c r="J315" t="str">
        <f>IF(ISNA(VLOOKUP(A315,Demolition!$D$2:$D$3735, 1, FALSE)), "No Permit", "Has Permit")</f>
        <v>No Permit</v>
      </c>
    </row>
    <row r="316" spans="1:10" x14ac:dyDescent="0.25">
      <c r="A316">
        <v>2203017041</v>
      </c>
      <c r="B316" s="1">
        <v>39282</v>
      </c>
      <c r="C316">
        <v>2007</v>
      </c>
      <c r="D316">
        <v>6</v>
      </c>
      <c r="E316" t="s">
        <v>35</v>
      </c>
      <c r="F316" t="s">
        <v>36</v>
      </c>
      <c r="G316">
        <v>91406</v>
      </c>
      <c r="H316">
        <v>1</v>
      </c>
      <c r="J316" t="str">
        <f>IF(ISNA(VLOOKUP(A316,Demolition!$D$2:$D$3735, 1, FALSE)), "No Permit", "Has Permit")</f>
        <v>No Permit</v>
      </c>
    </row>
    <row r="317" spans="1:10" x14ac:dyDescent="0.25">
      <c r="A317">
        <v>4261014020</v>
      </c>
      <c r="B317" s="1">
        <v>39287</v>
      </c>
      <c r="C317">
        <v>2007</v>
      </c>
      <c r="D317">
        <v>11</v>
      </c>
      <c r="E317" t="s">
        <v>873</v>
      </c>
      <c r="F317" t="s">
        <v>44</v>
      </c>
      <c r="G317">
        <v>90025</v>
      </c>
      <c r="H317">
        <v>12</v>
      </c>
      <c r="J317" t="str">
        <f>IF(ISNA(VLOOKUP(A317,Demolition!$D$2:$D$3735, 1, FALSE)), "No Permit", "Has Permit")</f>
        <v>No Permit</v>
      </c>
    </row>
    <row r="318" spans="1:10" x14ac:dyDescent="0.25">
      <c r="A318">
        <v>2265011002</v>
      </c>
      <c r="B318" s="1">
        <v>39288</v>
      </c>
      <c r="C318">
        <v>2007</v>
      </c>
      <c r="D318">
        <v>4</v>
      </c>
      <c r="E318" t="s">
        <v>142</v>
      </c>
      <c r="F318" t="s">
        <v>44</v>
      </c>
      <c r="G318">
        <v>91403</v>
      </c>
      <c r="H318">
        <v>4</v>
      </c>
      <c r="J318" t="str">
        <f>IF(ISNA(VLOOKUP(A318,Demolition!$D$2:$D$3735, 1, FALSE)), "No Permit", "Has Permit")</f>
        <v>No Permit</v>
      </c>
    </row>
    <row r="319" spans="1:10" x14ac:dyDescent="0.25">
      <c r="A319">
        <v>4312011006</v>
      </c>
      <c r="B319" s="1">
        <v>39288</v>
      </c>
      <c r="C319">
        <v>2007</v>
      </c>
      <c r="D319">
        <v>5</v>
      </c>
      <c r="E319" t="s">
        <v>1017</v>
      </c>
      <c r="F319" t="s">
        <v>44</v>
      </c>
      <c r="G319">
        <v>90034</v>
      </c>
      <c r="H319">
        <v>6</v>
      </c>
      <c r="J319" t="str">
        <f>IF(ISNA(VLOOKUP(A319,Demolition!$D$2:$D$3735, 1, FALSE)), "No Permit", "Has Permit")</f>
        <v>No Permit</v>
      </c>
    </row>
    <row r="320" spans="1:10" x14ac:dyDescent="0.25">
      <c r="A320">
        <v>4312011007</v>
      </c>
      <c r="B320" s="1">
        <v>39288</v>
      </c>
      <c r="C320">
        <v>2007</v>
      </c>
      <c r="D320">
        <v>5</v>
      </c>
      <c r="E320" t="s">
        <v>1018</v>
      </c>
      <c r="F320" t="s">
        <v>44</v>
      </c>
      <c r="G320">
        <v>90034</v>
      </c>
      <c r="H320">
        <v>6</v>
      </c>
      <c r="J320" t="str">
        <f>IF(ISNA(VLOOKUP(A320,Demolition!$D$2:$D$3735, 1, FALSE)), "No Permit", "Has Permit")</f>
        <v>No Permit</v>
      </c>
    </row>
    <row r="321" spans="1:10" x14ac:dyDescent="0.25">
      <c r="A321">
        <v>5503020018</v>
      </c>
      <c r="B321" s="1">
        <v>39289</v>
      </c>
      <c r="C321">
        <v>2007</v>
      </c>
      <c r="D321">
        <v>10</v>
      </c>
      <c r="E321" t="s">
        <v>2524</v>
      </c>
      <c r="F321" t="s">
        <v>44</v>
      </c>
      <c r="G321">
        <v>90020</v>
      </c>
      <c r="H321">
        <v>14</v>
      </c>
      <c r="J321" t="str">
        <f>IF(ISNA(VLOOKUP(A321,Demolition!$D$2:$D$3735, 1, FALSE)), "No Permit", "Has Permit")</f>
        <v>No Permit</v>
      </c>
    </row>
    <row r="322" spans="1:10" x14ac:dyDescent="0.25">
      <c r="A322">
        <v>5503020019</v>
      </c>
      <c r="B322" s="1">
        <v>39289</v>
      </c>
      <c r="C322">
        <v>2007</v>
      </c>
      <c r="D322">
        <v>10</v>
      </c>
      <c r="E322" t="s">
        <v>2525</v>
      </c>
      <c r="F322" t="s">
        <v>44</v>
      </c>
      <c r="G322">
        <v>90020</v>
      </c>
      <c r="H322">
        <v>14</v>
      </c>
      <c r="J322" t="str">
        <f>IF(ISNA(VLOOKUP(A322,Demolition!$D$2:$D$3735, 1, FALSE)), "No Permit", "Has Permit")</f>
        <v>No Permit</v>
      </c>
    </row>
    <row r="323" spans="1:10" x14ac:dyDescent="0.25">
      <c r="A323">
        <v>5503020020</v>
      </c>
      <c r="B323" s="1">
        <v>39289</v>
      </c>
      <c r="C323">
        <v>2007</v>
      </c>
      <c r="D323">
        <v>10</v>
      </c>
      <c r="E323" t="s">
        <v>2526</v>
      </c>
      <c r="F323" t="s">
        <v>44</v>
      </c>
      <c r="G323">
        <v>90020</v>
      </c>
      <c r="H323">
        <v>13</v>
      </c>
      <c r="J323" t="str">
        <f>IF(ISNA(VLOOKUP(A323,Demolition!$D$2:$D$3735, 1, FALSE)), "No Permit", "Has Permit")</f>
        <v>No Permit</v>
      </c>
    </row>
    <row r="324" spans="1:10" x14ac:dyDescent="0.25">
      <c r="A324">
        <v>5542019007</v>
      </c>
      <c r="B324" s="1">
        <v>39307</v>
      </c>
      <c r="C324">
        <v>2007</v>
      </c>
      <c r="D324">
        <v>13</v>
      </c>
      <c r="E324" t="s">
        <v>3071</v>
      </c>
      <c r="F324" t="s">
        <v>44</v>
      </c>
      <c r="G324">
        <v>90029</v>
      </c>
      <c r="H324">
        <v>3</v>
      </c>
      <c r="J324" t="str">
        <f>IF(ISNA(VLOOKUP(A324,Demolition!$D$2:$D$3735, 1, FALSE)), "No Permit", "Has Permit")</f>
        <v>No Permit</v>
      </c>
    </row>
    <row r="325" spans="1:10" x14ac:dyDescent="0.25">
      <c r="A325">
        <v>5427004005</v>
      </c>
      <c r="B325" s="1">
        <v>39311</v>
      </c>
      <c r="C325">
        <v>2007</v>
      </c>
      <c r="D325">
        <v>13</v>
      </c>
      <c r="E325" t="s">
        <v>2356</v>
      </c>
      <c r="F325" t="s">
        <v>44</v>
      </c>
      <c r="G325">
        <v>90029</v>
      </c>
      <c r="H325">
        <v>3</v>
      </c>
      <c r="J325" t="str">
        <f>IF(ISNA(VLOOKUP(A325,Demolition!$D$2:$D$3735, 1, FALSE)), "No Permit", "Has Permit")</f>
        <v>No Permit</v>
      </c>
    </row>
    <row r="326" spans="1:10" x14ac:dyDescent="0.25">
      <c r="A326">
        <v>4230004012</v>
      </c>
      <c r="B326" s="1">
        <v>39318</v>
      </c>
      <c r="C326">
        <v>2007</v>
      </c>
      <c r="D326">
        <v>11</v>
      </c>
      <c r="E326" t="s">
        <v>663</v>
      </c>
      <c r="F326" t="s">
        <v>662</v>
      </c>
      <c r="G326">
        <v>90292</v>
      </c>
      <c r="H326">
        <v>3</v>
      </c>
      <c r="J326" t="str">
        <f>IF(ISNA(VLOOKUP(A326,Demolition!$D$2:$D$3735, 1, FALSE)), "No Permit", "Has Permit")</f>
        <v>No Permit</v>
      </c>
    </row>
    <row r="327" spans="1:10" x14ac:dyDescent="0.25">
      <c r="A327">
        <v>5123011005</v>
      </c>
      <c r="B327" s="1">
        <v>39324</v>
      </c>
      <c r="C327">
        <v>2007</v>
      </c>
      <c r="D327">
        <v>9</v>
      </c>
      <c r="E327" t="s">
        <v>1951</v>
      </c>
      <c r="F327" t="s">
        <v>44</v>
      </c>
      <c r="G327">
        <v>90007</v>
      </c>
      <c r="H327">
        <v>2</v>
      </c>
      <c r="J327" t="str">
        <f>IF(ISNA(VLOOKUP(A327,Demolition!$D$2:$D$3735, 1, FALSE)), "No Permit", "Has Permit")</f>
        <v>No Permit</v>
      </c>
    </row>
    <row r="328" spans="1:10" x14ac:dyDescent="0.25">
      <c r="A328">
        <v>5123011009</v>
      </c>
      <c r="B328" s="1">
        <v>39324</v>
      </c>
      <c r="C328">
        <v>2007</v>
      </c>
      <c r="D328">
        <v>9</v>
      </c>
      <c r="E328" t="s">
        <v>1952</v>
      </c>
      <c r="F328" t="s">
        <v>44</v>
      </c>
      <c r="G328">
        <v>90007</v>
      </c>
      <c r="H328">
        <v>2</v>
      </c>
      <c r="J328" t="str">
        <f>IF(ISNA(VLOOKUP(A328,Demolition!$D$2:$D$3735, 1, FALSE)), "No Permit", "Has Permit")</f>
        <v>No Permit</v>
      </c>
    </row>
    <row r="329" spans="1:10" x14ac:dyDescent="0.25">
      <c r="A329">
        <v>5123011021</v>
      </c>
      <c r="B329" s="1">
        <v>39324</v>
      </c>
      <c r="C329">
        <v>2007</v>
      </c>
      <c r="D329">
        <v>9</v>
      </c>
      <c r="E329" t="s">
        <v>1953</v>
      </c>
      <c r="F329" t="s">
        <v>44</v>
      </c>
      <c r="G329">
        <v>90007</v>
      </c>
      <c r="H329">
        <v>3</v>
      </c>
      <c r="J329" t="str">
        <f>IF(ISNA(VLOOKUP(A329,Demolition!$D$2:$D$3735, 1, FALSE)), "No Permit", "Has Permit")</f>
        <v>No Permit</v>
      </c>
    </row>
    <row r="330" spans="1:10" x14ac:dyDescent="0.25">
      <c r="A330">
        <v>5201016001</v>
      </c>
      <c r="B330" s="1">
        <v>39325</v>
      </c>
      <c r="C330">
        <v>2007</v>
      </c>
      <c r="D330">
        <v>14</v>
      </c>
      <c r="E330" t="s">
        <v>2190</v>
      </c>
      <c r="F330" t="s">
        <v>44</v>
      </c>
      <c r="G330">
        <v>90033</v>
      </c>
      <c r="H330">
        <v>2</v>
      </c>
      <c r="J330" t="str">
        <f>IF(ISNA(VLOOKUP(A330,Demolition!$D$2:$D$3735, 1, FALSE)), "No Permit", "Has Permit")</f>
        <v>No Permit</v>
      </c>
    </row>
    <row r="331" spans="1:10" x14ac:dyDescent="0.25">
      <c r="A331">
        <v>5077025007</v>
      </c>
      <c r="B331" s="1">
        <v>39330</v>
      </c>
      <c r="C331">
        <v>2007</v>
      </c>
      <c r="D331">
        <v>1</v>
      </c>
      <c r="E331" t="s">
        <v>1694</v>
      </c>
      <c r="F331" t="s">
        <v>44</v>
      </c>
      <c r="G331">
        <v>90005</v>
      </c>
      <c r="H331">
        <v>8</v>
      </c>
      <c r="J331" t="str">
        <f>IF(ISNA(VLOOKUP(A331,Demolition!$D$2:$D$3735, 1, FALSE)), "No Permit", "Has Permit")</f>
        <v>No Permit</v>
      </c>
    </row>
    <row r="332" spans="1:10" x14ac:dyDescent="0.25">
      <c r="A332">
        <v>2266006019</v>
      </c>
      <c r="B332" s="1">
        <v>39344</v>
      </c>
      <c r="C332">
        <v>2007</v>
      </c>
      <c r="D332">
        <v>4</v>
      </c>
      <c r="E332" t="s">
        <v>146</v>
      </c>
      <c r="F332" t="s">
        <v>124</v>
      </c>
      <c r="G332">
        <v>91423</v>
      </c>
      <c r="H332">
        <v>3</v>
      </c>
      <c r="I332">
        <v>9</v>
      </c>
      <c r="J332" t="str">
        <f>IF(ISNA(VLOOKUP(A332,Demolition!$D$2:$D$3735, 1, FALSE)), "No Permit", "Has Permit")</f>
        <v>No Permit</v>
      </c>
    </row>
    <row r="333" spans="1:10" x14ac:dyDescent="0.25">
      <c r="A333">
        <v>2266006080</v>
      </c>
      <c r="B333" s="1">
        <v>39344</v>
      </c>
      <c r="C333">
        <v>2007</v>
      </c>
      <c r="D333">
        <v>4</v>
      </c>
      <c r="E333" t="s">
        <v>147</v>
      </c>
      <c r="F333" t="s">
        <v>124</v>
      </c>
      <c r="G333">
        <v>91423</v>
      </c>
      <c r="H333">
        <v>2</v>
      </c>
      <c r="I333">
        <v>0</v>
      </c>
      <c r="J333" t="str">
        <f>IF(ISNA(VLOOKUP(A333,Demolition!$D$2:$D$3735, 1, FALSE)), "No Permit", "Has Permit")</f>
        <v>No Permit</v>
      </c>
    </row>
    <row r="334" spans="1:10" x14ac:dyDescent="0.25">
      <c r="A334">
        <v>5511007007</v>
      </c>
      <c r="B334" s="1">
        <v>39356</v>
      </c>
      <c r="C334">
        <v>2007</v>
      </c>
      <c r="D334">
        <v>5</v>
      </c>
      <c r="E334" t="s">
        <v>2536</v>
      </c>
      <c r="F334" t="s">
        <v>44</v>
      </c>
      <c r="G334">
        <v>90048</v>
      </c>
      <c r="H334">
        <v>2</v>
      </c>
      <c r="J334" t="str">
        <f>IF(ISNA(VLOOKUP(A334,Demolition!$D$2:$D$3735, 1, FALSE)), "No Permit", "Has Permit")</f>
        <v>No Permit</v>
      </c>
    </row>
    <row r="335" spans="1:10" x14ac:dyDescent="0.25">
      <c r="A335">
        <v>4258017062</v>
      </c>
      <c r="B335" s="1">
        <v>39357</v>
      </c>
      <c r="C335">
        <v>2007</v>
      </c>
      <c r="D335">
        <v>11</v>
      </c>
      <c r="E335" t="s">
        <v>842</v>
      </c>
      <c r="F335" t="s">
        <v>44</v>
      </c>
      <c r="G335">
        <v>90064</v>
      </c>
      <c r="H335">
        <v>38</v>
      </c>
      <c r="J335" t="str">
        <f>IF(ISNA(VLOOKUP(A335,Demolition!$D$2:$D$3735, 1, FALSE)), "No Permit", "Has Permit")</f>
        <v>No Permit</v>
      </c>
    </row>
    <row r="336" spans="1:10" x14ac:dyDescent="0.25">
      <c r="A336">
        <v>5156022013</v>
      </c>
      <c r="B336" s="1">
        <v>39357</v>
      </c>
      <c r="C336">
        <v>2007</v>
      </c>
      <c r="D336">
        <v>13</v>
      </c>
      <c r="E336" t="s">
        <v>2075</v>
      </c>
      <c r="F336" t="s">
        <v>44</v>
      </c>
      <c r="G336">
        <v>90026</v>
      </c>
      <c r="H336">
        <v>4</v>
      </c>
      <c r="J336" t="str">
        <f>IF(ISNA(VLOOKUP(A336,Demolition!$D$2:$D$3735, 1, FALSE)), "No Permit", "Has Permit")</f>
        <v>No Permit</v>
      </c>
    </row>
    <row r="337" spans="1:10" x14ac:dyDescent="0.25">
      <c r="A337">
        <v>5156022016</v>
      </c>
      <c r="B337" s="1">
        <v>39357</v>
      </c>
      <c r="C337">
        <v>2007</v>
      </c>
      <c r="D337">
        <v>13</v>
      </c>
      <c r="E337" t="s">
        <v>2076</v>
      </c>
      <c r="F337" t="s">
        <v>44</v>
      </c>
      <c r="G337">
        <v>90026</v>
      </c>
      <c r="H337">
        <v>3</v>
      </c>
      <c r="J337" t="str">
        <f>IF(ISNA(VLOOKUP(A337,Demolition!$D$2:$D$3735, 1, FALSE)), "No Permit", "Has Permit")</f>
        <v>No Permit</v>
      </c>
    </row>
    <row r="338" spans="1:10" x14ac:dyDescent="0.25">
      <c r="A338">
        <v>4235018028</v>
      </c>
      <c r="B338" s="1">
        <v>39359</v>
      </c>
      <c r="C338">
        <v>2007</v>
      </c>
      <c r="D338">
        <v>11</v>
      </c>
      <c r="E338" t="s">
        <v>693</v>
      </c>
      <c r="F338" t="s">
        <v>44</v>
      </c>
      <c r="G338">
        <v>90066</v>
      </c>
      <c r="H338">
        <v>2</v>
      </c>
      <c r="J338" t="str">
        <f>IF(ISNA(VLOOKUP(A338,Demolition!$D$2:$D$3735, 1, FALSE)), "No Permit", "Has Permit")</f>
        <v>No Permit</v>
      </c>
    </row>
    <row r="339" spans="1:10" x14ac:dyDescent="0.25">
      <c r="A339">
        <v>6023005017</v>
      </c>
      <c r="B339" s="1">
        <v>39370</v>
      </c>
      <c r="C339">
        <v>2007</v>
      </c>
      <c r="D339">
        <v>9</v>
      </c>
      <c r="E339" t="s">
        <v>3288</v>
      </c>
      <c r="F339" t="s">
        <v>44</v>
      </c>
      <c r="G339">
        <v>90001</v>
      </c>
      <c r="H339">
        <v>6</v>
      </c>
      <c r="I339">
        <v>0</v>
      </c>
      <c r="J339" t="str">
        <f>IF(ISNA(VLOOKUP(A339,Demolition!$D$2:$D$3735, 1, FALSE)), "No Permit", "Has Permit")</f>
        <v>No Permit</v>
      </c>
    </row>
    <row r="340" spans="1:10" x14ac:dyDescent="0.25">
      <c r="A340">
        <v>2347007004</v>
      </c>
      <c r="B340" s="1">
        <v>39371</v>
      </c>
      <c r="C340">
        <v>2007</v>
      </c>
      <c r="D340">
        <v>2</v>
      </c>
      <c r="E340" t="s">
        <v>238</v>
      </c>
      <c r="F340" t="s">
        <v>165</v>
      </c>
      <c r="G340">
        <v>91607</v>
      </c>
      <c r="H340">
        <v>3</v>
      </c>
      <c r="J340" t="str">
        <f>IF(ISNA(VLOOKUP(A340,Demolition!$D$2:$D$3735, 1, FALSE)), "No Permit", "Has Permit")</f>
        <v>No Permit</v>
      </c>
    </row>
    <row r="341" spans="1:10" x14ac:dyDescent="0.25">
      <c r="A341">
        <v>2360002002</v>
      </c>
      <c r="B341" s="1">
        <v>39372</v>
      </c>
      <c r="C341">
        <v>2007</v>
      </c>
      <c r="D341">
        <v>2</v>
      </c>
      <c r="E341" t="s">
        <v>336</v>
      </c>
      <c r="F341" t="s">
        <v>124</v>
      </c>
      <c r="G341">
        <v>91423</v>
      </c>
      <c r="H341">
        <v>11</v>
      </c>
      <c r="I341">
        <v>39</v>
      </c>
      <c r="J341" t="str">
        <f>IF(ISNA(VLOOKUP(A341,Demolition!$D$2:$D$3735, 1, FALSE)), "No Permit", "Has Permit")</f>
        <v>No Permit</v>
      </c>
    </row>
    <row r="342" spans="1:10" x14ac:dyDescent="0.25">
      <c r="A342">
        <v>2360005006</v>
      </c>
      <c r="B342" s="1">
        <v>39372</v>
      </c>
      <c r="C342">
        <v>2007</v>
      </c>
      <c r="D342">
        <v>2</v>
      </c>
      <c r="E342" t="s">
        <v>341</v>
      </c>
      <c r="F342" t="s">
        <v>44</v>
      </c>
      <c r="G342">
        <v>91423</v>
      </c>
      <c r="H342">
        <v>8</v>
      </c>
      <c r="I342">
        <v>0</v>
      </c>
      <c r="J342" t="str">
        <f>IF(ISNA(VLOOKUP(A342,Demolition!$D$2:$D$3735, 1, FALSE)), "No Permit", "Has Permit")</f>
        <v>No Permit</v>
      </c>
    </row>
    <row r="343" spans="1:10" x14ac:dyDescent="0.25">
      <c r="A343">
        <v>5507008023</v>
      </c>
      <c r="B343" s="1">
        <v>39374</v>
      </c>
      <c r="C343">
        <v>2007</v>
      </c>
      <c r="D343">
        <v>5</v>
      </c>
      <c r="E343" t="s">
        <v>2529</v>
      </c>
      <c r="F343" t="s">
        <v>44</v>
      </c>
      <c r="G343">
        <v>90036</v>
      </c>
      <c r="H343">
        <v>6</v>
      </c>
      <c r="J343" t="str">
        <f>IF(ISNA(VLOOKUP(A343,Demolition!$D$2:$D$3735, 1, FALSE)), "No Permit", "Has Permit")</f>
        <v>No Permit</v>
      </c>
    </row>
    <row r="344" spans="1:10" x14ac:dyDescent="0.25">
      <c r="A344">
        <v>4261031002</v>
      </c>
      <c r="B344" s="1">
        <v>39380</v>
      </c>
      <c r="C344">
        <v>2007</v>
      </c>
      <c r="D344">
        <v>11</v>
      </c>
      <c r="E344" t="s">
        <v>883</v>
      </c>
      <c r="F344" t="s">
        <v>44</v>
      </c>
      <c r="G344">
        <v>90025</v>
      </c>
      <c r="H344">
        <v>11</v>
      </c>
      <c r="J344" t="str">
        <f>IF(ISNA(VLOOKUP(A344,Demolition!$D$2:$D$3735, 1, FALSE)), "No Permit", "Has Permit")</f>
        <v>No Permit</v>
      </c>
    </row>
    <row r="345" spans="1:10" x14ac:dyDescent="0.25">
      <c r="A345">
        <v>4261031003</v>
      </c>
      <c r="B345" s="1">
        <v>39380</v>
      </c>
      <c r="C345">
        <v>2007</v>
      </c>
      <c r="D345">
        <v>11</v>
      </c>
      <c r="E345" t="s">
        <v>884</v>
      </c>
      <c r="F345" t="s">
        <v>44</v>
      </c>
      <c r="G345">
        <v>90025</v>
      </c>
      <c r="H345">
        <v>22</v>
      </c>
      <c r="J345" t="str">
        <f>IF(ISNA(VLOOKUP(A345,Demolition!$D$2:$D$3735, 1, FALSE)), "No Permit", "Has Permit")</f>
        <v>No Permit</v>
      </c>
    </row>
    <row r="346" spans="1:10" x14ac:dyDescent="0.25">
      <c r="A346">
        <v>4261031020</v>
      </c>
      <c r="B346" s="1">
        <v>39380</v>
      </c>
      <c r="C346">
        <v>2007</v>
      </c>
      <c r="D346">
        <v>11</v>
      </c>
      <c r="E346" t="s">
        <v>885</v>
      </c>
      <c r="F346" t="s">
        <v>44</v>
      </c>
      <c r="G346">
        <v>90025</v>
      </c>
      <c r="H346">
        <v>19</v>
      </c>
      <c r="J346" t="str">
        <f>IF(ISNA(VLOOKUP(A346,Demolition!$D$2:$D$3735, 1, FALSE)), "No Permit", "Has Permit")</f>
        <v>No Permit</v>
      </c>
    </row>
    <row r="347" spans="1:10" x14ac:dyDescent="0.25">
      <c r="A347">
        <v>2353013019</v>
      </c>
      <c r="B347" s="1">
        <v>39381</v>
      </c>
      <c r="C347">
        <v>2007</v>
      </c>
      <c r="D347">
        <v>2</v>
      </c>
      <c r="E347" t="s">
        <v>307</v>
      </c>
      <c r="F347" t="s">
        <v>165</v>
      </c>
      <c r="G347">
        <v>91601</v>
      </c>
      <c r="H347">
        <v>9</v>
      </c>
      <c r="J347" t="str">
        <f>IF(ISNA(VLOOKUP(A347,Demolition!$D$2:$D$3735, 1, FALSE)), "No Permit", "Has Permit")</f>
        <v>No Permit</v>
      </c>
    </row>
    <row r="348" spans="1:10" x14ac:dyDescent="0.25">
      <c r="A348">
        <v>4333020016</v>
      </c>
      <c r="B348" s="1">
        <v>39387</v>
      </c>
      <c r="C348">
        <v>2007</v>
      </c>
      <c r="D348">
        <v>5</v>
      </c>
      <c r="E348" t="s">
        <v>1183</v>
      </c>
      <c r="F348" t="s">
        <v>44</v>
      </c>
      <c r="G348">
        <v>90035</v>
      </c>
      <c r="H348">
        <v>5</v>
      </c>
      <c r="J348" t="str">
        <f>IF(ISNA(VLOOKUP(A348,Demolition!$D$2:$D$3735, 1, FALSE)), "No Permit", "Has Permit")</f>
        <v>No Permit</v>
      </c>
    </row>
    <row r="349" spans="1:10" x14ac:dyDescent="0.25">
      <c r="A349">
        <v>4333020017</v>
      </c>
      <c r="B349" s="1">
        <v>39387</v>
      </c>
      <c r="C349">
        <v>2007</v>
      </c>
      <c r="D349">
        <v>5</v>
      </c>
      <c r="E349" t="s">
        <v>1184</v>
      </c>
      <c r="F349" t="s">
        <v>44</v>
      </c>
      <c r="G349">
        <v>90035</v>
      </c>
      <c r="H349">
        <v>4</v>
      </c>
      <c r="J349" t="str">
        <f>IF(ISNA(VLOOKUP(A349,Demolition!$D$2:$D$3735, 1, FALSE)), "No Permit", "Has Permit")</f>
        <v>No Permit</v>
      </c>
    </row>
    <row r="350" spans="1:10" x14ac:dyDescent="0.25">
      <c r="A350">
        <v>5080021027</v>
      </c>
      <c r="B350" s="1">
        <v>39392</v>
      </c>
      <c r="C350">
        <v>2007</v>
      </c>
      <c r="D350">
        <v>10</v>
      </c>
      <c r="E350" t="s">
        <v>1753</v>
      </c>
      <c r="F350" t="s">
        <v>44</v>
      </c>
      <c r="G350">
        <v>90006</v>
      </c>
      <c r="H350">
        <v>7</v>
      </c>
      <c r="J350" t="str">
        <f>IF(ISNA(VLOOKUP(A350,Demolition!$D$2:$D$3735, 1, FALSE)), "No Permit", "Has Permit")</f>
        <v>No Permit</v>
      </c>
    </row>
    <row r="351" spans="1:10" x14ac:dyDescent="0.25">
      <c r="A351">
        <v>4335014036</v>
      </c>
      <c r="B351" s="1">
        <v>39399</v>
      </c>
      <c r="C351">
        <v>2007</v>
      </c>
      <c r="D351">
        <v>5</v>
      </c>
      <c r="E351" t="s">
        <v>1208</v>
      </c>
      <c r="F351" t="s">
        <v>44</v>
      </c>
      <c r="G351">
        <v>90048</v>
      </c>
      <c r="H351">
        <v>1</v>
      </c>
      <c r="J351" t="str">
        <f>IF(ISNA(VLOOKUP(A351,Demolition!$D$2:$D$3735, 1, FALSE)), "No Permit", "Has Permit")</f>
        <v>No Permit</v>
      </c>
    </row>
    <row r="352" spans="1:10" x14ac:dyDescent="0.25">
      <c r="A352">
        <v>5515024001</v>
      </c>
      <c r="B352" s="1">
        <v>39399</v>
      </c>
      <c r="C352">
        <v>2007</v>
      </c>
      <c r="D352">
        <v>13</v>
      </c>
      <c r="E352" t="s">
        <v>2595</v>
      </c>
      <c r="F352" t="s">
        <v>44</v>
      </c>
      <c r="G352">
        <v>90004</v>
      </c>
      <c r="H352">
        <v>4</v>
      </c>
      <c r="J352" t="str">
        <f>IF(ISNA(VLOOKUP(A352,Demolition!$D$2:$D$3735, 1, FALSE)), "No Permit", "Has Permit")</f>
        <v>No Permit</v>
      </c>
    </row>
    <row r="353" spans="1:10" x14ac:dyDescent="0.25">
      <c r="A353">
        <v>4332018031</v>
      </c>
      <c r="B353" s="1">
        <v>39490</v>
      </c>
      <c r="C353">
        <v>2008</v>
      </c>
      <c r="D353">
        <v>5</v>
      </c>
      <c r="E353" t="s">
        <v>1150</v>
      </c>
      <c r="F353" t="s">
        <v>44</v>
      </c>
      <c r="G353">
        <v>90035</v>
      </c>
      <c r="H353">
        <v>2</v>
      </c>
      <c r="J353" t="str">
        <f>IF(ISNA(VLOOKUP(A353,Demolition!$D$2:$D$3735, 1, FALSE)), "No Permit", "Has Permit")</f>
        <v>No Permit</v>
      </c>
    </row>
    <row r="354" spans="1:10" x14ac:dyDescent="0.25">
      <c r="A354">
        <v>4332018032</v>
      </c>
      <c r="B354" s="1">
        <v>39490</v>
      </c>
      <c r="C354">
        <v>2008</v>
      </c>
      <c r="D354">
        <v>5</v>
      </c>
      <c r="E354" t="s">
        <v>1151</v>
      </c>
      <c r="F354" t="s">
        <v>44</v>
      </c>
      <c r="G354">
        <v>90035</v>
      </c>
      <c r="H354">
        <v>2</v>
      </c>
      <c r="J354" t="str">
        <f>IF(ISNA(VLOOKUP(A354,Demolition!$D$2:$D$3735, 1, FALSE)), "No Permit", "Has Permit")</f>
        <v>No Permit</v>
      </c>
    </row>
    <row r="355" spans="1:10" x14ac:dyDescent="0.25">
      <c r="A355">
        <v>5585020015</v>
      </c>
      <c r="B355" s="1">
        <v>39498</v>
      </c>
      <c r="C355">
        <v>2008</v>
      </c>
      <c r="D355">
        <v>4</v>
      </c>
      <c r="E355" t="s">
        <v>3201</v>
      </c>
      <c r="F355" t="s">
        <v>44</v>
      </c>
      <c r="G355">
        <v>90068</v>
      </c>
      <c r="H355">
        <v>3</v>
      </c>
      <c r="J355" t="str">
        <f>IF(ISNA(VLOOKUP(A355,Demolition!$D$2:$D$3735, 1, FALSE)), "No Permit", "Has Permit")</f>
        <v>No Permit</v>
      </c>
    </row>
    <row r="356" spans="1:10" x14ac:dyDescent="0.25">
      <c r="A356">
        <v>5062001010</v>
      </c>
      <c r="B356" s="1">
        <v>39511</v>
      </c>
      <c r="C356">
        <v>2008</v>
      </c>
      <c r="D356">
        <v>10</v>
      </c>
      <c r="E356" t="s">
        <v>1533</v>
      </c>
      <c r="F356" t="s">
        <v>44</v>
      </c>
      <c r="G356">
        <v>90016</v>
      </c>
      <c r="H356">
        <v>2</v>
      </c>
      <c r="J356" t="str">
        <f>IF(ISNA(VLOOKUP(A356,Demolition!$D$2:$D$3735, 1, FALSE)), "No Permit", "Has Permit")</f>
        <v>No Permit</v>
      </c>
    </row>
    <row r="357" spans="1:10" x14ac:dyDescent="0.25">
      <c r="A357">
        <v>5521015002</v>
      </c>
      <c r="B357" s="1">
        <v>39514</v>
      </c>
      <c r="C357">
        <v>2008</v>
      </c>
      <c r="D357">
        <v>13</v>
      </c>
      <c r="E357" t="s">
        <v>2643</v>
      </c>
      <c r="F357" t="s">
        <v>44</v>
      </c>
      <c r="G357">
        <v>90004</v>
      </c>
      <c r="H357">
        <v>9</v>
      </c>
      <c r="J357" t="str">
        <f>IF(ISNA(VLOOKUP(A357,Demolition!$D$2:$D$3735, 1, FALSE)), "No Permit", "Has Permit")</f>
        <v>No Permit</v>
      </c>
    </row>
    <row r="358" spans="1:10" x14ac:dyDescent="0.25">
      <c r="A358">
        <v>5414002001</v>
      </c>
      <c r="B358" s="1">
        <v>39518</v>
      </c>
      <c r="C358">
        <v>2008</v>
      </c>
      <c r="D358">
        <v>1</v>
      </c>
      <c r="E358" t="s">
        <v>2304</v>
      </c>
      <c r="F358" t="s">
        <v>44</v>
      </c>
      <c r="G358">
        <v>90012</v>
      </c>
      <c r="H358">
        <v>4</v>
      </c>
      <c r="J358" t="str">
        <f>IF(ISNA(VLOOKUP(A358,Demolition!$D$2:$D$3735, 1, FALSE)), "No Permit", "Has Permit")</f>
        <v>No Permit</v>
      </c>
    </row>
    <row r="359" spans="1:10" x14ac:dyDescent="0.25">
      <c r="A359">
        <v>2537015054</v>
      </c>
      <c r="B359" s="1">
        <v>39519</v>
      </c>
      <c r="C359">
        <v>2008</v>
      </c>
      <c r="D359">
        <v>7</v>
      </c>
      <c r="E359" t="s">
        <v>482</v>
      </c>
      <c r="F359" t="s">
        <v>44</v>
      </c>
      <c r="G359">
        <v>91352</v>
      </c>
      <c r="H359">
        <v>3</v>
      </c>
      <c r="J359" t="str">
        <f>IF(ISNA(VLOOKUP(A359,Demolition!$D$2:$D$3735, 1, FALSE)), "No Permit", "Has Permit")</f>
        <v>No Permit</v>
      </c>
    </row>
    <row r="360" spans="1:10" x14ac:dyDescent="0.25">
      <c r="A360">
        <v>4335014028</v>
      </c>
      <c r="B360" s="1">
        <v>39519</v>
      </c>
      <c r="C360">
        <v>2008</v>
      </c>
      <c r="D360">
        <v>5</v>
      </c>
      <c r="E360" t="s">
        <v>1207</v>
      </c>
      <c r="F360" t="s">
        <v>44</v>
      </c>
      <c r="G360">
        <v>90048</v>
      </c>
      <c r="H360">
        <v>29</v>
      </c>
      <c r="J360" t="str">
        <f>IF(ISNA(VLOOKUP(A360,Demolition!$D$2:$D$3735, 1, FALSE)), "No Permit", "Has Permit")</f>
        <v>No Permit</v>
      </c>
    </row>
    <row r="361" spans="1:10" x14ac:dyDescent="0.25">
      <c r="A361">
        <v>5591025012</v>
      </c>
      <c r="B361" s="1">
        <v>39519</v>
      </c>
      <c r="C361">
        <v>2008</v>
      </c>
      <c r="D361">
        <v>4</v>
      </c>
      <c r="E361" t="s">
        <v>3230</v>
      </c>
      <c r="F361" t="s">
        <v>44</v>
      </c>
      <c r="G361">
        <v>90027</v>
      </c>
      <c r="H361">
        <v>2</v>
      </c>
      <c r="J361" t="str">
        <f>IF(ISNA(VLOOKUP(A361,Demolition!$D$2:$D$3735, 1, FALSE)), "No Permit", "Has Permit")</f>
        <v>No Permit</v>
      </c>
    </row>
    <row r="362" spans="1:10" x14ac:dyDescent="0.25">
      <c r="A362">
        <v>5138005015</v>
      </c>
      <c r="B362" s="1">
        <v>39521</v>
      </c>
      <c r="C362">
        <v>2008</v>
      </c>
      <c r="D362">
        <v>14</v>
      </c>
      <c r="E362" t="s">
        <v>2004</v>
      </c>
      <c r="F362" t="s">
        <v>44</v>
      </c>
      <c r="G362">
        <v>90015</v>
      </c>
      <c r="H362">
        <v>33</v>
      </c>
      <c r="J362" t="str">
        <f>IF(ISNA(VLOOKUP(A362,Demolition!$D$2:$D$3735, 1, FALSE)), "No Permit", "Has Permit")</f>
        <v>No Permit</v>
      </c>
    </row>
    <row r="363" spans="1:10" x14ac:dyDescent="0.25">
      <c r="A363">
        <v>2237002023</v>
      </c>
      <c r="B363" s="1">
        <v>39524</v>
      </c>
      <c r="C363">
        <v>2008</v>
      </c>
      <c r="D363">
        <v>6</v>
      </c>
      <c r="E363" t="s">
        <v>67</v>
      </c>
      <c r="F363" t="s">
        <v>36</v>
      </c>
      <c r="G363">
        <v>91405</v>
      </c>
      <c r="H363">
        <v>5</v>
      </c>
      <c r="J363" t="str">
        <f>IF(ISNA(VLOOKUP(A363,Demolition!$D$2:$D$3735, 1, FALSE)), "No Permit", "Has Permit")</f>
        <v>No Permit</v>
      </c>
    </row>
    <row r="364" spans="1:10" x14ac:dyDescent="0.25">
      <c r="A364">
        <v>5216008017</v>
      </c>
      <c r="B364" s="1">
        <v>39541</v>
      </c>
      <c r="C364">
        <v>2008</v>
      </c>
      <c r="D364">
        <v>14</v>
      </c>
      <c r="E364" t="s">
        <v>2218</v>
      </c>
      <c r="F364" t="s">
        <v>44</v>
      </c>
      <c r="G364">
        <v>90032</v>
      </c>
      <c r="H364">
        <v>3</v>
      </c>
      <c r="J364" t="str">
        <f>IF(ISNA(VLOOKUP(A364,Demolition!$D$2:$D$3735, 1, FALSE)), "No Permit", "Has Permit")</f>
        <v>No Permit</v>
      </c>
    </row>
    <row r="365" spans="1:10" x14ac:dyDescent="0.25">
      <c r="A365">
        <v>5528012013</v>
      </c>
      <c r="B365" s="1">
        <v>39546</v>
      </c>
      <c r="C365">
        <v>2008</v>
      </c>
      <c r="D365">
        <v>5</v>
      </c>
      <c r="E365" t="s">
        <v>2840</v>
      </c>
      <c r="F365" t="s">
        <v>44</v>
      </c>
      <c r="G365">
        <v>90048</v>
      </c>
      <c r="H365">
        <v>2</v>
      </c>
      <c r="J365" t="str">
        <f>IF(ISNA(VLOOKUP(A365,Demolition!$D$2:$D$3735, 1, FALSE)), "No Permit", "Has Permit")</f>
        <v>No Permit</v>
      </c>
    </row>
    <row r="366" spans="1:10" x14ac:dyDescent="0.25">
      <c r="A366">
        <v>4312020025</v>
      </c>
      <c r="B366" s="1">
        <v>39547</v>
      </c>
      <c r="C366">
        <v>2008</v>
      </c>
      <c r="D366">
        <v>10</v>
      </c>
      <c r="E366" t="s">
        <v>1020</v>
      </c>
      <c r="F366" t="s">
        <v>44</v>
      </c>
      <c r="G366">
        <v>90034</v>
      </c>
      <c r="H366">
        <v>2</v>
      </c>
      <c r="J366" t="str">
        <f>IF(ISNA(VLOOKUP(A366,Demolition!$D$2:$D$3735, 1, FALSE)), "No Permit", "Has Permit")</f>
        <v>No Permit</v>
      </c>
    </row>
    <row r="367" spans="1:10" x14ac:dyDescent="0.25">
      <c r="A367">
        <v>5077016018</v>
      </c>
      <c r="B367" s="1">
        <v>39582</v>
      </c>
      <c r="C367">
        <v>2008</v>
      </c>
      <c r="D367">
        <v>1</v>
      </c>
      <c r="E367" t="s">
        <v>1681</v>
      </c>
      <c r="F367" t="s">
        <v>44</v>
      </c>
      <c r="G367">
        <v>90005</v>
      </c>
      <c r="H367">
        <v>10</v>
      </c>
      <c r="J367" t="str">
        <f>IF(ISNA(VLOOKUP(A367,Demolition!$D$2:$D$3735, 1, FALSE)), "No Permit", "Has Permit")</f>
        <v>No Permit</v>
      </c>
    </row>
    <row r="368" spans="1:10" x14ac:dyDescent="0.25">
      <c r="A368">
        <v>5141026006</v>
      </c>
      <c r="B368" s="1">
        <v>39584</v>
      </c>
      <c r="C368">
        <v>2008</v>
      </c>
      <c r="D368">
        <v>1</v>
      </c>
      <c r="E368" t="s">
        <v>2017</v>
      </c>
      <c r="F368" t="s">
        <v>44</v>
      </c>
      <c r="G368">
        <v>90057</v>
      </c>
      <c r="H368">
        <v>4</v>
      </c>
      <c r="J368" t="str">
        <f>IF(ISNA(VLOOKUP(A368,Demolition!$D$2:$D$3735, 1, FALSE)), "No Permit", "Has Permit")</f>
        <v>No Permit</v>
      </c>
    </row>
    <row r="369" spans="1:10" x14ac:dyDescent="0.25">
      <c r="A369">
        <v>6015002005</v>
      </c>
      <c r="B369" s="1">
        <v>39598</v>
      </c>
      <c r="C369">
        <v>2008</v>
      </c>
      <c r="D369">
        <v>8</v>
      </c>
      <c r="E369" t="s">
        <v>3279</v>
      </c>
      <c r="F369" t="s">
        <v>44</v>
      </c>
      <c r="G369">
        <v>90047</v>
      </c>
      <c r="H369">
        <v>1</v>
      </c>
      <c r="J369" t="str">
        <f>IF(ISNA(VLOOKUP(A369,Demolition!$D$2:$D$3735, 1, FALSE)), "No Permit", "Has Permit")</f>
        <v>No Permit</v>
      </c>
    </row>
    <row r="370" spans="1:10" x14ac:dyDescent="0.25">
      <c r="A370">
        <v>2423023004</v>
      </c>
      <c r="B370" s="1">
        <v>39603</v>
      </c>
      <c r="C370">
        <v>2008</v>
      </c>
      <c r="D370">
        <v>2</v>
      </c>
      <c r="E370" t="s">
        <v>460</v>
      </c>
      <c r="F370" t="s">
        <v>165</v>
      </c>
      <c r="G370">
        <v>91602</v>
      </c>
      <c r="H370">
        <v>4</v>
      </c>
      <c r="J370" t="str">
        <f>IF(ISNA(VLOOKUP(A370,Demolition!$D$2:$D$3735, 1, FALSE)), "No Permit", "Has Permit")</f>
        <v>No Permit</v>
      </c>
    </row>
    <row r="371" spans="1:10" x14ac:dyDescent="0.25">
      <c r="A371">
        <v>2423023005</v>
      </c>
      <c r="B371" s="1">
        <v>39603</v>
      </c>
      <c r="C371">
        <v>2008</v>
      </c>
      <c r="D371">
        <v>2</v>
      </c>
      <c r="E371" t="s">
        <v>461</v>
      </c>
      <c r="F371" t="s">
        <v>165</v>
      </c>
      <c r="G371">
        <v>91602</v>
      </c>
      <c r="H371">
        <v>4</v>
      </c>
      <c r="J371" t="str">
        <f>IF(ISNA(VLOOKUP(A371,Demolition!$D$2:$D$3735, 1, FALSE)), "No Permit", "Has Permit")</f>
        <v>No Permit</v>
      </c>
    </row>
    <row r="372" spans="1:10" x14ac:dyDescent="0.25">
      <c r="A372">
        <v>2423023006</v>
      </c>
      <c r="B372" s="1">
        <v>39603</v>
      </c>
      <c r="C372">
        <v>2008</v>
      </c>
      <c r="D372">
        <v>2</v>
      </c>
      <c r="E372" t="s">
        <v>462</v>
      </c>
      <c r="F372" t="s">
        <v>165</v>
      </c>
      <c r="G372">
        <v>91602</v>
      </c>
      <c r="H372">
        <v>4</v>
      </c>
      <c r="J372" t="str">
        <f>IF(ISNA(VLOOKUP(A372,Demolition!$D$2:$D$3735, 1, FALSE)), "No Permit", "Has Permit")</f>
        <v>No Permit</v>
      </c>
    </row>
    <row r="373" spans="1:10" x14ac:dyDescent="0.25">
      <c r="A373">
        <v>5520026005</v>
      </c>
      <c r="B373" s="1">
        <v>39616</v>
      </c>
      <c r="C373">
        <v>2008</v>
      </c>
      <c r="D373">
        <v>13</v>
      </c>
      <c r="E373" t="s">
        <v>2628</v>
      </c>
      <c r="F373" t="s">
        <v>44</v>
      </c>
      <c r="G373">
        <v>90004</v>
      </c>
      <c r="H373">
        <v>2</v>
      </c>
      <c r="I373">
        <v>2</v>
      </c>
      <c r="J373" t="str">
        <f>IF(ISNA(VLOOKUP(A373,Demolition!$D$2:$D$3735, 1, FALSE)), "No Permit", "Has Permit")</f>
        <v>No Permit</v>
      </c>
    </row>
    <row r="374" spans="1:10" x14ac:dyDescent="0.25">
      <c r="A374">
        <v>4005010006</v>
      </c>
      <c r="B374" s="1">
        <v>39617</v>
      </c>
      <c r="C374">
        <v>2008</v>
      </c>
      <c r="D374">
        <v>8</v>
      </c>
      <c r="E374" t="s">
        <v>525</v>
      </c>
      <c r="F374" t="s">
        <v>44</v>
      </c>
      <c r="G374">
        <v>90043</v>
      </c>
      <c r="H374">
        <v>2</v>
      </c>
      <c r="J374" t="str">
        <f>IF(ISNA(VLOOKUP(A374,Demolition!$D$2:$D$3735, 1, FALSE)), "No Permit", "Has Permit")</f>
        <v>No Permit</v>
      </c>
    </row>
    <row r="375" spans="1:10" x14ac:dyDescent="0.25">
      <c r="A375">
        <v>5521015001</v>
      </c>
      <c r="B375" s="1">
        <v>39624</v>
      </c>
      <c r="C375">
        <v>2008</v>
      </c>
      <c r="D375">
        <v>13</v>
      </c>
      <c r="E375" t="s">
        <v>2642</v>
      </c>
      <c r="F375" t="s">
        <v>44</v>
      </c>
      <c r="G375">
        <v>90004</v>
      </c>
      <c r="H375">
        <v>9</v>
      </c>
      <c r="J375" t="str">
        <f>IF(ISNA(VLOOKUP(A375,Demolition!$D$2:$D$3735, 1, FALSE)), "No Permit", "Has Permit")</f>
        <v>No Permit</v>
      </c>
    </row>
    <row r="376" spans="1:10" x14ac:dyDescent="0.25">
      <c r="A376">
        <v>5154001023</v>
      </c>
      <c r="B376" s="1">
        <v>39626</v>
      </c>
      <c r="C376">
        <v>2008</v>
      </c>
      <c r="D376">
        <v>13</v>
      </c>
      <c r="E376" t="s">
        <v>2044</v>
      </c>
      <c r="F376" t="s">
        <v>44</v>
      </c>
      <c r="G376">
        <v>90057</v>
      </c>
      <c r="H376">
        <v>20</v>
      </c>
      <c r="J376" t="str">
        <f>IF(ISNA(VLOOKUP(A376,Demolition!$D$2:$D$3735, 1, FALSE)), "No Permit", "Has Permit")</f>
        <v>No Permit</v>
      </c>
    </row>
    <row r="377" spans="1:10" x14ac:dyDescent="0.25">
      <c r="A377">
        <v>5534035018</v>
      </c>
      <c r="B377" s="1">
        <v>39640</v>
      </c>
      <c r="C377">
        <v>2008</v>
      </c>
      <c r="D377">
        <v>13</v>
      </c>
      <c r="E377" t="s">
        <v>2972</v>
      </c>
      <c r="F377" t="s">
        <v>44</v>
      </c>
      <c r="G377">
        <v>90038</v>
      </c>
      <c r="H377">
        <v>8</v>
      </c>
      <c r="J377" t="str">
        <f>IF(ISNA(VLOOKUP(A377,Demolition!$D$2:$D$3735, 1, FALSE)), "No Permit", "Has Permit")</f>
        <v>No Permit</v>
      </c>
    </row>
    <row r="378" spans="1:10" x14ac:dyDescent="0.25">
      <c r="A378">
        <v>2423014009</v>
      </c>
      <c r="B378" s="1">
        <v>39646</v>
      </c>
      <c r="C378">
        <v>2008</v>
      </c>
      <c r="D378">
        <v>2</v>
      </c>
      <c r="E378" t="s">
        <v>449</v>
      </c>
      <c r="F378" t="s">
        <v>165</v>
      </c>
      <c r="G378">
        <v>91602</v>
      </c>
      <c r="H378">
        <v>2</v>
      </c>
      <c r="J378" t="str">
        <f>IF(ISNA(VLOOKUP(A378,Demolition!$D$2:$D$3735, 1, FALSE)), "No Permit", "Has Permit")</f>
        <v>No Permit</v>
      </c>
    </row>
    <row r="379" spans="1:10" x14ac:dyDescent="0.25">
      <c r="A379">
        <v>5154003009</v>
      </c>
      <c r="B379" s="1">
        <v>39667</v>
      </c>
      <c r="C379">
        <v>2008</v>
      </c>
      <c r="D379">
        <v>1</v>
      </c>
      <c r="E379" t="s">
        <v>2045</v>
      </c>
      <c r="F379" t="s">
        <v>44</v>
      </c>
      <c r="G379">
        <v>90057</v>
      </c>
      <c r="H379">
        <v>28</v>
      </c>
      <c r="I379">
        <v>0</v>
      </c>
      <c r="J379" t="str">
        <f>IF(ISNA(VLOOKUP(A379,Demolition!$D$2:$D$3735, 1, FALSE)), "No Permit", "Has Permit")</f>
        <v>No Permit</v>
      </c>
    </row>
    <row r="380" spans="1:10" x14ac:dyDescent="0.25">
      <c r="A380">
        <v>5154003010</v>
      </c>
      <c r="B380" s="1">
        <v>39667</v>
      </c>
      <c r="C380">
        <v>2008</v>
      </c>
      <c r="D380">
        <v>1</v>
      </c>
      <c r="E380" t="s">
        <v>2045</v>
      </c>
      <c r="F380" t="s">
        <v>44</v>
      </c>
      <c r="G380">
        <v>90057</v>
      </c>
      <c r="H380">
        <v>8</v>
      </c>
      <c r="I380">
        <v>114</v>
      </c>
      <c r="J380" t="str">
        <f>IF(ISNA(VLOOKUP(A380,Demolition!$D$2:$D$3735, 1, FALSE)), "No Permit", "Has Permit")</f>
        <v>No Permit</v>
      </c>
    </row>
    <row r="381" spans="1:10" x14ac:dyDescent="0.25">
      <c r="A381">
        <v>2241016011</v>
      </c>
      <c r="B381" s="1">
        <v>39671</v>
      </c>
      <c r="C381">
        <v>2008</v>
      </c>
      <c r="D381">
        <v>6</v>
      </c>
      <c r="E381" t="s">
        <v>92</v>
      </c>
      <c r="F381" t="s">
        <v>36</v>
      </c>
      <c r="G381">
        <v>91411</v>
      </c>
      <c r="H381">
        <v>2</v>
      </c>
      <c r="J381" t="str">
        <f>IF(ISNA(VLOOKUP(A381,Demolition!$D$2:$D$3735, 1, FALSE)), "No Permit", "Has Permit")</f>
        <v>No Permit</v>
      </c>
    </row>
    <row r="382" spans="1:10" x14ac:dyDescent="0.25">
      <c r="A382">
        <v>2360011005</v>
      </c>
      <c r="B382" s="1">
        <v>39680</v>
      </c>
      <c r="C382">
        <v>2008</v>
      </c>
      <c r="D382">
        <v>4</v>
      </c>
      <c r="E382" t="s">
        <v>343</v>
      </c>
      <c r="F382" t="s">
        <v>44</v>
      </c>
      <c r="G382">
        <v>91423</v>
      </c>
      <c r="H382">
        <v>4</v>
      </c>
      <c r="I382">
        <v>30</v>
      </c>
      <c r="J382" t="str">
        <f>IF(ISNA(VLOOKUP(A382,Demolition!$D$2:$D$3735, 1, FALSE)), "No Permit", "Has Permit")</f>
        <v>No Permit</v>
      </c>
    </row>
    <row r="383" spans="1:10" x14ac:dyDescent="0.25">
      <c r="A383">
        <v>2360011006</v>
      </c>
      <c r="B383" s="1">
        <v>39680</v>
      </c>
      <c r="C383">
        <v>2008</v>
      </c>
      <c r="D383">
        <v>4</v>
      </c>
      <c r="E383" t="s">
        <v>344</v>
      </c>
      <c r="F383" t="s">
        <v>124</v>
      </c>
      <c r="G383">
        <v>91423</v>
      </c>
      <c r="H383">
        <v>7</v>
      </c>
      <c r="I383">
        <v>0</v>
      </c>
      <c r="J383" t="str">
        <f>IF(ISNA(VLOOKUP(A383,Demolition!$D$2:$D$3735, 1, FALSE)), "No Permit", "Has Permit")</f>
        <v>No Permit</v>
      </c>
    </row>
    <row r="384" spans="1:10" x14ac:dyDescent="0.25">
      <c r="A384">
        <v>4334016008</v>
      </c>
      <c r="B384" s="1">
        <v>39688</v>
      </c>
      <c r="C384">
        <v>2008</v>
      </c>
      <c r="D384">
        <v>5</v>
      </c>
      <c r="E384" t="s">
        <v>1196</v>
      </c>
      <c r="F384" t="s">
        <v>44</v>
      </c>
      <c r="G384">
        <v>90048</v>
      </c>
      <c r="H384">
        <v>7</v>
      </c>
      <c r="I384">
        <v>11</v>
      </c>
      <c r="J384" t="str">
        <f>IF(ISNA(VLOOKUP(A384,Demolition!$D$2:$D$3735, 1, FALSE)), "No Permit", "Has Permit")</f>
        <v>No Permit</v>
      </c>
    </row>
    <row r="385" spans="1:10" x14ac:dyDescent="0.25">
      <c r="A385">
        <v>4238016012</v>
      </c>
      <c r="B385" s="1">
        <v>39693</v>
      </c>
      <c r="C385">
        <v>2008</v>
      </c>
      <c r="D385">
        <v>11</v>
      </c>
      <c r="E385" t="s">
        <v>722</v>
      </c>
      <c r="F385" t="s">
        <v>645</v>
      </c>
      <c r="G385">
        <v>90291</v>
      </c>
      <c r="H385">
        <v>4</v>
      </c>
      <c r="J385" t="str">
        <f>IF(ISNA(VLOOKUP(A385,Demolition!$D$2:$D$3735, 1, FALSE)), "No Permit", "Has Permit")</f>
        <v>No Permit</v>
      </c>
    </row>
    <row r="386" spans="1:10" x14ac:dyDescent="0.25">
      <c r="A386">
        <v>4250024027</v>
      </c>
      <c r="B386" s="1">
        <v>39709</v>
      </c>
      <c r="C386">
        <v>2008</v>
      </c>
      <c r="D386">
        <v>11</v>
      </c>
      <c r="E386" t="s">
        <v>812</v>
      </c>
      <c r="F386" t="s">
        <v>44</v>
      </c>
      <c r="G386">
        <v>90066</v>
      </c>
      <c r="H386">
        <v>1</v>
      </c>
      <c r="J386" t="str">
        <f>IF(ISNA(VLOOKUP(A386,Demolition!$D$2:$D$3735, 1, FALSE)), "No Permit", "Has Permit")</f>
        <v>No Permit</v>
      </c>
    </row>
    <row r="387" spans="1:10" x14ac:dyDescent="0.25">
      <c r="A387">
        <v>4250024030</v>
      </c>
      <c r="B387" s="1">
        <v>39709</v>
      </c>
      <c r="C387">
        <v>2008</v>
      </c>
      <c r="D387">
        <v>11</v>
      </c>
      <c r="E387" t="s">
        <v>813</v>
      </c>
      <c r="F387" t="s">
        <v>44</v>
      </c>
      <c r="G387">
        <v>90066</v>
      </c>
      <c r="H387">
        <v>2</v>
      </c>
      <c r="J387" t="str">
        <f>IF(ISNA(VLOOKUP(A387,Demolition!$D$2:$D$3735, 1, FALSE)), "No Permit", "Has Permit")</f>
        <v>No Permit</v>
      </c>
    </row>
    <row r="388" spans="1:10" x14ac:dyDescent="0.25">
      <c r="A388">
        <v>5077015019</v>
      </c>
      <c r="B388" s="1">
        <v>39728</v>
      </c>
      <c r="C388">
        <v>2008</v>
      </c>
      <c r="D388">
        <v>1</v>
      </c>
      <c r="E388" t="s">
        <v>1679</v>
      </c>
      <c r="F388" t="s">
        <v>44</v>
      </c>
      <c r="G388">
        <v>90005</v>
      </c>
      <c r="H388">
        <v>12</v>
      </c>
      <c r="J388" t="str">
        <f>IF(ISNA(VLOOKUP(A388,Demolition!$D$2:$D$3735, 1, FALSE)), "No Permit", "Has Permit")</f>
        <v>No Permit</v>
      </c>
    </row>
    <row r="389" spans="1:10" x14ac:dyDescent="0.25">
      <c r="A389">
        <v>5546002009</v>
      </c>
      <c r="B389" s="1">
        <v>39728</v>
      </c>
      <c r="C389">
        <v>2008</v>
      </c>
      <c r="D389">
        <v>13</v>
      </c>
      <c r="E389" t="s">
        <v>3133</v>
      </c>
      <c r="F389" t="s">
        <v>2885</v>
      </c>
      <c r="G389">
        <v>90028</v>
      </c>
      <c r="H389">
        <v>69</v>
      </c>
      <c r="J389" t="str">
        <f>IF(ISNA(VLOOKUP(A389,Demolition!$D$2:$D$3735, 1, FALSE)), "No Permit", "Has Permit")</f>
        <v>No Permit</v>
      </c>
    </row>
    <row r="390" spans="1:10" x14ac:dyDescent="0.25">
      <c r="A390">
        <v>4226018021</v>
      </c>
      <c r="B390" s="1">
        <v>39737</v>
      </c>
      <c r="C390">
        <v>2008</v>
      </c>
      <c r="D390">
        <v>11</v>
      </c>
      <c r="E390" t="s">
        <v>650</v>
      </c>
      <c r="F390" t="s">
        <v>10</v>
      </c>
      <c r="G390">
        <v>90291</v>
      </c>
      <c r="H390">
        <v>2</v>
      </c>
      <c r="J390" t="str">
        <f>IF(ISNA(VLOOKUP(A390,Demolition!$D$2:$D$3735, 1, FALSE)), "No Permit", "Has Permit")</f>
        <v>No Permit</v>
      </c>
    </row>
    <row r="391" spans="1:10" x14ac:dyDescent="0.25">
      <c r="A391">
        <v>5538015028</v>
      </c>
      <c r="B391" s="1">
        <v>39778</v>
      </c>
      <c r="C391">
        <v>2008</v>
      </c>
      <c r="D391">
        <v>13</v>
      </c>
      <c r="E391" t="s">
        <v>3044</v>
      </c>
      <c r="F391" t="s">
        <v>44</v>
      </c>
      <c r="G391">
        <v>90029</v>
      </c>
      <c r="H391">
        <v>2</v>
      </c>
      <c r="J391" t="str">
        <f>IF(ISNA(VLOOKUP(A391,Demolition!$D$2:$D$3735, 1, FALSE)), "No Permit", "Has Permit")</f>
        <v>No Permit</v>
      </c>
    </row>
    <row r="392" spans="1:10" x14ac:dyDescent="0.25">
      <c r="A392">
        <v>5077023015</v>
      </c>
      <c r="B392" s="1">
        <v>39787</v>
      </c>
      <c r="C392">
        <v>2008</v>
      </c>
      <c r="D392">
        <v>1</v>
      </c>
      <c r="E392" t="s">
        <v>1692</v>
      </c>
      <c r="F392" t="s">
        <v>44</v>
      </c>
      <c r="G392">
        <v>90005</v>
      </c>
      <c r="H392">
        <v>5</v>
      </c>
      <c r="I392">
        <v>85</v>
      </c>
      <c r="J392" t="str">
        <f>IF(ISNA(VLOOKUP(A392,Demolition!$D$2:$D$3735, 1, FALSE)), "No Permit", "Has Permit")</f>
        <v>No Permit</v>
      </c>
    </row>
    <row r="393" spans="1:10" x14ac:dyDescent="0.25">
      <c r="A393">
        <v>5087001024</v>
      </c>
      <c r="B393" s="1">
        <v>39841</v>
      </c>
      <c r="C393">
        <v>2009</v>
      </c>
      <c r="D393">
        <v>5</v>
      </c>
      <c r="E393" t="s">
        <v>1824</v>
      </c>
      <c r="F393" t="s">
        <v>44</v>
      </c>
      <c r="G393">
        <v>90035</v>
      </c>
      <c r="H393">
        <v>36</v>
      </c>
      <c r="J393" t="str">
        <f>IF(ISNA(VLOOKUP(A393,Demolition!$D$2:$D$3735, 1, FALSE)), "No Permit", "Has Permit")</f>
        <v>No Permit</v>
      </c>
    </row>
    <row r="394" spans="1:10" x14ac:dyDescent="0.25">
      <c r="A394">
        <v>2353005021</v>
      </c>
      <c r="B394" s="1">
        <v>39843</v>
      </c>
      <c r="C394">
        <v>2009</v>
      </c>
      <c r="D394">
        <v>2</v>
      </c>
      <c r="E394" t="s">
        <v>284</v>
      </c>
      <c r="F394" t="s">
        <v>165</v>
      </c>
      <c r="G394">
        <v>91601</v>
      </c>
      <c r="H394">
        <v>4</v>
      </c>
      <c r="J394" t="str">
        <f>IF(ISNA(VLOOKUP(A394,Demolition!$D$2:$D$3735, 1, FALSE)), "No Permit", "Has Permit")</f>
        <v>No Permit</v>
      </c>
    </row>
    <row r="395" spans="1:10" x14ac:dyDescent="0.25">
      <c r="A395">
        <v>2353005022</v>
      </c>
      <c r="B395" s="1">
        <v>39843</v>
      </c>
      <c r="C395">
        <v>2009</v>
      </c>
      <c r="D395">
        <v>2</v>
      </c>
      <c r="E395" t="s">
        <v>285</v>
      </c>
      <c r="F395" t="s">
        <v>165</v>
      </c>
      <c r="G395">
        <v>91601</v>
      </c>
      <c r="H395">
        <v>4</v>
      </c>
      <c r="J395" t="str">
        <f>IF(ISNA(VLOOKUP(A395,Demolition!$D$2:$D$3735, 1, FALSE)), "No Permit", "Has Permit")</f>
        <v>No Permit</v>
      </c>
    </row>
    <row r="396" spans="1:10" x14ac:dyDescent="0.25">
      <c r="A396">
        <v>5016024015</v>
      </c>
      <c r="B396" s="1">
        <v>39925</v>
      </c>
      <c r="C396">
        <v>2009</v>
      </c>
      <c r="D396">
        <v>8</v>
      </c>
      <c r="E396" t="s">
        <v>1258</v>
      </c>
      <c r="F396" t="s">
        <v>44</v>
      </c>
      <c r="G396">
        <v>90062</v>
      </c>
      <c r="H396">
        <v>4</v>
      </c>
      <c r="J396" t="str">
        <f>IF(ISNA(VLOOKUP(A396,Demolition!$D$2:$D$3735, 1, FALSE)), "No Permit", "Has Permit")</f>
        <v>No Permit</v>
      </c>
    </row>
    <row r="397" spans="1:10" x14ac:dyDescent="0.25">
      <c r="A397">
        <v>4286021019</v>
      </c>
      <c r="B397" s="1">
        <v>39944</v>
      </c>
      <c r="C397">
        <v>2009</v>
      </c>
      <c r="D397">
        <v>11</v>
      </c>
      <c r="E397" t="s">
        <v>969</v>
      </c>
      <c r="F397" t="s">
        <v>645</v>
      </c>
      <c r="G397">
        <v>90291</v>
      </c>
      <c r="H397">
        <v>2</v>
      </c>
      <c r="J397" t="str">
        <f>IF(ISNA(VLOOKUP(A397,Demolition!$D$2:$D$3735, 1, FALSE)), "No Permit", "Has Permit")</f>
        <v>No Permit</v>
      </c>
    </row>
    <row r="398" spans="1:10" x14ac:dyDescent="0.25">
      <c r="A398">
        <v>4241021014</v>
      </c>
      <c r="B398" s="1">
        <v>39960</v>
      </c>
      <c r="C398">
        <v>2009</v>
      </c>
      <c r="D398">
        <v>11</v>
      </c>
      <c r="E398" t="s">
        <v>778</v>
      </c>
      <c r="F398" t="s">
        <v>645</v>
      </c>
      <c r="G398">
        <v>90291</v>
      </c>
      <c r="H398">
        <v>2</v>
      </c>
      <c r="J398" t="str">
        <f>IF(ISNA(VLOOKUP(A398,Demolition!$D$2:$D$3735, 1, FALSE)), "No Permit", "Has Permit")</f>
        <v>No Permit</v>
      </c>
    </row>
    <row r="399" spans="1:10" x14ac:dyDescent="0.25">
      <c r="A399">
        <v>5090031009</v>
      </c>
      <c r="B399" s="1">
        <v>40016</v>
      </c>
      <c r="C399">
        <v>2009</v>
      </c>
      <c r="D399">
        <v>5</v>
      </c>
      <c r="E399" t="s">
        <v>1833</v>
      </c>
      <c r="F399" t="s">
        <v>44</v>
      </c>
      <c r="G399">
        <v>90005</v>
      </c>
      <c r="H399">
        <v>4</v>
      </c>
      <c r="J399" t="str">
        <f>IF(ISNA(VLOOKUP(A399,Demolition!$D$2:$D$3735, 1, FALSE)), "No Permit", "Has Permit")</f>
        <v>No Permit</v>
      </c>
    </row>
    <row r="400" spans="1:10" x14ac:dyDescent="0.25">
      <c r="A400">
        <v>5544017013</v>
      </c>
      <c r="B400" s="1">
        <v>40066</v>
      </c>
      <c r="C400">
        <v>2009</v>
      </c>
      <c r="D400">
        <v>13</v>
      </c>
      <c r="E400" t="s">
        <v>3099</v>
      </c>
      <c r="F400" t="s">
        <v>44</v>
      </c>
      <c r="G400">
        <v>90027</v>
      </c>
      <c r="H400">
        <v>11</v>
      </c>
      <c r="J400" t="str">
        <f>IF(ISNA(VLOOKUP(A400,Demolition!$D$2:$D$3735, 1, FALSE)), "No Permit", "Has Permit")</f>
        <v>No Permit</v>
      </c>
    </row>
    <row r="401" spans="1:10" x14ac:dyDescent="0.25">
      <c r="A401">
        <v>5529003019</v>
      </c>
      <c r="B401" s="1">
        <v>40115</v>
      </c>
      <c r="C401">
        <v>2009</v>
      </c>
      <c r="D401">
        <v>5</v>
      </c>
      <c r="E401" t="s">
        <v>2844</v>
      </c>
      <c r="F401" t="s">
        <v>44</v>
      </c>
      <c r="G401">
        <v>90069</v>
      </c>
      <c r="H401">
        <v>2</v>
      </c>
      <c r="J401" t="str">
        <f>IF(ISNA(VLOOKUP(A401,Demolition!$D$2:$D$3735, 1, FALSE)), "No Permit", "Has Permit")</f>
        <v>No Permit</v>
      </c>
    </row>
    <row r="402" spans="1:10" x14ac:dyDescent="0.25">
      <c r="A402">
        <v>5402004025</v>
      </c>
      <c r="B402" s="1">
        <v>40163</v>
      </c>
      <c r="C402">
        <v>2009</v>
      </c>
      <c r="D402">
        <v>13</v>
      </c>
      <c r="E402" t="s">
        <v>2250</v>
      </c>
      <c r="F402" t="s">
        <v>44</v>
      </c>
      <c r="G402">
        <v>90026</v>
      </c>
      <c r="H402">
        <v>4</v>
      </c>
      <c r="J402" t="str">
        <f>IF(ISNA(VLOOKUP(A402,Demolition!$D$2:$D$3735, 1, FALSE)), "No Permit", "Has Permit")</f>
        <v>No Permit</v>
      </c>
    </row>
    <row r="403" spans="1:10" x14ac:dyDescent="0.25">
      <c r="A403">
        <v>2656018032</v>
      </c>
      <c r="B403" s="1">
        <v>40171</v>
      </c>
      <c r="C403">
        <v>2009</v>
      </c>
      <c r="D403">
        <v>7</v>
      </c>
      <c r="E403" t="s">
        <v>511</v>
      </c>
      <c r="F403" t="s">
        <v>510</v>
      </c>
      <c r="G403">
        <v>91343</v>
      </c>
      <c r="H403">
        <v>12</v>
      </c>
      <c r="I403">
        <v>38</v>
      </c>
      <c r="J403" t="str">
        <f>IF(ISNA(VLOOKUP(A403,Demolition!$D$2:$D$3735, 1, FALSE)), "No Permit", "Has Permit")</f>
        <v>No Permit</v>
      </c>
    </row>
    <row r="404" spans="1:10" x14ac:dyDescent="0.25">
      <c r="A404">
        <v>4239023032</v>
      </c>
      <c r="B404" s="1">
        <v>40189</v>
      </c>
      <c r="C404">
        <v>2010</v>
      </c>
      <c r="D404">
        <v>11</v>
      </c>
      <c r="E404" t="s">
        <v>744</v>
      </c>
      <c r="F404" t="s">
        <v>645</v>
      </c>
      <c r="G404">
        <v>90291</v>
      </c>
      <c r="H404">
        <v>2</v>
      </c>
      <c r="J404" t="str">
        <f>IF(ISNA(VLOOKUP(A404,Demolition!$D$2:$D$3735, 1, FALSE)), "No Permit", "Has Permit")</f>
        <v>No Permit</v>
      </c>
    </row>
    <row r="405" spans="1:10" x14ac:dyDescent="0.25">
      <c r="A405">
        <v>2353007031</v>
      </c>
      <c r="B405" s="1">
        <v>40191</v>
      </c>
      <c r="C405">
        <v>2010</v>
      </c>
      <c r="D405">
        <v>2</v>
      </c>
      <c r="E405" t="s">
        <v>298</v>
      </c>
      <c r="F405" t="s">
        <v>165</v>
      </c>
      <c r="G405">
        <v>91601</v>
      </c>
      <c r="H405">
        <v>4</v>
      </c>
      <c r="I405">
        <v>0</v>
      </c>
      <c r="J405" t="str">
        <f>IF(ISNA(VLOOKUP(A405,Demolition!$D$2:$D$3735, 1, FALSE)), "No Permit", "Has Permit")</f>
        <v>No Permit</v>
      </c>
    </row>
    <row r="406" spans="1:10" x14ac:dyDescent="0.25">
      <c r="A406">
        <v>5075010023</v>
      </c>
      <c r="B406" s="1">
        <v>40193</v>
      </c>
      <c r="C406">
        <v>2010</v>
      </c>
      <c r="D406">
        <v>1</v>
      </c>
      <c r="E406" t="s">
        <v>1652</v>
      </c>
      <c r="F406" t="s">
        <v>44</v>
      </c>
      <c r="G406">
        <v>90006</v>
      </c>
      <c r="H406">
        <v>2</v>
      </c>
      <c r="I406">
        <v>5</v>
      </c>
      <c r="J406" t="str">
        <f>IF(ISNA(VLOOKUP(A406,Demolition!$D$2:$D$3735, 1, FALSE)), "No Permit", "Has Permit")</f>
        <v>No Permit</v>
      </c>
    </row>
    <row r="407" spans="1:10" x14ac:dyDescent="0.25">
      <c r="A407">
        <v>2237020011</v>
      </c>
      <c r="B407" s="1">
        <v>40200</v>
      </c>
      <c r="C407">
        <v>2010</v>
      </c>
      <c r="D407">
        <v>6</v>
      </c>
      <c r="E407" t="s">
        <v>69</v>
      </c>
      <c r="F407" t="s">
        <v>36</v>
      </c>
      <c r="G407">
        <v>91401</v>
      </c>
      <c r="H407">
        <v>2</v>
      </c>
      <c r="I407">
        <v>5</v>
      </c>
      <c r="J407" t="str">
        <f>IF(ISNA(VLOOKUP(A407,Demolition!$D$2:$D$3735, 1, FALSE)), "No Permit", "Has Permit")</f>
        <v>No Permit</v>
      </c>
    </row>
    <row r="408" spans="1:10" x14ac:dyDescent="0.25">
      <c r="A408">
        <v>5537004025</v>
      </c>
      <c r="B408" s="1">
        <v>40288</v>
      </c>
      <c r="C408">
        <v>2010</v>
      </c>
      <c r="D408">
        <v>13</v>
      </c>
      <c r="E408" t="s">
        <v>3019</v>
      </c>
      <c r="F408" t="s">
        <v>44</v>
      </c>
      <c r="G408">
        <v>90029</v>
      </c>
      <c r="H408">
        <v>1</v>
      </c>
      <c r="J408" t="str">
        <f>IF(ISNA(VLOOKUP(A408,Demolition!$D$2:$D$3735, 1, FALSE)), "No Permit", "Has Permit")</f>
        <v>No Permit</v>
      </c>
    </row>
    <row r="409" spans="1:10" x14ac:dyDescent="0.25">
      <c r="A409">
        <v>4294005053</v>
      </c>
      <c r="B409" s="1">
        <v>40294</v>
      </c>
      <c r="C409">
        <v>2010</v>
      </c>
      <c r="D409">
        <v>11</v>
      </c>
      <c r="E409" t="s">
        <v>972</v>
      </c>
      <c r="F409" t="s">
        <v>44</v>
      </c>
      <c r="G409">
        <v>90292</v>
      </c>
      <c r="H409">
        <v>1</v>
      </c>
      <c r="J409" t="str">
        <f>IF(ISNA(VLOOKUP(A409,Demolition!$D$2:$D$3735, 1, FALSE)), "No Permit", "Has Permit")</f>
        <v>No Permit</v>
      </c>
    </row>
    <row r="410" spans="1:10" x14ac:dyDescent="0.25">
      <c r="A410">
        <v>4264015021</v>
      </c>
      <c r="B410" s="1">
        <v>40319</v>
      </c>
      <c r="C410">
        <v>2010</v>
      </c>
      <c r="D410">
        <v>11</v>
      </c>
      <c r="E410" t="s">
        <v>932</v>
      </c>
      <c r="F410" t="s">
        <v>44</v>
      </c>
      <c r="G410">
        <v>90049</v>
      </c>
      <c r="H410">
        <v>2</v>
      </c>
      <c r="I410">
        <v>2</v>
      </c>
      <c r="J410" t="str">
        <f>IF(ISNA(VLOOKUP(A410,Demolition!$D$2:$D$3735, 1, FALSE)), "No Permit", "Has Permit")</f>
        <v>No Permit</v>
      </c>
    </row>
    <row r="411" spans="1:10" x14ac:dyDescent="0.25">
      <c r="A411">
        <v>4264015022</v>
      </c>
      <c r="B411" s="1">
        <v>40319</v>
      </c>
      <c r="C411">
        <v>2010</v>
      </c>
      <c r="D411">
        <v>11</v>
      </c>
      <c r="E411" t="s">
        <v>933</v>
      </c>
      <c r="F411" t="s">
        <v>44</v>
      </c>
      <c r="G411">
        <v>90049</v>
      </c>
      <c r="H411">
        <v>3</v>
      </c>
      <c r="I411">
        <v>2</v>
      </c>
      <c r="J411" t="str">
        <f>IF(ISNA(VLOOKUP(A411,Demolition!$D$2:$D$3735, 1, FALSE)), "No Permit", "Has Permit")</f>
        <v>No Permit</v>
      </c>
    </row>
    <row r="412" spans="1:10" x14ac:dyDescent="0.25">
      <c r="A412">
        <v>4264015023</v>
      </c>
      <c r="B412" s="1">
        <v>40319</v>
      </c>
      <c r="C412">
        <v>2010</v>
      </c>
      <c r="D412">
        <v>11</v>
      </c>
      <c r="E412" t="s">
        <v>934</v>
      </c>
      <c r="F412" t="s">
        <v>44</v>
      </c>
      <c r="G412">
        <v>90049</v>
      </c>
      <c r="H412">
        <v>3</v>
      </c>
      <c r="I412">
        <v>2</v>
      </c>
      <c r="J412" t="str">
        <f>IF(ISNA(VLOOKUP(A412,Demolition!$D$2:$D$3735, 1, FALSE)), "No Permit", "Has Permit")</f>
        <v>No Permit</v>
      </c>
    </row>
    <row r="413" spans="1:10" x14ac:dyDescent="0.25">
      <c r="A413">
        <v>2364005020</v>
      </c>
      <c r="B413" s="1">
        <v>40323</v>
      </c>
      <c r="C413">
        <v>2010</v>
      </c>
      <c r="D413">
        <v>2</v>
      </c>
      <c r="E413" t="s">
        <v>359</v>
      </c>
      <c r="F413" t="s">
        <v>165</v>
      </c>
      <c r="G413">
        <v>91607</v>
      </c>
      <c r="H413">
        <v>22</v>
      </c>
      <c r="J413" t="str">
        <f>IF(ISNA(VLOOKUP(A413,Demolition!$D$2:$D$3735, 1, FALSE)), "No Permit", "Has Permit")</f>
        <v>No Permit</v>
      </c>
    </row>
    <row r="414" spans="1:10" x14ac:dyDescent="0.25">
      <c r="A414">
        <v>5069018019</v>
      </c>
      <c r="B414" s="1">
        <v>40332</v>
      </c>
      <c r="C414">
        <v>2010</v>
      </c>
      <c r="D414">
        <v>10</v>
      </c>
      <c r="E414" t="s">
        <v>1601</v>
      </c>
      <c r="F414" t="s">
        <v>44</v>
      </c>
      <c r="G414">
        <v>90019</v>
      </c>
      <c r="H414">
        <v>3</v>
      </c>
      <c r="J414" t="str">
        <f>IF(ISNA(VLOOKUP(A414,Demolition!$D$2:$D$3735, 1, FALSE)), "No Permit", "Has Permit")</f>
        <v>No Permit</v>
      </c>
    </row>
    <row r="415" spans="1:10" x14ac:dyDescent="0.25">
      <c r="A415">
        <v>4404001011</v>
      </c>
      <c r="B415" s="1">
        <v>40339</v>
      </c>
      <c r="C415">
        <v>2010</v>
      </c>
      <c r="D415">
        <v>11</v>
      </c>
      <c r="E415" t="s">
        <v>1231</v>
      </c>
      <c r="F415" t="s">
        <v>44</v>
      </c>
      <c r="G415">
        <v>90049</v>
      </c>
      <c r="H415">
        <v>2</v>
      </c>
      <c r="J415" t="str">
        <f>IF(ISNA(VLOOKUP(A415,Demolition!$D$2:$D$3735, 1, FALSE)), "No Permit", "Has Permit")</f>
        <v>No Permit</v>
      </c>
    </row>
    <row r="416" spans="1:10" x14ac:dyDescent="0.25">
      <c r="A416">
        <v>2416024005</v>
      </c>
      <c r="B416" s="1">
        <v>40352</v>
      </c>
      <c r="C416">
        <v>2010</v>
      </c>
      <c r="D416">
        <v>2</v>
      </c>
      <c r="E416" t="s">
        <v>403</v>
      </c>
      <c r="F416" t="s">
        <v>165</v>
      </c>
      <c r="G416">
        <v>91601</v>
      </c>
      <c r="H416">
        <v>9</v>
      </c>
      <c r="I416">
        <v>126</v>
      </c>
      <c r="J416" t="str">
        <f>IF(ISNA(VLOOKUP(A416,Demolition!$D$2:$D$3735, 1, FALSE)), "No Permit", "Has Permit")</f>
        <v>No Permit</v>
      </c>
    </row>
    <row r="417" spans="1:10" x14ac:dyDescent="0.25">
      <c r="A417">
        <v>2416024006</v>
      </c>
      <c r="B417" s="1">
        <v>40352</v>
      </c>
      <c r="C417">
        <v>2010</v>
      </c>
      <c r="D417">
        <v>2</v>
      </c>
      <c r="E417" t="s">
        <v>404</v>
      </c>
      <c r="F417" t="s">
        <v>165</v>
      </c>
      <c r="G417">
        <v>91601</v>
      </c>
      <c r="H417">
        <v>5</v>
      </c>
      <c r="I417">
        <v>0</v>
      </c>
      <c r="J417" t="str">
        <f>IF(ISNA(VLOOKUP(A417,Demolition!$D$2:$D$3735, 1, FALSE)), "No Permit", "Has Permit")</f>
        <v>No Permit</v>
      </c>
    </row>
    <row r="418" spans="1:10" x14ac:dyDescent="0.25">
      <c r="A418">
        <v>5511014004</v>
      </c>
      <c r="B418" s="1">
        <v>40360</v>
      </c>
      <c r="C418">
        <v>2010</v>
      </c>
      <c r="D418">
        <v>5</v>
      </c>
      <c r="E418" t="s">
        <v>2543</v>
      </c>
      <c r="F418" t="s">
        <v>44</v>
      </c>
      <c r="G418">
        <v>90048</v>
      </c>
      <c r="H418">
        <v>2</v>
      </c>
      <c r="I418">
        <v>6</v>
      </c>
      <c r="J418" t="str">
        <f>IF(ISNA(VLOOKUP(A418,Demolition!$D$2:$D$3735, 1, FALSE)), "No Permit", "Has Permit")</f>
        <v>No Permit</v>
      </c>
    </row>
    <row r="419" spans="1:10" x14ac:dyDescent="0.25">
      <c r="A419">
        <v>4261021013</v>
      </c>
      <c r="B419" s="1">
        <v>40414</v>
      </c>
      <c r="C419">
        <v>2010</v>
      </c>
      <c r="D419">
        <v>11</v>
      </c>
      <c r="E419" t="s">
        <v>875</v>
      </c>
      <c r="F419" t="s">
        <v>44</v>
      </c>
      <c r="G419">
        <v>90025</v>
      </c>
      <c r="H419">
        <v>4</v>
      </c>
      <c r="I419">
        <v>9</v>
      </c>
      <c r="J419" t="str">
        <f>IF(ISNA(VLOOKUP(A419,Demolition!$D$2:$D$3735, 1, FALSE)), "No Permit", "Has Permit")</f>
        <v>No Permit</v>
      </c>
    </row>
    <row r="420" spans="1:10" x14ac:dyDescent="0.25">
      <c r="A420">
        <v>4286019019</v>
      </c>
      <c r="B420" s="1">
        <v>40414</v>
      </c>
      <c r="C420">
        <v>2010</v>
      </c>
      <c r="D420">
        <v>11</v>
      </c>
      <c r="E420" t="s">
        <v>966</v>
      </c>
      <c r="F420" t="s">
        <v>645</v>
      </c>
      <c r="G420">
        <v>90291</v>
      </c>
      <c r="H420">
        <v>2</v>
      </c>
      <c r="J420" t="str">
        <f>IF(ISNA(VLOOKUP(A420,Demolition!$D$2:$D$3735, 1, FALSE)), "No Permit", "Has Permit")</f>
        <v>No Permit</v>
      </c>
    </row>
    <row r="421" spans="1:10" x14ac:dyDescent="0.25">
      <c r="A421">
        <v>5548008014</v>
      </c>
      <c r="B421" s="1">
        <v>40414</v>
      </c>
      <c r="C421">
        <v>2010</v>
      </c>
      <c r="D421">
        <v>4</v>
      </c>
      <c r="E421" t="s">
        <v>3159</v>
      </c>
      <c r="F421" t="s">
        <v>44</v>
      </c>
      <c r="G421">
        <v>90046</v>
      </c>
      <c r="H421">
        <v>3</v>
      </c>
      <c r="I421">
        <v>19</v>
      </c>
      <c r="J421" t="str">
        <f>IF(ISNA(VLOOKUP(A421,Demolition!$D$2:$D$3735, 1, FALSE)), "No Permit", "Has Permit")</f>
        <v>No Permit</v>
      </c>
    </row>
    <row r="422" spans="1:10" x14ac:dyDescent="0.25">
      <c r="A422">
        <v>5110025003</v>
      </c>
      <c r="B422" s="1">
        <v>40416</v>
      </c>
      <c r="C422">
        <v>2010</v>
      </c>
      <c r="D422">
        <v>9</v>
      </c>
      <c r="E422" t="s">
        <v>1917</v>
      </c>
      <c r="F422" t="s">
        <v>44</v>
      </c>
      <c r="G422">
        <v>90037</v>
      </c>
      <c r="H422">
        <v>6</v>
      </c>
      <c r="I422">
        <v>46</v>
      </c>
      <c r="J422" t="str">
        <f>IF(ISNA(VLOOKUP(A422,Demolition!$D$2:$D$3735, 1, FALSE)), "No Permit", "Has Permit")</f>
        <v>No Permit</v>
      </c>
    </row>
    <row r="423" spans="1:10" x14ac:dyDescent="0.25">
      <c r="A423">
        <v>4265017049</v>
      </c>
      <c r="B423" s="1">
        <v>40457</v>
      </c>
      <c r="C423">
        <v>2010</v>
      </c>
      <c r="D423">
        <v>11</v>
      </c>
      <c r="E423" t="s">
        <v>953</v>
      </c>
      <c r="F423" t="s">
        <v>44</v>
      </c>
      <c r="G423">
        <v>90049</v>
      </c>
      <c r="H423">
        <v>12</v>
      </c>
      <c r="I423">
        <v>26</v>
      </c>
      <c r="J423" t="str">
        <f>IF(ISNA(VLOOKUP(A423,Demolition!$D$2:$D$3735, 1, FALSE)), "No Permit", "Has Permit")</f>
        <v>No Permit</v>
      </c>
    </row>
    <row r="424" spans="1:10" x14ac:dyDescent="0.25">
      <c r="A424">
        <v>4241013005</v>
      </c>
      <c r="B424" s="1">
        <v>40477</v>
      </c>
      <c r="C424">
        <v>2010</v>
      </c>
      <c r="D424">
        <v>11</v>
      </c>
      <c r="E424" t="s">
        <v>770</v>
      </c>
      <c r="F424" t="s">
        <v>645</v>
      </c>
      <c r="G424">
        <v>90291</v>
      </c>
      <c r="H424">
        <v>2</v>
      </c>
      <c r="J424" t="str">
        <f>IF(ISNA(VLOOKUP(A424,Demolition!$D$2:$D$3735, 1, FALSE)), "No Permit", "Has Permit")</f>
        <v>No Permit</v>
      </c>
    </row>
    <row r="425" spans="1:10" x14ac:dyDescent="0.25">
      <c r="A425">
        <v>4226015007</v>
      </c>
      <c r="B425" s="1">
        <v>40506</v>
      </c>
      <c r="C425">
        <v>2010</v>
      </c>
      <c r="D425">
        <v>11</v>
      </c>
      <c r="E425" t="s">
        <v>648</v>
      </c>
      <c r="F425" t="s">
        <v>645</v>
      </c>
      <c r="G425">
        <v>90291</v>
      </c>
      <c r="H425">
        <v>4</v>
      </c>
      <c r="J425" t="str">
        <f>IF(ISNA(VLOOKUP(A425,Demolition!$D$2:$D$3735, 1, FALSE)), "No Permit", "Has Permit")</f>
        <v>No Permit</v>
      </c>
    </row>
    <row r="426" spans="1:10" x14ac:dyDescent="0.25">
      <c r="A426">
        <v>4402022010</v>
      </c>
      <c r="B426" s="1">
        <v>40521</v>
      </c>
      <c r="C426">
        <v>2010</v>
      </c>
      <c r="D426">
        <v>11</v>
      </c>
      <c r="E426" t="s">
        <v>1229</v>
      </c>
      <c r="F426" t="s">
        <v>44</v>
      </c>
      <c r="G426">
        <v>90049</v>
      </c>
      <c r="H426">
        <v>3</v>
      </c>
      <c r="J426" t="str">
        <f>IF(ISNA(VLOOKUP(A426,Demolition!$D$2:$D$3735, 1, FALSE)), "No Permit", "Has Permit")</f>
        <v>No Permit</v>
      </c>
    </row>
    <row r="427" spans="1:10" x14ac:dyDescent="0.25">
      <c r="A427">
        <v>4238005040</v>
      </c>
      <c r="B427" s="1">
        <v>40526</v>
      </c>
      <c r="C427">
        <v>2010</v>
      </c>
      <c r="D427">
        <v>11</v>
      </c>
      <c r="E427" t="s">
        <v>719</v>
      </c>
      <c r="F427" t="s">
        <v>645</v>
      </c>
      <c r="G427">
        <v>90291</v>
      </c>
      <c r="H427">
        <v>2</v>
      </c>
      <c r="J427" t="str">
        <f>IF(ISNA(VLOOKUP(A427,Demolition!$D$2:$D$3735, 1, FALSE)), "No Permit", "Has Permit")</f>
        <v>No Permit</v>
      </c>
    </row>
    <row r="428" spans="1:10" x14ac:dyDescent="0.25">
      <c r="A428">
        <v>4125023026</v>
      </c>
      <c r="B428" s="1">
        <v>40532</v>
      </c>
      <c r="C428">
        <v>2010</v>
      </c>
      <c r="D428">
        <v>11</v>
      </c>
      <c r="E428" t="s">
        <v>587</v>
      </c>
      <c r="F428" t="s">
        <v>538</v>
      </c>
      <c r="G428">
        <v>90045</v>
      </c>
      <c r="H428">
        <v>1</v>
      </c>
      <c r="J428" t="str">
        <f>IF(ISNA(VLOOKUP(A428,Demolition!$D$2:$D$3735, 1, FALSE)), "No Permit", "Has Permit")</f>
        <v>No Permit</v>
      </c>
    </row>
    <row r="429" spans="1:10" x14ac:dyDescent="0.25">
      <c r="A429">
        <v>5074008013</v>
      </c>
      <c r="B429" s="1">
        <v>40567</v>
      </c>
      <c r="C429">
        <v>2011</v>
      </c>
      <c r="D429">
        <v>10</v>
      </c>
      <c r="E429" t="s">
        <v>1643</v>
      </c>
      <c r="F429" t="s">
        <v>44</v>
      </c>
      <c r="G429">
        <v>90006</v>
      </c>
      <c r="H429">
        <v>4</v>
      </c>
      <c r="J429" t="str">
        <f>IF(ISNA(VLOOKUP(A429,Demolition!$D$2:$D$3735, 1, FALSE)), "No Permit", "Has Permit")</f>
        <v>No Permit</v>
      </c>
    </row>
    <row r="430" spans="1:10" x14ac:dyDescent="0.25">
      <c r="A430">
        <v>5023017013</v>
      </c>
      <c r="B430" s="1">
        <v>40571</v>
      </c>
      <c r="C430">
        <v>2011</v>
      </c>
      <c r="D430">
        <v>10</v>
      </c>
      <c r="E430" t="s">
        <v>1284</v>
      </c>
      <c r="F430" t="s">
        <v>44</v>
      </c>
      <c r="G430">
        <v>90008</v>
      </c>
      <c r="H430">
        <v>2</v>
      </c>
      <c r="J430" t="str">
        <f>IF(ISNA(VLOOKUP(A430,Demolition!$D$2:$D$3735, 1, FALSE)), "No Permit", "Has Permit")</f>
        <v>No Permit</v>
      </c>
    </row>
    <row r="431" spans="1:10" x14ac:dyDescent="0.25">
      <c r="A431">
        <v>5502018002</v>
      </c>
      <c r="B431" s="1">
        <v>40575</v>
      </c>
      <c r="C431">
        <v>2011</v>
      </c>
      <c r="D431">
        <v>10</v>
      </c>
      <c r="E431" t="s">
        <v>2518</v>
      </c>
      <c r="F431" t="s">
        <v>44</v>
      </c>
      <c r="G431">
        <v>90020</v>
      </c>
      <c r="H431">
        <v>24</v>
      </c>
      <c r="I431">
        <v>66</v>
      </c>
      <c r="J431" t="str">
        <f>IF(ISNA(VLOOKUP(A431,Demolition!$D$2:$D$3735, 1, FALSE)), "No Permit", "Has Permit")</f>
        <v>No Permit</v>
      </c>
    </row>
    <row r="432" spans="1:10" x14ac:dyDescent="0.25">
      <c r="A432">
        <v>5502018015</v>
      </c>
      <c r="B432" s="1">
        <v>40575</v>
      </c>
      <c r="C432">
        <v>2011</v>
      </c>
      <c r="D432">
        <v>10</v>
      </c>
      <c r="E432" t="s">
        <v>2519</v>
      </c>
      <c r="F432" t="s">
        <v>44</v>
      </c>
      <c r="G432">
        <v>90020</v>
      </c>
      <c r="H432">
        <v>16</v>
      </c>
      <c r="I432">
        <v>0</v>
      </c>
      <c r="J432" t="str">
        <f>IF(ISNA(VLOOKUP(A432,Demolition!$D$2:$D$3735, 1, FALSE)), "No Permit", "Has Permit")</f>
        <v>No Permit</v>
      </c>
    </row>
    <row r="433" spans="1:10" x14ac:dyDescent="0.25">
      <c r="A433">
        <v>2350006024</v>
      </c>
      <c r="B433" s="1">
        <v>40585</v>
      </c>
      <c r="C433">
        <v>2011</v>
      </c>
      <c r="D433">
        <v>2</v>
      </c>
      <c r="E433" t="s">
        <v>265</v>
      </c>
      <c r="F433" t="s">
        <v>165</v>
      </c>
      <c r="G433">
        <v>91601</v>
      </c>
      <c r="H433">
        <v>4</v>
      </c>
      <c r="I433">
        <v>49</v>
      </c>
      <c r="J433" t="str">
        <f>IF(ISNA(VLOOKUP(A433,Demolition!$D$2:$D$3735, 1, FALSE)), "No Permit", "Has Permit")</f>
        <v>No Permit</v>
      </c>
    </row>
    <row r="434" spans="1:10" x14ac:dyDescent="0.25">
      <c r="A434">
        <v>2350006026</v>
      </c>
      <c r="B434" s="1">
        <v>40585</v>
      </c>
      <c r="C434">
        <v>2011</v>
      </c>
      <c r="D434">
        <v>2</v>
      </c>
      <c r="E434" t="s">
        <v>266</v>
      </c>
      <c r="F434" t="s">
        <v>165</v>
      </c>
      <c r="G434">
        <v>91601</v>
      </c>
      <c r="H434">
        <v>2</v>
      </c>
      <c r="I434">
        <v>0</v>
      </c>
      <c r="J434" t="str">
        <f>IF(ISNA(VLOOKUP(A434,Demolition!$D$2:$D$3735, 1, FALSE)), "No Permit", "Has Permit")</f>
        <v>No Permit</v>
      </c>
    </row>
    <row r="435" spans="1:10" x14ac:dyDescent="0.25">
      <c r="A435">
        <v>5076019019</v>
      </c>
      <c r="B435" s="1">
        <v>40588</v>
      </c>
      <c r="C435">
        <v>2011</v>
      </c>
      <c r="D435">
        <v>1</v>
      </c>
      <c r="E435" t="s">
        <v>1674</v>
      </c>
      <c r="F435" t="s">
        <v>44</v>
      </c>
      <c r="G435">
        <v>90006</v>
      </c>
      <c r="H435">
        <v>8</v>
      </c>
      <c r="I435">
        <v>60</v>
      </c>
      <c r="J435" t="str">
        <f>IF(ISNA(VLOOKUP(A435,Demolition!$D$2:$D$3735, 1, FALSE)), "No Permit", "Has Permit")</f>
        <v>No Permit</v>
      </c>
    </row>
    <row r="436" spans="1:10" x14ac:dyDescent="0.25">
      <c r="A436">
        <v>5076019023</v>
      </c>
      <c r="B436" s="1">
        <v>40588</v>
      </c>
      <c r="C436">
        <v>2011</v>
      </c>
      <c r="D436">
        <v>1</v>
      </c>
      <c r="E436" t="s">
        <v>1675</v>
      </c>
      <c r="F436" t="s">
        <v>44</v>
      </c>
      <c r="G436">
        <v>90006</v>
      </c>
      <c r="H436">
        <v>12</v>
      </c>
      <c r="I436">
        <v>0</v>
      </c>
      <c r="J436" t="str">
        <f>IF(ISNA(VLOOKUP(A436,Demolition!$D$2:$D$3735, 1, FALSE)), "No Permit", "Has Permit")</f>
        <v>No Permit</v>
      </c>
    </row>
    <row r="437" spans="1:10" x14ac:dyDescent="0.25">
      <c r="A437">
        <v>4238015009</v>
      </c>
      <c r="B437" s="1">
        <v>40604</v>
      </c>
      <c r="C437">
        <v>2011</v>
      </c>
      <c r="D437">
        <v>11</v>
      </c>
      <c r="E437" t="s">
        <v>721</v>
      </c>
      <c r="F437" t="s">
        <v>645</v>
      </c>
      <c r="G437">
        <v>90291</v>
      </c>
      <c r="H437">
        <v>4</v>
      </c>
      <c r="J437" t="str">
        <f>IF(ISNA(VLOOKUP(A437,Demolition!$D$2:$D$3735, 1, FALSE)), "No Permit", "Has Permit")</f>
        <v>No Permit</v>
      </c>
    </row>
    <row r="438" spans="1:10" x14ac:dyDescent="0.25">
      <c r="A438">
        <v>5504024022</v>
      </c>
      <c r="B438" s="1">
        <v>40612</v>
      </c>
      <c r="C438">
        <v>2011</v>
      </c>
      <c r="D438">
        <v>4</v>
      </c>
      <c r="E438" t="s">
        <v>2527</v>
      </c>
      <c r="F438" t="s">
        <v>44</v>
      </c>
      <c r="G438">
        <v>90020</v>
      </c>
      <c r="H438">
        <v>2</v>
      </c>
      <c r="I438">
        <v>46</v>
      </c>
      <c r="J438" t="str">
        <f>IF(ISNA(VLOOKUP(A438,Demolition!$D$2:$D$3735, 1, FALSE)), "No Permit", "Has Permit")</f>
        <v>No Permit</v>
      </c>
    </row>
    <row r="439" spans="1:10" x14ac:dyDescent="0.25">
      <c r="A439">
        <v>4236015022</v>
      </c>
      <c r="B439" s="1">
        <v>40613</v>
      </c>
      <c r="C439">
        <v>2011</v>
      </c>
      <c r="D439">
        <v>11</v>
      </c>
      <c r="E439" t="s">
        <v>703</v>
      </c>
      <c r="F439" t="s">
        <v>44</v>
      </c>
      <c r="G439">
        <v>90066</v>
      </c>
      <c r="H439">
        <v>4</v>
      </c>
      <c r="J439" t="str">
        <f>IF(ISNA(VLOOKUP(A439,Demolition!$D$2:$D$3735, 1, FALSE)), "No Permit", "Has Permit")</f>
        <v>No Permit</v>
      </c>
    </row>
    <row r="440" spans="1:10" x14ac:dyDescent="0.25">
      <c r="A440">
        <v>5511035008</v>
      </c>
      <c r="B440" s="1">
        <v>40613</v>
      </c>
      <c r="C440">
        <v>2011</v>
      </c>
      <c r="D440">
        <v>5</v>
      </c>
      <c r="E440" t="s">
        <v>2571</v>
      </c>
      <c r="F440" t="s">
        <v>44</v>
      </c>
      <c r="G440">
        <v>90048</v>
      </c>
      <c r="H440">
        <v>3</v>
      </c>
      <c r="J440" t="str">
        <f>IF(ISNA(VLOOKUP(A440,Demolition!$D$2:$D$3735, 1, FALSE)), "No Permit", "Has Permit")</f>
        <v>No Permit</v>
      </c>
    </row>
    <row r="441" spans="1:10" x14ac:dyDescent="0.25">
      <c r="A441">
        <v>4221030037</v>
      </c>
      <c r="B441" s="1">
        <v>40623</v>
      </c>
      <c r="C441">
        <v>2011</v>
      </c>
      <c r="D441">
        <v>11</v>
      </c>
      <c r="E441" t="s">
        <v>643</v>
      </c>
      <c r="F441" t="s">
        <v>44</v>
      </c>
      <c r="G441">
        <v>90066</v>
      </c>
      <c r="H441">
        <v>1</v>
      </c>
      <c r="J441" t="str">
        <f>IF(ISNA(VLOOKUP(A441,Demolition!$D$2:$D$3735, 1, FALSE)), "No Permit", "Has Permit")</f>
        <v>No Permit</v>
      </c>
    </row>
    <row r="442" spans="1:10" x14ac:dyDescent="0.25">
      <c r="A442">
        <v>4332002046</v>
      </c>
      <c r="B442" s="1">
        <v>40632</v>
      </c>
      <c r="C442">
        <v>2011</v>
      </c>
      <c r="D442">
        <v>5</v>
      </c>
      <c r="E442" t="s">
        <v>1146</v>
      </c>
      <c r="F442" t="s">
        <v>44</v>
      </c>
      <c r="G442">
        <v>90035</v>
      </c>
      <c r="H442">
        <v>4</v>
      </c>
      <c r="I442">
        <v>0</v>
      </c>
      <c r="J442" t="str">
        <f>IF(ISNA(VLOOKUP(A442,Demolition!$D$2:$D$3735, 1, FALSE)), "No Permit", "Has Permit")</f>
        <v>No Permit</v>
      </c>
    </row>
    <row r="443" spans="1:10" x14ac:dyDescent="0.25">
      <c r="A443">
        <v>5422019030</v>
      </c>
      <c r="B443" s="1">
        <v>40641</v>
      </c>
      <c r="C443">
        <v>2011</v>
      </c>
      <c r="D443">
        <v>13</v>
      </c>
      <c r="E443" t="s">
        <v>2332</v>
      </c>
      <c r="F443" t="s">
        <v>44</v>
      </c>
      <c r="G443">
        <v>90039</v>
      </c>
      <c r="H443">
        <v>1</v>
      </c>
      <c r="J443" t="str">
        <f>IF(ISNA(VLOOKUP(A443,Demolition!$D$2:$D$3735, 1, FALSE)), "No Permit", "Has Permit")</f>
        <v>No Permit</v>
      </c>
    </row>
    <row r="444" spans="1:10" x14ac:dyDescent="0.25">
      <c r="A444">
        <v>5429022011</v>
      </c>
      <c r="B444" s="1">
        <v>40667</v>
      </c>
      <c r="C444">
        <v>2011</v>
      </c>
      <c r="D444">
        <v>13</v>
      </c>
      <c r="E444" t="s">
        <v>2380</v>
      </c>
      <c r="F444" t="s">
        <v>44</v>
      </c>
      <c r="G444">
        <v>90026</v>
      </c>
      <c r="H444">
        <v>1</v>
      </c>
      <c r="J444" t="str">
        <f>IF(ISNA(VLOOKUP(A444,Demolition!$D$2:$D$3735, 1, FALSE)), "No Permit", "Has Permit")</f>
        <v>No Permit</v>
      </c>
    </row>
    <row r="445" spans="1:10" x14ac:dyDescent="0.25">
      <c r="A445">
        <v>4360004012</v>
      </c>
      <c r="B445" s="1">
        <v>40676</v>
      </c>
      <c r="C445">
        <v>2011</v>
      </c>
      <c r="D445">
        <v>5</v>
      </c>
      <c r="E445" t="s">
        <v>1210</v>
      </c>
      <c r="F445" t="s">
        <v>44</v>
      </c>
      <c r="G445">
        <v>90024</v>
      </c>
      <c r="H445">
        <v>16</v>
      </c>
      <c r="J445" t="str">
        <f>IF(ISNA(VLOOKUP(A445,Demolition!$D$2:$D$3735, 1, FALSE)), "No Permit", "Has Permit")</f>
        <v>No Permit</v>
      </c>
    </row>
    <row r="446" spans="1:10" x14ac:dyDescent="0.25">
      <c r="A446">
        <v>4360004013</v>
      </c>
      <c r="B446" s="1">
        <v>40676</v>
      </c>
      <c r="C446">
        <v>2011</v>
      </c>
      <c r="D446">
        <v>5</v>
      </c>
      <c r="E446" t="s">
        <v>1211</v>
      </c>
      <c r="F446" t="s">
        <v>44</v>
      </c>
      <c r="G446">
        <v>90024</v>
      </c>
      <c r="H446">
        <v>18</v>
      </c>
      <c r="J446" t="str">
        <f>IF(ISNA(VLOOKUP(A446,Demolition!$D$2:$D$3735, 1, FALSE)), "No Permit", "Has Permit")</f>
        <v>No Permit</v>
      </c>
    </row>
    <row r="447" spans="1:10" x14ac:dyDescent="0.25">
      <c r="A447">
        <v>5549017005</v>
      </c>
      <c r="B447" s="1">
        <v>40676</v>
      </c>
      <c r="C447">
        <v>2011</v>
      </c>
      <c r="D447">
        <v>4</v>
      </c>
      <c r="E447" t="s">
        <v>3174</v>
      </c>
      <c r="F447" t="s">
        <v>2885</v>
      </c>
      <c r="G447">
        <v>90068</v>
      </c>
      <c r="H447">
        <v>6</v>
      </c>
      <c r="I447">
        <v>16</v>
      </c>
      <c r="J447" t="str">
        <f>IF(ISNA(VLOOKUP(A447,Demolition!$D$2:$D$3735, 1, FALSE)), "No Permit", "Has Permit")</f>
        <v>No Permit</v>
      </c>
    </row>
    <row r="448" spans="1:10" x14ac:dyDescent="0.25">
      <c r="A448">
        <v>5549017006</v>
      </c>
      <c r="B448" s="1">
        <v>40676</v>
      </c>
      <c r="C448">
        <v>2011</v>
      </c>
      <c r="D448">
        <v>4</v>
      </c>
      <c r="E448" t="s">
        <v>3175</v>
      </c>
      <c r="F448" t="s">
        <v>44</v>
      </c>
      <c r="G448">
        <v>90068</v>
      </c>
      <c r="H448">
        <v>4</v>
      </c>
      <c r="I448">
        <v>0</v>
      </c>
      <c r="J448" t="str">
        <f>IF(ISNA(VLOOKUP(A448,Demolition!$D$2:$D$3735, 1, FALSE)), "No Permit", "Has Permit")</f>
        <v>No Permit</v>
      </c>
    </row>
    <row r="449" spans="1:10" x14ac:dyDescent="0.25">
      <c r="A449">
        <v>4332002044</v>
      </c>
      <c r="B449" s="1">
        <v>40679</v>
      </c>
      <c r="C449">
        <v>2011</v>
      </c>
      <c r="D449">
        <v>5</v>
      </c>
      <c r="E449" t="s">
        <v>1144</v>
      </c>
      <c r="F449" t="s">
        <v>44</v>
      </c>
      <c r="G449">
        <v>90035</v>
      </c>
      <c r="H449">
        <v>2</v>
      </c>
      <c r="I449">
        <v>24</v>
      </c>
      <c r="J449" t="str">
        <f>IF(ISNA(VLOOKUP(A449,Demolition!$D$2:$D$3735, 1, FALSE)), "No Permit", "Has Permit")</f>
        <v>No Permit</v>
      </c>
    </row>
    <row r="450" spans="1:10" x14ac:dyDescent="0.25">
      <c r="A450">
        <v>4332002045</v>
      </c>
      <c r="B450" s="1">
        <v>40679</v>
      </c>
      <c r="C450">
        <v>2011</v>
      </c>
      <c r="D450">
        <v>5</v>
      </c>
      <c r="E450" t="s">
        <v>1145</v>
      </c>
      <c r="F450" t="s">
        <v>44</v>
      </c>
      <c r="G450">
        <v>90035</v>
      </c>
      <c r="H450">
        <v>4</v>
      </c>
      <c r="I450">
        <v>0</v>
      </c>
      <c r="J450" t="str">
        <f>IF(ISNA(VLOOKUP(A450,Demolition!$D$2:$D$3735, 1, FALSE)), "No Permit", "Has Permit")</f>
        <v>No Permit</v>
      </c>
    </row>
    <row r="451" spans="1:10" x14ac:dyDescent="0.25">
      <c r="A451">
        <v>5532004016</v>
      </c>
      <c r="B451" s="1">
        <v>40689</v>
      </c>
      <c r="C451">
        <v>2011</v>
      </c>
      <c r="D451">
        <v>4</v>
      </c>
      <c r="E451" t="s">
        <v>2873</v>
      </c>
      <c r="F451" t="s">
        <v>44</v>
      </c>
      <c r="G451">
        <v>90038</v>
      </c>
      <c r="H451">
        <v>3</v>
      </c>
      <c r="J451" t="str">
        <f>IF(ISNA(VLOOKUP(A451,Demolition!$D$2:$D$3735, 1, FALSE)), "No Permit", "Has Permit")</f>
        <v>No Permit</v>
      </c>
    </row>
    <row r="452" spans="1:10" x14ac:dyDescent="0.25">
      <c r="A452">
        <v>4413012015</v>
      </c>
      <c r="B452" s="1">
        <v>40702</v>
      </c>
      <c r="C452">
        <v>2011</v>
      </c>
      <c r="D452">
        <v>11</v>
      </c>
      <c r="E452" t="s">
        <v>1237</v>
      </c>
      <c r="F452" t="s">
        <v>1238</v>
      </c>
      <c r="G452">
        <v>90272</v>
      </c>
      <c r="H452">
        <v>2</v>
      </c>
      <c r="J452" t="str">
        <f>IF(ISNA(VLOOKUP(A452,Demolition!$D$2:$D$3735, 1, FALSE)), "No Permit", "Has Permit")</f>
        <v>No Permit</v>
      </c>
    </row>
    <row r="453" spans="1:10" x14ac:dyDescent="0.25">
      <c r="A453">
        <v>5511010008</v>
      </c>
      <c r="B453" s="1">
        <v>40703</v>
      </c>
      <c r="C453">
        <v>2011</v>
      </c>
      <c r="D453">
        <v>5</v>
      </c>
      <c r="E453" t="s">
        <v>2540</v>
      </c>
      <c r="F453" t="s">
        <v>44</v>
      </c>
      <c r="G453">
        <v>90048</v>
      </c>
      <c r="H453">
        <v>4</v>
      </c>
      <c r="I453">
        <v>21</v>
      </c>
      <c r="J453" t="str">
        <f>IF(ISNA(VLOOKUP(A453,Demolition!$D$2:$D$3735, 1, FALSE)), "No Permit", "Has Permit")</f>
        <v>No Permit</v>
      </c>
    </row>
    <row r="454" spans="1:10" x14ac:dyDescent="0.25">
      <c r="A454">
        <v>5511010020</v>
      </c>
      <c r="B454" s="1">
        <v>40703</v>
      </c>
      <c r="C454">
        <v>2011</v>
      </c>
      <c r="D454">
        <v>5</v>
      </c>
      <c r="E454" t="s">
        <v>2541</v>
      </c>
      <c r="F454" t="s">
        <v>44</v>
      </c>
      <c r="G454">
        <v>90048</v>
      </c>
      <c r="H454">
        <v>4</v>
      </c>
      <c r="I454">
        <v>0</v>
      </c>
      <c r="J454" t="str">
        <f>IF(ISNA(VLOOKUP(A454,Demolition!$D$2:$D$3735, 1, FALSE)), "No Permit", "Has Permit")</f>
        <v>No Permit</v>
      </c>
    </row>
    <row r="455" spans="1:10" x14ac:dyDescent="0.25">
      <c r="A455">
        <v>4233019020</v>
      </c>
      <c r="B455" s="1">
        <v>40704</v>
      </c>
      <c r="C455">
        <v>2011</v>
      </c>
      <c r="D455">
        <v>11</v>
      </c>
      <c r="E455" t="s">
        <v>676</v>
      </c>
      <c r="F455" t="s">
        <v>44</v>
      </c>
      <c r="G455">
        <v>90066</v>
      </c>
      <c r="H455">
        <v>4</v>
      </c>
      <c r="I455">
        <v>28</v>
      </c>
      <c r="J455" t="str">
        <f>IF(ISNA(VLOOKUP(A455,Demolition!$D$2:$D$3735, 1, FALSE)), "No Permit", "Has Permit")</f>
        <v>No Permit</v>
      </c>
    </row>
    <row r="456" spans="1:10" x14ac:dyDescent="0.25">
      <c r="A456">
        <v>2360012006</v>
      </c>
      <c r="B456" s="1">
        <v>40717</v>
      </c>
      <c r="C456">
        <v>2011</v>
      </c>
      <c r="D456">
        <v>4</v>
      </c>
      <c r="E456" t="s">
        <v>345</v>
      </c>
      <c r="F456" t="s">
        <v>124</v>
      </c>
      <c r="G456">
        <v>91423</v>
      </c>
      <c r="H456">
        <v>3</v>
      </c>
      <c r="I456">
        <v>26</v>
      </c>
      <c r="J456" t="str">
        <f>IF(ISNA(VLOOKUP(A456,Demolition!$D$2:$D$3735, 1, FALSE)), "No Permit", "Has Permit")</f>
        <v>No Permit</v>
      </c>
    </row>
    <row r="457" spans="1:10" x14ac:dyDescent="0.25">
      <c r="A457">
        <v>2360012009</v>
      </c>
      <c r="B457" s="1">
        <v>40717</v>
      </c>
      <c r="C457">
        <v>2011</v>
      </c>
      <c r="D457">
        <v>4</v>
      </c>
      <c r="E457" t="s">
        <v>346</v>
      </c>
      <c r="F457" t="s">
        <v>124</v>
      </c>
      <c r="G457">
        <v>91423</v>
      </c>
      <c r="H457">
        <v>4</v>
      </c>
      <c r="I457">
        <v>0</v>
      </c>
      <c r="J457" t="str">
        <f>IF(ISNA(VLOOKUP(A457,Demolition!$D$2:$D$3735, 1, FALSE)), "No Permit", "Has Permit")</f>
        <v>No Permit</v>
      </c>
    </row>
    <row r="458" spans="1:10" x14ac:dyDescent="0.25">
      <c r="A458">
        <v>2360012014</v>
      </c>
      <c r="B458" s="1">
        <v>40717</v>
      </c>
      <c r="C458">
        <v>2011</v>
      </c>
      <c r="D458">
        <v>4</v>
      </c>
      <c r="E458" t="s">
        <v>347</v>
      </c>
      <c r="F458" t="s">
        <v>44</v>
      </c>
      <c r="G458">
        <v>91423</v>
      </c>
      <c r="H458">
        <v>2</v>
      </c>
      <c r="I458">
        <v>0</v>
      </c>
      <c r="J458" t="str">
        <f>IF(ISNA(VLOOKUP(A458,Demolition!$D$2:$D$3735, 1, FALSE)), "No Permit", "Has Permit")</f>
        <v>No Permit</v>
      </c>
    </row>
    <row r="459" spans="1:10" x14ac:dyDescent="0.25">
      <c r="A459">
        <v>4314008015</v>
      </c>
      <c r="B459" s="1">
        <v>40718</v>
      </c>
      <c r="C459">
        <v>2011</v>
      </c>
      <c r="D459">
        <v>5</v>
      </c>
      <c r="E459" t="s">
        <v>1035</v>
      </c>
      <c r="F459" t="s">
        <v>44</v>
      </c>
      <c r="G459">
        <v>90034</v>
      </c>
      <c r="H459">
        <v>2</v>
      </c>
      <c r="I459">
        <v>10</v>
      </c>
      <c r="J459" t="str">
        <f>IF(ISNA(VLOOKUP(A459,Demolition!$D$2:$D$3735, 1, FALSE)), "No Permit", "Has Permit")</f>
        <v>No Permit</v>
      </c>
    </row>
    <row r="460" spans="1:10" x14ac:dyDescent="0.25">
      <c r="A460">
        <v>2354004035</v>
      </c>
      <c r="B460" s="1">
        <v>40759</v>
      </c>
      <c r="C460">
        <v>2011</v>
      </c>
      <c r="D460">
        <v>2</v>
      </c>
      <c r="E460" t="s">
        <v>318</v>
      </c>
      <c r="F460" t="s">
        <v>165</v>
      </c>
      <c r="G460">
        <v>91601</v>
      </c>
      <c r="H460">
        <v>46</v>
      </c>
      <c r="J460" t="str">
        <f>IF(ISNA(VLOOKUP(A460,Demolition!$D$2:$D$3735, 1, FALSE)), "No Permit", "Has Permit")</f>
        <v>No Permit</v>
      </c>
    </row>
    <row r="461" spans="1:10" x14ac:dyDescent="0.25">
      <c r="A461">
        <v>5529016036</v>
      </c>
      <c r="B461" s="1">
        <v>40774</v>
      </c>
      <c r="C461">
        <v>2011</v>
      </c>
      <c r="D461">
        <v>5</v>
      </c>
      <c r="E461" t="s">
        <v>2859</v>
      </c>
      <c r="F461" t="s">
        <v>44</v>
      </c>
      <c r="G461">
        <v>90046</v>
      </c>
      <c r="H461">
        <v>2</v>
      </c>
      <c r="J461" t="str">
        <f>IF(ISNA(VLOOKUP(A461,Demolition!$D$2:$D$3735, 1, FALSE)), "No Permit", "Has Permit")</f>
        <v>No Permit</v>
      </c>
    </row>
    <row r="462" spans="1:10" x14ac:dyDescent="0.25">
      <c r="A462">
        <v>5070001029</v>
      </c>
      <c r="B462" s="1">
        <v>40779</v>
      </c>
      <c r="C462">
        <v>2011</v>
      </c>
      <c r="D462">
        <v>10</v>
      </c>
      <c r="E462" t="s">
        <v>1607</v>
      </c>
      <c r="F462" t="s">
        <v>44</v>
      </c>
      <c r="G462">
        <v>90019</v>
      </c>
      <c r="H462">
        <v>2</v>
      </c>
      <c r="J462" t="str">
        <f>IF(ISNA(VLOOKUP(A462,Demolition!$D$2:$D$3735, 1, FALSE)), "No Permit", "Has Permit")</f>
        <v>No Permit</v>
      </c>
    </row>
    <row r="463" spans="1:10" x14ac:dyDescent="0.25">
      <c r="A463">
        <v>2364002051</v>
      </c>
      <c r="B463" s="1">
        <v>40780</v>
      </c>
      <c r="C463">
        <v>2011</v>
      </c>
      <c r="D463">
        <v>2</v>
      </c>
      <c r="E463" t="s">
        <v>356</v>
      </c>
      <c r="F463" t="s">
        <v>355</v>
      </c>
      <c r="G463">
        <v>91604</v>
      </c>
      <c r="H463">
        <v>8</v>
      </c>
      <c r="I463">
        <v>0</v>
      </c>
      <c r="J463" t="str">
        <f>IF(ISNA(VLOOKUP(A463,Demolition!$D$2:$D$3735, 1, FALSE)), "No Permit", "Has Permit")</f>
        <v>No Permit</v>
      </c>
    </row>
    <row r="464" spans="1:10" x14ac:dyDescent="0.25">
      <c r="A464">
        <v>5533034014</v>
      </c>
      <c r="B464" s="1">
        <v>40793</v>
      </c>
      <c r="C464">
        <v>2011</v>
      </c>
      <c r="D464">
        <v>13</v>
      </c>
      <c r="E464" t="s">
        <v>2915</v>
      </c>
      <c r="F464" t="s">
        <v>44</v>
      </c>
      <c r="G464">
        <v>90038</v>
      </c>
      <c r="H464">
        <v>3</v>
      </c>
      <c r="I464">
        <v>103</v>
      </c>
      <c r="J464" t="str">
        <f>IF(ISNA(VLOOKUP(A464,Demolition!$D$2:$D$3735, 1, FALSE)), "No Permit", "Has Permit")</f>
        <v>No Permit</v>
      </c>
    </row>
    <row r="465" spans="1:10" x14ac:dyDescent="0.25">
      <c r="A465">
        <v>5533034015</v>
      </c>
      <c r="B465" s="1">
        <v>40793</v>
      </c>
      <c r="C465">
        <v>2011</v>
      </c>
      <c r="D465">
        <v>13</v>
      </c>
      <c r="E465" t="s">
        <v>2916</v>
      </c>
      <c r="F465" t="s">
        <v>44</v>
      </c>
      <c r="G465">
        <v>90038</v>
      </c>
      <c r="H465">
        <v>2</v>
      </c>
      <c r="I465">
        <v>0</v>
      </c>
      <c r="J465" t="str">
        <f>IF(ISNA(VLOOKUP(A465,Demolition!$D$2:$D$3735, 1, FALSE)), "No Permit", "Has Permit")</f>
        <v>No Permit</v>
      </c>
    </row>
    <row r="466" spans="1:10" x14ac:dyDescent="0.25">
      <c r="A466">
        <v>2364002048</v>
      </c>
      <c r="B466" s="1">
        <v>40794</v>
      </c>
      <c r="C466">
        <v>2011</v>
      </c>
      <c r="D466">
        <v>2</v>
      </c>
      <c r="E466" t="s">
        <v>354</v>
      </c>
      <c r="F466" t="s">
        <v>355</v>
      </c>
      <c r="G466">
        <v>91604</v>
      </c>
      <c r="H466">
        <v>5</v>
      </c>
      <c r="I466">
        <v>30</v>
      </c>
      <c r="J466" t="str">
        <f>IF(ISNA(VLOOKUP(A466,Demolition!$D$2:$D$3735, 1, FALSE)), "No Permit", "Has Permit")</f>
        <v>No Permit</v>
      </c>
    </row>
    <row r="467" spans="1:10" x14ac:dyDescent="0.25">
      <c r="A467">
        <v>5533026008</v>
      </c>
      <c r="B467" s="1">
        <v>40828</v>
      </c>
      <c r="C467">
        <v>2011</v>
      </c>
      <c r="D467">
        <v>13</v>
      </c>
      <c r="E467" t="s">
        <v>2902</v>
      </c>
      <c r="F467" t="s">
        <v>44</v>
      </c>
      <c r="G467">
        <v>90038</v>
      </c>
      <c r="H467">
        <v>2</v>
      </c>
      <c r="I467">
        <v>23</v>
      </c>
      <c r="J467" t="str">
        <f>IF(ISNA(VLOOKUP(A467,Demolition!$D$2:$D$3735, 1, FALSE)), "No Permit", "Has Permit")</f>
        <v>No Permit</v>
      </c>
    </row>
    <row r="468" spans="1:10" x14ac:dyDescent="0.25">
      <c r="A468">
        <v>5420016003</v>
      </c>
      <c r="B468" s="1">
        <v>40842</v>
      </c>
      <c r="C468">
        <v>2011</v>
      </c>
      <c r="D468">
        <v>13</v>
      </c>
      <c r="E468" t="s">
        <v>2320</v>
      </c>
      <c r="F468" t="s">
        <v>44</v>
      </c>
      <c r="G468">
        <v>90026</v>
      </c>
      <c r="H468">
        <v>2</v>
      </c>
      <c r="J468" t="str">
        <f>IF(ISNA(VLOOKUP(A468,Demolition!$D$2:$D$3735, 1, FALSE)), "No Permit", "Has Permit")</f>
        <v>No Permit</v>
      </c>
    </row>
    <row r="469" spans="1:10" x14ac:dyDescent="0.25">
      <c r="A469">
        <v>5420016004</v>
      </c>
      <c r="B469" s="1">
        <v>40842</v>
      </c>
      <c r="C469">
        <v>2011</v>
      </c>
      <c r="D469">
        <v>13</v>
      </c>
      <c r="E469" t="s">
        <v>2321</v>
      </c>
      <c r="F469" t="s">
        <v>44</v>
      </c>
      <c r="G469">
        <v>90026</v>
      </c>
      <c r="H469">
        <v>3</v>
      </c>
      <c r="J469" t="str">
        <f>IF(ISNA(VLOOKUP(A469,Demolition!$D$2:$D$3735, 1, FALSE)), "No Permit", "Has Permit")</f>
        <v>No Permit</v>
      </c>
    </row>
    <row r="470" spans="1:10" x14ac:dyDescent="0.25">
      <c r="A470">
        <v>4262027027</v>
      </c>
      <c r="B470" s="1">
        <v>40847</v>
      </c>
      <c r="C470">
        <v>2011</v>
      </c>
      <c r="D470">
        <v>11</v>
      </c>
      <c r="E470" t="s">
        <v>901</v>
      </c>
      <c r="F470" t="s">
        <v>44</v>
      </c>
      <c r="G470">
        <v>90025</v>
      </c>
      <c r="H470">
        <v>3</v>
      </c>
      <c r="J470" t="str">
        <f>IF(ISNA(VLOOKUP(A470,Demolition!$D$2:$D$3735, 1, FALSE)), "No Permit", "Has Permit")</f>
        <v>No Permit</v>
      </c>
    </row>
    <row r="471" spans="1:10" x14ac:dyDescent="0.25">
      <c r="A471">
        <v>5589012009</v>
      </c>
      <c r="B471" s="1">
        <v>40876</v>
      </c>
      <c r="C471">
        <v>2011</v>
      </c>
      <c r="D471">
        <v>4</v>
      </c>
      <c r="E471" t="s">
        <v>3210</v>
      </c>
      <c r="F471" t="s">
        <v>44</v>
      </c>
      <c r="G471">
        <v>90027</v>
      </c>
      <c r="H471">
        <v>2</v>
      </c>
      <c r="J471" t="str">
        <f>IF(ISNA(VLOOKUP(A471,Demolition!$D$2:$D$3735, 1, FALSE)), "No Permit", "Has Permit")</f>
        <v>No Permit</v>
      </c>
    </row>
    <row r="472" spans="1:10" x14ac:dyDescent="0.25">
      <c r="A472">
        <v>5590006010</v>
      </c>
      <c r="B472" s="1">
        <v>40896</v>
      </c>
      <c r="C472">
        <v>2011</v>
      </c>
      <c r="D472">
        <v>4</v>
      </c>
      <c r="E472" t="s">
        <v>3219</v>
      </c>
      <c r="F472" t="s">
        <v>44</v>
      </c>
      <c r="G472">
        <v>90027</v>
      </c>
      <c r="H472">
        <v>8</v>
      </c>
      <c r="I472">
        <v>23</v>
      </c>
      <c r="J472" t="str">
        <f>IF(ISNA(VLOOKUP(A472,Demolition!$D$2:$D$3735, 1, FALSE)), "No Permit", "Has Permit")</f>
        <v>No Permit</v>
      </c>
    </row>
    <row r="473" spans="1:10" x14ac:dyDescent="0.25">
      <c r="A473">
        <v>4315014001</v>
      </c>
      <c r="B473" s="1">
        <v>40925</v>
      </c>
      <c r="C473">
        <v>2012</v>
      </c>
      <c r="D473">
        <v>5</v>
      </c>
      <c r="E473" t="s">
        <v>1054</v>
      </c>
      <c r="F473" t="s">
        <v>44</v>
      </c>
      <c r="G473">
        <v>90064</v>
      </c>
      <c r="H473">
        <v>4</v>
      </c>
      <c r="I473">
        <v>33</v>
      </c>
      <c r="J473" t="str">
        <f>IF(ISNA(VLOOKUP(A473,Demolition!$D$2:$D$3735, 1, FALSE)), "No Permit", "Has Permit")</f>
        <v>No Permit</v>
      </c>
    </row>
    <row r="474" spans="1:10" x14ac:dyDescent="0.25">
      <c r="A474">
        <v>5081010007</v>
      </c>
      <c r="B474" s="1">
        <v>40933</v>
      </c>
      <c r="C474">
        <v>2012</v>
      </c>
      <c r="D474">
        <v>10</v>
      </c>
      <c r="E474" t="s">
        <v>1774</v>
      </c>
      <c r="F474" t="s">
        <v>44</v>
      </c>
      <c r="G474">
        <v>90019</v>
      </c>
      <c r="H474">
        <v>5</v>
      </c>
      <c r="I474">
        <v>0</v>
      </c>
      <c r="J474" t="str">
        <f>IF(ISNA(VLOOKUP(A474,Demolition!$D$2:$D$3735, 1, FALSE)), "No Permit", "Has Permit")</f>
        <v>No Permit</v>
      </c>
    </row>
    <row r="475" spans="1:10" x14ac:dyDescent="0.25">
      <c r="A475">
        <v>5414005003</v>
      </c>
      <c r="B475" s="1">
        <v>40941</v>
      </c>
      <c r="C475">
        <v>2012</v>
      </c>
      <c r="D475">
        <v>1</v>
      </c>
      <c r="E475" t="s">
        <v>2305</v>
      </c>
      <c r="F475" t="s">
        <v>44</v>
      </c>
      <c r="G475">
        <v>90012</v>
      </c>
      <c r="H475">
        <v>1</v>
      </c>
      <c r="J475" t="str">
        <f>IF(ISNA(VLOOKUP(A475,Demolition!$D$2:$D$3735, 1, FALSE)), "No Permit", "Has Permit")</f>
        <v>No Permit</v>
      </c>
    </row>
    <row r="476" spans="1:10" x14ac:dyDescent="0.25">
      <c r="A476">
        <v>5414005062</v>
      </c>
      <c r="B476" s="1">
        <v>40941</v>
      </c>
      <c r="C476">
        <v>2012</v>
      </c>
      <c r="D476">
        <v>1</v>
      </c>
      <c r="E476" t="s">
        <v>2306</v>
      </c>
      <c r="F476" t="s">
        <v>44</v>
      </c>
      <c r="G476">
        <v>90012</v>
      </c>
      <c r="H476">
        <v>1</v>
      </c>
      <c r="J476" t="str">
        <f>IF(ISNA(VLOOKUP(A476,Demolition!$D$2:$D$3735, 1, FALSE)), "No Permit", "Has Permit")</f>
        <v>No Permit</v>
      </c>
    </row>
    <row r="477" spans="1:10" x14ac:dyDescent="0.25">
      <c r="A477">
        <v>5532004010</v>
      </c>
      <c r="B477" s="1">
        <v>40941</v>
      </c>
      <c r="C477">
        <v>2012</v>
      </c>
      <c r="D477">
        <v>4</v>
      </c>
      <c r="E477" t="s">
        <v>2872</v>
      </c>
      <c r="F477" t="s">
        <v>44</v>
      </c>
      <c r="G477">
        <v>90038</v>
      </c>
      <c r="H477">
        <v>3</v>
      </c>
      <c r="J477" t="str">
        <f>IF(ISNA(VLOOKUP(A477,Demolition!$D$2:$D$3735, 1, FALSE)), "No Permit", "Has Permit")</f>
        <v>No Permit</v>
      </c>
    </row>
    <row r="478" spans="1:10" x14ac:dyDescent="0.25">
      <c r="A478">
        <v>4332030007</v>
      </c>
      <c r="B478" s="1">
        <v>40961</v>
      </c>
      <c r="C478">
        <v>2012</v>
      </c>
      <c r="D478">
        <v>5</v>
      </c>
      <c r="E478" t="s">
        <v>1178</v>
      </c>
      <c r="F478" t="s">
        <v>44</v>
      </c>
      <c r="G478">
        <v>90035</v>
      </c>
      <c r="H478">
        <v>4</v>
      </c>
      <c r="J478" t="str">
        <f>IF(ISNA(VLOOKUP(A478,Demolition!$D$2:$D$3735, 1, FALSE)), "No Permit", "Has Permit")</f>
        <v>No Permit</v>
      </c>
    </row>
    <row r="479" spans="1:10" x14ac:dyDescent="0.25">
      <c r="A479">
        <v>5081010006</v>
      </c>
      <c r="B479" s="1">
        <v>40964</v>
      </c>
      <c r="C479">
        <v>2012</v>
      </c>
      <c r="D479">
        <v>10</v>
      </c>
      <c r="E479" t="s">
        <v>1773</v>
      </c>
      <c r="F479" t="s">
        <v>44</v>
      </c>
      <c r="G479">
        <v>90019</v>
      </c>
      <c r="H479">
        <v>9</v>
      </c>
      <c r="I479">
        <v>22</v>
      </c>
      <c r="J479" t="str">
        <f>IF(ISNA(VLOOKUP(A479,Demolition!$D$2:$D$3735, 1, FALSE)), "No Permit", "Has Permit")</f>
        <v>No Permit</v>
      </c>
    </row>
    <row r="480" spans="1:10" x14ac:dyDescent="0.25">
      <c r="A480">
        <v>4265017031</v>
      </c>
      <c r="B480" s="1">
        <v>40982</v>
      </c>
      <c r="C480">
        <v>2012</v>
      </c>
      <c r="D480">
        <v>11</v>
      </c>
      <c r="E480" t="s">
        <v>950</v>
      </c>
      <c r="F480" t="s">
        <v>44</v>
      </c>
      <c r="G480">
        <v>90049</v>
      </c>
      <c r="H480">
        <v>8</v>
      </c>
      <c r="I480">
        <v>0</v>
      </c>
      <c r="J480" t="str">
        <f>IF(ISNA(VLOOKUP(A480,Demolition!$D$2:$D$3735, 1, FALSE)), "No Permit", "Has Permit")</f>
        <v>No Permit</v>
      </c>
    </row>
    <row r="481" spans="1:10" x14ac:dyDescent="0.25">
      <c r="A481">
        <v>4265017032</v>
      </c>
      <c r="B481" s="1">
        <v>40982</v>
      </c>
      <c r="C481">
        <v>2012</v>
      </c>
      <c r="D481">
        <v>11</v>
      </c>
      <c r="E481" t="s">
        <v>951</v>
      </c>
      <c r="F481" t="s">
        <v>44</v>
      </c>
      <c r="G481">
        <v>90049</v>
      </c>
      <c r="H481">
        <v>8</v>
      </c>
      <c r="I481">
        <v>26</v>
      </c>
      <c r="J481" t="str">
        <f>IF(ISNA(VLOOKUP(A481,Demolition!$D$2:$D$3735, 1, FALSE)), "No Permit", "Has Permit")</f>
        <v>No Permit</v>
      </c>
    </row>
    <row r="482" spans="1:10" x14ac:dyDescent="0.25">
      <c r="A482">
        <v>4326032015</v>
      </c>
      <c r="B482" s="1">
        <v>40982</v>
      </c>
      <c r="C482">
        <v>2012</v>
      </c>
      <c r="D482">
        <v>5</v>
      </c>
      <c r="E482" t="s">
        <v>1130</v>
      </c>
      <c r="F482" t="s">
        <v>44</v>
      </c>
      <c r="G482">
        <v>90025</v>
      </c>
      <c r="H482">
        <v>8</v>
      </c>
      <c r="I482">
        <v>24</v>
      </c>
      <c r="J482" t="str">
        <f>IF(ISNA(VLOOKUP(A482,Demolition!$D$2:$D$3735, 1, FALSE)), "No Permit", "Has Permit")</f>
        <v>No Permit</v>
      </c>
    </row>
    <row r="483" spans="1:10" x14ac:dyDescent="0.25">
      <c r="A483">
        <v>4326032016</v>
      </c>
      <c r="B483" s="1">
        <v>40982</v>
      </c>
      <c r="C483">
        <v>2012</v>
      </c>
      <c r="D483">
        <v>5</v>
      </c>
      <c r="E483" t="s">
        <v>1131</v>
      </c>
      <c r="F483" t="s">
        <v>44</v>
      </c>
      <c r="G483">
        <v>90025</v>
      </c>
      <c r="H483">
        <v>6</v>
      </c>
      <c r="I483">
        <v>0</v>
      </c>
      <c r="J483" t="str">
        <f>IF(ISNA(VLOOKUP(A483,Demolition!$D$2:$D$3735, 1, FALSE)), "No Permit", "Has Permit")</f>
        <v>No Permit</v>
      </c>
    </row>
    <row r="484" spans="1:10" x14ac:dyDescent="0.25">
      <c r="A484">
        <v>4314017003</v>
      </c>
      <c r="B484" s="1">
        <v>40991</v>
      </c>
      <c r="C484">
        <v>2012</v>
      </c>
      <c r="D484">
        <v>5</v>
      </c>
      <c r="E484" t="s">
        <v>1046</v>
      </c>
      <c r="F484" t="s">
        <v>44</v>
      </c>
      <c r="G484">
        <v>90034</v>
      </c>
      <c r="H484">
        <v>8</v>
      </c>
      <c r="I484">
        <v>0</v>
      </c>
      <c r="J484" t="str">
        <f>IF(ISNA(VLOOKUP(A484,Demolition!$D$2:$D$3735, 1, FALSE)), "No Permit", "Has Permit")</f>
        <v>No Permit</v>
      </c>
    </row>
    <row r="485" spans="1:10" x14ac:dyDescent="0.25">
      <c r="A485">
        <v>4314017004</v>
      </c>
      <c r="B485" s="1">
        <v>40991</v>
      </c>
      <c r="C485">
        <v>2012</v>
      </c>
      <c r="D485">
        <v>5</v>
      </c>
      <c r="E485" t="s">
        <v>1047</v>
      </c>
      <c r="F485" t="s">
        <v>44</v>
      </c>
      <c r="G485">
        <v>90034</v>
      </c>
      <c r="H485">
        <v>5</v>
      </c>
      <c r="I485">
        <v>0</v>
      </c>
      <c r="J485" t="str">
        <f>IF(ISNA(VLOOKUP(A485,Demolition!$D$2:$D$3735, 1, FALSE)), "No Permit", "Has Permit")</f>
        <v>No Permit</v>
      </c>
    </row>
    <row r="486" spans="1:10" x14ac:dyDescent="0.25">
      <c r="A486">
        <v>4401026046</v>
      </c>
      <c r="B486" s="1">
        <v>40998</v>
      </c>
      <c r="C486">
        <v>2012</v>
      </c>
      <c r="D486">
        <v>11</v>
      </c>
      <c r="E486" t="s">
        <v>1227</v>
      </c>
      <c r="F486" t="s">
        <v>44</v>
      </c>
      <c r="G486">
        <v>90049</v>
      </c>
      <c r="H486">
        <v>24</v>
      </c>
      <c r="J486" t="str">
        <f>IF(ISNA(VLOOKUP(A486,Demolition!$D$2:$D$3735, 1, FALSE)), "No Permit", "Has Permit")</f>
        <v>No Permit</v>
      </c>
    </row>
    <row r="487" spans="1:10" x14ac:dyDescent="0.25">
      <c r="A487">
        <v>5068017013</v>
      </c>
      <c r="B487" s="1">
        <v>41001</v>
      </c>
      <c r="C487">
        <v>2012</v>
      </c>
      <c r="D487">
        <v>10</v>
      </c>
      <c r="E487" t="s">
        <v>1587</v>
      </c>
      <c r="F487" t="s">
        <v>44</v>
      </c>
      <c r="G487">
        <v>90035</v>
      </c>
      <c r="H487">
        <v>3</v>
      </c>
      <c r="J487" t="str">
        <f>IF(ISNA(VLOOKUP(A487,Demolition!$D$2:$D$3735, 1, FALSE)), "No Permit", "Has Permit")</f>
        <v>No Permit</v>
      </c>
    </row>
    <row r="488" spans="1:10" x14ac:dyDescent="0.25">
      <c r="A488">
        <v>5068017038</v>
      </c>
      <c r="B488" s="1">
        <v>41001</v>
      </c>
      <c r="C488">
        <v>2012</v>
      </c>
      <c r="D488">
        <v>10</v>
      </c>
      <c r="H488">
        <v>4</v>
      </c>
      <c r="J488" t="str">
        <f>IF(ISNA(VLOOKUP(A488,Demolition!$D$2:$D$3735, 1, FALSE)), "No Permit", "Has Permit")</f>
        <v>No Permit</v>
      </c>
    </row>
    <row r="489" spans="1:10" x14ac:dyDescent="0.25">
      <c r="A489">
        <v>4261006008</v>
      </c>
      <c r="B489" s="1">
        <v>41004</v>
      </c>
      <c r="C489">
        <v>2012</v>
      </c>
      <c r="D489">
        <v>11</v>
      </c>
      <c r="E489" t="s">
        <v>865</v>
      </c>
      <c r="F489" t="s">
        <v>44</v>
      </c>
      <c r="G489">
        <v>90025</v>
      </c>
      <c r="H489">
        <v>7</v>
      </c>
      <c r="I489">
        <v>63</v>
      </c>
      <c r="J489" t="str">
        <f>IF(ISNA(VLOOKUP(A489,Demolition!$D$2:$D$3735, 1, FALSE)), "No Permit", "Has Permit")</f>
        <v>No Permit</v>
      </c>
    </row>
    <row r="490" spans="1:10" x14ac:dyDescent="0.25">
      <c r="A490">
        <v>4261006009</v>
      </c>
      <c r="B490" s="1">
        <v>41004</v>
      </c>
      <c r="C490">
        <v>2012</v>
      </c>
      <c r="D490">
        <v>11</v>
      </c>
      <c r="E490" t="s">
        <v>866</v>
      </c>
      <c r="F490" t="s">
        <v>44</v>
      </c>
      <c r="G490">
        <v>90025</v>
      </c>
      <c r="H490">
        <v>9</v>
      </c>
      <c r="I490">
        <v>0</v>
      </c>
      <c r="J490" t="str">
        <f>IF(ISNA(VLOOKUP(A490,Demolition!$D$2:$D$3735, 1, FALSE)), "No Permit", "Has Permit")</f>
        <v>No Permit</v>
      </c>
    </row>
    <row r="491" spans="1:10" x14ac:dyDescent="0.25">
      <c r="A491">
        <v>7448005003</v>
      </c>
      <c r="B491" s="1">
        <v>41009</v>
      </c>
      <c r="C491">
        <v>2012</v>
      </c>
      <c r="D491">
        <v>15</v>
      </c>
      <c r="E491" t="s">
        <v>3373</v>
      </c>
      <c r="F491" t="s">
        <v>3374</v>
      </c>
      <c r="G491">
        <v>90731</v>
      </c>
      <c r="H491">
        <v>1</v>
      </c>
      <c r="J491" t="str">
        <f>IF(ISNA(VLOOKUP(A491,Demolition!$D$2:$D$3735, 1, FALSE)), "No Permit", "Has Permit")</f>
        <v>No Permit</v>
      </c>
    </row>
    <row r="492" spans="1:10" x14ac:dyDescent="0.25">
      <c r="A492">
        <v>4314017006</v>
      </c>
      <c r="B492" s="1">
        <v>41011</v>
      </c>
      <c r="C492">
        <v>2012</v>
      </c>
      <c r="D492">
        <v>5</v>
      </c>
      <c r="E492" t="s">
        <v>1048</v>
      </c>
      <c r="F492" t="s">
        <v>44</v>
      </c>
      <c r="G492">
        <v>90034</v>
      </c>
      <c r="H492">
        <v>2</v>
      </c>
      <c r="I492">
        <v>115</v>
      </c>
      <c r="J492" t="str">
        <f>IF(ISNA(VLOOKUP(A492,Demolition!$D$2:$D$3735, 1, FALSE)), "No Permit", "Has Permit")</f>
        <v>No Permit</v>
      </c>
    </row>
    <row r="493" spans="1:10" x14ac:dyDescent="0.25">
      <c r="A493">
        <v>2409015040</v>
      </c>
      <c r="B493" s="1">
        <v>41029</v>
      </c>
      <c r="C493">
        <v>2012</v>
      </c>
      <c r="D493">
        <v>2</v>
      </c>
      <c r="E493" t="s">
        <v>393</v>
      </c>
      <c r="F493" t="s">
        <v>158</v>
      </c>
      <c r="G493">
        <v>91352</v>
      </c>
      <c r="H493">
        <v>2</v>
      </c>
      <c r="J493" t="str">
        <f>IF(ISNA(VLOOKUP(A493,Demolition!$D$2:$D$3735, 1, FALSE)), "No Permit", "Has Permit")</f>
        <v>No Permit</v>
      </c>
    </row>
    <row r="494" spans="1:10" x14ac:dyDescent="0.25">
      <c r="A494">
        <v>2409016020</v>
      </c>
      <c r="B494" s="1">
        <v>41029</v>
      </c>
      <c r="C494">
        <v>2012</v>
      </c>
      <c r="D494">
        <v>2</v>
      </c>
      <c r="H494">
        <v>2</v>
      </c>
      <c r="J494" t="str">
        <f>IF(ISNA(VLOOKUP(A494,Demolition!$D$2:$D$3735, 1, FALSE)), "No Permit", "Has Permit")</f>
        <v>No Permit</v>
      </c>
    </row>
    <row r="495" spans="1:10" x14ac:dyDescent="0.25">
      <c r="A495">
        <v>4335001019</v>
      </c>
      <c r="B495" s="1">
        <v>41033</v>
      </c>
      <c r="C495">
        <v>2012</v>
      </c>
      <c r="D495">
        <v>5</v>
      </c>
      <c r="E495" t="s">
        <v>1202</v>
      </c>
      <c r="F495" t="s">
        <v>44</v>
      </c>
      <c r="G495">
        <v>90048</v>
      </c>
      <c r="H495">
        <v>4</v>
      </c>
      <c r="I495">
        <v>19</v>
      </c>
      <c r="J495" t="str">
        <f>IF(ISNA(VLOOKUP(A495,Demolition!$D$2:$D$3735, 1, FALSE)), "No Permit", "Has Permit")</f>
        <v>No Permit</v>
      </c>
    </row>
    <row r="496" spans="1:10" x14ac:dyDescent="0.25">
      <c r="A496">
        <v>2249007007</v>
      </c>
      <c r="B496" s="1">
        <v>41040</v>
      </c>
      <c r="C496">
        <v>2012</v>
      </c>
      <c r="D496">
        <v>4</v>
      </c>
      <c r="E496" t="s">
        <v>123</v>
      </c>
      <c r="F496" t="s">
        <v>124</v>
      </c>
      <c r="G496">
        <v>91403</v>
      </c>
      <c r="H496">
        <v>4</v>
      </c>
      <c r="I496">
        <v>30</v>
      </c>
      <c r="J496" t="str">
        <f>IF(ISNA(VLOOKUP(A496,Demolition!$D$2:$D$3735, 1, FALSE)), "No Permit", "Has Permit")</f>
        <v>No Permit</v>
      </c>
    </row>
    <row r="497" spans="1:10" x14ac:dyDescent="0.25">
      <c r="A497">
        <v>5511015009</v>
      </c>
      <c r="B497" s="1">
        <v>41073</v>
      </c>
      <c r="C497">
        <v>2012</v>
      </c>
      <c r="D497">
        <v>5</v>
      </c>
      <c r="E497" t="s">
        <v>2551</v>
      </c>
      <c r="F497" t="s">
        <v>44</v>
      </c>
      <c r="G497">
        <v>90048</v>
      </c>
      <c r="H497">
        <v>3</v>
      </c>
      <c r="I497">
        <v>20</v>
      </c>
      <c r="J497" t="str">
        <f>IF(ISNA(VLOOKUP(A497,Demolition!$D$2:$D$3735, 1, FALSE)), "No Permit", "Has Permit")</f>
        <v>No Permit</v>
      </c>
    </row>
    <row r="498" spans="1:10" x14ac:dyDescent="0.25">
      <c r="A498">
        <v>5511015010</v>
      </c>
      <c r="B498" s="1">
        <v>41073</v>
      </c>
      <c r="C498">
        <v>2012</v>
      </c>
      <c r="D498">
        <v>5</v>
      </c>
      <c r="E498" t="s">
        <v>2552</v>
      </c>
      <c r="F498" t="s">
        <v>44</v>
      </c>
      <c r="G498">
        <v>90048</v>
      </c>
      <c r="H498">
        <v>4</v>
      </c>
      <c r="I498">
        <v>0</v>
      </c>
      <c r="J498" t="str">
        <f>IF(ISNA(VLOOKUP(A498,Demolition!$D$2:$D$3735, 1, FALSE)), "No Permit", "Has Permit")</f>
        <v>No Permit</v>
      </c>
    </row>
    <row r="499" spans="1:10" x14ac:dyDescent="0.25">
      <c r="A499">
        <v>5123020005</v>
      </c>
      <c r="B499" s="1">
        <v>41081</v>
      </c>
      <c r="C499">
        <v>2012</v>
      </c>
      <c r="D499">
        <v>9</v>
      </c>
      <c r="E499" t="s">
        <v>1955</v>
      </c>
      <c r="F499" t="s">
        <v>44</v>
      </c>
      <c r="G499">
        <v>90007</v>
      </c>
      <c r="H499">
        <v>24</v>
      </c>
      <c r="J499" t="str">
        <f>IF(ISNA(VLOOKUP(A499,Demolition!$D$2:$D$3735, 1, FALSE)), "No Permit", "Has Permit")</f>
        <v>No Permit</v>
      </c>
    </row>
    <row r="500" spans="1:10" x14ac:dyDescent="0.25">
      <c r="A500">
        <v>5548010018</v>
      </c>
      <c r="B500" s="1">
        <v>41100</v>
      </c>
      <c r="C500">
        <v>2012</v>
      </c>
      <c r="D500">
        <v>4</v>
      </c>
      <c r="E500" t="s">
        <v>3160</v>
      </c>
      <c r="F500" t="s">
        <v>2885</v>
      </c>
      <c r="G500">
        <v>90046</v>
      </c>
      <c r="H500">
        <v>14</v>
      </c>
      <c r="I500">
        <v>25</v>
      </c>
      <c r="J500" t="str">
        <f>IF(ISNA(VLOOKUP(A500,Demolition!$D$2:$D$3735, 1, FALSE)), "No Permit", "Has Permit")</f>
        <v>No Permit</v>
      </c>
    </row>
    <row r="501" spans="1:10" x14ac:dyDescent="0.25">
      <c r="A501">
        <v>4317012062</v>
      </c>
      <c r="B501" s="1">
        <v>41136</v>
      </c>
      <c r="C501">
        <v>2012</v>
      </c>
      <c r="D501">
        <v>5</v>
      </c>
      <c r="E501" t="s">
        <v>1071</v>
      </c>
      <c r="F501" t="s">
        <v>44</v>
      </c>
      <c r="G501">
        <v>90025</v>
      </c>
      <c r="H501">
        <v>5</v>
      </c>
      <c r="I501">
        <v>6</v>
      </c>
      <c r="J501" t="str">
        <f>IF(ISNA(VLOOKUP(A501,Demolition!$D$2:$D$3735, 1, FALSE)), "No Permit", "Has Permit")</f>
        <v>No Permit</v>
      </c>
    </row>
    <row r="502" spans="1:10" x14ac:dyDescent="0.25">
      <c r="A502">
        <v>4239013028</v>
      </c>
      <c r="B502" s="1">
        <v>41142</v>
      </c>
      <c r="C502">
        <v>2012</v>
      </c>
      <c r="D502">
        <v>11</v>
      </c>
      <c r="E502" t="s">
        <v>741</v>
      </c>
      <c r="F502" t="s">
        <v>645</v>
      </c>
      <c r="G502">
        <v>90291</v>
      </c>
      <c r="H502">
        <v>5</v>
      </c>
      <c r="J502" t="str">
        <f>IF(ISNA(VLOOKUP(A502,Demolition!$D$2:$D$3735, 1, FALSE)), "No Permit", "Has Permit")</f>
        <v>No Permit</v>
      </c>
    </row>
    <row r="503" spans="1:10" x14ac:dyDescent="0.25">
      <c r="A503">
        <v>4116033049</v>
      </c>
      <c r="B503" s="1">
        <v>41164</v>
      </c>
      <c r="C503">
        <v>2012</v>
      </c>
      <c r="D503">
        <v>11</v>
      </c>
      <c r="E503" t="s">
        <v>560</v>
      </c>
      <c r="F503" t="s">
        <v>559</v>
      </c>
      <c r="G503">
        <v>90293</v>
      </c>
      <c r="H503">
        <v>2</v>
      </c>
      <c r="J503" t="str">
        <f>IF(ISNA(VLOOKUP(A503,Demolition!$D$2:$D$3735, 1, FALSE)), "No Permit", "Has Permit")</f>
        <v>No Permit</v>
      </c>
    </row>
    <row r="504" spans="1:10" x14ac:dyDescent="0.25">
      <c r="A504">
        <v>5137022003</v>
      </c>
      <c r="B504" s="1">
        <v>41183</v>
      </c>
      <c r="C504">
        <v>2012</v>
      </c>
      <c r="D504">
        <v>1</v>
      </c>
      <c r="E504" t="s">
        <v>2002</v>
      </c>
      <c r="F504" t="s">
        <v>44</v>
      </c>
      <c r="G504">
        <v>90015</v>
      </c>
      <c r="H504">
        <v>2</v>
      </c>
      <c r="J504" t="str">
        <f>IF(ISNA(VLOOKUP(A504,Demolition!$D$2:$D$3735, 1, FALSE)), "No Permit", "Has Permit")</f>
        <v>No Permit</v>
      </c>
    </row>
    <row r="505" spans="1:10" x14ac:dyDescent="0.25">
      <c r="A505">
        <v>5041022004</v>
      </c>
      <c r="B505" s="1">
        <v>41193</v>
      </c>
      <c r="C505">
        <v>2012</v>
      </c>
      <c r="D505">
        <v>8</v>
      </c>
      <c r="E505" t="s">
        <v>1416</v>
      </c>
      <c r="F505" t="s">
        <v>44</v>
      </c>
      <c r="G505">
        <v>90018</v>
      </c>
      <c r="H505">
        <v>2</v>
      </c>
      <c r="J505" t="str">
        <f>IF(ISNA(VLOOKUP(A505,Demolition!$D$2:$D$3735, 1, FALSE)), "No Permit", "Has Permit")</f>
        <v>No Permit</v>
      </c>
    </row>
    <row r="506" spans="1:10" x14ac:dyDescent="0.25">
      <c r="A506">
        <v>2321020907</v>
      </c>
      <c r="B506" s="1">
        <v>41205</v>
      </c>
      <c r="C506">
        <v>2012</v>
      </c>
      <c r="D506">
        <v>2</v>
      </c>
      <c r="E506" t="s">
        <v>175</v>
      </c>
      <c r="F506" t="s">
        <v>44</v>
      </c>
      <c r="G506">
        <v>91605</v>
      </c>
      <c r="H506">
        <v>4</v>
      </c>
      <c r="J506" t="str">
        <f>IF(ISNA(VLOOKUP(A506,Demolition!$D$2:$D$3735, 1, FALSE)), "No Permit", "Has Permit")</f>
        <v>No Permit</v>
      </c>
    </row>
    <row r="507" spans="1:10" x14ac:dyDescent="0.25">
      <c r="A507">
        <v>5529010031</v>
      </c>
      <c r="B507" s="1">
        <v>41206</v>
      </c>
      <c r="C507">
        <v>2012</v>
      </c>
      <c r="D507">
        <v>5</v>
      </c>
      <c r="E507" t="s">
        <v>2853</v>
      </c>
      <c r="F507" t="s">
        <v>44</v>
      </c>
      <c r="G507">
        <v>90046</v>
      </c>
      <c r="H507">
        <v>2</v>
      </c>
      <c r="J507" t="str">
        <f>IF(ISNA(VLOOKUP(A507,Demolition!$D$2:$D$3735, 1, FALSE)), "No Permit", "Has Permit")</f>
        <v>No Permit</v>
      </c>
    </row>
    <row r="508" spans="1:10" x14ac:dyDescent="0.25">
      <c r="A508">
        <v>4265017034</v>
      </c>
      <c r="B508" s="1">
        <v>41219</v>
      </c>
      <c r="C508">
        <v>2012</v>
      </c>
      <c r="D508">
        <v>11</v>
      </c>
      <c r="E508" t="s">
        <v>952</v>
      </c>
      <c r="F508" t="s">
        <v>44</v>
      </c>
      <c r="G508">
        <v>90049</v>
      </c>
      <c r="H508">
        <v>11</v>
      </c>
      <c r="I508">
        <v>14</v>
      </c>
      <c r="J508" t="str">
        <f>IF(ISNA(VLOOKUP(A508,Demolition!$D$2:$D$3735, 1, FALSE)), "No Permit", "Has Permit")</f>
        <v>No Permit</v>
      </c>
    </row>
    <row r="509" spans="1:10" x14ac:dyDescent="0.25">
      <c r="A509">
        <v>4262017022</v>
      </c>
      <c r="B509" s="1">
        <v>41221</v>
      </c>
      <c r="C509">
        <v>2012</v>
      </c>
      <c r="D509">
        <v>11</v>
      </c>
      <c r="E509" t="s">
        <v>894</v>
      </c>
      <c r="F509" t="s">
        <v>44</v>
      </c>
      <c r="G509">
        <v>90025</v>
      </c>
      <c r="H509">
        <v>4</v>
      </c>
      <c r="J509" t="str">
        <f>IF(ISNA(VLOOKUP(A509,Demolition!$D$2:$D$3735, 1, FALSE)), "No Permit", "Has Permit")</f>
        <v>No Permit</v>
      </c>
    </row>
    <row r="510" spans="1:10" x14ac:dyDescent="0.25">
      <c r="A510">
        <v>2264004012</v>
      </c>
      <c r="B510" s="1">
        <v>41227</v>
      </c>
      <c r="C510">
        <v>2012</v>
      </c>
      <c r="D510">
        <v>4</v>
      </c>
      <c r="E510" t="s">
        <v>137</v>
      </c>
      <c r="F510" t="s">
        <v>124</v>
      </c>
      <c r="G510">
        <v>91403</v>
      </c>
      <c r="H510">
        <v>3</v>
      </c>
      <c r="I510">
        <v>0</v>
      </c>
      <c r="J510" t="str">
        <f>IF(ISNA(VLOOKUP(A510,Demolition!$D$2:$D$3735, 1, FALSE)), "No Permit", "Has Permit")</f>
        <v>No Permit</v>
      </c>
    </row>
    <row r="511" spans="1:10" x14ac:dyDescent="0.25">
      <c r="A511">
        <v>2264004013</v>
      </c>
      <c r="B511" s="1">
        <v>41227</v>
      </c>
      <c r="C511">
        <v>2012</v>
      </c>
      <c r="D511">
        <v>4</v>
      </c>
      <c r="E511" t="s">
        <v>138</v>
      </c>
      <c r="F511" t="s">
        <v>124</v>
      </c>
      <c r="G511">
        <v>91403</v>
      </c>
      <c r="H511">
        <v>3</v>
      </c>
      <c r="I511">
        <v>19</v>
      </c>
      <c r="J511" t="str">
        <f>IF(ISNA(VLOOKUP(A511,Demolition!$D$2:$D$3735, 1, FALSE)), "No Permit", "Has Permit")</f>
        <v>No Permit</v>
      </c>
    </row>
    <row r="512" spans="1:10" x14ac:dyDescent="0.25">
      <c r="A512">
        <v>2340015016</v>
      </c>
      <c r="B512" s="1">
        <v>41227</v>
      </c>
      <c r="C512">
        <v>2012</v>
      </c>
      <c r="D512">
        <v>2</v>
      </c>
      <c r="E512" t="s">
        <v>231</v>
      </c>
      <c r="F512" t="s">
        <v>165</v>
      </c>
      <c r="G512">
        <v>91607</v>
      </c>
      <c r="H512">
        <v>4</v>
      </c>
      <c r="I512">
        <v>23</v>
      </c>
      <c r="J512" t="str">
        <f>IF(ISNA(VLOOKUP(A512,Demolition!$D$2:$D$3735, 1, FALSE)), "No Permit", "Has Permit")</f>
        <v>No Permit</v>
      </c>
    </row>
    <row r="513" spans="1:10" x14ac:dyDescent="0.25">
      <c r="A513">
        <v>5526006010</v>
      </c>
      <c r="B513" s="1">
        <v>41229</v>
      </c>
      <c r="C513">
        <v>2012</v>
      </c>
      <c r="D513">
        <v>5</v>
      </c>
      <c r="E513" t="s">
        <v>2763</v>
      </c>
      <c r="F513" t="s">
        <v>44</v>
      </c>
      <c r="G513">
        <v>90046</v>
      </c>
      <c r="H513">
        <v>3</v>
      </c>
      <c r="I513">
        <v>9</v>
      </c>
      <c r="J513" t="str">
        <f>IF(ISNA(VLOOKUP(A513,Demolition!$D$2:$D$3735, 1, FALSE)), "No Permit", "Has Permit")</f>
        <v>No Permit</v>
      </c>
    </row>
    <row r="514" spans="1:10" x14ac:dyDescent="0.25">
      <c r="A514">
        <v>5137010009</v>
      </c>
      <c r="B514" s="1">
        <v>41257</v>
      </c>
      <c r="C514">
        <v>2012</v>
      </c>
      <c r="D514">
        <v>1</v>
      </c>
      <c r="E514" t="s">
        <v>1998</v>
      </c>
      <c r="F514" t="s">
        <v>44</v>
      </c>
      <c r="G514">
        <v>90015</v>
      </c>
      <c r="H514">
        <v>16</v>
      </c>
      <c r="J514" t="str">
        <f>IF(ISNA(VLOOKUP(A514,Demolition!$D$2:$D$3735, 1, FALSE)), "No Permit", "Has Permit")</f>
        <v>No Permit</v>
      </c>
    </row>
    <row r="515" spans="1:10" x14ac:dyDescent="0.25">
      <c r="A515">
        <v>5087021022</v>
      </c>
      <c r="B515" s="1">
        <v>41260</v>
      </c>
      <c r="C515">
        <v>2012</v>
      </c>
      <c r="D515">
        <v>5</v>
      </c>
      <c r="E515" t="s">
        <v>1827</v>
      </c>
      <c r="F515" t="s">
        <v>44</v>
      </c>
      <c r="G515">
        <v>90035</v>
      </c>
      <c r="H515">
        <v>2</v>
      </c>
      <c r="J515" t="str">
        <f>IF(ISNA(VLOOKUP(A515,Demolition!$D$2:$D$3735, 1, FALSE)), "No Permit", "Has Permit")</f>
        <v>No Permit</v>
      </c>
    </row>
    <row r="516" spans="1:10" x14ac:dyDescent="0.25">
      <c r="A516">
        <v>5087013021</v>
      </c>
      <c r="B516" s="1">
        <v>41261</v>
      </c>
      <c r="C516">
        <v>2012</v>
      </c>
      <c r="D516">
        <v>5</v>
      </c>
      <c r="E516" t="s">
        <v>1825</v>
      </c>
      <c r="F516" t="s">
        <v>44</v>
      </c>
      <c r="G516">
        <v>90035</v>
      </c>
      <c r="H516">
        <v>2</v>
      </c>
      <c r="J516" t="str">
        <f>IF(ISNA(VLOOKUP(A516,Demolition!$D$2:$D$3735, 1, FALSE)), "No Permit", "Has Permit")</f>
        <v>No Permit</v>
      </c>
    </row>
    <row r="517" spans="1:10" x14ac:dyDescent="0.25">
      <c r="A517">
        <v>5142027007</v>
      </c>
      <c r="B517" s="1">
        <v>41285</v>
      </c>
      <c r="C517">
        <v>2013</v>
      </c>
      <c r="D517">
        <v>1</v>
      </c>
      <c r="E517" t="s">
        <v>2022</v>
      </c>
      <c r="F517" t="s">
        <v>44</v>
      </c>
      <c r="G517">
        <v>90017</v>
      </c>
      <c r="H517">
        <v>29</v>
      </c>
      <c r="I517">
        <v>218</v>
      </c>
      <c r="J517" t="str">
        <f>IF(ISNA(VLOOKUP(A517,Demolition!$D$2:$D$3735, 1, FALSE)), "No Permit", "Has Permit")</f>
        <v>No Permit</v>
      </c>
    </row>
    <row r="518" spans="1:10" x14ac:dyDescent="0.25">
      <c r="A518">
        <v>5511043013</v>
      </c>
      <c r="B518" s="1">
        <v>41289</v>
      </c>
      <c r="C518">
        <v>2013</v>
      </c>
      <c r="D518">
        <v>5</v>
      </c>
      <c r="E518" t="s">
        <v>2580</v>
      </c>
      <c r="F518" t="s">
        <v>44</v>
      </c>
      <c r="G518">
        <v>90048</v>
      </c>
      <c r="H518">
        <v>2</v>
      </c>
      <c r="J518" t="str">
        <f>IF(ISNA(VLOOKUP(A518,Demolition!$D$2:$D$3735, 1, FALSE)), "No Permit", "Has Permit")</f>
        <v>No Permit</v>
      </c>
    </row>
    <row r="519" spans="1:10" x14ac:dyDescent="0.25">
      <c r="A519">
        <v>4323006013</v>
      </c>
      <c r="B519" s="1">
        <v>41291</v>
      </c>
      <c r="C519">
        <v>2013</v>
      </c>
      <c r="D519">
        <v>5</v>
      </c>
      <c r="E519" t="s">
        <v>1093</v>
      </c>
      <c r="F519" t="s">
        <v>44</v>
      </c>
      <c r="G519">
        <v>90025</v>
      </c>
      <c r="H519">
        <v>3</v>
      </c>
      <c r="I519">
        <v>24</v>
      </c>
      <c r="J519" t="str">
        <f>IF(ISNA(VLOOKUP(A519,Demolition!$D$2:$D$3735, 1, FALSE)), "No Permit", "Has Permit")</f>
        <v>No Permit</v>
      </c>
    </row>
    <row r="520" spans="1:10" x14ac:dyDescent="0.25">
      <c r="A520">
        <v>4323006015</v>
      </c>
      <c r="B520" s="1">
        <v>41291</v>
      </c>
      <c r="C520">
        <v>2013</v>
      </c>
      <c r="D520">
        <v>5</v>
      </c>
      <c r="E520" t="s">
        <v>1094</v>
      </c>
      <c r="F520" t="s">
        <v>44</v>
      </c>
      <c r="G520">
        <v>90025</v>
      </c>
      <c r="H520">
        <v>4</v>
      </c>
      <c r="I520">
        <v>0</v>
      </c>
      <c r="J520" t="str">
        <f>IF(ISNA(VLOOKUP(A520,Demolition!$D$2:$D$3735, 1, FALSE)), "No Permit", "Has Permit")</f>
        <v>No Permit</v>
      </c>
    </row>
    <row r="521" spans="1:10" x14ac:dyDescent="0.25">
      <c r="A521">
        <v>4330024021</v>
      </c>
      <c r="B521" s="1">
        <v>41318</v>
      </c>
      <c r="C521">
        <v>2013</v>
      </c>
      <c r="D521">
        <v>5</v>
      </c>
      <c r="E521" t="s">
        <v>1141</v>
      </c>
      <c r="F521" t="s">
        <v>44</v>
      </c>
      <c r="G521">
        <v>90035</v>
      </c>
      <c r="H521">
        <v>6</v>
      </c>
      <c r="I521">
        <v>5</v>
      </c>
      <c r="J521" t="str">
        <f>IF(ISNA(VLOOKUP(A521,Demolition!$D$2:$D$3735, 1, FALSE)), "No Permit", "Has Permit")</f>
        <v>No Permit</v>
      </c>
    </row>
    <row r="522" spans="1:10" x14ac:dyDescent="0.25">
      <c r="A522">
        <v>4262013008</v>
      </c>
      <c r="B522" s="1">
        <v>41325</v>
      </c>
      <c r="C522">
        <v>2013</v>
      </c>
      <c r="D522">
        <v>11</v>
      </c>
      <c r="E522" t="s">
        <v>892</v>
      </c>
      <c r="F522" t="s">
        <v>44</v>
      </c>
      <c r="G522">
        <v>90025</v>
      </c>
      <c r="H522">
        <v>2</v>
      </c>
      <c r="I522">
        <v>8</v>
      </c>
      <c r="J522" t="str">
        <f>IF(ISNA(VLOOKUP(A522,Demolition!$D$2:$D$3735, 1, FALSE)), "No Permit", "Has Permit")</f>
        <v>No Permit</v>
      </c>
    </row>
    <row r="523" spans="1:10" x14ac:dyDescent="0.25">
      <c r="A523">
        <v>5533025004</v>
      </c>
      <c r="B523" s="1">
        <v>41331</v>
      </c>
      <c r="C523">
        <v>2013</v>
      </c>
      <c r="D523">
        <v>4</v>
      </c>
      <c r="E523" t="s">
        <v>2900</v>
      </c>
      <c r="F523" t="s">
        <v>44</v>
      </c>
      <c r="G523">
        <v>90038</v>
      </c>
      <c r="H523">
        <v>4</v>
      </c>
      <c r="I523">
        <v>34</v>
      </c>
      <c r="J523" t="str">
        <f>IF(ISNA(VLOOKUP(A523,Demolition!$D$2:$D$3735, 1, FALSE)), "No Permit", "Has Permit")</f>
        <v>No Permit</v>
      </c>
    </row>
    <row r="524" spans="1:10" x14ac:dyDescent="0.25">
      <c r="A524">
        <v>2568015031</v>
      </c>
      <c r="B524" s="1">
        <v>41340</v>
      </c>
      <c r="C524">
        <v>2013</v>
      </c>
      <c r="D524">
        <v>7</v>
      </c>
      <c r="E524" t="s">
        <v>492</v>
      </c>
      <c r="F524" t="s">
        <v>490</v>
      </c>
      <c r="G524">
        <v>91042</v>
      </c>
      <c r="H524">
        <v>2</v>
      </c>
      <c r="J524" t="str">
        <f>IF(ISNA(VLOOKUP(A524,Demolition!$D$2:$D$3735, 1, FALSE)), "No Permit", "Has Permit")</f>
        <v>No Permit</v>
      </c>
    </row>
    <row r="525" spans="1:10" x14ac:dyDescent="0.25">
      <c r="A525">
        <v>4335001018</v>
      </c>
      <c r="B525" s="1">
        <v>41352</v>
      </c>
      <c r="C525">
        <v>2013</v>
      </c>
      <c r="D525">
        <v>5</v>
      </c>
      <c r="E525" t="s">
        <v>1201</v>
      </c>
      <c r="F525" t="s">
        <v>44</v>
      </c>
      <c r="G525">
        <v>90048</v>
      </c>
      <c r="H525">
        <v>4</v>
      </c>
      <c r="I525">
        <v>0</v>
      </c>
      <c r="J525" t="str">
        <f>IF(ISNA(VLOOKUP(A525,Demolition!$D$2:$D$3735, 1, FALSE)), "No Permit", "Has Permit")</f>
        <v>No Permit</v>
      </c>
    </row>
    <row r="526" spans="1:10" x14ac:dyDescent="0.25">
      <c r="A526">
        <v>5159023011</v>
      </c>
      <c r="B526" s="1">
        <v>41368</v>
      </c>
      <c r="C526">
        <v>2013</v>
      </c>
      <c r="D526">
        <v>13</v>
      </c>
      <c r="E526" t="s">
        <v>2105</v>
      </c>
      <c r="F526" t="s">
        <v>44</v>
      </c>
      <c r="G526">
        <v>90026</v>
      </c>
      <c r="H526">
        <v>2</v>
      </c>
      <c r="I526">
        <v>0</v>
      </c>
      <c r="J526" t="str">
        <f>IF(ISNA(VLOOKUP(A526,Demolition!$D$2:$D$3735, 1, FALSE)), "No Permit", "Has Permit")</f>
        <v>No Permit</v>
      </c>
    </row>
    <row r="527" spans="1:10" x14ac:dyDescent="0.25">
      <c r="A527">
        <v>5159023013</v>
      </c>
      <c r="B527" s="1">
        <v>41368</v>
      </c>
      <c r="C527">
        <v>2013</v>
      </c>
      <c r="D527">
        <v>13</v>
      </c>
      <c r="E527" t="s">
        <v>2106</v>
      </c>
      <c r="F527" t="s">
        <v>44</v>
      </c>
      <c r="G527">
        <v>90026</v>
      </c>
      <c r="H527">
        <v>2</v>
      </c>
      <c r="I527">
        <v>0</v>
      </c>
      <c r="J527" t="str">
        <f>IF(ISNA(VLOOKUP(A527,Demolition!$D$2:$D$3735, 1, FALSE)), "No Permit", "Has Permit")</f>
        <v>No Permit</v>
      </c>
    </row>
    <row r="528" spans="1:10" x14ac:dyDescent="0.25">
      <c r="A528">
        <v>5159023014</v>
      </c>
      <c r="B528" s="1">
        <v>41368</v>
      </c>
      <c r="C528">
        <v>2013</v>
      </c>
      <c r="D528">
        <v>13</v>
      </c>
      <c r="E528" t="s">
        <v>2107</v>
      </c>
      <c r="F528" t="s">
        <v>44</v>
      </c>
      <c r="G528">
        <v>90026</v>
      </c>
      <c r="H528">
        <v>4</v>
      </c>
      <c r="I528">
        <v>0</v>
      </c>
      <c r="J528" t="str">
        <f>IF(ISNA(VLOOKUP(A528,Demolition!$D$2:$D$3735, 1, FALSE)), "No Permit", "Has Permit")</f>
        <v>No Permit</v>
      </c>
    </row>
    <row r="529" spans="1:10" x14ac:dyDescent="0.25">
      <c r="A529">
        <v>5159023016</v>
      </c>
      <c r="B529" s="1">
        <v>41368</v>
      </c>
      <c r="C529">
        <v>2013</v>
      </c>
      <c r="D529">
        <v>13</v>
      </c>
      <c r="E529" t="s">
        <v>2108</v>
      </c>
      <c r="F529" t="s">
        <v>44</v>
      </c>
      <c r="G529">
        <v>90026</v>
      </c>
      <c r="H529">
        <v>2</v>
      </c>
      <c r="I529">
        <v>0</v>
      </c>
      <c r="J529" t="str">
        <f>IF(ISNA(VLOOKUP(A529,Demolition!$D$2:$D$3735, 1, FALSE)), "No Permit", "Has Permit")</f>
        <v>No Permit</v>
      </c>
    </row>
    <row r="530" spans="1:10" x14ac:dyDescent="0.25">
      <c r="A530">
        <v>5159023017</v>
      </c>
      <c r="B530" s="1">
        <v>41368</v>
      </c>
      <c r="C530">
        <v>2013</v>
      </c>
      <c r="D530">
        <v>13</v>
      </c>
      <c r="E530" t="s">
        <v>2109</v>
      </c>
      <c r="F530" t="s">
        <v>44</v>
      </c>
      <c r="G530">
        <v>90026</v>
      </c>
      <c r="H530">
        <v>3</v>
      </c>
      <c r="I530">
        <v>49</v>
      </c>
      <c r="J530" t="str">
        <f>IF(ISNA(VLOOKUP(A530,Demolition!$D$2:$D$3735, 1, FALSE)), "No Permit", "Has Permit")</f>
        <v>No Permit</v>
      </c>
    </row>
    <row r="531" spans="1:10" x14ac:dyDescent="0.25">
      <c r="A531">
        <v>4241020029</v>
      </c>
      <c r="B531" s="1">
        <v>41379</v>
      </c>
      <c r="C531">
        <v>2013</v>
      </c>
      <c r="D531">
        <v>11</v>
      </c>
      <c r="E531" t="s">
        <v>777</v>
      </c>
      <c r="F531" t="s">
        <v>645</v>
      </c>
      <c r="G531">
        <v>90291</v>
      </c>
      <c r="H531">
        <v>2</v>
      </c>
      <c r="J531" t="str">
        <f>IF(ISNA(VLOOKUP(A531,Demolition!$D$2:$D$3735, 1, FALSE)), "No Permit", "Has Permit")</f>
        <v>No Permit</v>
      </c>
    </row>
    <row r="532" spans="1:10" x14ac:dyDescent="0.25">
      <c r="A532">
        <v>4402022011</v>
      </c>
      <c r="B532" s="1">
        <v>41395</v>
      </c>
      <c r="C532">
        <v>2013</v>
      </c>
      <c r="D532">
        <v>11</v>
      </c>
      <c r="E532" t="s">
        <v>1230</v>
      </c>
      <c r="F532" t="s">
        <v>44</v>
      </c>
      <c r="G532">
        <v>90049</v>
      </c>
      <c r="H532">
        <v>3</v>
      </c>
      <c r="J532" t="str">
        <f>IF(ISNA(VLOOKUP(A532,Demolition!$D$2:$D$3735, 1, FALSE)), "No Permit", "Has Permit")</f>
        <v>No Permit</v>
      </c>
    </row>
    <row r="533" spans="1:10" x14ac:dyDescent="0.25">
      <c r="A533">
        <v>5545011010</v>
      </c>
      <c r="B533" s="1">
        <v>41396</v>
      </c>
      <c r="C533">
        <v>2013</v>
      </c>
      <c r="D533">
        <v>13</v>
      </c>
      <c r="E533" t="s">
        <v>3114</v>
      </c>
      <c r="F533" t="s">
        <v>2885</v>
      </c>
      <c r="G533">
        <v>90028</v>
      </c>
      <c r="H533">
        <v>5</v>
      </c>
      <c r="I533">
        <v>56</v>
      </c>
      <c r="J533" t="str">
        <f>IF(ISNA(VLOOKUP(A533,Demolition!$D$2:$D$3735, 1, FALSE)), "No Permit", "Has Permit")</f>
        <v>No Permit</v>
      </c>
    </row>
    <row r="534" spans="1:10" x14ac:dyDescent="0.25">
      <c r="A534">
        <v>5545011011</v>
      </c>
      <c r="B534" s="1">
        <v>41396</v>
      </c>
      <c r="C534">
        <v>2013</v>
      </c>
      <c r="D534">
        <v>13</v>
      </c>
      <c r="E534" t="s">
        <v>3115</v>
      </c>
      <c r="F534" t="s">
        <v>2885</v>
      </c>
      <c r="G534">
        <v>90028</v>
      </c>
      <c r="H534">
        <v>3</v>
      </c>
      <c r="I534">
        <v>0</v>
      </c>
      <c r="J534" t="str">
        <f>IF(ISNA(VLOOKUP(A534,Demolition!$D$2:$D$3735, 1, FALSE)), "No Permit", "Has Permit")</f>
        <v>No Permit</v>
      </c>
    </row>
    <row r="535" spans="1:10" x14ac:dyDescent="0.25">
      <c r="A535">
        <v>5429025003</v>
      </c>
      <c r="B535" s="1">
        <v>41414</v>
      </c>
      <c r="C535">
        <v>2013</v>
      </c>
      <c r="D535">
        <v>13</v>
      </c>
      <c r="E535" t="s">
        <v>2382</v>
      </c>
      <c r="F535" t="s">
        <v>44</v>
      </c>
      <c r="G535">
        <v>90026</v>
      </c>
      <c r="H535">
        <v>1</v>
      </c>
      <c r="J535" t="str">
        <f>IF(ISNA(VLOOKUP(A535,Demolition!$D$2:$D$3735, 1, FALSE)), "No Permit", "Has Permit")</f>
        <v>No Permit</v>
      </c>
    </row>
    <row r="536" spans="1:10" x14ac:dyDescent="0.25">
      <c r="A536">
        <v>4333012024</v>
      </c>
      <c r="B536" s="1">
        <v>41416</v>
      </c>
      <c r="C536">
        <v>2013</v>
      </c>
      <c r="D536">
        <v>5</v>
      </c>
      <c r="E536" t="s">
        <v>1179</v>
      </c>
      <c r="F536" t="s">
        <v>44</v>
      </c>
      <c r="G536">
        <v>90035</v>
      </c>
      <c r="H536">
        <v>2</v>
      </c>
      <c r="I536">
        <v>6</v>
      </c>
      <c r="J536" t="str">
        <f>IF(ISNA(VLOOKUP(A536,Demolition!$D$2:$D$3735, 1, FALSE)), "No Permit", "Has Permit")</f>
        <v>No Permit</v>
      </c>
    </row>
    <row r="537" spans="1:10" x14ac:dyDescent="0.25">
      <c r="A537">
        <v>5547004021</v>
      </c>
      <c r="B537" s="1">
        <v>41424</v>
      </c>
      <c r="C537">
        <v>2013</v>
      </c>
      <c r="D537">
        <v>13</v>
      </c>
      <c r="E537" t="s">
        <v>3142</v>
      </c>
      <c r="F537" t="s">
        <v>2885</v>
      </c>
      <c r="G537">
        <v>90028</v>
      </c>
      <c r="H537">
        <v>18</v>
      </c>
      <c r="J537" t="str">
        <f>IF(ISNA(VLOOKUP(A537,Demolition!$D$2:$D$3735, 1, FALSE)), "No Permit", "Has Permit")</f>
        <v>No Permit</v>
      </c>
    </row>
    <row r="538" spans="1:10" x14ac:dyDescent="0.25">
      <c r="A538">
        <v>2317001010</v>
      </c>
      <c r="B538" s="1">
        <v>41428</v>
      </c>
      <c r="C538">
        <v>2013</v>
      </c>
      <c r="D538">
        <v>6</v>
      </c>
      <c r="E538" t="s">
        <v>163</v>
      </c>
      <c r="F538" t="s">
        <v>44</v>
      </c>
      <c r="G538">
        <v>91605</v>
      </c>
      <c r="H538">
        <v>3</v>
      </c>
      <c r="I538">
        <v>32</v>
      </c>
      <c r="J538" t="str">
        <f>IF(ISNA(VLOOKUP(A538,Demolition!$D$2:$D$3735, 1, FALSE)), "No Permit", "Has Permit")</f>
        <v>No Permit</v>
      </c>
    </row>
    <row r="539" spans="1:10" x14ac:dyDescent="0.25">
      <c r="A539">
        <v>5474024001</v>
      </c>
      <c r="B539" s="1">
        <v>41437</v>
      </c>
      <c r="C539">
        <v>2013</v>
      </c>
      <c r="D539">
        <v>1</v>
      </c>
      <c r="E539" t="s">
        <v>2478</v>
      </c>
      <c r="F539" t="s">
        <v>44</v>
      </c>
      <c r="G539">
        <v>90041</v>
      </c>
      <c r="H539">
        <v>4</v>
      </c>
      <c r="J539" t="str">
        <f>IF(ISNA(VLOOKUP(A539,Demolition!$D$2:$D$3735, 1, FALSE)), "No Permit", "Has Permit")</f>
        <v>No Permit</v>
      </c>
    </row>
    <row r="540" spans="1:10" x14ac:dyDescent="0.25">
      <c r="A540">
        <v>2423020010</v>
      </c>
      <c r="B540" s="1">
        <v>41443</v>
      </c>
      <c r="C540">
        <v>2013</v>
      </c>
      <c r="D540">
        <v>4</v>
      </c>
      <c r="E540" t="s">
        <v>457</v>
      </c>
      <c r="F540" t="s">
        <v>165</v>
      </c>
      <c r="G540">
        <v>91602</v>
      </c>
      <c r="H540">
        <v>4</v>
      </c>
      <c r="I540">
        <v>49</v>
      </c>
      <c r="J540" t="str">
        <f>IF(ISNA(VLOOKUP(A540,Demolition!$D$2:$D$3735, 1, FALSE)), "No Permit", "Has Permit")</f>
        <v>No Permit</v>
      </c>
    </row>
    <row r="541" spans="1:10" x14ac:dyDescent="0.25">
      <c r="A541">
        <v>2423020011</v>
      </c>
      <c r="B541" s="1">
        <v>41443</v>
      </c>
      <c r="C541">
        <v>2013</v>
      </c>
      <c r="D541">
        <v>2</v>
      </c>
      <c r="E541" t="s">
        <v>458</v>
      </c>
      <c r="F541" t="s">
        <v>165</v>
      </c>
      <c r="G541">
        <v>91602</v>
      </c>
      <c r="H541">
        <v>4</v>
      </c>
      <c r="I541">
        <v>0</v>
      </c>
      <c r="J541" t="str">
        <f>IF(ISNA(VLOOKUP(A541,Demolition!$D$2:$D$3735, 1, FALSE)), "No Permit", "Has Permit")</f>
        <v>No Permit</v>
      </c>
    </row>
    <row r="542" spans="1:10" x14ac:dyDescent="0.25">
      <c r="A542">
        <v>2423020012</v>
      </c>
      <c r="B542" s="1">
        <v>41443</v>
      </c>
      <c r="C542">
        <v>2013</v>
      </c>
      <c r="D542">
        <v>4</v>
      </c>
      <c r="E542" t="s">
        <v>459</v>
      </c>
      <c r="F542" t="s">
        <v>165</v>
      </c>
      <c r="G542">
        <v>91602</v>
      </c>
      <c r="H542">
        <v>7</v>
      </c>
      <c r="I542">
        <v>0</v>
      </c>
      <c r="J542" t="str">
        <f>IF(ISNA(VLOOKUP(A542,Demolition!$D$2:$D$3735, 1, FALSE)), "No Permit", "Has Permit")</f>
        <v>No Permit</v>
      </c>
    </row>
    <row r="543" spans="1:10" x14ac:dyDescent="0.25">
      <c r="A543">
        <v>4315017036</v>
      </c>
      <c r="B543" s="1">
        <v>41445</v>
      </c>
      <c r="C543">
        <v>2013</v>
      </c>
      <c r="D543">
        <v>5</v>
      </c>
      <c r="E543" t="s">
        <v>1058</v>
      </c>
      <c r="F543" t="s">
        <v>44</v>
      </c>
      <c r="G543">
        <v>90064</v>
      </c>
      <c r="H543">
        <v>5</v>
      </c>
      <c r="I543">
        <v>22</v>
      </c>
      <c r="J543" t="str">
        <f>IF(ISNA(VLOOKUP(A543,Demolition!$D$2:$D$3735, 1, FALSE)), "No Permit", "Has Permit")</f>
        <v>No Permit</v>
      </c>
    </row>
    <row r="544" spans="1:10" x14ac:dyDescent="0.25">
      <c r="A544">
        <v>4315017037</v>
      </c>
      <c r="B544" s="1">
        <v>41445</v>
      </c>
      <c r="C544">
        <v>2013</v>
      </c>
      <c r="D544">
        <v>5</v>
      </c>
      <c r="E544" t="s">
        <v>1059</v>
      </c>
      <c r="F544" t="s">
        <v>44</v>
      </c>
      <c r="G544">
        <v>90064</v>
      </c>
      <c r="H544">
        <v>1</v>
      </c>
      <c r="I544">
        <v>0</v>
      </c>
      <c r="J544" t="str">
        <f>IF(ISNA(VLOOKUP(A544,Demolition!$D$2:$D$3735, 1, FALSE)), "No Permit", "Has Permit")</f>
        <v>No Permit</v>
      </c>
    </row>
    <row r="545" spans="1:10" x14ac:dyDescent="0.25">
      <c r="A545">
        <v>4238020006</v>
      </c>
      <c r="B545" s="1">
        <v>41465</v>
      </c>
      <c r="C545">
        <v>2013</v>
      </c>
      <c r="D545">
        <v>11</v>
      </c>
      <c r="E545" t="s">
        <v>730</v>
      </c>
      <c r="F545" t="s">
        <v>645</v>
      </c>
      <c r="G545">
        <v>90291</v>
      </c>
      <c r="H545">
        <v>1</v>
      </c>
      <c r="J545" t="str">
        <f>IF(ISNA(VLOOKUP(A545,Demolition!$D$2:$D$3735, 1, FALSE)), "No Permit", "Has Permit")</f>
        <v>No Permit</v>
      </c>
    </row>
    <row r="546" spans="1:10" x14ac:dyDescent="0.25">
      <c r="A546">
        <v>5082019027</v>
      </c>
      <c r="B546" s="1">
        <v>41485</v>
      </c>
      <c r="C546">
        <v>2013</v>
      </c>
      <c r="D546">
        <v>10</v>
      </c>
      <c r="E546" t="s">
        <v>1781</v>
      </c>
      <c r="F546" t="s">
        <v>44</v>
      </c>
      <c r="G546">
        <v>90019</v>
      </c>
      <c r="H546">
        <v>2</v>
      </c>
      <c r="J546" t="str">
        <f>IF(ISNA(VLOOKUP(A546,Demolition!$D$2:$D$3735, 1, FALSE)), "No Permit", "Has Permit")</f>
        <v>No Permit</v>
      </c>
    </row>
    <row r="547" spans="1:10" x14ac:dyDescent="0.25">
      <c r="A547">
        <v>2263005010</v>
      </c>
      <c r="B547" s="1">
        <v>41493</v>
      </c>
      <c r="C547">
        <v>2013</v>
      </c>
      <c r="D547">
        <v>4</v>
      </c>
      <c r="E547" t="s">
        <v>128</v>
      </c>
      <c r="F547" t="s">
        <v>124</v>
      </c>
      <c r="G547">
        <v>91403</v>
      </c>
      <c r="H547">
        <v>3</v>
      </c>
      <c r="I547">
        <v>18</v>
      </c>
      <c r="J547" t="str">
        <f>IF(ISNA(VLOOKUP(A547,Demolition!$D$2:$D$3735, 1, FALSE)), "No Permit", "Has Permit")</f>
        <v>No Permit</v>
      </c>
    </row>
    <row r="548" spans="1:10" x14ac:dyDescent="0.25">
      <c r="A548">
        <v>2263005011</v>
      </c>
      <c r="B548" s="1">
        <v>41493</v>
      </c>
      <c r="C548">
        <v>2013</v>
      </c>
      <c r="D548">
        <v>4</v>
      </c>
      <c r="E548" t="s">
        <v>129</v>
      </c>
      <c r="F548" t="s">
        <v>36</v>
      </c>
      <c r="G548">
        <v>91403</v>
      </c>
      <c r="H548">
        <v>3</v>
      </c>
      <c r="I548">
        <v>0</v>
      </c>
      <c r="J548" t="str">
        <f>IF(ISNA(VLOOKUP(A548,Demolition!$D$2:$D$3735, 1, FALSE)), "No Permit", "Has Permit")</f>
        <v>No Permit</v>
      </c>
    </row>
    <row r="549" spans="1:10" x14ac:dyDescent="0.25">
      <c r="A549">
        <v>2219026021</v>
      </c>
      <c r="B549" s="1">
        <v>41495</v>
      </c>
      <c r="C549">
        <v>2013</v>
      </c>
      <c r="D549">
        <v>6</v>
      </c>
      <c r="E549" t="s">
        <v>51</v>
      </c>
      <c r="F549" t="s">
        <v>36</v>
      </c>
      <c r="G549">
        <v>91405</v>
      </c>
      <c r="H549">
        <v>2</v>
      </c>
      <c r="I549">
        <v>49</v>
      </c>
      <c r="J549" t="str">
        <f>IF(ISNA(VLOOKUP(A549,Demolition!$D$2:$D$3735, 1, FALSE)), "No Permit", "Has Permit")</f>
        <v>No Permit</v>
      </c>
    </row>
    <row r="550" spans="1:10" x14ac:dyDescent="0.25">
      <c r="A550">
        <v>2219026052</v>
      </c>
      <c r="B550" s="1">
        <v>41495</v>
      </c>
      <c r="C550">
        <v>2013</v>
      </c>
      <c r="D550">
        <v>6</v>
      </c>
      <c r="E550" t="s">
        <v>52</v>
      </c>
      <c r="F550" t="s">
        <v>36</v>
      </c>
      <c r="G550">
        <v>91405</v>
      </c>
      <c r="H550">
        <v>9</v>
      </c>
      <c r="I550">
        <v>0</v>
      </c>
      <c r="J550" t="str">
        <f>IF(ISNA(VLOOKUP(A550,Demolition!$D$2:$D$3735, 1, FALSE)), "No Permit", "Has Permit")</f>
        <v>No Permit</v>
      </c>
    </row>
    <row r="551" spans="1:10" x14ac:dyDescent="0.25">
      <c r="A551">
        <v>2353012012</v>
      </c>
      <c r="B551" s="1">
        <v>41495</v>
      </c>
      <c r="C551">
        <v>2013</v>
      </c>
      <c r="D551">
        <v>2</v>
      </c>
      <c r="E551" t="s">
        <v>301</v>
      </c>
      <c r="F551" t="s">
        <v>165</v>
      </c>
      <c r="G551">
        <v>91601</v>
      </c>
      <c r="H551">
        <v>4</v>
      </c>
      <c r="I551">
        <v>36</v>
      </c>
      <c r="J551" t="str">
        <f>IF(ISNA(VLOOKUP(A551,Demolition!$D$2:$D$3735, 1, FALSE)), "No Permit", "Has Permit")</f>
        <v>No Permit</v>
      </c>
    </row>
    <row r="552" spans="1:10" x14ac:dyDescent="0.25">
      <c r="A552">
        <v>2353012013</v>
      </c>
      <c r="B552" s="1">
        <v>41495</v>
      </c>
      <c r="C552">
        <v>2013</v>
      </c>
      <c r="D552">
        <v>2</v>
      </c>
      <c r="E552" t="s">
        <v>302</v>
      </c>
      <c r="F552" t="s">
        <v>165</v>
      </c>
      <c r="G552">
        <v>91601</v>
      </c>
      <c r="H552">
        <v>8</v>
      </c>
      <c r="I552">
        <v>0</v>
      </c>
      <c r="J552" t="str">
        <f>IF(ISNA(VLOOKUP(A552,Demolition!$D$2:$D$3735, 1, FALSE)), "No Permit", "Has Permit")</f>
        <v>No Permit</v>
      </c>
    </row>
    <row r="553" spans="1:10" x14ac:dyDescent="0.25">
      <c r="A553">
        <v>2126023007</v>
      </c>
      <c r="B553" s="1">
        <v>41501</v>
      </c>
      <c r="C553">
        <v>2013</v>
      </c>
      <c r="D553">
        <v>4</v>
      </c>
      <c r="E553" t="s">
        <v>24</v>
      </c>
      <c r="F553" t="s">
        <v>25</v>
      </c>
      <c r="G553">
        <v>91335</v>
      </c>
      <c r="H553">
        <v>2</v>
      </c>
      <c r="I553">
        <v>7</v>
      </c>
      <c r="J553" t="str">
        <f>IF(ISNA(VLOOKUP(A553,Demolition!$D$2:$D$3735, 1, FALSE)), "No Permit", "Has Permit")</f>
        <v>No Permit</v>
      </c>
    </row>
    <row r="554" spans="1:10" x14ac:dyDescent="0.25">
      <c r="A554">
        <v>4262022026</v>
      </c>
      <c r="B554" s="1">
        <v>41502</v>
      </c>
      <c r="C554">
        <v>2013</v>
      </c>
      <c r="D554">
        <v>11</v>
      </c>
      <c r="E554" t="s">
        <v>899</v>
      </c>
      <c r="F554" t="s">
        <v>44</v>
      </c>
      <c r="G554">
        <v>90025</v>
      </c>
      <c r="H554">
        <v>3</v>
      </c>
      <c r="J554" t="str">
        <f>IF(ISNA(VLOOKUP(A554,Demolition!$D$2:$D$3735, 1, FALSE)), "No Permit", "Has Permit")</f>
        <v>No Permit</v>
      </c>
    </row>
    <row r="555" spans="1:10" x14ac:dyDescent="0.25">
      <c r="A555">
        <v>5535018027</v>
      </c>
      <c r="B555" s="1">
        <v>41505</v>
      </c>
      <c r="C555">
        <v>2013</v>
      </c>
      <c r="D555">
        <v>13</v>
      </c>
      <c r="E555" t="s">
        <v>2979</v>
      </c>
      <c r="F555" t="s">
        <v>44</v>
      </c>
      <c r="G555">
        <v>90029</v>
      </c>
      <c r="H555">
        <v>1</v>
      </c>
      <c r="J555" t="str">
        <f>IF(ISNA(VLOOKUP(A555,Demolition!$D$2:$D$3735, 1, FALSE)), "No Permit", "Has Permit")</f>
        <v>No Permit</v>
      </c>
    </row>
    <row r="556" spans="1:10" x14ac:dyDescent="0.25">
      <c r="A556">
        <v>5068007019</v>
      </c>
      <c r="B556" s="1">
        <v>41506</v>
      </c>
      <c r="C556">
        <v>2013</v>
      </c>
      <c r="D556">
        <v>10</v>
      </c>
      <c r="E556" t="s">
        <v>1584</v>
      </c>
      <c r="F556" t="s">
        <v>44</v>
      </c>
      <c r="G556">
        <v>90035</v>
      </c>
      <c r="H556">
        <v>3</v>
      </c>
      <c r="I556">
        <v>8</v>
      </c>
      <c r="J556" t="str">
        <f>IF(ISNA(VLOOKUP(A556,Demolition!$D$2:$D$3735, 1, FALSE)), "No Permit", "Has Permit")</f>
        <v>No Permit</v>
      </c>
    </row>
    <row r="557" spans="1:10" x14ac:dyDescent="0.25">
      <c r="A557">
        <v>4233022010</v>
      </c>
      <c r="B557" s="1">
        <v>41508</v>
      </c>
      <c r="C557">
        <v>2013</v>
      </c>
      <c r="D557">
        <v>11</v>
      </c>
      <c r="E557" t="s">
        <v>678</v>
      </c>
      <c r="F557" t="s">
        <v>44</v>
      </c>
      <c r="G557">
        <v>90066</v>
      </c>
      <c r="H557">
        <v>4</v>
      </c>
      <c r="I557">
        <v>27</v>
      </c>
      <c r="J557" t="str">
        <f>IF(ISNA(VLOOKUP(A557,Demolition!$D$2:$D$3735, 1, FALSE)), "No Permit", "Has Permit")</f>
        <v>No Permit</v>
      </c>
    </row>
    <row r="558" spans="1:10" x14ac:dyDescent="0.25">
      <c r="A558">
        <v>5549021010</v>
      </c>
      <c r="B558" s="1">
        <v>41509</v>
      </c>
      <c r="C558">
        <v>2013</v>
      </c>
      <c r="D558">
        <v>4</v>
      </c>
      <c r="E558" t="s">
        <v>3182</v>
      </c>
      <c r="F558" t="s">
        <v>2885</v>
      </c>
      <c r="G558">
        <v>90068</v>
      </c>
      <c r="H558">
        <v>2</v>
      </c>
      <c r="J558" t="str">
        <f>IF(ISNA(VLOOKUP(A558,Demolition!$D$2:$D$3735, 1, FALSE)), "No Permit", "Has Permit")</f>
        <v>No Permit</v>
      </c>
    </row>
    <row r="559" spans="1:10" x14ac:dyDescent="0.25">
      <c r="A559">
        <v>5410007006</v>
      </c>
      <c r="B559" s="1">
        <v>41520</v>
      </c>
      <c r="C559">
        <v>2013</v>
      </c>
      <c r="D559">
        <v>14</v>
      </c>
      <c r="E559" t="s">
        <v>2303</v>
      </c>
      <c r="F559" t="s">
        <v>44</v>
      </c>
      <c r="G559">
        <v>90033</v>
      </c>
      <c r="H559">
        <v>1</v>
      </c>
      <c r="J559" t="str">
        <f>IF(ISNA(VLOOKUP(A559,Demolition!$D$2:$D$3735, 1, FALSE)), "No Permit", "Has Permit")</f>
        <v>No Permit</v>
      </c>
    </row>
    <row r="560" spans="1:10" x14ac:dyDescent="0.25">
      <c r="A560">
        <v>5434030005</v>
      </c>
      <c r="B560" s="1">
        <v>41534</v>
      </c>
      <c r="C560">
        <v>2013</v>
      </c>
      <c r="D560">
        <v>4</v>
      </c>
      <c r="E560" t="s">
        <v>2406</v>
      </c>
      <c r="F560" t="s">
        <v>44</v>
      </c>
      <c r="G560">
        <v>90039</v>
      </c>
      <c r="H560">
        <v>6</v>
      </c>
      <c r="J560" t="str">
        <f>IF(ISNA(VLOOKUP(A560,Demolition!$D$2:$D$3735, 1, FALSE)), "No Permit", "Has Permit")</f>
        <v>No Permit</v>
      </c>
    </row>
    <row r="561" spans="1:10" x14ac:dyDescent="0.25">
      <c r="A561">
        <v>2368004011</v>
      </c>
      <c r="B561" s="1">
        <v>41535</v>
      </c>
      <c r="C561">
        <v>2013</v>
      </c>
      <c r="D561">
        <v>2</v>
      </c>
      <c r="E561" t="s">
        <v>378</v>
      </c>
      <c r="F561" t="s">
        <v>44</v>
      </c>
      <c r="G561">
        <v>91604</v>
      </c>
      <c r="H561">
        <v>6</v>
      </c>
      <c r="I561">
        <v>16</v>
      </c>
      <c r="J561" t="str">
        <f>IF(ISNA(VLOOKUP(A561,Demolition!$D$2:$D$3735, 1, FALSE)), "No Permit", "Has Permit")</f>
        <v>No Permit</v>
      </c>
    </row>
    <row r="562" spans="1:10" x14ac:dyDescent="0.25">
      <c r="A562">
        <v>5094025002</v>
      </c>
      <c r="B562" s="1">
        <v>41537</v>
      </c>
      <c r="C562">
        <v>2013</v>
      </c>
      <c r="D562">
        <v>10</v>
      </c>
      <c r="E562" t="s">
        <v>1881</v>
      </c>
      <c r="F562" t="s">
        <v>44</v>
      </c>
      <c r="G562">
        <v>90006</v>
      </c>
      <c r="H562">
        <v>4</v>
      </c>
      <c r="I562">
        <v>16</v>
      </c>
      <c r="J562" t="str">
        <f>IF(ISNA(VLOOKUP(A562,Demolition!$D$2:$D$3735, 1, FALSE)), "No Permit", "Has Permit")</f>
        <v>No Permit</v>
      </c>
    </row>
    <row r="563" spans="1:10" x14ac:dyDescent="0.25">
      <c r="A563">
        <v>4401002010</v>
      </c>
      <c r="B563" s="1">
        <v>41540</v>
      </c>
      <c r="C563">
        <v>2013</v>
      </c>
      <c r="D563">
        <v>11</v>
      </c>
      <c r="E563" t="s">
        <v>1222</v>
      </c>
      <c r="F563" t="s">
        <v>44</v>
      </c>
      <c r="G563">
        <v>90049</v>
      </c>
      <c r="H563">
        <v>26</v>
      </c>
      <c r="I563">
        <v>32</v>
      </c>
      <c r="J563" t="str">
        <f>IF(ISNA(VLOOKUP(A563,Demolition!$D$2:$D$3735, 1, FALSE)), "No Permit", "Has Permit")</f>
        <v>No Permit</v>
      </c>
    </row>
    <row r="564" spans="1:10" x14ac:dyDescent="0.25">
      <c r="A564">
        <v>5068007020</v>
      </c>
      <c r="B564" s="1">
        <v>41556</v>
      </c>
      <c r="C564">
        <v>2013</v>
      </c>
      <c r="D564">
        <v>10</v>
      </c>
      <c r="E564" t="s">
        <v>1585</v>
      </c>
      <c r="F564" t="s">
        <v>44</v>
      </c>
      <c r="G564">
        <v>90035</v>
      </c>
      <c r="H564">
        <v>2</v>
      </c>
      <c r="J564" t="str">
        <f>IF(ISNA(VLOOKUP(A564,Demolition!$D$2:$D$3735, 1, FALSE)), "No Permit", "Has Permit")</f>
        <v>No Permit</v>
      </c>
    </row>
    <row r="565" spans="1:10" x14ac:dyDescent="0.25">
      <c r="A565">
        <v>5586007013</v>
      </c>
      <c r="B565" s="1">
        <v>41557</v>
      </c>
      <c r="C565">
        <v>2013</v>
      </c>
      <c r="D565">
        <v>4</v>
      </c>
      <c r="E565" t="s">
        <v>3205</v>
      </c>
      <c r="F565" t="s">
        <v>44</v>
      </c>
      <c r="G565">
        <v>90068</v>
      </c>
      <c r="H565">
        <v>1</v>
      </c>
      <c r="J565" t="str">
        <f>IF(ISNA(VLOOKUP(A565,Demolition!$D$2:$D$3735, 1, FALSE)), "No Permit", "Has Permit")</f>
        <v>No Permit</v>
      </c>
    </row>
    <row r="566" spans="1:10" x14ac:dyDescent="0.25">
      <c r="A566">
        <v>5143021015</v>
      </c>
      <c r="B566" s="1">
        <v>41558</v>
      </c>
      <c r="C566">
        <v>2013</v>
      </c>
      <c r="D566">
        <v>1</v>
      </c>
      <c r="E566" t="s">
        <v>2029</v>
      </c>
      <c r="F566" t="s">
        <v>44</v>
      </c>
      <c r="G566">
        <v>90017</v>
      </c>
      <c r="H566">
        <v>12</v>
      </c>
      <c r="J566" t="str">
        <f>IF(ISNA(VLOOKUP(A566,Demolition!$D$2:$D$3735, 1, FALSE)), "No Permit", "Has Permit")</f>
        <v>No Permit</v>
      </c>
    </row>
    <row r="567" spans="1:10" x14ac:dyDescent="0.25">
      <c r="A567">
        <v>5040008006</v>
      </c>
      <c r="B567" s="1">
        <v>41562</v>
      </c>
      <c r="C567">
        <v>2013</v>
      </c>
      <c r="D567">
        <v>8</v>
      </c>
      <c r="E567" t="s">
        <v>1352</v>
      </c>
      <c r="F567" t="s">
        <v>44</v>
      </c>
      <c r="G567">
        <v>90007</v>
      </c>
      <c r="H567">
        <v>2</v>
      </c>
      <c r="I567">
        <v>0</v>
      </c>
      <c r="J567" t="str">
        <f>IF(ISNA(VLOOKUP(A567,Demolition!$D$2:$D$3735, 1, FALSE)), "No Permit", "Has Permit")</f>
        <v>No Permit</v>
      </c>
    </row>
    <row r="568" spans="1:10" x14ac:dyDescent="0.25">
      <c r="A568">
        <v>4239002020</v>
      </c>
      <c r="B568" s="1">
        <v>41564</v>
      </c>
      <c r="C568">
        <v>2013</v>
      </c>
      <c r="D568">
        <v>11</v>
      </c>
      <c r="E568" t="s">
        <v>735</v>
      </c>
      <c r="F568" t="s">
        <v>645</v>
      </c>
      <c r="G568">
        <v>90291</v>
      </c>
      <c r="H568">
        <v>3</v>
      </c>
      <c r="J568" t="str">
        <f>IF(ISNA(VLOOKUP(A568,Demolition!$D$2:$D$3735, 1, FALSE)), "No Permit", "Has Permit")</f>
        <v>No Permit</v>
      </c>
    </row>
    <row r="569" spans="1:10" x14ac:dyDescent="0.25">
      <c r="A569">
        <v>4312003032</v>
      </c>
      <c r="B569" s="1">
        <v>41565</v>
      </c>
      <c r="C569">
        <v>2013</v>
      </c>
      <c r="D569">
        <v>10</v>
      </c>
      <c r="E569" t="s">
        <v>1016</v>
      </c>
      <c r="F569" t="s">
        <v>44</v>
      </c>
      <c r="G569">
        <v>90034</v>
      </c>
      <c r="H569">
        <v>2</v>
      </c>
      <c r="I569">
        <v>6</v>
      </c>
      <c r="J569" t="str">
        <f>IF(ISNA(VLOOKUP(A569,Demolition!$D$2:$D$3735, 1, FALSE)), "No Permit", "Has Permit")</f>
        <v>No Permit</v>
      </c>
    </row>
    <row r="570" spans="1:10" x14ac:dyDescent="0.25">
      <c r="A570">
        <v>4378018002</v>
      </c>
      <c r="B570" s="1">
        <v>41565</v>
      </c>
      <c r="C570">
        <v>2013</v>
      </c>
      <c r="D570">
        <v>5</v>
      </c>
      <c r="E570" t="s">
        <v>1221</v>
      </c>
      <c r="F570" t="s">
        <v>44</v>
      </c>
      <c r="G570">
        <v>90077</v>
      </c>
      <c r="H570">
        <v>4</v>
      </c>
      <c r="I570">
        <v>10</v>
      </c>
      <c r="J570" t="str">
        <f>IF(ISNA(VLOOKUP(A570,Demolition!$D$2:$D$3735, 1, FALSE)), "No Permit", "Has Permit")</f>
        <v>No Permit</v>
      </c>
    </row>
    <row r="571" spans="1:10" x14ac:dyDescent="0.25">
      <c r="A571">
        <v>5511014007</v>
      </c>
      <c r="B571" s="1">
        <v>41571</v>
      </c>
      <c r="C571">
        <v>2013</v>
      </c>
      <c r="D571">
        <v>5</v>
      </c>
      <c r="E571" t="s">
        <v>2545</v>
      </c>
      <c r="F571" t="s">
        <v>44</v>
      </c>
      <c r="G571">
        <v>90048</v>
      </c>
      <c r="H571">
        <v>4</v>
      </c>
      <c r="J571" t="str">
        <f>IF(ISNA(VLOOKUP(A571,Demolition!$D$2:$D$3735, 1, FALSE)), "No Permit", "Has Permit")</f>
        <v>No Permit</v>
      </c>
    </row>
    <row r="572" spans="1:10" x14ac:dyDescent="0.25">
      <c r="A572">
        <v>4332019033</v>
      </c>
      <c r="B572" s="1">
        <v>41576</v>
      </c>
      <c r="C572">
        <v>2013</v>
      </c>
      <c r="D572">
        <v>5</v>
      </c>
      <c r="E572" t="s">
        <v>1157</v>
      </c>
      <c r="F572" t="s">
        <v>44</v>
      </c>
      <c r="G572">
        <v>90035</v>
      </c>
      <c r="H572">
        <v>5</v>
      </c>
      <c r="I572">
        <v>21</v>
      </c>
      <c r="J572" t="str">
        <f>IF(ISNA(VLOOKUP(A572,Demolition!$D$2:$D$3735, 1, FALSE)), "No Permit", "Has Permit")</f>
        <v>No Permit</v>
      </c>
    </row>
    <row r="573" spans="1:10" x14ac:dyDescent="0.25">
      <c r="A573">
        <v>4332019034</v>
      </c>
      <c r="B573" s="1">
        <v>41576</v>
      </c>
      <c r="C573">
        <v>2013</v>
      </c>
      <c r="D573">
        <v>5</v>
      </c>
      <c r="E573" t="s">
        <v>1158</v>
      </c>
      <c r="F573" t="s">
        <v>44</v>
      </c>
      <c r="G573">
        <v>90035</v>
      </c>
      <c r="H573">
        <v>6</v>
      </c>
      <c r="I573">
        <v>0</v>
      </c>
      <c r="J573" t="str">
        <f>IF(ISNA(VLOOKUP(A573,Demolition!$D$2:$D$3735, 1, FALSE)), "No Permit", "Has Permit")</f>
        <v>No Permit</v>
      </c>
    </row>
    <row r="574" spans="1:10" x14ac:dyDescent="0.25">
      <c r="A574">
        <v>5082009025</v>
      </c>
      <c r="B574" s="1">
        <v>41576</v>
      </c>
      <c r="C574">
        <v>2013</v>
      </c>
      <c r="D574">
        <v>10</v>
      </c>
      <c r="E574" t="s">
        <v>1776</v>
      </c>
      <c r="F574" t="s">
        <v>44</v>
      </c>
      <c r="G574">
        <v>90019</v>
      </c>
      <c r="H574">
        <v>1</v>
      </c>
      <c r="J574" t="str">
        <f>IF(ISNA(VLOOKUP(A574,Demolition!$D$2:$D$3735, 1, FALSE)), "No Permit", "Has Permit")</f>
        <v>No Permit</v>
      </c>
    </row>
    <row r="575" spans="1:10" x14ac:dyDescent="0.25">
      <c r="A575">
        <v>4257022046</v>
      </c>
      <c r="B575" s="1">
        <v>41577</v>
      </c>
      <c r="C575">
        <v>2013</v>
      </c>
      <c r="D575">
        <v>11</v>
      </c>
      <c r="E575" t="s">
        <v>840</v>
      </c>
      <c r="F575" t="s">
        <v>44</v>
      </c>
      <c r="G575">
        <v>90064</v>
      </c>
      <c r="H575">
        <v>4</v>
      </c>
      <c r="J575" t="str">
        <f>IF(ISNA(VLOOKUP(A575,Demolition!$D$2:$D$3735, 1, FALSE)), "No Permit", "Has Permit")</f>
        <v>No Permit</v>
      </c>
    </row>
    <row r="576" spans="1:10" x14ac:dyDescent="0.25">
      <c r="A576">
        <v>4245023022</v>
      </c>
      <c r="B576" s="1">
        <v>41590</v>
      </c>
      <c r="C576">
        <v>2013</v>
      </c>
      <c r="D576">
        <v>11</v>
      </c>
      <c r="E576" t="s">
        <v>802</v>
      </c>
      <c r="F576" t="s">
        <v>44</v>
      </c>
      <c r="G576">
        <v>90066</v>
      </c>
      <c r="H576">
        <v>2</v>
      </c>
      <c r="J576" t="str">
        <f>IF(ISNA(VLOOKUP(A576,Demolition!$D$2:$D$3735, 1, FALSE)), "No Permit", "Has Permit")</f>
        <v>No Permit</v>
      </c>
    </row>
    <row r="577" spans="1:10" x14ac:dyDescent="0.25">
      <c r="A577">
        <v>5513004012</v>
      </c>
      <c r="B577" s="1">
        <v>41590</v>
      </c>
      <c r="C577">
        <v>2013</v>
      </c>
      <c r="D577">
        <v>5</v>
      </c>
      <c r="E577" t="s">
        <v>2584</v>
      </c>
      <c r="F577" t="s">
        <v>44</v>
      </c>
      <c r="G577">
        <v>90036</v>
      </c>
      <c r="H577">
        <v>4</v>
      </c>
      <c r="J577" t="str">
        <f>IF(ISNA(VLOOKUP(A577,Demolition!$D$2:$D$3735, 1, FALSE)), "No Permit", "Has Permit")</f>
        <v>No Permit</v>
      </c>
    </row>
    <row r="578" spans="1:10" x14ac:dyDescent="0.25">
      <c r="A578">
        <v>5035018026</v>
      </c>
      <c r="B578" s="1">
        <v>41597</v>
      </c>
      <c r="C578">
        <v>2013</v>
      </c>
      <c r="D578">
        <v>8</v>
      </c>
      <c r="E578" t="s">
        <v>1289</v>
      </c>
      <c r="F578" t="s">
        <v>44</v>
      </c>
      <c r="G578">
        <v>90062</v>
      </c>
      <c r="H578">
        <v>2</v>
      </c>
      <c r="I578">
        <v>2</v>
      </c>
      <c r="J578" t="str">
        <f>IF(ISNA(VLOOKUP(A578,Demolition!$D$2:$D$3735, 1, FALSE)), "No Permit", "Has Permit")</f>
        <v>No Permit</v>
      </c>
    </row>
    <row r="579" spans="1:10" x14ac:dyDescent="0.25">
      <c r="A579">
        <v>5069034004</v>
      </c>
      <c r="B579" s="1">
        <v>41597</v>
      </c>
      <c r="C579">
        <v>2013</v>
      </c>
      <c r="D579">
        <v>10</v>
      </c>
      <c r="E579" t="s">
        <v>1606</v>
      </c>
      <c r="F579" t="s">
        <v>44</v>
      </c>
      <c r="G579">
        <v>90019</v>
      </c>
      <c r="H579">
        <v>2</v>
      </c>
      <c r="J579" t="str">
        <f>IF(ISNA(VLOOKUP(A579,Demolition!$D$2:$D$3735, 1, FALSE)), "No Permit", "Has Permit")</f>
        <v>No Permit</v>
      </c>
    </row>
    <row r="580" spans="1:10" x14ac:dyDescent="0.25">
      <c r="A580">
        <v>2350005017</v>
      </c>
      <c r="B580" s="1">
        <v>41598</v>
      </c>
      <c r="C580">
        <v>2013</v>
      </c>
      <c r="D580">
        <v>2</v>
      </c>
      <c r="E580" t="s">
        <v>259</v>
      </c>
      <c r="F580" t="s">
        <v>165</v>
      </c>
      <c r="G580">
        <v>91601</v>
      </c>
      <c r="H580">
        <v>2</v>
      </c>
      <c r="I580">
        <v>84</v>
      </c>
      <c r="J580" t="str">
        <f>IF(ISNA(VLOOKUP(A580,Demolition!$D$2:$D$3735, 1, FALSE)), "No Permit", "Has Permit")</f>
        <v>No Permit</v>
      </c>
    </row>
    <row r="581" spans="1:10" x14ac:dyDescent="0.25">
      <c r="A581">
        <v>2350005018</v>
      </c>
      <c r="B581" s="1">
        <v>41598</v>
      </c>
      <c r="C581">
        <v>2013</v>
      </c>
      <c r="D581">
        <v>2</v>
      </c>
      <c r="E581" t="s">
        <v>260</v>
      </c>
      <c r="F581" t="s">
        <v>165</v>
      </c>
      <c r="G581">
        <v>91601</v>
      </c>
      <c r="H581">
        <v>2</v>
      </c>
      <c r="I581">
        <v>0</v>
      </c>
      <c r="J581" t="str">
        <f>IF(ISNA(VLOOKUP(A581,Demolition!$D$2:$D$3735, 1, FALSE)), "No Permit", "Has Permit")</f>
        <v>No Permit</v>
      </c>
    </row>
    <row r="582" spans="1:10" x14ac:dyDescent="0.25">
      <c r="A582">
        <v>2423016036</v>
      </c>
      <c r="B582" s="1">
        <v>41598</v>
      </c>
      <c r="C582">
        <v>2013</v>
      </c>
      <c r="D582">
        <v>4</v>
      </c>
      <c r="E582" t="s">
        <v>451</v>
      </c>
      <c r="F582" t="s">
        <v>165</v>
      </c>
      <c r="G582">
        <v>91602</v>
      </c>
      <c r="H582">
        <v>2</v>
      </c>
      <c r="J582" t="str">
        <f>IF(ISNA(VLOOKUP(A582,Demolition!$D$2:$D$3735, 1, FALSE)), "No Permit", "Has Permit")</f>
        <v>No Permit</v>
      </c>
    </row>
    <row r="583" spans="1:10" x14ac:dyDescent="0.25">
      <c r="A583">
        <v>5440004017</v>
      </c>
      <c r="B583" s="1">
        <v>41598</v>
      </c>
      <c r="C583">
        <v>2013</v>
      </c>
      <c r="D583">
        <v>13</v>
      </c>
      <c r="E583" t="s">
        <v>2427</v>
      </c>
      <c r="F583" t="s">
        <v>44</v>
      </c>
      <c r="G583">
        <v>90039</v>
      </c>
      <c r="H583">
        <v>2</v>
      </c>
      <c r="J583" t="str">
        <f>IF(ISNA(VLOOKUP(A583,Demolition!$D$2:$D$3735, 1, FALSE)), "No Permit", "Has Permit")</f>
        <v>No Permit</v>
      </c>
    </row>
    <row r="584" spans="1:10" x14ac:dyDescent="0.25">
      <c r="A584">
        <v>5040021021</v>
      </c>
      <c r="B584" s="1">
        <v>41600</v>
      </c>
      <c r="C584">
        <v>2013</v>
      </c>
      <c r="D584">
        <v>8</v>
      </c>
      <c r="E584" t="s">
        <v>1378</v>
      </c>
      <c r="F584" t="s">
        <v>44</v>
      </c>
      <c r="G584">
        <v>90007</v>
      </c>
      <c r="H584">
        <v>2</v>
      </c>
      <c r="I584">
        <v>3</v>
      </c>
      <c r="J584" t="str">
        <f>IF(ISNA(VLOOKUP(A584,Demolition!$D$2:$D$3735, 1, FALSE)), "No Permit", "Has Permit")</f>
        <v>No Permit</v>
      </c>
    </row>
    <row r="585" spans="1:10" x14ac:dyDescent="0.25">
      <c r="A585">
        <v>5431021002</v>
      </c>
      <c r="B585" s="1">
        <v>41610</v>
      </c>
      <c r="C585">
        <v>2013</v>
      </c>
      <c r="D585">
        <v>13</v>
      </c>
      <c r="E585" t="s">
        <v>2393</v>
      </c>
      <c r="F585" t="s">
        <v>44</v>
      </c>
      <c r="G585">
        <v>90039</v>
      </c>
      <c r="H585">
        <v>3</v>
      </c>
      <c r="J585" t="str">
        <f>IF(ISNA(VLOOKUP(A585,Demolition!$D$2:$D$3735, 1, FALSE)), "No Permit", "Has Permit")</f>
        <v>No Permit</v>
      </c>
    </row>
    <row r="586" spans="1:10" x14ac:dyDescent="0.25">
      <c r="A586">
        <v>4326025010</v>
      </c>
      <c r="B586" s="1">
        <v>41611</v>
      </c>
      <c r="C586">
        <v>2013</v>
      </c>
      <c r="D586">
        <v>5</v>
      </c>
      <c r="E586" t="s">
        <v>1128</v>
      </c>
      <c r="F586" t="s">
        <v>44</v>
      </c>
      <c r="G586">
        <v>90024</v>
      </c>
      <c r="H586">
        <v>3</v>
      </c>
      <c r="J586" t="str">
        <f>IF(ISNA(VLOOKUP(A586,Demolition!$D$2:$D$3735, 1, FALSE)), "No Permit", "Has Permit")</f>
        <v>No Permit</v>
      </c>
    </row>
    <row r="587" spans="1:10" x14ac:dyDescent="0.25">
      <c r="A587">
        <v>5481002023</v>
      </c>
      <c r="B587" s="1">
        <v>41611</v>
      </c>
      <c r="C587">
        <v>2013</v>
      </c>
      <c r="D587">
        <v>14</v>
      </c>
      <c r="E587" t="s">
        <v>2488</v>
      </c>
      <c r="F587" t="s">
        <v>44</v>
      </c>
      <c r="G587">
        <v>90042</v>
      </c>
      <c r="H587">
        <v>1</v>
      </c>
      <c r="J587" t="str">
        <f>IF(ISNA(VLOOKUP(A587,Demolition!$D$2:$D$3735, 1, FALSE)), "No Permit", "Has Permit")</f>
        <v>No Permit</v>
      </c>
    </row>
    <row r="588" spans="1:10" x14ac:dyDescent="0.25">
      <c r="A588">
        <v>5068017024</v>
      </c>
      <c r="B588" s="1">
        <v>41612</v>
      </c>
      <c r="C588">
        <v>2013</v>
      </c>
      <c r="D588">
        <v>10</v>
      </c>
      <c r="E588" t="s">
        <v>1589</v>
      </c>
      <c r="F588" t="s">
        <v>44</v>
      </c>
      <c r="G588">
        <v>90019</v>
      </c>
      <c r="H588">
        <v>2</v>
      </c>
      <c r="I588">
        <v>4</v>
      </c>
      <c r="J588" t="str">
        <f>IF(ISNA(VLOOKUP(A588,Demolition!$D$2:$D$3735, 1, FALSE)), "No Permit", "Has Permit")</f>
        <v>No Permit</v>
      </c>
    </row>
    <row r="589" spans="1:10" x14ac:dyDescent="0.25">
      <c r="A589">
        <v>5479016015</v>
      </c>
      <c r="B589" s="1">
        <v>41612</v>
      </c>
      <c r="C589">
        <v>2013</v>
      </c>
      <c r="D589">
        <v>14</v>
      </c>
      <c r="E589" t="s">
        <v>2486</v>
      </c>
      <c r="F589" t="s">
        <v>44</v>
      </c>
      <c r="G589">
        <v>90042</v>
      </c>
      <c r="H589">
        <v>2</v>
      </c>
      <c r="I589">
        <v>1</v>
      </c>
      <c r="J589" t="str">
        <f>IF(ISNA(VLOOKUP(A589,Demolition!$D$2:$D$3735, 1, FALSE)), "No Permit", "Has Permit")</f>
        <v>No Permit</v>
      </c>
    </row>
    <row r="590" spans="1:10" x14ac:dyDescent="0.25">
      <c r="A590">
        <v>5078015021</v>
      </c>
      <c r="B590" s="1">
        <v>41619</v>
      </c>
      <c r="C590">
        <v>2013</v>
      </c>
      <c r="D590">
        <v>10</v>
      </c>
      <c r="E590" t="s">
        <v>1719</v>
      </c>
      <c r="F590" t="s">
        <v>44</v>
      </c>
      <c r="G590">
        <v>90006</v>
      </c>
      <c r="H590">
        <v>7</v>
      </c>
      <c r="J590" t="str">
        <f>IF(ISNA(VLOOKUP(A590,Demolition!$D$2:$D$3735, 1, FALSE)), "No Permit", "Has Permit")</f>
        <v>No Permit</v>
      </c>
    </row>
    <row r="591" spans="1:10" x14ac:dyDescent="0.25">
      <c r="A591">
        <v>2250004006</v>
      </c>
      <c r="B591" s="1">
        <v>41624</v>
      </c>
      <c r="C591">
        <v>2013</v>
      </c>
      <c r="D591">
        <v>4</v>
      </c>
      <c r="E591" t="s">
        <v>125</v>
      </c>
      <c r="F591" t="s">
        <v>36</v>
      </c>
      <c r="G591">
        <v>91411</v>
      </c>
      <c r="H591">
        <v>3</v>
      </c>
      <c r="I591">
        <v>7</v>
      </c>
      <c r="J591" t="str">
        <f>IF(ISNA(VLOOKUP(A591,Demolition!$D$2:$D$3735, 1, FALSE)), "No Permit", "Has Permit")</f>
        <v>No Permit</v>
      </c>
    </row>
    <row r="592" spans="1:10" x14ac:dyDescent="0.25">
      <c r="A592">
        <v>5423011021</v>
      </c>
      <c r="B592" s="1">
        <v>41625</v>
      </c>
      <c r="C592">
        <v>2013</v>
      </c>
      <c r="D592">
        <v>13</v>
      </c>
      <c r="E592" t="s">
        <v>2334</v>
      </c>
      <c r="F592" t="s">
        <v>44</v>
      </c>
      <c r="G592">
        <v>90026</v>
      </c>
      <c r="H592">
        <v>3</v>
      </c>
      <c r="J592" t="str">
        <f>IF(ISNA(VLOOKUP(A592,Demolition!$D$2:$D$3735, 1, FALSE)), "No Permit", "Has Permit")</f>
        <v>No Permit</v>
      </c>
    </row>
    <row r="593" spans="1:10" x14ac:dyDescent="0.25">
      <c r="A593">
        <v>5524006027</v>
      </c>
      <c r="B593" s="1">
        <v>41628</v>
      </c>
      <c r="C593">
        <v>2013</v>
      </c>
      <c r="D593">
        <v>4</v>
      </c>
      <c r="E593" t="s">
        <v>2705</v>
      </c>
      <c r="F593" t="s">
        <v>44</v>
      </c>
      <c r="G593">
        <v>90038</v>
      </c>
      <c r="H593">
        <v>2</v>
      </c>
      <c r="J593" t="str">
        <f>IF(ISNA(VLOOKUP(A593,Demolition!$D$2:$D$3735, 1, FALSE)), "No Permit", "Has Permit")</f>
        <v>No Permit</v>
      </c>
    </row>
    <row r="594" spans="1:10" x14ac:dyDescent="0.25">
      <c r="A594">
        <v>5469028026</v>
      </c>
      <c r="B594" s="1">
        <v>41631</v>
      </c>
      <c r="C594">
        <v>2013</v>
      </c>
      <c r="D594">
        <v>1</v>
      </c>
      <c r="E594" t="s">
        <v>2472</v>
      </c>
      <c r="F594" t="s">
        <v>44</v>
      </c>
      <c r="G594">
        <v>90042</v>
      </c>
      <c r="H594">
        <v>2</v>
      </c>
      <c r="J594" t="str">
        <f>IF(ISNA(VLOOKUP(A594,Demolition!$D$2:$D$3735, 1, FALSE)), "No Permit", "Has Permit")</f>
        <v>No Permit</v>
      </c>
    </row>
    <row r="595" spans="1:10" x14ac:dyDescent="0.25">
      <c r="A595">
        <v>5521008011</v>
      </c>
      <c r="B595" s="1">
        <v>41631</v>
      </c>
      <c r="C595">
        <v>2013</v>
      </c>
      <c r="D595">
        <v>13</v>
      </c>
      <c r="E595" t="s">
        <v>2636</v>
      </c>
      <c r="F595" t="s">
        <v>44</v>
      </c>
      <c r="G595">
        <v>90004</v>
      </c>
      <c r="H595">
        <v>1</v>
      </c>
      <c r="J595" t="str">
        <f>IF(ISNA(VLOOKUP(A595,Demolition!$D$2:$D$3735, 1, FALSE)), "No Permit", "Has Permit")</f>
        <v>No Permit</v>
      </c>
    </row>
    <row r="596" spans="1:10" x14ac:dyDescent="0.25">
      <c r="A596">
        <v>5080009026</v>
      </c>
      <c r="B596" s="1">
        <v>41638</v>
      </c>
      <c r="C596">
        <v>2013</v>
      </c>
      <c r="D596">
        <v>10</v>
      </c>
      <c r="E596" t="s">
        <v>1737</v>
      </c>
      <c r="F596" t="s">
        <v>44</v>
      </c>
      <c r="G596">
        <v>90006</v>
      </c>
      <c r="H596">
        <v>3</v>
      </c>
      <c r="I596">
        <v>9</v>
      </c>
      <c r="J596" t="str">
        <f>IF(ISNA(VLOOKUP(A596,Demolition!$D$2:$D$3735, 1, FALSE)), "No Permit", "Has Permit")</f>
        <v>No Permit</v>
      </c>
    </row>
    <row r="597" spans="1:10" x14ac:dyDescent="0.25">
      <c r="A597">
        <v>4321010039</v>
      </c>
      <c r="B597" s="1">
        <v>41642</v>
      </c>
      <c r="C597">
        <v>2014</v>
      </c>
      <c r="D597">
        <v>5</v>
      </c>
      <c r="E597" t="s">
        <v>1090</v>
      </c>
      <c r="F597" t="s">
        <v>44</v>
      </c>
      <c r="G597">
        <v>90025</v>
      </c>
      <c r="H597">
        <v>3</v>
      </c>
      <c r="I597">
        <v>8</v>
      </c>
      <c r="J597" t="str">
        <f>IF(ISNA(VLOOKUP(A597,Demolition!$D$2:$D$3735, 1, FALSE)), "No Permit", "Has Permit")</f>
        <v>No Permit</v>
      </c>
    </row>
    <row r="598" spans="1:10" x14ac:dyDescent="0.25">
      <c r="A598">
        <v>4125009196</v>
      </c>
      <c r="B598" s="1">
        <v>41646</v>
      </c>
      <c r="C598">
        <v>2014</v>
      </c>
      <c r="D598">
        <v>11</v>
      </c>
      <c r="E598" t="s">
        <v>563</v>
      </c>
      <c r="F598" t="s">
        <v>538</v>
      </c>
      <c r="G598">
        <v>90045</v>
      </c>
      <c r="H598">
        <v>16</v>
      </c>
      <c r="I598">
        <v>65</v>
      </c>
      <c r="J598" t="str">
        <f>IF(ISNA(VLOOKUP(A598,Demolition!$D$2:$D$3735, 1, FALSE)), "No Permit", "Has Permit")</f>
        <v>No Permit</v>
      </c>
    </row>
    <row r="599" spans="1:10" x14ac:dyDescent="0.25">
      <c r="A599">
        <v>4125009197</v>
      </c>
      <c r="B599" s="1">
        <v>41646</v>
      </c>
      <c r="C599">
        <v>2014</v>
      </c>
      <c r="D599">
        <v>11</v>
      </c>
      <c r="E599" t="s">
        <v>564</v>
      </c>
      <c r="F599" t="s">
        <v>44</v>
      </c>
      <c r="G599">
        <v>90045</v>
      </c>
      <c r="H599">
        <v>12</v>
      </c>
      <c r="I599">
        <v>61</v>
      </c>
      <c r="J599" t="str">
        <f>IF(ISNA(VLOOKUP(A599,Demolition!$D$2:$D$3735, 1, FALSE)), "No Permit", "Has Permit")</f>
        <v>No Permit</v>
      </c>
    </row>
    <row r="600" spans="1:10" x14ac:dyDescent="0.25">
      <c r="A600">
        <v>4261009030</v>
      </c>
      <c r="B600" s="1">
        <v>41647</v>
      </c>
      <c r="C600">
        <v>2014</v>
      </c>
      <c r="D600">
        <v>11</v>
      </c>
      <c r="E600" t="s">
        <v>869</v>
      </c>
      <c r="F600" t="s">
        <v>44</v>
      </c>
      <c r="G600">
        <v>90025</v>
      </c>
      <c r="H600">
        <v>9</v>
      </c>
      <c r="J600" t="str">
        <f>IF(ISNA(VLOOKUP(A600,Demolition!$D$2:$D$3735, 1, FALSE)), "No Permit", "Has Permit")</f>
        <v>No Permit</v>
      </c>
    </row>
    <row r="601" spans="1:10" x14ac:dyDescent="0.25">
      <c r="A601">
        <v>5078016016</v>
      </c>
      <c r="B601" s="1">
        <v>41652</v>
      </c>
      <c r="C601">
        <v>2014</v>
      </c>
      <c r="D601">
        <v>1</v>
      </c>
      <c r="E601" t="s">
        <v>1721</v>
      </c>
      <c r="F601" t="s">
        <v>44</v>
      </c>
      <c r="G601">
        <v>90006</v>
      </c>
      <c r="H601">
        <v>2</v>
      </c>
      <c r="I601">
        <v>32</v>
      </c>
      <c r="J601" t="str">
        <f>IF(ISNA(VLOOKUP(A601,Demolition!$D$2:$D$3735, 1, FALSE)), "No Permit", "Has Permit")</f>
        <v>No Permit</v>
      </c>
    </row>
    <row r="602" spans="1:10" x14ac:dyDescent="0.25">
      <c r="A602">
        <v>4116033037</v>
      </c>
      <c r="B602" s="1">
        <v>41654</v>
      </c>
      <c r="C602">
        <v>2014</v>
      </c>
      <c r="D602">
        <v>11</v>
      </c>
      <c r="E602" t="s">
        <v>558</v>
      </c>
      <c r="F602" t="s">
        <v>559</v>
      </c>
      <c r="G602">
        <v>90293</v>
      </c>
      <c r="H602">
        <v>2</v>
      </c>
      <c r="J602" t="str">
        <f>IF(ISNA(VLOOKUP(A602,Demolition!$D$2:$D$3735, 1, FALSE)), "No Permit", "Has Permit")</f>
        <v>No Permit</v>
      </c>
    </row>
    <row r="603" spans="1:10" x14ac:dyDescent="0.25">
      <c r="A603">
        <v>5052009018</v>
      </c>
      <c r="B603" s="1">
        <v>41654</v>
      </c>
      <c r="C603">
        <v>2014</v>
      </c>
      <c r="D603">
        <v>10</v>
      </c>
      <c r="E603" t="s">
        <v>1485</v>
      </c>
      <c r="F603" t="s">
        <v>44</v>
      </c>
      <c r="G603">
        <v>90018</v>
      </c>
      <c r="H603">
        <v>2</v>
      </c>
      <c r="J603" t="str">
        <f>IF(ISNA(VLOOKUP(A603,Demolition!$D$2:$D$3735, 1, FALSE)), "No Permit", "Has Permit")</f>
        <v>No Permit</v>
      </c>
    </row>
    <row r="604" spans="1:10" x14ac:dyDescent="0.25">
      <c r="A604">
        <v>4226003005</v>
      </c>
      <c r="B604" s="1">
        <v>41655</v>
      </c>
      <c r="C604">
        <v>2014</v>
      </c>
      <c r="D604">
        <v>11</v>
      </c>
      <c r="E604" t="s">
        <v>644</v>
      </c>
      <c r="F604" t="s">
        <v>645</v>
      </c>
      <c r="G604">
        <v>90291</v>
      </c>
      <c r="H604">
        <v>1</v>
      </c>
      <c r="J604" t="str">
        <f>IF(ISNA(VLOOKUP(A604,Demolition!$D$2:$D$3735, 1, FALSE)), "No Permit", "Has Permit")</f>
        <v>No Permit</v>
      </c>
    </row>
    <row r="605" spans="1:10" x14ac:dyDescent="0.25">
      <c r="A605">
        <v>5077001014</v>
      </c>
      <c r="B605" s="1">
        <v>41660</v>
      </c>
      <c r="C605">
        <v>2014</v>
      </c>
      <c r="D605">
        <v>1</v>
      </c>
      <c r="E605" t="s">
        <v>1676</v>
      </c>
      <c r="F605" t="s">
        <v>44</v>
      </c>
      <c r="G605">
        <v>90020</v>
      </c>
      <c r="H605">
        <v>12</v>
      </c>
      <c r="J605" t="str">
        <f>IF(ISNA(VLOOKUP(A605,Demolition!$D$2:$D$3735, 1, FALSE)), "No Permit", "Has Permit")</f>
        <v>No Permit</v>
      </c>
    </row>
    <row r="606" spans="1:10" x14ac:dyDescent="0.25">
      <c r="A606">
        <v>4326003014</v>
      </c>
      <c r="B606" s="1">
        <v>41661</v>
      </c>
      <c r="C606">
        <v>2014</v>
      </c>
      <c r="D606">
        <v>5</v>
      </c>
      <c r="E606" t="s">
        <v>1126</v>
      </c>
      <c r="F606" t="s">
        <v>44</v>
      </c>
      <c r="G606">
        <v>90024</v>
      </c>
      <c r="H606">
        <v>3</v>
      </c>
      <c r="I606">
        <v>14</v>
      </c>
      <c r="J606" t="str">
        <f>IF(ISNA(VLOOKUP(A606,Demolition!$D$2:$D$3735, 1, FALSE)), "No Permit", "Has Permit")</f>
        <v>No Permit</v>
      </c>
    </row>
    <row r="607" spans="1:10" x14ac:dyDescent="0.25">
      <c r="A607">
        <v>4326003015</v>
      </c>
      <c r="B607" s="1">
        <v>41661</v>
      </c>
      <c r="C607">
        <v>2014</v>
      </c>
      <c r="D607">
        <v>5</v>
      </c>
      <c r="E607" t="s">
        <v>1127</v>
      </c>
      <c r="F607" t="s">
        <v>44</v>
      </c>
      <c r="G607">
        <v>90024</v>
      </c>
      <c r="H607">
        <v>2</v>
      </c>
      <c r="I607">
        <v>0</v>
      </c>
      <c r="J607" t="str">
        <f>IF(ISNA(VLOOKUP(A607,Demolition!$D$2:$D$3735, 1, FALSE)), "No Permit", "Has Permit")</f>
        <v>No Permit</v>
      </c>
    </row>
    <row r="608" spans="1:10" x14ac:dyDescent="0.25">
      <c r="A608">
        <v>5046006024</v>
      </c>
      <c r="B608" s="1">
        <v>41662</v>
      </c>
      <c r="C608">
        <v>2014</v>
      </c>
      <c r="D608">
        <v>10</v>
      </c>
      <c r="E608" t="s">
        <v>1438</v>
      </c>
      <c r="F608" t="s">
        <v>44</v>
      </c>
      <c r="G608">
        <v>90016</v>
      </c>
      <c r="H608">
        <v>2</v>
      </c>
      <c r="J608" t="str">
        <f>IF(ISNA(VLOOKUP(A608,Demolition!$D$2:$D$3735, 1, FALSE)), "No Permit", "Has Permit")</f>
        <v>No Permit</v>
      </c>
    </row>
    <row r="609" spans="1:10" x14ac:dyDescent="0.25">
      <c r="A609">
        <v>7467020010</v>
      </c>
      <c r="B609" s="1">
        <v>41662</v>
      </c>
      <c r="C609">
        <v>2014</v>
      </c>
      <c r="D609">
        <v>15</v>
      </c>
      <c r="E609" t="s">
        <v>3385</v>
      </c>
      <c r="F609" t="s">
        <v>3374</v>
      </c>
      <c r="G609">
        <v>90731</v>
      </c>
      <c r="H609">
        <v>1</v>
      </c>
      <c r="J609" t="str">
        <f>IF(ISNA(VLOOKUP(A609,Demolition!$D$2:$D$3735, 1, FALSE)), "No Permit", "Has Permit")</f>
        <v>No Permit</v>
      </c>
    </row>
    <row r="610" spans="1:10" x14ac:dyDescent="0.25">
      <c r="A610">
        <v>5115019028</v>
      </c>
      <c r="B610" s="1">
        <v>41668</v>
      </c>
      <c r="C610">
        <v>2014</v>
      </c>
      <c r="D610">
        <v>9</v>
      </c>
      <c r="E610" t="s">
        <v>1933</v>
      </c>
      <c r="F610" t="s">
        <v>44</v>
      </c>
      <c r="G610">
        <v>90011</v>
      </c>
      <c r="H610">
        <v>2</v>
      </c>
      <c r="J610" t="str">
        <f>IF(ISNA(VLOOKUP(A610,Demolition!$D$2:$D$3735, 1, FALSE)), "No Permit", "Has Permit")</f>
        <v>No Permit</v>
      </c>
    </row>
    <row r="611" spans="1:10" x14ac:dyDescent="0.25">
      <c r="A611">
        <v>4363014010</v>
      </c>
      <c r="B611" s="1">
        <v>41669</v>
      </c>
      <c r="C611">
        <v>2014</v>
      </c>
      <c r="D611">
        <v>5</v>
      </c>
      <c r="E611" t="s">
        <v>1219</v>
      </c>
      <c r="F611" t="s">
        <v>44</v>
      </c>
      <c r="G611">
        <v>90024</v>
      </c>
      <c r="H611">
        <v>28</v>
      </c>
      <c r="I611">
        <v>48</v>
      </c>
      <c r="J611" t="str">
        <f>IF(ISNA(VLOOKUP(A611,Demolition!$D$2:$D$3735, 1, FALSE)), "No Permit", "Has Permit")</f>
        <v>No Permit</v>
      </c>
    </row>
    <row r="612" spans="1:10" x14ac:dyDescent="0.25">
      <c r="A612">
        <v>5486015004</v>
      </c>
      <c r="B612" s="1">
        <v>41673</v>
      </c>
      <c r="C612">
        <v>2014</v>
      </c>
      <c r="D612">
        <v>14</v>
      </c>
      <c r="E612" t="s">
        <v>2496</v>
      </c>
      <c r="F612" t="s">
        <v>44</v>
      </c>
      <c r="G612">
        <v>90042</v>
      </c>
      <c r="H612">
        <v>2</v>
      </c>
      <c r="J612" t="str">
        <f>IF(ISNA(VLOOKUP(A612,Demolition!$D$2:$D$3735, 1, FALSE)), "No Permit", "Has Permit")</f>
        <v>No Permit</v>
      </c>
    </row>
    <row r="613" spans="1:10" x14ac:dyDescent="0.25">
      <c r="A613">
        <v>5083002010</v>
      </c>
      <c r="B613" s="1">
        <v>41674</v>
      </c>
      <c r="C613">
        <v>2014</v>
      </c>
      <c r="D613">
        <v>10</v>
      </c>
      <c r="E613" t="s">
        <v>1783</v>
      </c>
      <c r="F613" t="s">
        <v>44</v>
      </c>
      <c r="G613">
        <v>90019</v>
      </c>
      <c r="H613">
        <v>2</v>
      </c>
      <c r="J613" t="str">
        <f>IF(ISNA(VLOOKUP(A613,Demolition!$D$2:$D$3735, 1, FALSE)), "No Permit", "Has Permit")</f>
        <v>No Permit</v>
      </c>
    </row>
    <row r="614" spans="1:10" x14ac:dyDescent="0.25">
      <c r="A614">
        <v>5686007015</v>
      </c>
      <c r="B614" s="1">
        <v>41676</v>
      </c>
      <c r="C614">
        <v>2014</v>
      </c>
      <c r="D614">
        <v>14</v>
      </c>
      <c r="E614" t="s">
        <v>3250</v>
      </c>
      <c r="F614" t="s">
        <v>44</v>
      </c>
      <c r="G614">
        <v>90041</v>
      </c>
      <c r="H614">
        <v>2</v>
      </c>
      <c r="J614" t="str">
        <f>IF(ISNA(VLOOKUP(A614,Demolition!$D$2:$D$3735, 1, FALSE)), "No Permit", "Has Permit")</f>
        <v>No Permit</v>
      </c>
    </row>
    <row r="615" spans="1:10" x14ac:dyDescent="0.25">
      <c r="A615">
        <v>4227001007</v>
      </c>
      <c r="B615" s="1">
        <v>41682</v>
      </c>
      <c r="C615">
        <v>2014</v>
      </c>
      <c r="D615">
        <v>11</v>
      </c>
      <c r="E615" t="s">
        <v>653</v>
      </c>
      <c r="F615" t="s">
        <v>44</v>
      </c>
      <c r="G615">
        <v>90291</v>
      </c>
      <c r="H615">
        <v>2</v>
      </c>
      <c r="J615" t="str">
        <f>IF(ISNA(VLOOKUP(A615,Demolition!$D$2:$D$3735, 1, FALSE)), "No Permit", "Has Permit")</f>
        <v>No Permit</v>
      </c>
    </row>
    <row r="616" spans="1:10" x14ac:dyDescent="0.25">
      <c r="A616">
        <v>6032005026</v>
      </c>
      <c r="B616" s="1">
        <v>41683</v>
      </c>
      <c r="C616">
        <v>2014</v>
      </c>
      <c r="D616">
        <v>8</v>
      </c>
      <c r="E616" t="s">
        <v>3299</v>
      </c>
      <c r="F616" t="s">
        <v>44</v>
      </c>
      <c r="G616">
        <v>90044</v>
      </c>
      <c r="H616">
        <v>2</v>
      </c>
      <c r="J616" t="str">
        <f>IF(ISNA(VLOOKUP(A616,Demolition!$D$2:$D$3735, 1, FALSE)), "No Permit", "Has Permit")</f>
        <v>No Permit</v>
      </c>
    </row>
    <row r="617" spans="1:10" x14ac:dyDescent="0.25">
      <c r="A617">
        <v>4301005023</v>
      </c>
      <c r="B617" s="1">
        <v>41689</v>
      </c>
      <c r="C617">
        <v>2014</v>
      </c>
      <c r="D617">
        <v>5</v>
      </c>
      <c r="E617" t="s">
        <v>973</v>
      </c>
      <c r="F617" t="s">
        <v>44</v>
      </c>
      <c r="G617">
        <v>90034</v>
      </c>
      <c r="H617">
        <v>6</v>
      </c>
      <c r="J617" t="str">
        <f>IF(ISNA(VLOOKUP(A617,Demolition!$D$2:$D$3735, 1, FALSE)), "No Permit", "Has Permit")</f>
        <v>No Permit</v>
      </c>
    </row>
    <row r="618" spans="1:10" x14ac:dyDescent="0.25">
      <c r="A618">
        <v>4236008024</v>
      </c>
      <c r="B618" s="1">
        <v>41690</v>
      </c>
      <c r="C618">
        <v>2014</v>
      </c>
      <c r="D618">
        <v>11</v>
      </c>
      <c r="E618" t="s">
        <v>700</v>
      </c>
      <c r="F618" t="s">
        <v>645</v>
      </c>
      <c r="G618">
        <v>90291</v>
      </c>
      <c r="H618">
        <v>2</v>
      </c>
      <c r="J618" t="str">
        <f>IF(ISNA(VLOOKUP(A618,Demolition!$D$2:$D$3735, 1, FALSE)), "No Permit", "Has Permit")</f>
        <v>No Permit</v>
      </c>
    </row>
    <row r="619" spans="1:10" x14ac:dyDescent="0.25">
      <c r="A619">
        <v>6011010011</v>
      </c>
      <c r="B619" s="1">
        <v>41691</v>
      </c>
      <c r="C619">
        <v>2014</v>
      </c>
      <c r="D619">
        <v>9</v>
      </c>
      <c r="E619" t="s">
        <v>3269</v>
      </c>
      <c r="F619" t="s">
        <v>44</v>
      </c>
      <c r="G619">
        <v>90003</v>
      </c>
      <c r="H619">
        <v>1</v>
      </c>
      <c r="J619" t="str">
        <f>IF(ISNA(VLOOKUP(A619,Demolition!$D$2:$D$3735, 1, FALSE)), "No Permit", "Has Permit")</f>
        <v>No Permit</v>
      </c>
    </row>
    <row r="620" spans="1:10" x14ac:dyDescent="0.25">
      <c r="A620">
        <v>4125012001</v>
      </c>
      <c r="B620" s="1">
        <v>41694</v>
      </c>
      <c r="C620">
        <v>2014</v>
      </c>
      <c r="D620">
        <v>11</v>
      </c>
      <c r="E620" t="s">
        <v>572</v>
      </c>
      <c r="F620" t="s">
        <v>538</v>
      </c>
      <c r="G620">
        <v>90045</v>
      </c>
      <c r="H620">
        <v>12</v>
      </c>
      <c r="J620" t="str">
        <f>IF(ISNA(VLOOKUP(A620,Demolition!$D$2:$D$3735, 1, FALSE)), "No Permit", "Has Permit")</f>
        <v>No Permit</v>
      </c>
    </row>
    <row r="621" spans="1:10" x14ac:dyDescent="0.25">
      <c r="A621">
        <v>2423011002</v>
      </c>
      <c r="B621" s="1">
        <v>41701</v>
      </c>
      <c r="C621">
        <v>2014</v>
      </c>
      <c r="D621">
        <v>2</v>
      </c>
      <c r="E621" t="s">
        <v>446</v>
      </c>
      <c r="F621" t="s">
        <v>44</v>
      </c>
      <c r="G621">
        <v>91602</v>
      </c>
      <c r="H621">
        <v>3</v>
      </c>
      <c r="J621" t="str">
        <f>IF(ISNA(VLOOKUP(A621,Demolition!$D$2:$D$3735, 1, FALSE)), "No Permit", "Has Permit")</f>
        <v>No Permit</v>
      </c>
    </row>
    <row r="622" spans="1:10" x14ac:dyDescent="0.25">
      <c r="A622">
        <v>4321005052</v>
      </c>
      <c r="B622" s="1">
        <v>41701</v>
      </c>
      <c r="C622">
        <v>2014</v>
      </c>
      <c r="D622">
        <v>5</v>
      </c>
      <c r="E622" t="s">
        <v>1085</v>
      </c>
      <c r="F622" t="s">
        <v>44</v>
      </c>
      <c r="G622">
        <v>90025</v>
      </c>
      <c r="H622">
        <v>15</v>
      </c>
      <c r="J622" t="str">
        <f>IF(ISNA(VLOOKUP(A622,Demolition!$D$2:$D$3735, 1, FALSE)), "No Permit", "Has Permit")</f>
        <v>No Permit</v>
      </c>
    </row>
    <row r="623" spans="1:10" x14ac:dyDescent="0.25">
      <c r="A623">
        <v>5085023011</v>
      </c>
      <c r="B623" s="1">
        <v>41705</v>
      </c>
      <c r="C623">
        <v>2014</v>
      </c>
      <c r="D623">
        <v>10</v>
      </c>
      <c r="E623" t="s">
        <v>1815</v>
      </c>
      <c r="F623" t="s">
        <v>44</v>
      </c>
      <c r="G623">
        <v>90019</v>
      </c>
      <c r="H623">
        <v>2</v>
      </c>
      <c r="J623" t="str">
        <f>IF(ISNA(VLOOKUP(A623,Demolition!$D$2:$D$3735, 1, FALSE)), "No Permit", "Has Permit")</f>
        <v>No Permit</v>
      </c>
    </row>
    <row r="624" spans="1:10" x14ac:dyDescent="0.25">
      <c r="A624">
        <v>4335006027</v>
      </c>
      <c r="B624" s="1">
        <v>41708</v>
      </c>
      <c r="C624">
        <v>2014</v>
      </c>
      <c r="D624">
        <v>5</v>
      </c>
      <c r="E624" t="s">
        <v>1203</v>
      </c>
      <c r="F624" t="s">
        <v>44</v>
      </c>
      <c r="G624">
        <v>90048</v>
      </c>
      <c r="H624">
        <v>3</v>
      </c>
      <c r="J624" t="str">
        <f>IF(ISNA(VLOOKUP(A624,Demolition!$D$2:$D$3735, 1, FALSE)), "No Permit", "Has Permit")</f>
        <v>No Permit</v>
      </c>
    </row>
    <row r="625" spans="1:10" x14ac:dyDescent="0.25">
      <c r="A625">
        <v>2368004012</v>
      </c>
      <c r="B625" s="1">
        <v>41709</v>
      </c>
      <c r="C625">
        <v>2014</v>
      </c>
      <c r="D625">
        <v>2</v>
      </c>
      <c r="E625" t="s">
        <v>379</v>
      </c>
      <c r="F625" t="s">
        <v>355</v>
      </c>
      <c r="G625">
        <v>91604</v>
      </c>
      <c r="H625">
        <v>3</v>
      </c>
      <c r="I625">
        <v>0</v>
      </c>
      <c r="J625" t="str">
        <f>IF(ISNA(VLOOKUP(A625,Demolition!$D$2:$D$3735, 1, FALSE)), "No Permit", "Has Permit")</f>
        <v>No Permit</v>
      </c>
    </row>
    <row r="626" spans="1:10" x14ac:dyDescent="0.25">
      <c r="A626">
        <v>5528013029</v>
      </c>
      <c r="B626" s="1">
        <v>41715</v>
      </c>
      <c r="C626">
        <v>2014</v>
      </c>
      <c r="D626">
        <v>5</v>
      </c>
      <c r="E626" t="s">
        <v>2843</v>
      </c>
      <c r="F626" t="s">
        <v>44</v>
      </c>
      <c r="G626">
        <v>90048</v>
      </c>
      <c r="H626">
        <v>2</v>
      </c>
      <c r="J626" t="str">
        <f>IF(ISNA(VLOOKUP(A626,Demolition!$D$2:$D$3735, 1, FALSE)), "No Permit", "Has Permit")</f>
        <v>No Permit</v>
      </c>
    </row>
    <row r="627" spans="1:10" x14ac:dyDescent="0.25">
      <c r="A627">
        <v>2362019013</v>
      </c>
      <c r="B627" s="1">
        <v>41717</v>
      </c>
      <c r="C627">
        <v>2014</v>
      </c>
      <c r="D627">
        <v>2</v>
      </c>
      <c r="E627" t="s">
        <v>353</v>
      </c>
      <c r="F627" t="s">
        <v>165</v>
      </c>
      <c r="G627">
        <v>91604</v>
      </c>
      <c r="H627">
        <v>16</v>
      </c>
      <c r="I627">
        <v>32</v>
      </c>
      <c r="J627" t="str">
        <f>IF(ISNA(VLOOKUP(A627,Demolition!$D$2:$D$3735, 1, FALSE)), "No Permit", "Has Permit")</f>
        <v>No Permit</v>
      </c>
    </row>
    <row r="628" spans="1:10" x14ac:dyDescent="0.25">
      <c r="A628">
        <v>5406016023</v>
      </c>
      <c r="B628" s="1">
        <v>41719</v>
      </c>
      <c r="C628">
        <v>2014</v>
      </c>
      <c r="D628">
        <v>1</v>
      </c>
      <c r="E628" t="s">
        <v>2291</v>
      </c>
      <c r="F628" t="s">
        <v>44</v>
      </c>
      <c r="G628">
        <v>90026</v>
      </c>
      <c r="H628">
        <v>2</v>
      </c>
      <c r="J628" t="str">
        <f>IF(ISNA(VLOOKUP(A628,Demolition!$D$2:$D$3735, 1, FALSE)), "No Permit", "Has Permit")</f>
        <v>No Permit</v>
      </c>
    </row>
    <row r="629" spans="1:10" x14ac:dyDescent="0.25">
      <c r="A629">
        <v>5434025005</v>
      </c>
      <c r="B629" s="1">
        <v>41719</v>
      </c>
      <c r="C629">
        <v>2014</v>
      </c>
      <c r="D629">
        <v>4</v>
      </c>
      <c r="E629" t="s">
        <v>2403</v>
      </c>
      <c r="F629" t="s">
        <v>44</v>
      </c>
      <c r="G629">
        <v>90039</v>
      </c>
      <c r="H629">
        <v>4</v>
      </c>
      <c r="J629" t="str">
        <f>IF(ISNA(VLOOKUP(A629,Demolition!$D$2:$D$3735, 1, FALSE)), "No Permit", "Has Permit")</f>
        <v>No Permit</v>
      </c>
    </row>
    <row r="630" spans="1:10" x14ac:dyDescent="0.25">
      <c r="A630">
        <v>5534011020</v>
      </c>
      <c r="B630" s="1">
        <v>41719</v>
      </c>
      <c r="C630">
        <v>2014</v>
      </c>
      <c r="D630">
        <v>13</v>
      </c>
      <c r="E630" t="s">
        <v>2936</v>
      </c>
      <c r="F630" t="s">
        <v>2885</v>
      </c>
      <c r="G630">
        <v>90038</v>
      </c>
      <c r="H630">
        <v>2</v>
      </c>
      <c r="J630" t="str">
        <f>IF(ISNA(VLOOKUP(A630,Demolition!$D$2:$D$3735, 1, FALSE)), "No Permit", "Has Permit")</f>
        <v>No Permit</v>
      </c>
    </row>
    <row r="631" spans="1:10" x14ac:dyDescent="0.25">
      <c r="A631">
        <v>4261024026</v>
      </c>
      <c r="B631" s="1">
        <v>41722</v>
      </c>
      <c r="C631">
        <v>2014</v>
      </c>
      <c r="D631">
        <v>11</v>
      </c>
      <c r="E631" t="s">
        <v>880</v>
      </c>
      <c r="F631" t="s">
        <v>44</v>
      </c>
      <c r="G631">
        <v>90025</v>
      </c>
      <c r="H631">
        <v>18</v>
      </c>
      <c r="I631">
        <v>0</v>
      </c>
      <c r="J631" t="str">
        <f>IF(ISNA(VLOOKUP(A631,Demolition!$D$2:$D$3735, 1, FALSE)), "No Permit", "Has Permit")</f>
        <v>No Permit</v>
      </c>
    </row>
    <row r="632" spans="1:10" x14ac:dyDescent="0.25">
      <c r="A632">
        <v>4326001022</v>
      </c>
      <c r="B632" s="1">
        <v>41722</v>
      </c>
      <c r="C632">
        <v>2014</v>
      </c>
      <c r="D632">
        <v>5</v>
      </c>
      <c r="E632" t="s">
        <v>1123</v>
      </c>
      <c r="F632" t="s">
        <v>44</v>
      </c>
      <c r="G632">
        <v>90024</v>
      </c>
      <c r="H632">
        <v>5</v>
      </c>
      <c r="I632">
        <v>0</v>
      </c>
      <c r="J632" t="str">
        <f>IF(ISNA(VLOOKUP(A632,Demolition!$D$2:$D$3735, 1, FALSE)), "No Permit", "Has Permit")</f>
        <v>No Permit</v>
      </c>
    </row>
    <row r="633" spans="1:10" x14ac:dyDescent="0.25">
      <c r="A633">
        <v>4228003020</v>
      </c>
      <c r="B633" s="1">
        <v>41723</v>
      </c>
      <c r="C633">
        <v>2014</v>
      </c>
      <c r="D633">
        <v>11</v>
      </c>
      <c r="E633" t="s">
        <v>657</v>
      </c>
      <c r="F633" t="s">
        <v>645</v>
      </c>
      <c r="G633">
        <v>90291</v>
      </c>
      <c r="H633">
        <v>2</v>
      </c>
      <c r="J633" t="str">
        <f>IF(ISNA(VLOOKUP(A633,Demolition!$D$2:$D$3735, 1, FALSE)), "No Permit", "Has Permit")</f>
        <v>No Permit</v>
      </c>
    </row>
    <row r="634" spans="1:10" x14ac:dyDescent="0.25">
      <c r="A634">
        <v>5060006012</v>
      </c>
      <c r="B634" s="1">
        <v>41725</v>
      </c>
      <c r="C634">
        <v>2014</v>
      </c>
      <c r="D634">
        <v>10</v>
      </c>
      <c r="E634" t="s">
        <v>1527</v>
      </c>
      <c r="F634" t="s">
        <v>44</v>
      </c>
      <c r="G634">
        <v>90018</v>
      </c>
      <c r="H634">
        <v>2</v>
      </c>
      <c r="I634">
        <v>0</v>
      </c>
      <c r="J634" t="str">
        <f>IF(ISNA(VLOOKUP(A634,Demolition!$D$2:$D$3735, 1, FALSE)), "No Permit", "Has Permit")</f>
        <v>No Permit</v>
      </c>
    </row>
    <row r="635" spans="1:10" x14ac:dyDescent="0.25">
      <c r="A635">
        <v>5438009003</v>
      </c>
      <c r="B635" s="1">
        <v>41731</v>
      </c>
      <c r="C635">
        <v>2014</v>
      </c>
      <c r="D635">
        <v>13</v>
      </c>
      <c r="E635" t="s">
        <v>2423</v>
      </c>
      <c r="F635" t="s">
        <v>44</v>
      </c>
      <c r="G635">
        <v>90039</v>
      </c>
      <c r="H635">
        <v>1</v>
      </c>
      <c r="J635" t="str">
        <f>IF(ISNA(VLOOKUP(A635,Demolition!$D$2:$D$3735, 1, FALSE)), "No Permit", "Has Permit")</f>
        <v>No Permit</v>
      </c>
    </row>
    <row r="636" spans="1:10" x14ac:dyDescent="0.25">
      <c r="A636">
        <v>2423011005</v>
      </c>
      <c r="B636" s="1">
        <v>41732</v>
      </c>
      <c r="C636">
        <v>2014</v>
      </c>
      <c r="D636">
        <v>4</v>
      </c>
      <c r="E636" t="s">
        <v>447</v>
      </c>
      <c r="F636" t="s">
        <v>165</v>
      </c>
      <c r="G636">
        <v>91602</v>
      </c>
      <c r="H636">
        <v>4</v>
      </c>
      <c r="J636" t="str">
        <f>IF(ISNA(VLOOKUP(A636,Demolition!$D$2:$D$3735, 1, FALSE)), "No Permit", "Has Permit")</f>
        <v>No Permit</v>
      </c>
    </row>
    <row r="637" spans="1:10" x14ac:dyDescent="0.25">
      <c r="A637">
        <v>4241028005</v>
      </c>
      <c r="B637" s="1">
        <v>41736</v>
      </c>
      <c r="C637">
        <v>2014</v>
      </c>
      <c r="D637">
        <v>11</v>
      </c>
      <c r="E637" t="s">
        <v>781</v>
      </c>
      <c r="F637" t="s">
        <v>645</v>
      </c>
      <c r="G637">
        <v>90291</v>
      </c>
      <c r="H637">
        <v>5</v>
      </c>
      <c r="I637">
        <v>4</v>
      </c>
      <c r="J637" t="str">
        <f>IF(ISNA(VLOOKUP(A637,Demolition!$D$2:$D$3735, 1, FALSE)), "No Permit", "Has Permit")</f>
        <v>No Permit</v>
      </c>
    </row>
    <row r="638" spans="1:10" x14ac:dyDescent="0.25">
      <c r="A638">
        <v>6054035007</v>
      </c>
      <c r="B638" s="1">
        <v>41737</v>
      </c>
      <c r="C638">
        <v>2014</v>
      </c>
      <c r="D638">
        <v>8</v>
      </c>
      <c r="E638" t="s">
        <v>3344</v>
      </c>
      <c r="F638" t="s">
        <v>44</v>
      </c>
      <c r="G638">
        <v>90003</v>
      </c>
      <c r="H638">
        <v>2</v>
      </c>
      <c r="I638">
        <v>2</v>
      </c>
      <c r="J638" t="str">
        <f>IF(ISNA(VLOOKUP(A638,Demolition!$D$2:$D$3735, 1, FALSE)), "No Permit", "Has Permit")</f>
        <v>No Permit</v>
      </c>
    </row>
    <row r="639" spans="1:10" x14ac:dyDescent="0.25">
      <c r="A639">
        <v>5040003001</v>
      </c>
      <c r="B639" s="1">
        <v>41738</v>
      </c>
      <c r="C639">
        <v>2014</v>
      </c>
      <c r="D639">
        <v>8</v>
      </c>
      <c r="E639" t="s">
        <v>1346</v>
      </c>
      <c r="F639" t="s">
        <v>44</v>
      </c>
      <c r="G639">
        <v>90007</v>
      </c>
      <c r="H639">
        <v>1</v>
      </c>
      <c r="I639">
        <v>0</v>
      </c>
      <c r="J639" t="str">
        <f>IF(ISNA(VLOOKUP(A639,Demolition!$D$2:$D$3735, 1, FALSE)), "No Permit", "Has Permit")</f>
        <v>No Permit</v>
      </c>
    </row>
    <row r="640" spans="1:10" x14ac:dyDescent="0.25">
      <c r="A640">
        <v>4241016033</v>
      </c>
      <c r="B640" s="1">
        <v>41743</v>
      </c>
      <c r="C640">
        <v>2014</v>
      </c>
      <c r="D640">
        <v>11</v>
      </c>
      <c r="E640" t="s">
        <v>775</v>
      </c>
      <c r="F640" t="s">
        <v>645</v>
      </c>
      <c r="G640">
        <v>90291</v>
      </c>
      <c r="H640">
        <v>2</v>
      </c>
      <c r="J640" t="str">
        <f>IF(ISNA(VLOOKUP(A640,Demolition!$D$2:$D$3735, 1, FALSE)), "No Permit", "Has Permit")</f>
        <v>No Permit</v>
      </c>
    </row>
    <row r="641" spans="1:10" x14ac:dyDescent="0.25">
      <c r="A641">
        <v>4261001003</v>
      </c>
      <c r="B641" s="1">
        <v>41745</v>
      </c>
      <c r="C641">
        <v>2014</v>
      </c>
      <c r="D641">
        <v>11</v>
      </c>
      <c r="E641" t="s">
        <v>861</v>
      </c>
      <c r="F641" t="s">
        <v>44</v>
      </c>
      <c r="G641">
        <v>90025</v>
      </c>
      <c r="H641">
        <v>10</v>
      </c>
      <c r="J641" t="str">
        <f>IF(ISNA(VLOOKUP(A641,Demolition!$D$2:$D$3735, 1, FALSE)), "No Permit", "Has Permit")</f>
        <v>No Permit</v>
      </c>
    </row>
    <row r="642" spans="1:10" x14ac:dyDescent="0.25">
      <c r="A642">
        <v>4261001004</v>
      </c>
      <c r="B642" s="1">
        <v>41745</v>
      </c>
      <c r="C642">
        <v>2014</v>
      </c>
      <c r="D642">
        <v>11</v>
      </c>
      <c r="E642" t="s">
        <v>862</v>
      </c>
      <c r="F642" t="s">
        <v>44</v>
      </c>
      <c r="G642">
        <v>90025</v>
      </c>
      <c r="H642">
        <v>8</v>
      </c>
      <c r="J642" t="str">
        <f>IF(ISNA(VLOOKUP(A642,Demolition!$D$2:$D$3735, 1, FALSE)), "No Permit", "Has Permit")</f>
        <v>No Permit</v>
      </c>
    </row>
    <row r="643" spans="1:10" x14ac:dyDescent="0.25">
      <c r="A643">
        <v>4261001005</v>
      </c>
      <c r="B643" s="1">
        <v>41745</v>
      </c>
      <c r="C643">
        <v>2014</v>
      </c>
      <c r="D643">
        <v>11</v>
      </c>
      <c r="E643" t="s">
        <v>863</v>
      </c>
      <c r="F643" t="s">
        <v>44</v>
      </c>
      <c r="G643">
        <v>90025</v>
      </c>
      <c r="H643">
        <v>8</v>
      </c>
      <c r="J643" t="str">
        <f>IF(ISNA(VLOOKUP(A643,Demolition!$D$2:$D$3735, 1, FALSE)), "No Permit", "Has Permit")</f>
        <v>No Permit</v>
      </c>
    </row>
    <row r="644" spans="1:10" x14ac:dyDescent="0.25">
      <c r="A644">
        <v>4261001006</v>
      </c>
      <c r="B644" s="1">
        <v>41745</v>
      </c>
      <c r="C644">
        <v>2014</v>
      </c>
      <c r="D644">
        <v>11</v>
      </c>
      <c r="E644" t="s">
        <v>864</v>
      </c>
      <c r="F644" t="s">
        <v>44</v>
      </c>
      <c r="G644">
        <v>90025</v>
      </c>
      <c r="H644">
        <v>8</v>
      </c>
      <c r="J644" t="str">
        <f>IF(ISNA(VLOOKUP(A644,Demolition!$D$2:$D$3735, 1, FALSE)), "No Permit", "Has Permit")</f>
        <v>No Permit</v>
      </c>
    </row>
    <row r="645" spans="1:10" x14ac:dyDescent="0.25">
      <c r="A645">
        <v>4261024022</v>
      </c>
      <c r="B645" s="1">
        <v>41745</v>
      </c>
      <c r="C645">
        <v>2014</v>
      </c>
      <c r="D645">
        <v>11</v>
      </c>
      <c r="E645" t="s">
        <v>878</v>
      </c>
      <c r="F645" t="s">
        <v>44</v>
      </c>
      <c r="G645">
        <v>90025</v>
      </c>
      <c r="H645">
        <v>8</v>
      </c>
      <c r="I645">
        <v>0</v>
      </c>
      <c r="J645" t="str">
        <f>IF(ISNA(VLOOKUP(A645,Demolition!$D$2:$D$3735, 1, FALSE)), "No Permit", "Has Permit")</f>
        <v>No Permit</v>
      </c>
    </row>
    <row r="646" spans="1:10" x14ac:dyDescent="0.25">
      <c r="A646">
        <v>2354016023</v>
      </c>
      <c r="B646" s="1">
        <v>41747</v>
      </c>
      <c r="C646">
        <v>2014</v>
      </c>
      <c r="D646">
        <v>2</v>
      </c>
      <c r="E646" t="s">
        <v>321</v>
      </c>
      <c r="F646" t="s">
        <v>165</v>
      </c>
      <c r="G646">
        <v>91602</v>
      </c>
      <c r="H646">
        <v>4</v>
      </c>
      <c r="J646" t="str">
        <f>IF(ISNA(VLOOKUP(A646,Demolition!$D$2:$D$3735, 1, FALSE)), "No Permit", "Has Permit")</f>
        <v>No Permit</v>
      </c>
    </row>
    <row r="647" spans="1:10" x14ac:dyDescent="0.25">
      <c r="A647">
        <v>4263033021</v>
      </c>
      <c r="B647" s="1">
        <v>41750</v>
      </c>
      <c r="C647">
        <v>2014</v>
      </c>
      <c r="D647">
        <v>11</v>
      </c>
      <c r="E647" t="s">
        <v>922</v>
      </c>
      <c r="F647" t="s">
        <v>44</v>
      </c>
      <c r="G647">
        <v>90025</v>
      </c>
      <c r="H647">
        <v>2</v>
      </c>
      <c r="J647" t="str">
        <f>IF(ISNA(VLOOKUP(A647,Demolition!$D$2:$D$3735, 1, FALSE)), "No Permit", "Has Permit")</f>
        <v>No Permit</v>
      </c>
    </row>
    <row r="648" spans="1:10" x14ac:dyDescent="0.25">
      <c r="A648">
        <v>4263033022</v>
      </c>
      <c r="B648" s="1">
        <v>41750</v>
      </c>
      <c r="C648">
        <v>2014</v>
      </c>
      <c r="D648">
        <v>11</v>
      </c>
      <c r="E648" t="s">
        <v>923</v>
      </c>
      <c r="F648" t="s">
        <v>44</v>
      </c>
      <c r="G648">
        <v>90025</v>
      </c>
      <c r="H648">
        <v>8</v>
      </c>
      <c r="J648" t="str">
        <f>IF(ISNA(VLOOKUP(A648,Demolition!$D$2:$D$3735, 1, FALSE)), "No Permit", "Has Permit")</f>
        <v>No Permit</v>
      </c>
    </row>
    <row r="649" spans="1:10" x14ac:dyDescent="0.25">
      <c r="A649">
        <v>5109008009</v>
      </c>
      <c r="B649" s="1">
        <v>41751</v>
      </c>
      <c r="C649">
        <v>2014</v>
      </c>
      <c r="D649">
        <v>9</v>
      </c>
      <c r="E649" t="s">
        <v>1909</v>
      </c>
      <c r="F649" t="s">
        <v>44</v>
      </c>
      <c r="G649">
        <v>90011</v>
      </c>
      <c r="H649">
        <v>1</v>
      </c>
      <c r="J649" t="str">
        <f>IF(ISNA(VLOOKUP(A649,Demolition!$D$2:$D$3735, 1, FALSE)), "No Permit", "Has Permit")</f>
        <v>No Permit</v>
      </c>
    </row>
    <row r="650" spans="1:10" x14ac:dyDescent="0.25">
      <c r="A650">
        <v>5415026007</v>
      </c>
      <c r="B650" s="1">
        <v>41754</v>
      </c>
      <c r="C650">
        <v>2014</v>
      </c>
      <c r="D650">
        <v>1</v>
      </c>
      <c r="E650" t="s">
        <v>2310</v>
      </c>
      <c r="F650" t="s">
        <v>44</v>
      </c>
      <c r="G650">
        <v>90012</v>
      </c>
      <c r="H650">
        <v>2</v>
      </c>
      <c r="J650" t="str">
        <f>IF(ISNA(VLOOKUP(A650,Demolition!$D$2:$D$3735, 1, FALSE)), "No Permit", "Has Permit")</f>
        <v>No Permit</v>
      </c>
    </row>
    <row r="651" spans="1:10" x14ac:dyDescent="0.25">
      <c r="A651">
        <v>4103010023</v>
      </c>
      <c r="B651" s="1">
        <v>41758</v>
      </c>
      <c r="C651">
        <v>2014</v>
      </c>
      <c r="D651">
        <v>11</v>
      </c>
      <c r="E651" t="s">
        <v>544</v>
      </c>
      <c r="F651" t="s">
        <v>538</v>
      </c>
      <c r="G651">
        <v>90045</v>
      </c>
      <c r="H651">
        <v>3</v>
      </c>
      <c r="I651">
        <v>0</v>
      </c>
      <c r="J651" t="str">
        <f>IF(ISNA(VLOOKUP(A651,Demolition!$D$2:$D$3735, 1, FALSE)), "No Permit", "Has Permit")</f>
        <v>No Permit</v>
      </c>
    </row>
    <row r="652" spans="1:10" x14ac:dyDescent="0.25">
      <c r="A652">
        <v>4239007017</v>
      </c>
      <c r="B652" s="1">
        <v>41758</v>
      </c>
      <c r="C652">
        <v>2014</v>
      </c>
      <c r="D652">
        <v>11</v>
      </c>
      <c r="E652" t="s">
        <v>738</v>
      </c>
      <c r="F652" t="s">
        <v>645</v>
      </c>
      <c r="G652">
        <v>90291</v>
      </c>
      <c r="H652">
        <v>2</v>
      </c>
      <c r="J652" t="str">
        <f>IF(ISNA(VLOOKUP(A652,Demolition!$D$2:$D$3735, 1, FALSE)), "No Permit", "Has Permit")</f>
        <v>No Permit</v>
      </c>
    </row>
    <row r="653" spans="1:10" x14ac:dyDescent="0.25">
      <c r="A653">
        <v>5015040024</v>
      </c>
      <c r="B653" s="1">
        <v>41759</v>
      </c>
      <c r="C653">
        <v>2014</v>
      </c>
      <c r="D653">
        <v>8</v>
      </c>
      <c r="E653" t="s">
        <v>1255</v>
      </c>
      <c r="F653" t="s">
        <v>44</v>
      </c>
      <c r="G653">
        <v>90043</v>
      </c>
      <c r="H653">
        <v>2</v>
      </c>
      <c r="J653" t="str">
        <f>IF(ISNA(VLOOKUP(A653,Demolition!$D$2:$D$3735, 1, FALSE)), "No Permit", "Has Permit")</f>
        <v>No Permit</v>
      </c>
    </row>
    <row r="654" spans="1:10" x14ac:dyDescent="0.25">
      <c r="A654">
        <v>4286030009</v>
      </c>
      <c r="B654" s="1">
        <v>41761</v>
      </c>
      <c r="C654">
        <v>2014</v>
      </c>
      <c r="D654">
        <v>11</v>
      </c>
      <c r="E654" t="s">
        <v>970</v>
      </c>
      <c r="F654" t="s">
        <v>645</v>
      </c>
      <c r="G654">
        <v>90291</v>
      </c>
      <c r="H654">
        <v>3</v>
      </c>
      <c r="J654" t="str">
        <f>IF(ISNA(VLOOKUP(A654,Demolition!$D$2:$D$3735, 1, FALSE)), "No Permit", "Has Permit")</f>
        <v>No Permit</v>
      </c>
    </row>
    <row r="655" spans="1:10" x14ac:dyDescent="0.25">
      <c r="A655">
        <v>5069018014</v>
      </c>
      <c r="B655" s="1">
        <v>41764</v>
      </c>
      <c r="C655">
        <v>2014</v>
      </c>
      <c r="D655">
        <v>10</v>
      </c>
      <c r="E655" t="s">
        <v>1600</v>
      </c>
      <c r="F655" t="s">
        <v>44</v>
      </c>
      <c r="G655">
        <v>90019</v>
      </c>
      <c r="H655">
        <v>2</v>
      </c>
      <c r="J655" t="str">
        <f>IF(ISNA(VLOOKUP(A655,Demolition!$D$2:$D$3735, 1, FALSE)), "No Permit", "Has Permit")</f>
        <v>No Permit</v>
      </c>
    </row>
    <row r="656" spans="1:10" x14ac:dyDescent="0.25">
      <c r="A656">
        <v>5116027002</v>
      </c>
      <c r="B656" s="1">
        <v>41764</v>
      </c>
      <c r="C656">
        <v>2014</v>
      </c>
      <c r="D656">
        <v>9</v>
      </c>
      <c r="E656" t="s">
        <v>1936</v>
      </c>
      <c r="F656" t="s">
        <v>44</v>
      </c>
      <c r="G656">
        <v>90058</v>
      </c>
      <c r="H656">
        <v>1</v>
      </c>
      <c r="J656" t="str">
        <f>IF(ISNA(VLOOKUP(A656,Demolition!$D$2:$D$3735, 1, FALSE)), "No Permit", "Has Permit")</f>
        <v>No Permit</v>
      </c>
    </row>
    <row r="657" spans="1:10" x14ac:dyDescent="0.25">
      <c r="A657">
        <v>6052022018</v>
      </c>
      <c r="B657" s="1">
        <v>41764</v>
      </c>
      <c r="C657">
        <v>2014</v>
      </c>
      <c r="D657">
        <v>9</v>
      </c>
      <c r="E657" t="s">
        <v>3336</v>
      </c>
      <c r="F657" t="s">
        <v>44</v>
      </c>
      <c r="G657">
        <v>90003</v>
      </c>
      <c r="H657">
        <v>4</v>
      </c>
      <c r="J657" t="str">
        <f>IF(ISNA(VLOOKUP(A657,Demolition!$D$2:$D$3735, 1, FALSE)), "No Permit", "Has Permit")</f>
        <v>No Permit</v>
      </c>
    </row>
    <row r="658" spans="1:10" x14ac:dyDescent="0.25">
      <c r="A658">
        <v>5040017009</v>
      </c>
      <c r="B658" s="1">
        <v>41768</v>
      </c>
      <c r="C658">
        <v>2014</v>
      </c>
      <c r="D658">
        <v>8</v>
      </c>
      <c r="E658" t="s">
        <v>1367</v>
      </c>
      <c r="F658" t="s">
        <v>44</v>
      </c>
      <c r="G658">
        <v>90007</v>
      </c>
      <c r="H658">
        <v>2</v>
      </c>
      <c r="I658">
        <v>4</v>
      </c>
      <c r="J658" t="str">
        <f>IF(ISNA(VLOOKUP(A658,Demolition!$D$2:$D$3735, 1, FALSE)), "No Permit", "Has Permit")</f>
        <v>No Permit</v>
      </c>
    </row>
    <row r="659" spans="1:10" x14ac:dyDescent="0.25">
      <c r="A659">
        <v>5040030008</v>
      </c>
      <c r="B659" s="1">
        <v>41768</v>
      </c>
      <c r="C659">
        <v>2014</v>
      </c>
      <c r="D659">
        <v>8</v>
      </c>
      <c r="E659" t="s">
        <v>1388</v>
      </c>
      <c r="F659" t="s">
        <v>44</v>
      </c>
      <c r="G659">
        <v>90007</v>
      </c>
      <c r="H659">
        <v>3</v>
      </c>
      <c r="I659">
        <v>6</v>
      </c>
      <c r="J659" t="str">
        <f>IF(ISNA(VLOOKUP(A659,Demolition!$D$2:$D$3735, 1, FALSE)), "No Permit", "Has Permit")</f>
        <v>No Permit</v>
      </c>
    </row>
    <row r="660" spans="1:10" x14ac:dyDescent="0.25">
      <c r="A660">
        <v>2271005006</v>
      </c>
      <c r="B660" s="1">
        <v>41773</v>
      </c>
      <c r="C660">
        <v>2014</v>
      </c>
      <c r="D660">
        <v>4</v>
      </c>
      <c r="E660" t="s">
        <v>150</v>
      </c>
      <c r="F660" t="s">
        <v>124</v>
      </c>
      <c r="G660">
        <v>91423</v>
      </c>
      <c r="H660">
        <v>2</v>
      </c>
      <c r="J660" t="str">
        <f>IF(ISNA(VLOOKUP(A660,Demolition!$D$2:$D$3735, 1, FALSE)), "No Permit", "Has Permit")</f>
        <v>No Permit</v>
      </c>
    </row>
    <row r="661" spans="1:10" x14ac:dyDescent="0.25">
      <c r="A661">
        <v>6039002039</v>
      </c>
      <c r="B661" s="1">
        <v>41773</v>
      </c>
      <c r="C661">
        <v>2014</v>
      </c>
      <c r="D661">
        <v>8</v>
      </c>
      <c r="E661" t="s">
        <v>3317</v>
      </c>
      <c r="F661" t="s">
        <v>44</v>
      </c>
      <c r="G661">
        <v>90044</v>
      </c>
      <c r="H661">
        <v>2</v>
      </c>
      <c r="I661">
        <v>2</v>
      </c>
      <c r="J661" t="str">
        <f>IF(ISNA(VLOOKUP(A661,Demolition!$D$2:$D$3735, 1, FALSE)), "No Permit", "Has Permit")</f>
        <v>No Permit</v>
      </c>
    </row>
    <row r="662" spans="1:10" x14ac:dyDescent="0.25">
      <c r="A662">
        <v>2785018029</v>
      </c>
      <c r="B662" s="1">
        <v>41778</v>
      </c>
      <c r="C662">
        <v>2014</v>
      </c>
      <c r="D662">
        <v>12</v>
      </c>
      <c r="E662" t="s">
        <v>519</v>
      </c>
      <c r="F662" t="s">
        <v>518</v>
      </c>
      <c r="G662">
        <v>91324</v>
      </c>
      <c r="H662">
        <v>6</v>
      </c>
      <c r="I662">
        <v>28</v>
      </c>
      <c r="J662" t="str">
        <f>IF(ISNA(VLOOKUP(A662,Demolition!$D$2:$D$3735, 1, FALSE)), "No Permit", "Has Permit")</f>
        <v>No Permit</v>
      </c>
    </row>
    <row r="663" spans="1:10" x14ac:dyDescent="0.25">
      <c r="A663">
        <v>2265022032</v>
      </c>
      <c r="B663" s="1">
        <v>41779</v>
      </c>
      <c r="C663">
        <v>2014</v>
      </c>
      <c r="D663">
        <v>4</v>
      </c>
      <c r="E663" t="s">
        <v>143</v>
      </c>
      <c r="F663" t="s">
        <v>124</v>
      </c>
      <c r="G663">
        <v>91423</v>
      </c>
      <c r="H663">
        <v>5</v>
      </c>
      <c r="I663">
        <v>5</v>
      </c>
      <c r="J663" t="str">
        <f>IF(ISNA(VLOOKUP(A663,Demolition!$D$2:$D$3735, 1, FALSE)), "No Permit", "Has Permit")</f>
        <v>No Permit</v>
      </c>
    </row>
    <row r="664" spans="1:10" x14ac:dyDescent="0.25">
      <c r="A664">
        <v>2785010002</v>
      </c>
      <c r="B664" s="1">
        <v>41779</v>
      </c>
      <c r="C664">
        <v>2014</v>
      </c>
      <c r="D664">
        <v>12</v>
      </c>
      <c r="E664" t="s">
        <v>517</v>
      </c>
      <c r="F664" t="s">
        <v>518</v>
      </c>
      <c r="G664">
        <v>91324</v>
      </c>
      <c r="H664">
        <v>2</v>
      </c>
      <c r="J664" t="str">
        <f>IF(ISNA(VLOOKUP(A664,Demolition!$D$2:$D$3735, 1, FALSE)), "No Permit", "Has Permit")</f>
        <v>No Permit</v>
      </c>
    </row>
    <row r="665" spans="1:10" x14ac:dyDescent="0.25">
      <c r="A665">
        <v>5526001009</v>
      </c>
      <c r="B665" s="1">
        <v>41779</v>
      </c>
      <c r="C665">
        <v>2014</v>
      </c>
      <c r="D665">
        <v>5</v>
      </c>
      <c r="E665" t="s">
        <v>2745</v>
      </c>
      <c r="F665" t="s">
        <v>44</v>
      </c>
      <c r="G665">
        <v>90046</v>
      </c>
      <c r="H665">
        <v>2</v>
      </c>
      <c r="J665" t="str">
        <f>IF(ISNA(VLOOKUP(A665,Demolition!$D$2:$D$3735, 1, FALSE)), "No Permit", "Has Permit")</f>
        <v>No Permit</v>
      </c>
    </row>
    <row r="666" spans="1:10" x14ac:dyDescent="0.25">
      <c r="A666">
        <v>5511032003</v>
      </c>
      <c r="B666" s="1">
        <v>41781</v>
      </c>
      <c r="C666">
        <v>2014</v>
      </c>
      <c r="D666">
        <v>5</v>
      </c>
      <c r="E666" t="s">
        <v>2565</v>
      </c>
      <c r="F666" t="s">
        <v>44</v>
      </c>
      <c r="G666">
        <v>90048</v>
      </c>
      <c r="H666">
        <v>2</v>
      </c>
      <c r="I666">
        <v>0</v>
      </c>
      <c r="J666" t="str">
        <f>IF(ISNA(VLOOKUP(A666,Demolition!$D$2:$D$3735, 1, FALSE)), "No Permit", "Has Permit")</f>
        <v>No Permit</v>
      </c>
    </row>
    <row r="667" spans="1:10" x14ac:dyDescent="0.25">
      <c r="A667">
        <v>5526017005</v>
      </c>
      <c r="B667" s="1">
        <v>41781</v>
      </c>
      <c r="C667">
        <v>2014</v>
      </c>
      <c r="D667">
        <v>5</v>
      </c>
      <c r="E667" t="s">
        <v>2769</v>
      </c>
      <c r="F667" t="s">
        <v>44</v>
      </c>
      <c r="G667">
        <v>90036</v>
      </c>
      <c r="H667">
        <v>2</v>
      </c>
      <c r="J667" t="str">
        <f>IF(ISNA(VLOOKUP(A667,Demolition!$D$2:$D$3735, 1, FALSE)), "No Permit", "Has Permit")</f>
        <v>No Permit</v>
      </c>
    </row>
    <row r="668" spans="1:10" x14ac:dyDescent="0.25">
      <c r="A668">
        <v>5443032020</v>
      </c>
      <c r="B668" s="1">
        <v>41782</v>
      </c>
      <c r="C668">
        <v>2014</v>
      </c>
      <c r="D668">
        <v>13</v>
      </c>
      <c r="E668" t="s">
        <v>2433</v>
      </c>
      <c r="F668" t="s">
        <v>44</v>
      </c>
      <c r="G668">
        <v>90039</v>
      </c>
      <c r="H668">
        <v>2</v>
      </c>
      <c r="J668" t="str">
        <f>IF(ISNA(VLOOKUP(A668,Demolition!$D$2:$D$3735, 1, FALSE)), "No Permit", "Has Permit")</f>
        <v>No Permit</v>
      </c>
    </row>
    <row r="669" spans="1:10" x14ac:dyDescent="0.25">
      <c r="A669">
        <v>5526017004</v>
      </c>
      <c r="B669" s="1">
        <v>41782</v>
      </c>
      <c r="C669">
        <v>2014</v>
      </c>
      <c r="D669">
        <v>5</v>
      </c>
      <c r="E669" t="s">
        <v>2768</v>
      </c>
      <c r="F669" t="s">
        <v>44</v>
      </c>
      <c r="G669">
        <v>90036</v>
      </c>
      <c r="H669">
        <v>2</v>
      </c>
      <c r="J669" t="str">
        <f>IF(ISNA(VLOOKUP(A669,Demolition!$D$2:$D$3735, 1, FALSE)), "No Permit", "Has Permit")</f>
        <v>No Permit</v>
      </c>
    </row>
    <row r="670" spans="1:10" x14ac:dyDescent="0.25">
      <c r="A670">
        <v>5483017017</v>
      </c>
      <c r="B670" s="1">
        <v>41787</v>
      </c>
      <c r="C670">
        <v>2014</v>
      </c>
      <c r="D670">
        <v>14</v>
      </c>
      <c r="E670" t="s">
        <v>2491</v>
      </c>
      <c r="F670" t="s">
        <v>44</v>
      </c>
      <c r="G670">
        <v>90042</v>
      </c>
      <c r="H670">
        <v>2</v>
      </c>
      <c r="J670" t="str">
        <f>IF(ISNA(VLOOKUP(A670,Demolition!$D$2:$D$3735, 1, FALSE)), "No Permit", "Has Permit")</f>
        <v>No Permit</v>
      </c>
    </row>
    <row r="671" spans="1:10" x14ac:dyDescent="0.25">
      <c r="A671">
        <v>4264026029</v>
      </c>
      <c r="B671" s="1">
        <v>41788</v>
      </c>
      <c r="C671">
        <v>2014</v>
      </c>
      <c r="D671">
        <v>11</v>
      </c>
      <c r="E671" t="s">
        <v>936</v>
      </c>
      <c r="F671" t="s">
        <v>44</v>
      </c>
      <c r="G671">
        <v>90049</v>
      </c>
      <c r="H671">
        <v>15</v>
      </c>
      <c r="I671">
        <v>0</v>
      </c>
      <c r="J671" t="str">
        <f>IF(ISNA(VLOOKUP(A671,Demolition!$D$2:$D$3735, 1, FALSE)), "No Permit", "Has Permit")</f>
        <v>No Permit</v>
      </c>
    </row>
    <row r="672" spans="1:10" x14ac:dyDescent="0.25">
      <c r="A672">
        <v>4264026030</v>
      </c>
      <c r="B672" s="1">
        <v>41788</v>
      </c>
      <c r="C672">
        <v>2014</v>
      </c>
      <c r="D672">
        <v>11</v>
      </c>
      <c r="E672" t="s">
        <v>937</v>
      </c>
      <c r="F672" t="s">
        <v>44</v>
      </c>
      <c r="G672">
        <v>90049</v>
      </c>
      <c r="H672">
        <v>12</v>
      </c>
      <c r="I672">
        <v>33</v>
      </c>
      <c r="J672" t="str">
        <f>IF(ISNA(VLOOKUP(A672,Demolition!$D$2:$D$3735, 1, FALSE)), "No Permit", "Has Permit")</f>
        <v>No Permit</v>
      </c>
    </row>
    <row r="673" spans="1:10" x14ac:dyDescent="0.25">
      <c r="A673">
        <v>7560013029</v>
      </c>
      <c r="B673" s="1">
        <v>41789</v>
      </c>
      <c r="C673">
        <v>2014</v>
      </c>
      <c r="D673">
        <v>15</v>
      </c>
      <c r="E673" t="s">
        <v>3386</v>
      </c>
      <c r="F673" t="s">
        <v>3374</v>
      </c>
      <c r="G673">
        <v>90732</v>
      </c>
      <c r="H673">
        <v>2</v>
      </c>
      <c r="J673" t="str">
        <f>IF(ISNA(VLOOKUP(A673,Demolition!$D$2:$D$3735, 1, FALSE)), "No Permit", "Has Permit")</f>
        <v>No Permit</v>
      </c>
    </row>
    <row r="674" spans="1:10" x14ac:dyDescent="0.25">
      <c r="A674">
        <v>2375003009</v>
      </c>
      <c r="B674" s="1">
        <v>41792</v>
      </c>
      <c r="C674">
        <v>2014</v>
      </c>
      <c r="D674">
        <v>4</v>
      </c>
      <c r="E674" t="s">
        <v>383</v>
      </c>
      <c r="F674" t="s">
        <v>355</v>
      </c>
      <c r="G674">
        <v>91604</v>
      </c>
      <c r="H674">
        <v>2</v>
      </c>
      <c r="I674">
        <v>16</v>
      </c>
      <c r="J674" t="str">
        <f>IF(ISNA(VLOOKUP(A674,Demolition!$D$2:$D$3735, 1, FALSE)), "No Permit", "Has Permit")</f>
        <v>No Permit</v>
      </c>
    </row>
    <row r="675" spans="1:10" x14ac:dyDescent="0.25">
      <c r="A675">
        <v>4323023033</v>
      </c>
      <c r="B675" s="1">
        <v>41792</v>
      </c>
      <c r="C675">
        <v>2014</v>
      </c>
      <c r="D675">
        <v>5</v>
      </c>
      <c r="E675" t="s">
        <v>1102</v>
      </c>
      <c r="F675" t="s">
        <v>44</v>
      </c>
      <c r="G675">
        <v>90025</v>
      </c>
      <c r="H675">
        <v>2</v>
      </c>
      <c r="I675">
        <v>7</v>
      </c>
      <c r="J675" t="str">
        <f>IF(ISNA(VLOOKUP(A675,Demolition!$D$2:$D$3735, 1, FALSE)), "No Permit", "Has Permit")</f>
        <v>No Permit</v>
      </c>
    </row>
    <row r="676" spans="1:10" x14ac:dyDescent="0.25">
      <c r="A676">
        <v>5402027026</v>
      </c>
      <c r="B676" s="1">
        <v>41793</v>
      </c>
      <c r="C676">
        <v>2014</v>
      </c>
      <c r="D676">
        <v>13</v>
      </c>
      <c r="E676" t="s">
        <v>2261</v>
      </c>
      <c r="F676" t="s">
        <v>44</v>
      </c>
      <c r="G676">
        <v>90026</v>
      </c>
      <c r="H676">
        <v>2</v>
      </c>
      <c r="J676" t="str">
        <f>IF(ISNA(VLOOKUP(A676,Demolition!$D$2:$D$3735, 1, FALSE)), "No Permit", "Has Permit")</f>
        <v>No Permit</v>
      </c>
    </row>
    <row r="677" spans="1:10" x14ac:dyDescent="0.25">
      <c r="A677">
        <v>4301005031</v>
      </c>
      <c r="B677" s="1">
        <v>41794</v>
      </c>
      <c r="C677">
        <v>2014</v>
      </c>
      <c r="D677">
        <v>5</v>
      </c>
      <c r="E677" t="s">
        <v>974</v>
      </c>
      <c r="F677" t="s">
        <v>44</v>
      </c>
      <c r="G677">
        <v>90034</v>
      </c>
      <c r="H677">
        <v>2</v>
      </c>
      <c r="J677" t="str">
        <f>IF(ISNA(VLOOKUP(A677,Demolition!$D$2:$D$3735, 1, FALSE)), "No Permit", "Has Permit")</f>
        <v>No Permit</v>
      </c>
    </row>
    <row r="678" spans="1:10" x14ac:dyDescent="0.25">
      <c r="A678">
        <v>5525003006</v>
      </c>
      <c r="B678" s="1">
        <v>41795</v>
      </c>
      <c r="C678">
        <v>2014</v>
      </c>
      <c r="D678">
        <v>5</v>
      </c>
      <c r="E678" t="s">
        <v>2713</v>
      </c>
      <c r="F678" t="s">
        <v>44</v>
      </c>
      <c r="G678">
        <v>90046</v>
      </c>
      <c r="H678">
        <v>2</v>
      </c>
      <c r="J678" t="str">
        <f>IF(ISNA(VLOOKUP(A678,Demolition!$D$2:$D$3735, 1, FALSE)), "No Permit", "Has Permit")</f>
        <v>No Permit</v>
      </c>
    </row>
    <row r="679" spans="1:10" x14ac:dyDescent="0.25">
      <c r="A679">
        <v>5525003030</v>
      </c>
      <c r="B679" s="1">
        <v>41795</v>
      </c>
      <c r="C679">
        <v>2014</v>
      </c>
      <c r="D679">
        <v>5</v>
      </c>
      <c r="E679" t="s">
        <v>2717</v>
      </c>
      <c r="F679" t="s">
        <v>44</v>
      </c>
      <c r="G679">
        <v>90046</v>
      </c>
      <c r="H679">
        <v>3</v>
      </c>
      <c r="J679" t="str">
        <f>IF(ISNA(VLOOKUP(A679,Demolition!$D$2:$D$3735, 1, FALSE)), "No Permit", "Has Permit")</f>
        <v>No Permit</v>
      </c>
    </row>
    <row r="680" spans="1:10" x14ac:dyDescent="0.25">
      <c r="A680">
        <v>5077016017</v>
      </c>
      <c r="B680" s="1">
        <v>41800</v>
      </c>
      <c r="C680">
        <v>2014</v>
      </c>
      <c r="D680">
        <v>1</v>
      </c>
      <c r="E680" t="s">
        <v>1680</v>
      </c>
      <c r="F680" t="s">
        <v>44</v>
      </c>
      <c r="G680">
        <v>90005</v>
      </c>
      <c r="H680">
        <v>3</v>
      </c>
      <c r="J680" t="str">
        <f>IF(ISNA(VLOOKUP(A680,Demolition!$D$2:$D$3735, 1, FALSE)), "No Permit", "Has Permit")</f>
        <v>No Permit</v>
      </c>
    </row>
    <row r="681" spans="1:10" x14ac:dyDescent="0.25">
      <c r="A681">
        <v>5077016019</v>
      </c>
      <c r="B681" s="1">
        <v>41800</v>
      </c>
      <c r="C681">
        <v>2014</v>
      </c>
      <c r="D681">
        <v>1</v>
      </c>
      <c r="E681" t="s">
        <v>1682</v>
      </c>
      <c r="F681" t="s">
        <v>44</v>
      </c>
      <c r="G681">
        <v>90005</v>
      </c>
      <c r="H681">
        <v>4</v>
      </c>
      <c r="J681" t="str">
        <f>IF(ISNA(VLOOKUP(A681,Demolition!$D$2:$D$3735, 1, FALSE)), "No Permit", "Has Permit")</f>
        <v>No Permit</v>
      </c>
    </row>
    <row r="682" spans="1:10" x14ac:dyDescent="0.25">
      <c r="A682">
        <v>5077016020</v>
      </c>
      <c r="B682" s="1">
        <v>41800</v>
      </c>
      <c r="C682">
        <v>2014</v>
      </c>
      <c r="D682">
        <v>1</v>
      </c>
      <c r="E682" t="s">
        <v>1683</v>
      </c>
      <c r="F682" t="s">
        <v>44</v>
      </c>
      <c r="G682">
        <v>90005</v>
      </c>
      <c r="H682">
        <v>4</v>
      </c>
      <c r="J682" t="str">
        <f>IF(ISNA(VLOOKUP(A682,Demolition!$D$2:$D$3735, 1, FALSE)), "No Permit", "Has Permit")</f>
        <v>No Permit</v>
      </c>
    </row>
    <row r="683" spans="1:10" x14ac:dyDescent="0.25">
      <c r="A683">
        <v>5082014029</v>
      </c>
      <c r="B683" s="1">
        <v>41802</v>
      </c>
      <c r="C683">
        <v>2014</v>
      </c>
      <c r="D683">
        <v>10</v>
      </c>
      <c r="E683" t="s">
        <v>1779</v>
      </c>
      <c r="F683" t="s">
        <v>44</v>
      </c>
      <c r="G683">
        <v>90019</v>
      </c>
      <c r="H683">
        <v>2</v>
      </c>
      <c r="J683" t="str">
        <f>IF(ISNA(VLOOKUP(A683,Demolition!$D$2:$D$3735, 1, FALSE)), "No Permit", "Has Permit")</f>
        <v>No Permit</v>
      </c>
    </row>
    <row r="684" spans="1:10" x14ac:dyDescent="0.25">
      <c r="A684">
        <v>5514008007</v>
      </c>
      <c r="B684" s="1">
        <v>41802</v>
      </c>
      <c r="C684">
        <v>2014</v>
      </c>
      <c r="D684">
        <v>5</v>
      </c>
      <c r="E684" t="s">
        <v>2589</v>
      </c>
      <c r="F684" t="s">
        <v>44</v>
      </c>
      <c r="G684">
        <v>90048</v>
      </c>
      <c r="H684">
        <v>3</v>
      </c>
      <c r="J684" t="str">
        <f>IF(ISNA(VLOOKUP(A684,Demolition!$D$2:$D$3735, 1, FALSE)), "No Permit", "Has Permit")</f>
        <v>No Permit</v>
      </c>
    </row>
    <row r="685" spans="1:10" x14ac:dyDescent="0.25">
      <c r="A685">
        <v>5533014011</v>
      </c>
      <c r="B685" s="1">
        <v>41802</v>
      </c>
      <c r="C685">
        <v>2014</v>
      </c>
      <c r="D685">
        <v>13</v>
      </c>
      <c r="E685" t="s">
        <v>2891</v>
      </c>
      <c r="F685" t="s">
        <v>44</v>
      </c>
      <c r="G685">
        <v>90038</v>
      </c>
      <c r="H685">
        <v>2</v>
      </c>
      <c r="I685">
        <v>2</v>
      </c>
      <c r="J685" t="str">
        <f>IF(ISNA(VLOOKUP(A685,Demolition!$D$2:$D$3735, 1, FALSE)), "No Permit", "Has Permit")</f>
        <v>No Permit</v>
      </c>
    </row>
    <row r="686" spans="1:10" x14ac:dyDescent="0.25">
      <c r="A686">
        <v>5087020031</v>
      </c>
      <c r="B686" s="1">
        <v>41803</v>
      </c>
      <c r="C686">
        <v>2014</v>
      </c>
      <c r="D686">
        <v>5</v>
      </c>
      <c r="E686" t="s">
        <v>1826</v>
      </c>
      <c r="F686" t="s">
        <v>44</v>
      </c>
      <c r="G686">
        <v>90035</v>
      </c>
      <c r="H686">
        <v>2</v>
      </c>
      <c r="J686" t="str">
        <f>IF(ISNA(VLOOKUP(A686,Demolition!$D$2:$D$3735, 1, FALSE)), "No Permit", "Has Permit")</f>
        <v>No Permit</v>
      </c>
    </row>
    <row r="687" spans="1:10" x14ac:dyDescent="0.25">
      <c r="A687">
        <v>4286007007</v>
      </c>
      <c r="B687" s="1">
        <v>41807</v>
      </c>
      <c r="C687">
        <v>2014</v>
      </c>
      <c r="D687">
        <v>11</v>
      </c>
      <c r="E687" t="s">
        <v>962</v>
      </c>
      <c r="F687" t="s">
        <v>645</v>
      </c>
      <c r="G687">
        <v>90291</v>
      </c>
      <c r="H687">
        <v>1</v>
      </c>
      <c r="J687" t="str">
        <f>IF(ISNA(VLOOKUP(A687,Demolition!$D$2:$D$3735, 1, FALSE)), "No Permit", "Has Permit")</f>
        <v>No Permit</v>
      </c>
    </row>
    <row r="688" spans="1:10" x14ac:dyDescent="0.25">
      <c r="A688">
        <v>5053018021</v>
      </c>
      <c r="B688" s="1">
        <v>41807</v>
      </c>
      <c r="C688">
        <v>2014</v>
      </c>
      <c r="D688">
        <v>8</v>
      </c>
      <c r="E688" t="s">
        <v>1488</v>
      </c>
      <c r="F688" t="s">
        <v>44</v>
      </c>
      <c r="G688">
        <v>90018</v>
      </c>
      <c r="H688">
        <v>2</v>
      </c>
      <c r="J688" t="str">
        <f>IF(ISNA(VLOOKUP(A688,Demolition!$D$2:$D$3735, 1, FALSE)), "No Permit", "Has Permit")</f>
        <v>No Permit</v>
      </c>
    </row>
    <row r="689" spans="1:10" x14ac:dyDescent="0.25">
      <c r="A689">
        <v>4256012009</v>
      </c>
      <c r="B689" s="1">
        <v>41808</v>
      </c>
      <c r="C689">
        <v>2014</v>
      </c>
      <c r="D689">
        <v>5</v>
      </c>
      <c r="E689" t="s">
        <v>834</v>
      </c>
      <c r="F689" t="s">
        <v>44</v>
      </c>
      <c r="G689">
        <v>90064</v>
      </c>
      <c r="H689">
        <v>2</v>
      </c>
      <c r="J689" t="str">
        <f>IF(ISNA(VLOOKUP(A689,Demolition!$D$2:$D$3735, 1, FALSE)), "No Permit", "Has Permit")</f>
        <v>No Permit</v>
      </c>
    </row>
    <row r="690" spans="1:10" x14ac:dyDescent="0.25">
      <c r="A690">
        <v>5086021015</v>
      </c>
      <c r="B690" s="1">
        <v>41808</v>
      </c>
      <c r="C690">
        <v>2014</v>
      </c>
      <c r="D690">
        <v>5</v>
      </c>
      <c r="E690" t="s">
        <v>1821</v>
      </c>
      <c r="F690" t="s">
        <v>44</v>
      </c>
      <c r="G690">
        <v>90036</v>
      </c>
      <c r="H690">
        <v>8</v>
      </c>
      <c r="J690" t="str">
        <f>IF(ISNA(VLOOKUP(A690,Demolition!$D$2:$D$3735, 1, FALSE)), "No Permit", "Has Permit")</f>
        <v>No Permit</v>
      </c>
    </row>
    <row r="691" spans="1:10" x14ac:dyDescent="0.25">
      <c r="A691">
        <v>5534025021</v>
      </c>
      <c r="B691" s="1">
        <v>41813</v>
      </c>
      <c r="C691">
        <v>2014</v>
      </c>
      <c r="D691">
        <v>13</v>
      </c>
      <c r="E691" t="s">
        <v>2962</v>
      </c>
      <c r="F691" t="s">
        <v>44</v>
      </c>
      <c r="G691">
        <v>90038</v>
      </c>
      <c r="H691">
        <v>3</v>
      </c>
      <c r="I691">
        <v>5</v>
      </c>
      <c r="J691" t="str">
        <f>IF(ISNA(VLOOKUP(A691,Demolition!$D$2:$D$3735, 1, FALSE)), "No Permit", "Has Permit")</f>
        <v>No Permit</v>
      </c>
    </row>
    <row r="692" spans="1:10" x14ac:dyDescent="0.25">
      <c r="A692">
        <v>2225009009</v>
      </c>
      <c r="B692" s="1">
        <v>41814</v>
      </c>
      <c r="C692">
        <v>2014</v>
      </c>
      <c r="D692">
        <v>6</v>
      </c>
      <c r="E692" t="s">
        <v>58</v>
      </c>
      <c r="F692" t="s">
        <v>36</v>
      </c>
      <c r="G692">
        <v>91406</v>
      </c>
      <c r="H692">
        <v>4</v>
      </c>
      <c r="J692" t="str">
        <f>IF(ISNA(VLOOKUP(A692,Demolition!$D$2:$D$3735, 1, FALSE)), "No Permit", "Has Permit")</f>
        <v>No Permit</v>
      </c>
    </row>
    <row r="693" spans="1:10" x14ac:dyDescent="0.25">
      <c r="A693">
        <v>5533007023</v>
      </c>
      <c r="B693" s="1">
        <v>41814</v>
      </c>
      <c r="C693">
        <v>2014</v>
      </c>
      <c r="D693">
        <v>13</v>
      </c>
      <c r="E693" t="s">
        <v>2886</v>
      </c>
      <c r="F693" t="s">
        <v>2885</v>
      </c>
      <c r="G693">
        <v>90038</v>
      </c>
      <c r="H693">
        <v>31</v>
      </c>
      <c r="J693" t="str">
        <f>IF(ISNA(VLOOKUP(A693,Demolition!$D$2:$D$3735, 1, FALSE)), "No Permit", "Has Permit")</f>
        <v>No Permit</v>
      </c>
    </row>
    <row r="694" spans="1:10" x14ac:dyDescent="0.25">
      <c r="A694">
        <v>5533007028</v>
      </c>
      <c r="B694" s="1">
        <v>41814</v>
      </c>
      <c r="C694">
        <v>2014</v>
      </c>
      <c r="D694">
        <v>13</v>
      </c>
      <c r="E694" t="s">
        <v>2887</v>
      </c>
      <c r="F694" t="s">
        <v>2885</v>
      </c>
      <c r="G694">
        <v>90038</v>
      </c>
      <c r="H694">
        <v>28</v>
      </c>
      <c r="J694" t="str">
        <f>IF(ISNA(VLOOKUP(A694,Demolition!$D$2:$D$3735, 1, FALSE)), "No Permit", "Has Permit")</f>
        <v>No Permit</v>
      </c>
    </row>
    <row r="695" spans="1:10" x14ac:dyDescent="0.25">
      <c r="A695">
        <v>4265012047</v>
      </c>
      <c r="B695" s="1">
        <v>41815</v>
      </c>
      <c r="C695">
        <v>2014</v>
      </c>
      <c r="D695">
        <v>11</v>
      </c>
      <c r="E695" t="s">
        <v>942</v>
      </c>
      <c r="F695" t="s">
        <v>44</v>
      </c>
      <c r="G695">
        <v>90049</v>
      </c>
      <c r="H695">
        <v>9</v>
      </c>
      <c r="I695">
        <v>9</v>
      </c>
      <c r="J695" t="str">
        <f>IF(ISNA(VLOOKUP(A695,Demolition!$D$2:$D$3735, 1, FALSE)), "No Permit", "Has Permit")</f>
        <v>No Permit</v>
      </c>
    </row>
    <row r="696" spans="1:10" x14ac:dyDescent="0.25">
      <c r="A696">
        <v>4335001006</v>
      </c>
      <c r="B696" s="1">
        <v>41815</v>
      </c>
      <c r="C696">
        <v>2014</v>
      </c>
      <c r="D696">
        <v>5</v>
      </c>
      <c r="E696" t="s">
        <v>1199</v>
      </c>
      <c r="F696" t="s">
        <v>44</v>
      </c>
      <c r="G696">
        <v>90048</v>
      </c>
      <c r="H696">
        <v>3</v>
      </c>
      <c r="I696">
        <v>14</v>
      </c>
      <c r="J696" t="str">
        <f>IF(ISNA(VLOOKUP(A696,Demolition!$D$2:$D$3735, 1, FALSE)), "No Permit", "Has Permit")</f>
        <v>No Permit</v>
      </c>
    </row>
    <row r="697" spans="1:10" x14ac:dyDescent="0.25">
      <c r="A697">
        <v>4256030015</v>
      </c>
      <c r="B697" s="1">
        <v>41817</v>
      </c>
      <c r="C697">
        <v>2014</v>
      </c>
      <c r="D697">
        <v>5</v>
      </c>
      <c r="E697" t="s">
        <v>838</v>
      </c>
      <c r="F697" t="s">
        <v>44</v>
      </c>
      <c r="G697">
        <v>90064</v>
      </c>
      <c r="H697">
        <v>4</v>
      </c>
      <c r="J697" t="str">
        <f>IF(ISNA(VLOOKUP(A697,Demolition!$D$2:$D$3735, 1, FALSE)), "No Permit", "Has Permit")</f>
        <v>No Permit</v>
      </c>
    </row>
    <row r="698" spans="1:10" x14ac:dyDescent="0.25">
      <c r="A698">
        <v>5436007010</v>
      </c>
      <c r="B698" s="1">
        <v>41817</v>
      </c>
      <c r="C698">
        <v>2014</v>
      </c>
      <c r="D698">
        <v>13</v>
      </c>
      <c r="E698" t="s">
        <v>2415</v>
      </c>
      <c r="F698" t="s">
        <v>44</v>
      </c>
      <c r="G698">
        <v>90039</v>
      </c>
      <c r="H698">
        <v>2</v>
      </c>
      <c r="J698" t="str">
        <f>IF(ISNA(VLOOKUP(A698,Demolition!$D$2:$D$3735, 1, FALSE)), "No Permit", "Has Permit")</f>
        <v>No Permit</v>
      </c>
    </row>
    <row r="699" spans="1:10" x14ac:dyDescent="0.25">
      <c r="A699">
        <v>2241010009</v>
      </c>
      <c r="B699" s="1">
        <v>41822</v>
      </c>
      <c r="C699">
        <v>2014</v>
      </c>
      <c r="D699">
        <v>6</v>
      </c>
      <c r="E699" t="s">
        <v>90</v>
      </c>
      <c r="F699" t="s">
        <v>36</v>
      </c>
      <c r="G699">
        <v>91411</v>
      </c>
      <c r="H699">
        <v>2</v>
      </c>
      <c r="I699">
        <v>5</v>
      </c>
      <c r="J699" t="str">
        <f>IF(ISNA(VLOOKUP(A699,Demolition!$D$2:$D$3735, 1, FALSE)), "No Permit", "Has Permit")</f>
        <v>No Permit</v>
      </c>
    </row>
    <row r="700" spans="1:10" x14ac:dyDescent="0.25">
      <c r="A700">
        <v>5084032004</v>
      </c>
      <c r="B700" s="1">
        <v>41822</v>
      </c>
      <c r="C700">
        <v>2014</v>
      </c>
      <c r="D700">
        <v>10</v>
      </c>
      <c r="E700" t="s">
        <v>1806</v>
      </c>
      <c r="F700" t="s">
        <v>44</v>
      </c>
      <c r="G700">
        <v>90019</v>
      </c>
      <c r="H700">
        <v>2</v>
      </c>
      <c r="J700" t="str">
        <f>IF(ISNA(VLOOKUP(A700,Demolition!$D$2:$D$3735, 1, FALSE)), "No Permit", "Has Permit")</f>
        <v>No Permit</v>
      </c>
    </row>
    <row r="701" spans="1:10" x14ac:dyDescent="0.25">
      <c r="A701">
        <v>5526003016</v>
      </c>
      <c r="B701" s="1">
        <v>41823</v>
      </c>
      <c r="C701">
        <v>2014</v>
      </c>
      <c r="D701">
        <v>5</v>
      </c>
      <c r="E701" t="s">
        <v>2754</v>
      </c>
      <c r="F701" t="s">
        <v>44</v>
      </c>
      <c r="G701">
        <v>90046</v>
      </c>
      <c r="H701">
        <v>2</v>
      </c>
      <c r="J701" t="str">
        <f>IF(ISNA(VLOOKUP(A701,Demolition!$D$2:$D$3735, 1, FALSE)), "No Permit", "Has Permit")</f>
        <v>No Permit</v>
      </c>
    </row>
    <row r="702" spans="1:10" x14ac:dyDescent="0.25">
      <c r="A702">
        <v>5425009022</v>
      </c>
      <c r="B702" s="1">
        <v>41827</v>
      </c>
      <c r="C702">
        <v>2014</v>
      </c>
      <c r="D702">
        <v>13</v>
      </c>
      <c r="E702" t="s">
        <v>2347</v>
      </c>
      <c r="F702" t="s">
        <v>44</v>
      </c>
      <c r="G702">
        <v>90026</v>
      </c>
      <c r="H702">
        <v>2</v>
      </c>
      <c r="J702" t="str">
        <f>IF(ISNA(VLOOKUP(A702,Demolition!$D$2:$D$3735, 1, FALSE)), "No Permit", "Has Permit")</f>
        <v>No Permit</v>
      </c>
    </row>
    <row r="703" spans="1:10" x14ac:dyDescent="0.25">
      <c r="A703">
        <v>5440015012</v>
      </c>
      <c r="B703" s="1">
        <v>41830</v>
      </c>
      <c r="C703">
        <v>2014</v>
      </c>
      <c r="D703">
        <v>13</v>
      </c>
      <c r="E703" t="s">
        <v>2428</v>
      </c>
      <c r="F703" t="s">
        <v>44</v>
      </c>
      <c r="G703">
        <v>90039</v>
      </c>
      <c r="H703">
        <v>2</v>
      </c>
      <c r="J703" t="str">
        <f>IF(ISNA(VLOOKUP(A703,Demolition!$D$2:$D$3735, 1, FALSE)), "No Permit", "Has Permit")</f>
        <v>No Permit</v>
      </c>
    </row>
    <row r="704" spans="1:10" x14ac:dyDescent="0.25">
      <c r="A704">
        <v>5153002028</v>
      </c>
      <c r="B704" s="1">
        <v>41834</v>
      </c>
      <c r="C704">
        <v>2014</v>
      </c>
      <c r="D704">
        <v>1</v>
      </c>
      <c r="E704" t="s">
        <v>2033</v>
      </c>
      <c r="F704" t="s">
        <v>44</v>
      </c>
      <c r="G704">
        <v>90026</v>
      </c>
      <c r="H704">
        <v>4</v>
      </c>
      <c r="J704" t="str">
        <f>IF(ISNA(VLOOKUP(A704,Demolition!$D$2:$D$3735, 1, FALSE)), "No Permit", "Has Permit")</f>
        <v>No Permit</v>
      </c>
    </row>
    <row r="705" spans="1:10" x14ac:dyDescent="0.25">
      <c r="A705">
        <v>2214026021</v>
      </c>
      <c r="B705" s="1">
        <v>41835</v>
      </c>
      <c r="C705">
        <v>2014</v>
      </c>
      <c r="D705">
        <v>6</v>
      </c>
      <c r="E705" t="s">
        <v>43</v>
      </c>
      <c r="F705" t="s">
        <v>44</v>
      </c>
      <c r="G705">
        <v>91402</v>
      </c>
      <c r="H705">
        <v>2</v>
      </c>
      <c r="I705">
        <v>34</v>
      </c>
      <c r="J705" t="str">
        <f>IF(ISNA(VLOOKUP(A705,Demolition!$D$2:$D$3735, 1, FALSE)), "No Permit", "Has Permit")</f>
        <v>No Permit</v>
      </c>
    </row>
    <row r="706" spans="1:10" x14ac:dyDescent="0.25">
      <c r="A706">
        <v>4401010011</v>
      </c>
      <c r="B706" s="1">
        <v>41837</v>
      </c>
      <c r="C706">
        <v>2014</v>
      </c>
      <c r="D706">
        <v>11</v>
      </c>
      <c r="E706" t="s">
        <v>1223</v>
      </c>
      <c r="F706" t="s">
        <v>44</v>
      </c>
      <c r="G706">
        <v>90049</v>
      </c>
      <c r="H706">
        <v>31</v>
      </c>
      <c r="J706" t="str">
        <f>IF(ISNA(VLOOKUP(A706,Demolition!$D$2:$D$3735, 1, FALSE)), "No Permit", "Has Permit")</f>
        <v>No Permit</v>
      </c>
    </row>
    <row r="707" spans="1:10" x14ac:dyDescent="0.25">
      <c r="A707">
        <v>5524002001</v>
      </c>
      <c r="B707" s="1">
        <v>41841</v>
      </c>
      <c r="C707">
        <v>2014</v>
      </c>
      <c r="D707">
        <v>13</v>
      </c>
      <c r="E707" t="s">
        <v>2691</v>
      </c>
      <c r="F707" t="s">
        <v>44</v>
      </c>
      <c r="G707">
        <v>90038</v>
      </c>
      <c r="H707">
        <v>2</v>
      </c>
      <c r="J707" t="str">
        <f>IF(ISNA(VLOOKUP(A707,Demolition!$D$2:$D$3735, 1, FALSE)), "No Permit", "Has Permit")</f>
        <v>No Permit</v>
      </c>
    </row>
    <row r="708" spans="1:10" x14ac:dyDescent="0.25">
      <c r="A708">
        <v>5689004031</v>
      </c>
      <c r="B708" s="1">
        <v>41842</v>
      </c>
      <c r="C708">
        <v>2014</v>
      </c>
      <c r="D708">
        <v>14</v>
      </c>
      <c r="E708" t="s">
        <v>3252</v>
      </c>
      <c r="F708" t="s">
        <v>44</v>
      </c>
      <c r="G708">
        <v>90041</v>
      </c>
      <c r="H708">
        <v>2</v>
      </c>
      <c r="I708">
        <v>2</v>
      </c>
      <c r="J708" t="str">
        <f>IF(ISNA(VLOOKUP(A708,Demolition!$D$2:$D$3735, 1, FALSE)), "No Permit", "Has Permit")</f>
        <v>No Permit</v>
      </c>
    </row>
    <row r="709" spans="1:10" x14ac:dyDescent="0.25">
      <c r="A709">
        <v>4237007008</v>
      </c>
      <c r="B709" s="1">
        <v>41844</v>
      </c>
      <c r="C709">
        <v>2014</v>
      </c>
      <c r="D709">
        <v>11</v>
      </c>
      <c r="E709" t="s">
        <v>711</v>
      </c>
      <c r="F709" t="s">
        <v>645</v>
      </c>
      <c r="G709">
        <v>90291</v>
      </c>
      <c r="H709">
        <v>3</v>
      </c>
      <c r="J709" t="str">
        <f>IF(ISNA(VLOOKUP(A709,Demolition!$D$2:$D$3735, 1, FALSE)), "No Permit", "Has Permit")</f>
        <v>No Permit</v>
      </c>
    </row>
    <row r="710" spans="1:10" x14ac:dyDescent="0.25">
      <c r="A710">
        <v>4261033002</v>
      </c>
      <c r="B710" s="1">
        <v>41849</v>
      </c>
      <c r="C710">
        <v>2014</v>
      </c>
      <c r="D710">
        <v>11</v>
      </c>
      <c r="E710" t="s">
        <v>888</v>
      </c>
      <c r="F710" t="s">
        <v>44</v>
      </c>
      <c r="G710">
        <v>90025</v>
      </c>
      <c r="H710">
        <v>2</v>
      </c>
      <c r="J710" t="str">
        <f>IF(ISNA(VLOOKUP(A710,Demolition!$D$2:$D$3735, 1, FALSE)), "No Permit", "Has Permit")</f>
        <v>No Permit</v>
      </c>
    </row>
    <row r="711" spans="1:10" x14ac:dyDescent="0.25">
      <c r="A711">
        <v>2343015018</v>
      </c>
      <c r="B711" s="1">
        <v>41850</v>
      </c>
      <c r="C711">
        <v>2014</v>
      </c>
      <c r="D711">
        <v>2</v>
      </c>
      <c r="E711" t="s">
        <v>236</v>
      </c>
      <c r="F711" t="s">
        <v>36</v>
      </c>
      <c r="G711">
        <v>91401</v>
      </c>
      <c r="H711">
        <v>6</v>
      </c>
      <c r="J711" t="str">
        <f>IF(ISNA(VLOOKUP(A711,Demolition!$D$2:$D$3735, 1, FALSE)), "No Permit", "Has Permit")</f>
        <v>No Permit</v>
      </c>
    </row>
    <row r="712" spans="1:10" x14ac:dyDescent="0.25">
      <c r="A712">
        <v>6020025023</v>
      </c>
      <c r="B712" s="1">
        <v>41852</v>
      </c>
      <c r="C712">
        <v>2014</v>
      </c>
      <c r="D712">
        <v>8</v>
      </c>
      <c r="E712" t="s">
        <v>3284</v>
      </c>
      <c r="F712" t="s">
        <v>44</v>
      </c>
      <c r="G712">
        <v>90044</v>
      </c>
      <c r="H712">
        <v>3</v>
      </c>
      <c r="I712">
        <v>2</v>
      </c>
      <c r="J712" t="str">
        <f>IF(ISNA(VLOOKUP(A712,Demolition!$D$2:$D$3735, 1, FALSE)), "No Permit", "Has Permit")</f>
        <v>No Permit</v>
      </c>
    </row>
    <row r="713" spans="1:10" x14ac:dyDescent="0.25">
      <c r="A713">
        <v>4241013014</v>
      </c>
      <c r="B713" s="1">
        <v>41856</v>
      </c>
      <c r="C713">
        <v>2014</v>
      </c>
      <c r="D713">
        <v>11</v>
      </c>
      <c r="E713" t="s">
        <v>771</v>
      </c>
      <c r="F713" t="s">
        <v>44</v>
      </c>
      <c r="G713">
        <v>90291</v>
      </c>
      <c r="H713">
        <v>2</v>
      </c>
      <c r="J713" t="str">
        <f>IF(ISNA(VLOOKUP(A713,Demolition!$D$2:$D$3735, 1, FALSE)), "No Permit", "Has Permit")</f>
        <v>No Permit</v>
      </c>
    </row>
    <row r="714" spans="1:10" x14ac:dyDescent="0.25">
      <c r="A714">
        <v>2350017009</v>
      </c>
      <c r="B714" s="1">
        <v>41858</v>
      </c>
      <c r="C714">
        <v>2014</v>
      </c>
      <c r="D714">
        <v>2</v>
      </c>
      <c r="E714" t="s">
        <v>279</v>
      </c>
      <c r="F714" t="s">
        <v>44</v>
      </c>
      <c r="G714">
        <v>91601</v>
      </c>
      <c r="H714">
        <v>3</v>
      </c>
      <c r="J714" t="str">
        <f>IF(ISNA(VLOOKUP(A714,Demolition!$D$2:$D$3735, 1, FALSE)), "No Permit", "Has Permit")</f>
        <v>No Permit</v>
      </c>
    </row>
    <row r="715" spans="1:10" x14ac:dyDescent="0.25">
      <c r="A715">
        <v>2410001031</v>
      </c>
      <c r="B715" s="1">
        <v>41858</v>
      </c>
      <c r="C715">
        <v>2014</v>
      </c>
      <c r="D715">
        <v>2</v>
      </c>
      <c r="E715" t="s">
        <v>394</v>
      </c>
      <c r="F715" t="s">
        <v>158</v>
      </c>
      <c r="G715">
        <v>91352</v>
      </c>
      <c r="H715">
        <v>5</v>
      </c>
      <c r="I715">
        <v>51</v>
      </c>
      <c r="J715" t="str">
        <f>IF(ISNA(VLOOKUP(A715,Demolition!$D$2:$D$3735, 1, FALSE)), "No Permit", "Has Permit")</f>
        <v>No Permit</v>
      </c>
    </row>
    <row r="716" spans="1:10" x14ac:dyDescent="0.25">
      <c r="A716">
        <v>7455022015</v>
      </c>
      <c r="B716" s="1">
        <v>41858</v>
      </c>
      <c r="C716">
        <v>2014</v>
      </c>
      <c r="D716">
        <v>15</v>
      </c>
      <c r="E716" t="s">
        <v>3378</v>
      </c>
      <c r="F716" t="s">
        <v>3374</v>
      </c>
      <c r="G716">
        <v>90731</v>
      </c>
      <c r="H716">
        <v>11</v>
      </c>
      <c r="J716" t="str">
        <f>IF(ISNA(VLOOKUP(A716,Demolition!$D$2:$D$3735, 1, FALSE)), "No Permit", "Has Permit")</f>
        <v>No Permit</v>
      </c>
    </row>
    <row r="717" spans="1:10" x14ac:dyDescent="0.25">
      <c r="A717">
        <v>2283023002</v>
      </c>
      <c r="B717" s="1">
        <v>41864</v>
      </c>
      <c r="C717">
        <v>2014</v>
      </c>
      <c r="D717">
        <v>4</v>
      </c>
      <c r="E717" t="s">
        <v>155</v>
      </c>
      <c r="F717" t="s">
        <v>44</v>
      </c>
      <c r="G717">
        <v>91403</v>
      </c>
      <c r="H717">
        <v>1</v>
      </c>
      <c r="J717" t="str">
        <f>IF(ISNA(VLOOKUP(A717,Demolition!$D$2:$D$3735, 1, FALSE)), "No Permit", "Has Permit")</f>
        <v>No Permit</v>
      </c>
    </row>
    <row r="718" spans="1:10" x14ac:dyDescent="0.25">
      <c r="A718">
        <v>4238004007</v>
      </c>
      <c r="B718" s="1">
        <v>41865</v>
      </c>
      <c r="C718">
        <v>2014</v>
      </c>
      <c r="D718">
        <v>11</v>
      </c>
      <c r="E718" t="s">
        <v>718</v>
      </c>
      <c r="F718" t="s">
        <v>44</v>
      </c>
      <c r="G718">
        <v>90291</v>
      </c>
      <c r="H718">
        <v>2</v>
      </c>
      <c r="J718" t="str">
        <f>IF(ISNA(VLOOKUP(A718,Demolition!$D$2:$D$3735, 1, FALSE)), "No Permit", "Has Permit")</f>
        <v>No Permit</v>
      </c>
    </row>
    <row r="719" spans="1:10" x14ac:dyDescent="0.25">
      <c r="A719">
        <v>4286015017</v>
      </c>
      <c r="B719" s="1">
        <v>41870</v>
      </c>
      <c r="C719">
        <v>2014</v>
      </c>
      <c r="D719">
        <v>11</v>
      </c>
      <c r="E719" t="s">
        <v>964</v>
      </c>
      <c r="F719" t="s">
        <v>645</v>
      </c>
      <c r="G719">
        <v>90291</v>
      </c>
      <c r="H719">
        <v>1</v>
      </c>
      <c r="J719" t="str">
        <f>IF(ISNA(VLOOKUP(A719,Demolition!$D$2:$D$3735, 1, FALSE)), "No Permit", "Has Permit")</f>
        <v>No Permit</v>
      </c>
    </row>
    <row r="720" spans="1:10" x14ac:dyDescent="0.25">
      <c r="A720">
        <v>5083003011</v>
      </c>
      <c r="B720" s="1">
        <v>41872</v>
      </c>
      <c r="C720">
        <v>2014</v>
      </c>
      <c r="D720">
        <v>10</v>
      </c>
      <c r="E720" t="s">
        <v>1784</v>
      </c>
      <c r="F720" t="s">
        <v>44</v>
      </c>
      <c r="G720">
        <v>90019</v>
      </c>
      <c r="H720">
        <v>2</v>
      </c>
      <c r="J720" t="str">
        <f>IF(ISNA(VLOOKUP(A720,Demolition!$D$2:$D$3735, 1, FALSE)), "No Permit", "Has Permit")</f>
        <v>No Permit</v>
      </c>
    </row>
    <row r="721" spans="1:10" x14ac:dyDescent="0.25">
      <c r="A721">
        <v>5447014035</v>
      </c>
      <c r="B721" s="1">
        <v>41872</v>
      </c>
      <c r="C721">
        <v>2014</v>
      </c>
      <c r="D721">
        <v>1</v>
      </c>
      <c r="E721" t="s">
        <v>2440</v>
      </c>
      <c r="F721" t="s">
        <v>44</v>
      </c>
      <c r="G721">
        <v>90031</v>
      </c>
      <c r="H721">
        <v>3</v>
      </c>
      <c r="J721" t="str">
        <f>IF(ISNA(VLOOKUP(A721,Demolition!$D$2:$D$3735, 1, FALSE)), "No Permit", "Has Permit")</f>
        <v>No Permit</v>
      </c>
    </row>
    <row r="722" spans="1:10" x14ac:dyDescent="0.25">
      <c r="A722">
        <v>4262015009</v>
      </c>
      <c r="B722" s="1">
        <v>41873</v>
      </c>
      <c r="C722">
        <v>2014</v>
      </c>
      <c r="D722">
        <v>11</v>
      </c>
      <c r="E722" t="s">
        <v>893</v>
      </c>
      <c r="F722" t="s">
        <v>44</v>
      </c>
      <c r="G722">
        <v>90025</v>
      </c>
      <c r="H722">
        <v>2</v>
      </c>
      <c r="I722">
        <v>4</v>
      </c>
      <c r="J722" t="str">
        <f>IF(ISNA(VLOOKUP(A722,Demolition!$D$2:$D$3735, 1, FALSE)), "No Permit", "Has Permit")</f>
        <v>No Permit</v>
      </c>
    </row>
    <row r="723" spans="1:10" x14ac:dyDescent="0.25">
      <c r="A723">
        <v>2243004007</v>
      </c>
      <c r="B723" s="1">
        <v>41876</v>
      </c>
      <c r="C723">
        <v>2014</v>
      </c>
      <c r="D723">
        <v>4</v>
      </c>
      <c r="E723" t="s">
        <v>100</v>
      </c>
      <c r="F723" t="s">
        <v>36</v>
      </c>
      <c r="G723">
        <v>91411</v>
      </c>
      <c r="H723">
        <v>6</v>
      </c>
      <c r="I723">
        <v>0</v>
      </c>
      <c r="J723" t="str">
        <f>IF(ISNA(VLOOKUP(A723,Demolition!$D$2:$D$3735, 1, FALSE)), "No Permit", "Has Permit")</f>
        <v>No Permit</v>
      </c>
    </row>
    <row r="724" spans="1:10" x14ac:dyDescent="0.25">
      <c r="A724">
        <v>2243004008</v>
      </c>
      <c r="B724" s="1">
        <v>41876</v>
      </c>
      <c r="C724">
        <v>2014</v>
      </c>
      <c r="D724">
        <v>4</v>
      </c>
      <c r="E724" t="s">
        <v>101</v>
      </c>
      <c r="F724" t="s">
        <v>36</v>
      </c>
      <c r="G724">
        <v>91411</v>
      </c>
      <c r="H724">
        <v>14</v>
      </c>
      <c r="I724">
        <v>0</v>
      </c>
      <c r="J724" t="str">
        <f>IF(ISNA(VLOOKUP(A724,Demolition!$D$2:$D$3735, 1, FALSE)), "No Permit", "Has Permit")</f>
        <v>No Permit</v>
      </c>
    </row>
    <row r="725" spans="1:10" x14ac:dyDescent="0.25">
      <c r="A725">
        <v>2243004009</v>
      </c>
      <c r="B725" s="1">
        <v>41876</v>
      </c>
      <c r="C725">
        <v>2014</v>
      </c>
      <c r="D725">
        <v>4</v>
      </c>
      <c r="E725" t="s">
        <v>102</v>
      </c>
      <c r="F725" t="s">
        <v>36</v>
      </c>
      <c r="G725">
        <v>91411</v>
      </c>
      <c r="H725">
        <v>12</v>
      </c>
      <c r="I725">
        <v>0</v>
      </c>
      <c r="J725" t="str">
        <f>IF(ISNA(VLOOKUP(A725,Demolition!$D$2:$D$3735, 1, FALSE)), "No Permit", "Has Permit")</f>
        <v>No Permit</v>
      </c>
    </row>
    <row r="726" spans="1:10" x14ac:dyDescent="0.25">
      <c r="A726">
        <v>2243004010</v>
      </c>
      <c r="B726" s="1">
        <v>41876</v>
      </c>
      <c r="C726">
        <v>2014</v>
      </c>
      <c r="D726">
        <v>4</v>
      </c>
      <c r="E726" t="s">
        <v>103</v>
      </c>
      <c r="F726" t="s">
        <v>36</v>
      </c>
      <c r="G726">
        <v>91411</v>
      </c>
      <c r="H726">
        <v>17</v>
      </c>
      <c r="I726">
        <v>131</v>
      </c>
      <c r="J726" t="str">
        <f>IF(ISNA(VLOOKUP(A726,Demolition!$D$2:$D$3735, 1, FALSE)), "No Permit", "Has Permit")</f>
        <v>No Permit</v>
      </c>
    </row>
    <row r="727" spans="1:10" x14ac:dyDescent="0.25">
      <c r="A727">
        <v>5533022017</v>
      </c>
      <c r="B727" s="1">
        <v>41876</v>
      </c>
      <c r="C727">
        <v>2014</v>
      </c>
      <c r="D727">
        <v>13</v>
      </c>
      <c r="E727" t="s">
        <v>2898</v>
      </c>
      <c r="F727" t="s">
        <v>44</v>
      </c>
      <c r="G727">
        <v>90038</v>
      </c>
      <c r="H727">
        <v>2</v>
      </c>
      <c r="J727" t="str">
        <f>IF(ISNA(VLOOKUP(A727,Demolition!$D$2:$D$3735, 1, FALSE)), "No Permit", "Has Permit")</f>
        <v>No Permit</v>
      </c>
    </row>
    <row r="728" spans="1:10" x14ac:dyDescent="0.25">
      <c r="A728">
        <v>5071023015</v>
      </c>
      <c r="B728" s="1">
        <v>41877</v>
      </c>
      <c r="C728">
        <v>2014</v>
      </c>
      <c r="D728">
        <v>10</v>
      </c>
      <c r="E728" t="s">
        <v>1625</v>
      </c>
      <c r="F728" t="s">
        <v>44</v>
      </c>
      <c r="G728">
        <v>90019</v>
      </c>
      <c r="H728">
        <v>1</v>
      </c>
      <c r="I728">
        <v>0</v>
      </c>
      <c r="J728" t="str">
        <f>IF(ISNA(VLOOKUP(A728,Demolition!$D$2:$D$3735, 1, FALSE)), "No Permit", "Has Permit")</f>
        <v>No Permit</v>
      </c>
    </row>
    <row r="729" spans="1:10" x14ac:dyDescent="0.25">
      <c r="A729">
        <v>2604019004</v>
      </c>
      <c r="B729" s="1">
        <v>41878</v>
      </c>
      <c r="C729">
        <v>2014</v>
      </c>
      <c r="D729">
        <v>7</v>
      </c>
      <c r="E729" t="s">
        <v>494</v>
      </c>
      <c r="F729" t="s">
        <v>44</v>
      </c>
      <c r="G729">
        <v>91342</v>
      </c>
      <c r="H729">
        <v>2</v>
      </c>
      <c r="I729">
        <v>18</v>
      </c>
      <c r="J729" t="str">
        <f>IF(ISNA(VLOOKUP(A729,Demolition!$D$2:$D$3735, 1, FALSE)), "No Permit", "Has Permit")</f>
        <v>No Permit</v>
      </c>
    </row>
    <row r="730" spans="1:10" x14ac:dyDescent="0.25">
      <c r="A730">
        <v>5402013025</v>
      </c>
      <c r="B730" s="1">
        <v>41878</v>
      </c>
      <c r="C730">
        <v>2014</v>
      </c>
      <c r="D730">
        <v>13</v>
      </c>
      <c r="E730" t="s">
        <v>2258</v>
      </c>
      <c r="F730" t="s">
        <v>44</v>
      </c>
      <c r="G730">
        <v>90026</v>
      </c>
      <c r="H730">
        <v>2</v>
      </c>
      <c r="J730" t="str">
        <f>IF(ISNA(VLOOKUP(A730,Demolition!$D$2:$D$3735, 1, FALSE)), "No Permit", "Has Permit")</f>
        <v>No Permit</v>
      </c>
    </row>
    <row r="731" spans="1:10" x14ac:dyDescent="0.25">
      <c r="A731">
        <v>6069017007</v>
      </c>
      <c r="B731" s="1">
        <v>41878</v>
      </c>
      <c r="C731">
        <v>2014</v>
      </c>
      <c r="D731">
        <v>15</v>
      </c>
      <c r="E731" t="s">
        <v>3346</v>
      </c>
      <c r="F731" t="s">
        <v>44</v>
      </c>
      <c r="G731">
        <v>90059</v>
      </c>
      <c r="H731">
        <v>1</v>
      </c>
      <c r="J731" t="str">
        <f>IF(ISNA(VLOOKUP(A731,Demolition!$D$2:$D$3735, 1, FALSE)), "No Permit", "Has Permit")</f>
        <v>No Permit</v>
      </c>
    </row>
    <row r="732" spans="1:10" x14ac:dyDescent="0.25">
      <c r="A732">
        <v>5207010024</v>
      </c>
      <c r="B732" s="1">
        <v>41879</v>
      </c>
      <c r="C732">
        <v>2014</v>
      </c>
      <c r="D732">
        <v>1</v>
      </c>
      <c r="E732" t="s">
        <v>2201</v>
      </c>
      <c r="F732" t="s">
        <v>44</v>
      </c>
      <c r="G732">
        <v>90031</v>
      </c>
      <c r="H732">
        <v>2</v>
      </c>
      <c r="J732" t="str">
        <f>IF(ISNA(VLOOKUP(A732,Demolition!$D$2:$D$3735, 1, FALSE)), "No Permit", "Has Permit")</f>
        <v>No Permit</v>
      </c>
    </row>
    <row r="733" spans="1:10" x14ac:dyDescent="0.25">
      <c r="A733">
        <v>4228016020</v>
      </c>
      <c r="B733" s="1">
        <v>41880</v>
      </c>
      <c r="C733">
        <v>2014</v>
      </c>
      <c r="D733">
        <v>11</v>
      </c>
      <c r="E733" t="s">
        <v>658</v>
      </c>
      <c r="F733" t="s">
        <v>44</v>
      </c>
      <c r="G733">
        <v>90291</v>
      </c>
      <c r="H733">
        <v>4</v>
      </c>
      <c r="J733" t="str">
        <f>IF(ISNA(VLOOKUP(A733,Demolition!$D$2:$D$3735, 1, FALSE)), "No Permit", "Has Permit")</f>
        <v>No Permit</v>
      </c>
    </row>
    <row r="734" spans="1:10" x14ac:dyDescent="0.25">
      <c r="A734">
        <v>5142003012</v>
      </c>
      <c r="B734" s="1">
        <v>41880</v>
      </c>
      <c r="C734">
        <v>2014</v>
      </c>
      <c r="D734">
        <v>1</v>
      </c>
      <c r="E734" t="s">
        <v>2018</v>
      </c>
      <c r="F734" t="s">
        <v>44</v>
      </c>
      <c r="G734">
        <v>90057</v>
      </c>
      <c r="H734">
        <v>5</v>
      </c>
      <c r="J734" t="str">
        <f>IF(ISNA(VLOOKUP(A734,Demolition!$D$2:$D$3735, 1, FALSE)), "No Permit", "Has Permit")</f>
        <v>No Permit</v>
      </c>
    </row>
    <row r="735" spans="1:10" x14ac:dyDescent="0.25">
      <c r="A735">
        <v>2423019009</v>
      </c>
      <c r="B735" s="1">
        <v>41884</v>
      </c>
      <c r="C735">
        <v>2014</v>
      </c>
      <c r="D735">
        <v>2</v>
      </c>
      <c r="E735" t="s">
        <v>455</v>
      </c>
      <c r="F735" t="s">
        <v>44</v>
      </c>
      <c r="G735">
        <v>91602</v>
      </c>
      <c r="H735">
        <v>5</v>
      </c>
      <c r="I735">
        <v>0</v>
      </c>
      <c r="J735" t="str">
        <f>IF(ISNA(VLOOKUP(A735,Demolition!$D$2:$D$3735, 1, FALSE)), "No Permit", "Has Permit")</f>
        <v>No Permit</v>
      </c>
    </row>
    <row r="736" spans="1:10" x14ac:dyDescent="0.25">
      <c r="A736">
        <v>2423019010</v>
      </c>
      <c r="B736" s="1">
        <v>41884</v>
      </c>
      <c r="C736">
        <v>2014</v>
      </c>
      <c r="D736">
        <v>2</v>
      </c>
      <c r="E736" t="s">
        <v>456</v>
      </c>
      <c r="F736" t="s">
        <v>44</v>
      </c>
      <c r="G736">
        <v>91602</v>
      </c>
      <c r="H736">
        <v>6</v>
      </c>
      <c r="I736">
        <v>28</v>
      </c>
      <c r="J736" t="str">
        <f>IF(ISNA(VLOOKUP(A736,Demolition!$D$2:$D$3735, 1, FALSE)), "No Permit", "Has Permit")</f>
        <v>No Permit</v>
      </c>
    </row>
    <row r="737" spans="1:10" x14ac:dyDescent="0.25">
      <c r="A737">
        <v>4265007044</v>
      </c>
      <c r="B737" s="1">
        <v>41886</v>
      </c>
      <c r="C737">
        <v>2014</v>
      </c>
      <c r="D737">
        <v>11</v>
      </c>
      <c r="E737" t="s">
        <v>939</v>
      </c>
      <c r="F737" t="s">
        <v>44</v>
      </c>
      <c r="G737">
        <v>90049</v>
      </c>
      <c r="H737">
        <v>12</v>
      </c>
      <c r="J737" t="str">
        <f>IF(ISNA(VLOOKUP(A737,Demolition!$D$2:$D$3735, 1, FALSE)), "No Permit", "Has Permit")</f>
        <v>No Permit</v>
      </c>
    </row>
    <row r="738" spans="1:10" x14ac:dyDescent="0.25">
      <c r="A738">
        <v>4265007045</v>
      </c>
      <c r="B738" s="1">
        <v>41886</v>
      </c>
      <c r="C738">
        <v>2014</v>
      </c>
      <c r="D738">
        <v>11</v>
      </c>
      <c r="E738" t="s">
        <v>940</v>
      </c>
      <c r="F738" t="s">
        <v>44</v>
      </c>
      <c r="G738">
        <v>90049</v>
      </c>
      <c r="H738">
        <v>20</v>
      </c>
      <c r="J738" t="str">
        <f>IF(ISNA(VLOOKUP(A738,Demolition!$D$2:$D$3735, 1, FALSE)), "No Permit", "Has Permit")</f>
        <v>No Permit</v>
      </c>
    </row>
    <row r="739" spans="1:10" x14ac:dyDescent="0.25">
      <c r="A739">
        <v>2266003011</v>
      </c>
      <c r="B739" s="1">
        <v>41887</v>
      </c>
      <c r="C739">
        <v>2014</v>
      </c>
      <c r="D739">
        <v>4</v>
      </c>
      <c r="E739" t="s">
        <v>144</v>
      </c>
      <c r="F739" t="s">
        <v>124</v>
      </c>
      <c r="G739">
        <v>91423</v>
      </c>
      <c r="H739">
        <v>8</v>
      </c>
      <c r="J739" t="str">
        <f>IF(ISNA(VLOOKUP(A739,Demolition!$D$2:$D$3735, 1, FALSE)), "No Permit", "Has Permit")</f>
        <v>No Permit</v>
      </c>
    </row>
    <row r="740" spans="1:10" x14ac:dyDescent="0.25">
      <c r="A740">
        <v>2266003012</v>
      </c>
      <c r="B740" s="1">
        <v>41887</v>
      </c>
      <c r="C740">
        <v>2014</v>
      </c>
      <c r="D740">
        <v>4</v>
      </c>
      <c r="E740" t="s">
        <v>145</v>
      </c>
      <c r="F740" t="s">
        <v>124</v>
      </c>
      <c r="G740">
        <v>91423</v>
      </c>
      <c r="H740">
        <v>8</v>
      </c>
      <c r="J740" t="str">
        <f>IF(ISNA(VLOOKUP(A740,Demolition!$D$2:$D$3735, 1, FALSE)), "No Permit", "Has Permit")</f>
        <v>No Permit</v>
      </c>
    </row>
    <row r="741" spans="1:10" x14ac:dyDescent="0.25">
      <c r="A741">
        <v>4330035009</v>
      </c>
      <c r="B741" s="1">
        <v>41887</v>
      </c>
      <c r="C741">
        <v>2014</v>
      </c>
      <c r="D741">
        <v>5</v>
      </c>
      <c r="E741" t="s">
        <v>1142</v>
      </c>
      <c r="F741" t="s">
        <v>44</v>
      </c>
      <c r="G741">
        <v>90035</v>
      </c>
      <c r="H741">
        <v>4</v>
      </c>
      <c r="J741" t="str">
        <f>IF(ISNA(VLOOKUP(A741,Demolition!$D$2:$D$3735, 1, FALSE)), "No Permit", "Has Permit")</f>
        <v>No Permit</v>
      </c>
    </row>
    <row r="742" spans="1:10" x14ac:dyDescent="0.25">
      <c r="A742">
        <v>4303012014</v>
      </c>
      <c r="B742" s="1">
        <v>41892</v>
      </c>
      <c r="C742">
        <v>2014</v>
      </c>
      <c r="D742">
        <v>5</v>
      </c>
      <c r="E742" t="s">
        <v>990</v>
      </c>
      <c r="F742" t="s">
        <v>44</v>
      </c>
      <c r="G742">
        <v>90035</v>
      </c>
      <c r="H742">
        <v>2</v>
      </c>
      <c r="J742" t="str">
        <f>IF(ISNA(VLOOKUP(A742,Demolition!$D$2:$D$3735, 1, FALSE)), "No Permit", "Has Permit")</f>
        <v>No Permit</v>
      </c>
    </row>
    <row r="743" spans="1:10" x14ac:dyDescent="0.25">
      <c r="A743">
        <v>5547010004</v>
      </c>
      <c r="B743" s="1">
        <v>41892</v>
      </c>
      <c r="C743">
        <v>2014</v>
      </c>
      <c r="D743">
        <v>13</v>
      </c>
      <c r="E743" t="s">
        <v>3145</v>
      </c>
      <c r="F743" t="s">
        <v>2885</v>
      </c>
      <c r="G743">
        <v>90028</v>
      </c>
      <c r="H743">
        <v>34</v>
      </c>
      <c r="I743">
        <v>82</v>
      </c>
      <c r="J743" t="str">
        <f>IF(ISNA(VLOOKUP(A743,Demolition!$D$2:$D$3735, 1, FALSE)), "No Permit", "Has Permit")</f>
        <v>No Permit</v>
      </c>
    </row>
    <row r="744" spans="1:10" x14ac:dyDescent="0.25">
      <c r="A744">
        <v>2343011018</v>
      </c>
      <c r="B744" s="1">
        <v>41893</v>
      </c>
      <c r="C744">
        <v>2014</v>
      </c>
      <c r="D744">
        <v>2</v>
      </c>
      <c r="E744" t="s">
        <v>235</v>
      </c>
      <c r="F744" t="s">
        <v>36</v>
      </c>
      <c r="G744">
        <v>91401</v>
      </c>
      <c r="H744">
        <v>3</v>
      </c>
      <c r="J744" t="str">
        <f>IF(ISNA(VLOOKUP(A744,Demolition!$D$2:$D$3735, 1, FALSE)), "No Permit", "Has Permit")</f>
        <v>No Permit</v>
      </c>
    </row>
    <row r="745" spans="1:10" x14ac:dyDescent="0.25">
      <c r="A745">
        <v>5427029005</v>
      </c>
      <c r="B745" s="1">
        <v>41893</v>
      </c>
      <c r="C745">
        <v>2014</v>
      </c>
      <c r="D745">
        <v>13</v>
      </c>
      <c r="E745" t="s">
        <v>2369</v>
      </c>
      <c r="F745" t="s">
        <v>44</v>
      </c>
      <c r="G745">
        <v>90026</v>
      </c>
      <c r="H745">
        <v>2</v>
      </c>
      <c r="J745" t="str">
        <f>IF(ISNA(VLOOKUP(A745,Demolition!$D$2:$D$3735, 1, FALSE)), "No Permit", "Has Permit")</f>
        <v>No Permit</v>
      </c>
    </row>
    <row r="746" spans="1:10" x14ac:dyDescent="0.25">
      <c r="A746">
        <v>5518006005</v>
      </c>
      <c r="B746" s="1">
        <v>41898</v>
      </c>
      <c r="C746">
        <v>2014</v>
      </c>
      <c r="D746">
        <v>13</v>
      </c>
      <c r="E746" t="s">
        <v>2599</v>
      </c>
      <c r="F746" t="s">
        <v>44</v>
      </c>
      <c r="G746">
        <v>90004</v>
      </c>
      <c r="H746">
        <v>4</v>
      </c>
      <c r="J746" t="str">
        <f>IF(ISNA(VLOOKUP(A746,Demolition!$D$2:$D$3735, 1, FALSE)), "No Permit", "Has Permit")</f>
        <v>No Permit</v>
      </c>
    </row>
    <row r="747" spans="1:10" x14ac:dyDescent="0.25">
      <c r="A747">
        <v>4261024025</v>
      </c>
      <c r="B747" s="1">
        <v>41899</v>
      </c>
      <c r="C747">
        <v>2014</v>
      </c>
      <c r="D747">
        <v>11</v>
      </c>
      <c r="E747" t="s">
        <v>879</v>
      </c>
      <c r="F747" t="s">
        <v>44</v>
      </c>
      <c r="G747">
        <v>90025</v>
      </c>
      <c r="H747">
        <v>6</v>
      </c>
      <c r="I747">
        <v>49</v>
      </c>
      <c r="J747" t="str">
        <f>IF(ISNA(VLOOKUP(A747,Demolition!$D$2:$D$3735, 1, FALSE)), "No Permit", "Has Permit")</f>
        <v>No Permit</v>
      </c>
    </row>
    <row r="748" spans="1:10" x14ac:dyDescent="0.25">
      <c r="A748">
        <v>5528010034</v>
      </c>
      <c r="B748" s="1">
        <v>41899</v>
      </c>
      <c r="C748">
        <v>2014</v>
      </c>
      <c r="D748">
        <v>5</v>
      </c>
      <c r="E748" t="s">
        <v>2839</v>
      </c>
      <c r="F748" t="s">
        <v>44</v>
      </c>
      <c r="G748">
        <v>90048</v>
      </c>
      <c r="H748">
        <v>2</v>
      </c>
      <c r="J748" t="str">
        <f>IF(ISNA(VLOOKUP(A748,Demolition!$D$2:$D$3735, 1, FALSE)), "No Permit", "Has Permit")</f>
        <v>No Permit</v>
      </c>
    </row>
    <row r="749" spans="1:10" x14ac:dyDescent="0.25">
      <c r="A749">
        <v>5533034009</v>
      </c>
      <c r="B749" s="1">
        <v>41899</v>
      </c>
      <c r="C749">
        <v>2014</v>
      </c>
      <c r="D749">
        <v>13</v>
      </c>
      <c r="E749" t="s">
        <v>2914</v>
      </c>
      <c r="F749" t="s">
        <v>44</v>
      </c>
      <c r="G749">
        <v>90038</v>
      </c>
      <c r="H749">
        <v>2</v>
      </c>
      <c r="I749">
        <v>0</v>
      </c>
      <c r="J749" t="str">
        <f>IF(ISNA(VLOOKUP(A749,Demolition!$D$2:$D$3735, 1, FALSE)), "No Permit", "Has Permit")</f>
        <v>No Permit</v>
      </c>
    </row>
    <row r="750" spans="1:10" x14ac:dyDescent="0.25">
      <c r="A750">
        <v>5533034027</v>
      </c>
      <c r="B750" s="1">
        <v>41899</v>
      </c>
      <c r="C750">
        <v>2014</v>
      </c>
      <c r="D750">
        <v>13</v>
      </c>
      <c r="E750" t="s">
        <v>2920</v>
      </c>
      <c r="F750" t="s">
        <v>10</v>
      </c>
      <c r="G750">
        <v>90038</v>
      </c>
      <c r="H750">
        <v>2</v>
      </c>
      <c r="I750">
        <v>0</v>
      </c>
      <c r="J750" t="str">
        <f>IF(ISNA(VLOOKUP(A750,Demolition!$D$2:$D$3735, 1, FALSE)), "No Permit", "Has Permit")</f>
        <v>No Permit</v>
      </c>
    </row>
    <row r="751" spans="1:10" x14ac:dyDescent="0.25">
      <c r="A751">
        <v>4252007021</v>
      </c>
      <c r="B751" s="1">
        <v>41900</v>
      </c>
      <c r="C751">
        <v>2014</v>
      </c>
      <c r="D751">
        <v>5</v>
      </c>
      <c r="E751" t="s">
        <v>815</v>
      </c>
      <c r="F751" t="s">
        <v>44</v>
      </c>
      <c r="G751">
        <v>90034</v>
      </c>
      <c r="H751">
        <v>3</v>
      </c>
      <c r="J751" t="str">
        <f>IF(ISNA(VLOOKUP(A751,Demolition!$D$2:$D$3735, 1, FALSE)), "No Permit", "Has Permit")</f>
        <v>No Permit</v>
      </c>
    </row>
    <row r="752" spans="1:10" x14ac:dyDescent="0.25">
      <c r="A752">
        <v>4252007039</v>
      </c>
      <c r="B752" s="1">
        <v>41900</v>
      </c>
      <c r="C752">
        <v>2014</v>
      </c>
      <c r="D752">
        <v>5</v>
      </c>
      <c r="E752" t="s">
        <v>816</v>
      </c>
      <c r="F752" t="s">
        <v>44</v>
      </c>
      <c r="G752">
        <v>90034</v>
      </c>
      <c r="H752">
        <v>3</v>
      </c>
      <c r="J752" t="str">
        <f>IF(ISNA(VLOOKUP(A752,Demolition!$D$2:$D$3735, 1, FALSE)), "No Permit", "Has Permit")</f>
        <v>No Permit</v>
      </c>
    </row>
    <row r="753" spans="1:10" x14ac:dyDescent="0.25">
      <c r="A753">
        <v>5402003025</v>
      </c>
      <c r="B753" s="1">
        <v>41905</v>
      </c>
      <c r="C753">
        <v>2014</v>
      </c>
      <c r="D753">
        <v>13</v>
      </c>
      <c r="E753" t="s">
        <v>2249</v>
      </c>
      <c r="F753" t="s">
        <v>44</v>
      </c>
      <c r="G753">
        <v>90026</v>
      </c>
      <c r="H753">
        <v>2</v>
      </c>
      <c r="J753" t="str">
        <f>IF(ISNA(VLOOKUP(A753,Demolition!$D$2:$D$3735, 1, FALSE)), "No Permit", "Has Permit")</f>
        <v>No Permit</v>
      </c>
    </row>
    <row r="754" spans="1:10" x14ac:dyDescent="0.25">
      <c r="A754">
        <v>4261021024</v>
      </c>
      <c r="B754" s="1">
        <v>41907</v>
      </c>
      <c r="C754">
        <v>2014</v>
      </c>
      <c r="D754">
        <v>11</v>
      </c>
      <c r="E754" t="s">
        <v>876</v>
      </c>
      <c r="F754" t="s">
        <v>44</v>
      </c>
      <c r="G754">
        <v>90025</v>
      </c>
      <c r="H754">
        <v>10</v>
      </c>
      <c r="I754">
        <v>30</v>
      </c>
      <c r="J754" t="str">
        <f>IF(ISNA(VLOOKUP(A754,Demolition!$D$2:$D$3735, 1, FALSE)), "No Permit", "Has Permit")</f>
        <v>No Permit</v>
      </c>
    </row>
    <row r="755" spans="1:10" x14ac:dyDescent="0.25">
      <c r="A755">
        <v>5527032023</v>
      </c>
      <c r="B755" s="1">
        <v>41907</v>
      </c>
      <c r="C755">
        <v>2014</v>
      </c>
      <c r="D755">
        <v>5</v>
      </c>
      <c r="E755" t="s">
        <v>2809</v>
      </c>
      <c r="F755" t="s">
        <v>44</v>
      </c>
      <c r="G755">
        <v>90048</v>
      </c>
      <c r="H755">
        <v>4</v>
      </c>
      <c r="I755">
        <v>0</v>
      </c>
      <c r="J755" t="str">
        <f>IF(ISNA(VLOOKUP(A755,Demolition!$D$2:$D$3735, 1, FALSE)), "No Permit", "Has Permit")</f>
        <v>No Permit</v>
      </c>
    </row>
    <row r="756" spans="1:10" x14ac:dyDescent="0.25">
      <c r="A756">
        <v>5527032025</v>
      </c>
      <c r="B756" s="1">
        <v>41907</v>
      </c>
      <c r="C756">
        <v>2014</v>
      </c>
      <c r="D756">
        <v>5</v>
      </c>
      <c r="E756" t="s">
        <v>2811</v>
      </c>
      <c r="F756" t="s">
        <v>44</v>
      </c>
      <c r="G756">
        <v>90048</v>
      </c>
      <c r="H756">
        <v>6</v>
      </c>
      <c r="I756">
        <v>0</v>
      </c>
      <c r="J756" t="str">
        <f>IF(ISNA(VLOOKUP(A756,Demolition!$D$2:$D$3735, 1, FALSE)), "No Permit", "Has Permit")</f>
        <v>No Permit</v>
      </c>
    </row>
    <row r="757" spans="1:10" x14ac:dyDescent="0.25">
      <c r="A757">
        <v>5218019036</v>
      </c>
      <c r="B757" s="1">
        <v>41913</v>
      </c>
      <c r="C757">
        <v>2014</v>
      </c>
      <c r="D757">
        <v>14</v>
      </c>
      <c r="E757" t="s">
        <v>2219</v>
      </c>
      <c r="F757" t="s">
        <v>44</v>
      </c>
      <c r="G757">
        <v>90032</v>
      </c>
      <c r="H757">
        <v>1</v>
      </c>
      <c r="J757" t="str">
        <f>IF(ISNA(VLOOKUP(A757,Demolition!$D$2:$D$3735, 1, FALSE)), "No Permit", "Has Permit")</f>
        <v>No Permit</v>
      </c>
    </row>
    <row r="758" spans="1:10" x14ac:dyDescent="0.25">
      <c r="A758">
        <v>5529016008</v>
      </c>
      <c r="B758" s="1">
        <v>41918</v>
      </c>
      <c r="C758">
        <v>2014</v>
      </c>
      <c r="D758">
        <v>5</v>
      </c>
      <c r="E758" t="s">
        <v>2857</v>
      </c>
      <c r="F758" t="s">
        <v>44</v>
      </c>
      <c r="G758">
        <v>90046</v>
      </c>
      <c r="H758">
        <v>2</v>
      </c>
      <c r="J758" t="str">
        <f>IF(ISNA(VLOOKUP(A758,Demolition!$D$2:$D$3735, 1, FALSE)), "No Permit", "Has Permit")</f>
        <v>No Permit</v>
      </c>
    </row>
    <row r="759" spans="1:10" x14ac:dyDescent="0.25">
      <c r="A759">
        <v>4263007078</v>
      </c>
      <c r="B759" s="1">
        <v>41919</v>
      </c>
      <c r="C759">
        <v>2014</v>
      </c>
      <c r="D759">
        <v>11</v>
      </c>
      <c r="E759" t="s">
        <v>906</v>
      </c>
      <c r="F759" t="s">
        <v>44</v>
      </c>
      <c r="G759">
        <v>90025</v>
      </c>
      <c r="H759">
        <v>8</v>
      </c>
      <c r="J759" t="str">
        <f>IF(ISNA(VLOOKUP(A759,Demolition!$D$2:$D$3735, 1, FALSE)), "No Permit", "Has Permit")</f>
        <v>No Permit</v>
      </c>
    </row>
    <row r="760" spans="1:10" x14ac:dyDescent="0.25">
      <c r="A760">
        <v>4263007079</v>
      </c>
      <c r="B760" s="1">
        <v>41919</v>
      </c>
      <c r="C760">
        <v>2014</v>
      </c>
      <c r="D760">
        <v>11</v>
      </c>
      <c r="E760" t="s">
        <v>907</v>
      </c>
      <c r="F760" t="s">
        <v>44</v>
      </c>
      <c r="G760">
        <v>90025</v>
      </c>
      <c r="H760">
        <v>9</v>
      </c>
      <c r="J760" t="str">
        <f>IF(ISNA(VLOOKUP(A760,Demolition!$D$2:$D$3735, 1, FALSE)), "No Permit", "Has Permit")</f>
        <v>No Permit</v>
      </c>
    </row>
    <row r="761" spans="1:10" x14ac:dyDescent="0.25">
      <c r="A761">
        <v>4263007082</v>
      </c>
      <c r="B761" s="1">
        <v>41919</v>
      </c>
      <c r="C761">
        <v>2014</v>
      </c>
      <c r="D761">
        <v>11</v>
      </c>
      <c r="E761" t="s">
        <v>908</v>
      </c>
      <c r="F761" t="s">
        <v>44</v>
      </c>
      <c r="G761">
        <v>90025</v>
      </c>
      <c r="H761">
        <v>8</v>
      </c>
      <c r="J761" t="str">
        <f>IF(ISNA(VLOOKUP(A761,Demolition!$D$2:$D$3735, 1, FALSE)), "No Permit", "Has Permit")</f>
        <v>No Permit</v>
      </c>
    </row>
    <row r="762" spans="1:10" x14ac:dyDescent="0.25">
      <c r="A762">
        <v>4263007085</v>
      </c>
      <c r="B762" s="1">
        <v>41919</v>
      </c>
      <c r="C762">
        <v>2014</v>
      </c>
      <c r="D762">
        <v>11</v>
      </c>
      <c r="E762" t="s">
        <v>909</v>
      </c>
      <c r="F762" t="s">
        <v>44</v>
      </c>
      <c r="G762">
        <v>90025</v>
      </c>
      <c r="H762">
        <v>10</v>
      </c>
      <c r="J762" t="str">
        <f>IF(ISNA(VLOOKUP(A762,Demolition!$D$2:$D$3735, 1, FALSE)), "No Permit", "Has Permit")</f>
        <v>No Permit</v>
      </c>
    </row>
    <row r="763" spans="1:10" x14ac:dyDescent="0.25">
      <c r="A763">
        <v>5525023019</v>
      </c>
      <c r="B763" s="1">
        <v>41921</v>
      </c>
      <c r="C763">
        <v>2014</v>
      </c>
      <c r="D763">
        <v>5</v>
      </c>
      <c r="E763" t="s">
        <v>2733</v>
      </c>
      <c r="F763" t="s">
        <v>44</v>
      </c>
      <c r="G763">
        <v>90036</v>
      </c>
      <c r="H763">
        <v>3</v>
      </c>
      <c r="J763" t="str">
        <f>IF(ISNA(VLOOKUP(A763,Demolition!$D$2:$D$3735, 1, FALSE)), "No Permit", "Has Permit")</f>
        <v>No Permit</v>
      </c>
    </row>
    <row r="764" spans="1:10" x14ac:dyDescent="0.25">
      <c r="A764">
        <v>2631001016</v>
      </c>
      <c r="B764" s="1">
        <v>41922</v>
      </c>
      <c r="C764">
        <v>2014</v>
      </c>
      <c r="D764">
        <v>6</v>
      </c>
      <c r="E764" t="s">
        <v>497</v>
      </c>
      <c r="F764" t="s">
        <v>44</v>
      </c>
      <c r="G764">
        <v>91352</v>
      </c>
      <c r="H764">
        <v>2</v>
      </c>
      <c r="J764" t="str">
        <f>IF(ISNA(VLOOKUP(A764,Demolition!$D$2:$D$3735, 1, FALSE)), "No Permit", "Has Permit")</f>
        <v>No Permit</v>
      </c>
    </row>
    <row r="765" spans="1:10" x14ac:dyDescent="0.25">
      <c r="A765">
        <v>4286019003</v>
      </c>
      <c r="B765" s="1">
        <v>41926</v>
      </c>
      <c r="C765">
        <v>2014</v>
      </c>
      <c r="D765">
        <v>11</v>
      </c>
      <c r="E765" t="s">
        <v>965</v>
      </c>
      <c r="F765" t="s">
        <v>645</v>
      </c>
      <c r="G765">
        <v>90291</v>
      </c>
      <c r="H765">
        <v>24</v>
      </c>
      <c r="J765" t="str">
        <f>IF(ISNA(VLOOKUP(A765,Demolition!$D$2:$D$3735, 1, FALSE)), "No Permit", "Has Permit")</f>
        <v>No Permit</v>
      </c>
    </row>
    <row r="766" spans="1:10" x14ac:dyDescent="0.25">
      <c r="A766">
        <v>5109005030</v>
      </c>
      <c r="B766" s="1">
        <v>41932</v>
      </c>
      <c r="C766">
        <v>2014</v>
      </c>
      <c r="D766">
        <v>9</v>
      </c>
      <c r="E766" t="s">
        <v>1908</v>
      </c>
      <c r="F766" t="s">
        <v>44</v>
      </c>
      <c r="G766">
        <v>90011</v>
      </c>
      <c r="H766">
        <v>1</v>
      </c>
      <c r="J766" t="str">
        <f>IF(ISNA(VLOOKUP(A766,Demolition!$D$2:$D$3735, 1, FALSE)), "No Permit", "Has Permit")</f>
        <v>No Permit</v>
      </c>
    </row>
    <row r="767" spans="1:10" x14ac:dyDescent="0.25">
      <c r="A767">
        <v>5160009023</v>
      </c>
      <c r="B767" s="1">
        <v>41935</v>
      </c>
      <c r="C767">
        <v>2014</v>
      </c>
      <c r="D767">
        <v>1</v>
      </c>
      <c r="E767" t="s">
        <v>2113</v>
      </c>
      <c r="F767" t="s">
        <v>44</v>
      </c>
      <c r="G767">
        <v>90026</v>
      </c>
      <c r="H767">
        <v>2</v>
      </c>
      <c r="J767" t="str">
        <f>IF(ISNA(VLOOKUP(A767,Demolition!$D$2:$D$3735, 1, FALSE)), "No Permit", "Has Permit")</f>
        <v>No Permit</v>
      </c>
    </row>
    <row r="768" spans="1:10" x14ac:dyDescent="0.25">
      <c r="A768">
        <v>5074001018</v>
      </c>
      <c r="B768" s="1">
        <v>41936</v>
      </c>
      <c r="C768">
        <v>2014</v>
      </c>
      <c r="D768">
        <v>10</v>
      </c>
      <c r="E768" t="s">
        <v>1641</v>
      </c>
      <c r="F768" t="s">
        <v>44</v>
      </c>
      <c r="G768">
        <v>90006</v>
      </c>
      <c r="H768">
        <v>2</v>
      </c>
      <c r="J768" t="str">
        <f>IF(ISNA(VLOOKUP(A768,Demolition!$D$2:$D$3735, 1, FALSE)), "No Permit", "Has Permit")</f>
        <v>No Permit</v>
      </c>
    </row>
    <row r="769" spans="1:10" x14ac:dyDescent="0.25">
      <c r="A769">
        <v>5533034008</v>
      </c>
      <c r="B769" s="1">
        <v>41939</v>
      </c>
      <c r="C769">
        <v>2014</v>
      </c>
      <c r="D769">
        <v>13</v>
      </c>
      <c r="E769" t="s">
        <v>2913</v>
      </c>
      <c r="F769" t="s">
        <v>44</v>
      </c>
      <c r="G769">
        <v>90038</v>
      </c>
      <c r="H769">
        <v>2</v>
      </c>
      <c r="I769">
        <v>0</v>
      </c>
      <c r="J769" t="str">
        <f>IF(ISNA(VLOOKUP(A769,Demolition!$D$2:$D$3735, 1, FALSE)), "No Permit", "Has Permit")</f>
        <v>No Permit</v>
      </c>
    </row>
    <row r="770" spans="1:10" x14ac:dyDescent="0.25">
      <c r="A770">
        <v>4330013002</v>
      </c>
      <c r="B770" s="1">
        <v>41941</v>
      </c>
      <c r="C770">
        <v>2014</v>
      </c>
      <c r="D770">
        <v>5</v>
      </c>
      <c r="E770" t="s">
        <v>1137</v>
      </c>
      <c r="F770" t="s">
        <v>44</v>
      </c>
      <c r="G770">
        <v>90035</v>
      </c>
      <c r="H770">
        <v>6</v>
      </c>
      <c r="I770">
        <v>34</v>
      </c>
      <c r="J770" t="str">
        <f>IF(ISNA(VLOOKUP(A770,Demolition!$D$2:$D$3735, 1, FALSE)), "No Permit", "Has Permit")</f>
        <v>No Permit</v>
      </c>
    </row>
    <row r="771" spans="1:10" x14ac:dyDescent="0.25">
      <c r="A771">
        <v>4330013003</v>
      </c>
      <c r="B771" s="1">
        <v>41941</v>
      </c>
      <c r="C771">
        <v>2014</v>
      </c>
      <c r="D771">
        <v>5</v>
      </c>
      <c r="E771" t="s">
        <v>1138</v>
      </c>
      <c r="F771" t="s">
        <v>44</v>
      </c>
      <c r="G771">
        <v>90035</v>
      </c>
      <c r="H771">
        <v>3</v>
      </c>
      <c r="I771">
        <v>0</v>
      </c>
      <c r="J771" t="str">
        <f>IF(ISNA(VLOOKUP(A771,Demolition!$D$2:$D$3735, 1, FALSE)), "No Permit", "Has Permit")</f>
        <v>No Permit</v>
      </c>
    </row>
    <row r="772" spans="1:10" x14ac:dyDescent="0.25">
      <c r="A772">
        <v>4330013004</v>
      </c>
      <c r="B772" s="1">
        <v>41941</v>
      </c>
      <c r="C772">
        <v>2014</v>
      </c>
      <c r="D772">
        <v>5</v>
      </c>
      <c r="E772" t="s">
        <v>1139</v>
      </c>
      <c r="F772" t="s">
        <v>44</v>
      </c>
      <c r="G772">
        <v>90035</v>
      </c>
      <c r="H772">
        <v>4</v>
      </c>
      <c r="I772">
        <v>0</v>
      </c>
      <c r="J772" t="str">
        <f>IF(ISNA(VLOOKUP(A772,Demolition!$D$2:$D$3735, 1, FALSE)), "No Permit", "Has Permit")</f>
        <v>No Permit</v>
      </c>
    </row>
    <row r="773" spans="1:10" x14ac:dyDescent="0.25">
      <c r="A773">
        <v>4330013005</v>
      </c>
      <c r="B773" s="1">
        <v>41941</v>
      </c>
      <c r="C773">
        <v>2014</v>
      </c>
      <c r="D773">
        <v>5</v>
      </c>
      <c r="E773" t="s">
        <v>1140</v>
      </c>
      <c r="F773" t="s">
        <v>44</v>
      </c>
      <c r="G773">
        <v>90035</v>
      </c>
      <c r="H773">
        <v>4</v>
      </c>
      <c r="I773">
        <v>0</v>
      </c>
      <c r="J773" t="str">
        <f>IF(ISNA(VLOOKUP(A773,Demolition!$D$2:$D$3735, 1, FALSE)), "No Permit", "Has Permit")</f>
        <v>No Permit</v>
      </c>
    </row>
    <row r="774" spans="1:10" x14ac:dyDescent="0.25">
      <c r="A774">
        <v>2350003008</v>
      </c>
      <c r="B774" s="1">
        <v>41947</v>
      </c>
      <c r="C774">
        <v>2014</v>
      </c>
      <c r="D774">
        <v>2</v>
      </c>
      <c r="E774" t="s">
        <v>253</v>
      </c>
      <c r="F774" t="s">
        <v>44</v>
      </c>
      <c r="G774">
        <v>91601</v>
      </c>
      <c r="H774">
        <v>2</v>
      </c>
      <c r="J774" t="str">
        <f>IF(ISNA(VLOOKUP(A774,Demolition!$D$2:$D$3735, 1, FALSE)), "No Permit", "Has Permit")</f>
        <v>No Permit</v>
      </c>
    </row>
    <row r="775" spans="1:10" x14ac:dyDescent="0.25">
      <c r="A775">
        <v>2350003018</v>
      </c>
      <c r="B775" s="1">
        <v>41947</v>
      </c>
      <c r="C775">
        <v>2014</v>
      </c>
      <c r="D775">
        <v>2</v>
      </c>
      <c r="E775" t="s">
        <v>254</v>
      </c>
      <c r="F775" t="s">
        <v>44</v>
      </c>
      <c r="G775">
        <v>91601</v>
      </c>
      <c r="H775">
        <v>5</v>
      </c>
      <c r="J775" t="str">
        <f>IF(ISNA(VLOOKUP(A775,Demolition!$D$2:$D$3735, 1, FALSE)), "No Permit", "Has Permit")</f>
        <v>No Permit</v>
      </c>
    </row>
    <row r="776" spans="1:10" x14ac:dyDescent="0.25">
      <c r="A776">
        <v>5546027014</v>
      </c>
      <c r="B776" s="1">
        <v>41947</v>
      </c>
      <c r="C776">
        <v>2014</v>
      </c>
      <c r="D776">
        <v>13</v>
      </c>
      <c r="E776" t="s">
        <v>3139</v>
      </c>
      <c r="F776" t="s">
        <v>2885</v>
      </c>
      <c r="G776">
        <v>90028</v>
      </c>
      <c r="H776">
        <v>4</v>
      </c>
      <c r="J776" t="str">
        <f>IF(ISNA(VLOOKUP(A776,Demolition!$D$2:$D$3735, 1, FALSE)), "No Permit", "Has Permit")</f>
        <v>No Permit</v>
      </c>
    </row>
    <row r="777" spans="1:10" x14ac:dyDescent="0.25">
      <c r="A777">
        <v>5533026015</v>
      </c>
      <c r="B777" s="1">
        <v>41948</v>
      </c>
      <c r="C777">
        <v>2014</v>
      </c>
      <c r="D777">
        <v>13</v>
      </c>
      <c r="E777" t="s">
        <v>2903</v>
      </c>
      <c r="F777" t="s">
        <v>44</v>
      </c>
      <c r="G777">
        <v>90038</v>
      </c>
      <c r="H777">
        <v>3</v>
      </c>
      <c r="I777">
        <v>11</v>
      </c>
      <c r="J777" t="str">
        <f>IF(ISNA(VLOOKUP(A777,Demolition!$D$2:$D$3735, 1, FALSE)), "No Permit", "Has Permit")</f>
        <v>No Permit</v>
      </c>
    </row>
    <row r="778" spans="1:10" x14ac:dyDescent="0.25">
      <c r="A778">
        <v>4254024024</v>
      </c>
      <c r="B778" s="1">
        <v>41949</v>
      </c>
      <c r="C778">
        <v>2014</v>
      </c>
      <c r="D778">
        <v>5</v>
      </c>
      <c r="E778" t="s">
        <v>831</v>
      </c>
      <c r="F778" t="s">
        <v>44</v>
      </c>
      <c r="G778">
        <v>90034</v>
      </c>
      <c r="H778">
        <v>5</v>
      </c>
      <c r="J778" t="str">
        <f>IF(ISNA(VLOOKUP(A778,Demolition!$D$2:$D$3735, 1, FALSE)), "No Permit", "Has Permit")</f>
        <v>No Permit</v>
      </c>
    </row>
    <row r="779" spans="1:10" x14ac:dyDescent="0.25">
      <c r="A779">
        <v>4107022007</v>
      </c>
      <c r="B779" s="1">
        <v>41950</v>
      </c>
      <c r="C779">
        <v>2014</v>
      </c>
      <c r="D779">
        <v>11</v>
      </c>
      <c r="E779" t="s">
        <v>554</v>
      </c>
      <c r="F779" t="s">
        <v>44</v>
      </c>
      <c r="G779">
        <v>90045</v>
      </c>
      <c r="H779">
        <v>1</v>
      </c>
      <c r="J779" t="str">
        <f>IF(ISNA(VLOOKUP(A779,Demolition!$D$2:$D$3735, 1, FALSE)), "No Permit", "Has Permit")</f>
        <v>No Permit</v>
      </c>
    </row>
    <row r="780" spans="1:10" x14ac:dyDescent="0.25">
      <c r="A780">
        <v>5093017018</v>
      </c>
      <c r="B780" s="1">
        <v>41950</v>
      </c>
      <c r="C780">
        <v>2014</v>
      </c>
      <c r="D780">
        <v>10</v>
      </c>
      <c r="E780" t="s">
        <v>1848</v>
      </c>
      <c r="F780" t="s">
        <v>44</v>
      </c>
      <c r="G780">
        <v>90005</v>
      </c>
      <c r="H780">
        <v>7</v>
      </c>
      <c r="J780" t="str">
        <f>IF(ISNA(VLOOKUP(A780,Demolition!$D$2:$D$3735, 1, FALSE)), "No Permit", "Has Permit")</f>
        <v>No Permit</v>
      </c>
    </row>
    <row r="781" spans="1:10" x14ac:dyDescent="0.25">
      <c r="A781">
        <v>5533022003</v>
      </c>
      <c r="B781" s="1">
        <v>41950</v>
      </c>
      <c r="C781">
        <v>2014</v>
      </c>
      <c r="D781">
        <v>13</v>
      </c>
      <c r="E781" t="s">
        <v>2895</v>
      </c>
      <c r="F781" t="s">
        <v>44</v>
      </c>
      <c r="G781">
        <v>90038</v>
      </c>
      <c r="H781">
        <v>2</v>
      </c>
      <c r="J781" t="str">
        <f>IF(ISNA(VLOOKUP(A781,Demolition!$D$2:$D$3735, 1, FALSE)), "No Permit", "Has Permit")</f>
        <v>No Permit</v>
      </c>
    </row>
    <row r="782" spans="1:10" x14ac:dyDescent="0.25">
      <c r="A782">
        <v>2409005002</v>
      </c>
      <c r="B782" s="1">
        <v>41955</v>
      </c>
      <c r="C782">
        <v>2014</v>
      </c>
      <c r="D782">
        <v>2</v>
      </c>
      <c r="E782" t="s">
        <v>392</v>
      </c>
      <c r="F782" t="s">
        <v>158</v>
      </c>
      <c r="G782">
        <v>91352</v>
      </c>
      <c r="H782">
        <v>1</v>
      </c>
      <c r="J782" t="str">
        <f>IF(ISNA(VLOOKUP(A782,Demolition!$D$2:$D$3735, 1, FALSE)), "No Permit", "Has Permit")</f>
        <v>No Permit</v>
      </c>
    </row>
    <row r="783" spans="1:10" x14ac:dyDescent="0.25">
      <c r="A783">
        <v>4241011036</v>
      </c>
      <c r="B783" s="1">
        <v>41960</v>
      </c>
      <c r="C783">
        <v>2014</v>
      </c>
      <c r="D783">
        <v>11</v>
      </c>
      <c r="E783" t="s">
        <v>769</v>
      </c>
      <c r="F783" t="s">
        <v>10</v>
      </c>
      <c r="G783">
        <v>90291</v>
      </c>
      <c r="H783">
        <v>1</v>
      </c>
      <c r="J783" t="str">
        <f>IF(ISNA(VLOOKUP(A783,Demolition!$D$2:$D$3735, 1, FALSE)), "No Permit", "Has Permit")</f>
        <v>No Permit</v>
      </c>
    </row>
    <row r="784" spans="1:10" x14ac:dyDescent="0.25">
      <c r="A784">
        <v>5055024015</v>
      </c>
      <c r="B784" s="1">
        <v>41961</v>
      </c>
      <c r="C784">
        <v>2014</v>
      </c>
      <c r="D784">
        <v>9</v>
      </c>
      <c r="E784" t="s">
        <v>1497</v>
      </c>
      <c r="F784" t="s">
        <v>1498</v>
      </c>
      <c r="G784">
        <v>90007</v>
      </c>
      <c r="H784">
        <v>21</v>
      </c>
      <c r="J784" t="str">
        <f>IF(ISNA(VLOOKUP(A784,Demolition!$D$2:$D$3735, 1, FALSE)), "No Permit", "Has Permit")</f>
        <v>No Permit</v>
      </c>
    </row>
    <row r="785" spans="1:10" x14ac:dyDescent="0.25">
      <c r="A785">
        <v>5056016005</v>
      </c>
      <c r="B785" s="1">
        <v>41961</v>
      </c>
      <c r="C785">
        <v>2014</v>
      </c>
      <c r="D785">
        <v>1</v>
      </c>
      <c r="E785" t="s">
        <v>1508</v>
      </c>
      <c r="F785" t="s">
        <v>10</v>
      </c>
      <c r="G785">
        <v>90006</v>
      </c>
      <c r="H785">
        <v>2</v>
      </c>
      <c r="J785" t="str">
        <f>IF(ISNA(VLOOKUP(A785,Demolition!$D$2:$D$3735, 1, FALSE)), "No Permit", "Has Permit")</f>
        <v>No Permit</v>
      </c>
    </row>
    <row r="786" spans="1:10" x14ac:dyDescent="0.25">
      <c r="A786">
        <v>5533036005</v>
      </c>
      <c r="B786" s="1">
        <v>41961</v>
      </c>
      <c r="C786">
        <v>2014</v>
      </c>
      <c r="D786">
        <v>13</v>
      </c>
      <c r="E786" t="s">
        <v>2925</v>
      </c>
      <c r="F786" t="s">
        <v>10</v>
      </c>
      <c r="G786">
        <v>90038</v>
      </c>
      <c r="H786">
        <v>8</v>
      </c>
      <c r="J786" t="str">
        <f>IF(ISNA(VLOOKUP(A786,Demolition!$D$2:$D$3735, 1, FALSE)), "No Permit", "Has Permit")</f>
        <v>No Permit</v>
      </c>
    </row>
    <row r="787" spans="1:10" x14ac:dyDescent="0.25">
      <c r="A787">
        <v>4303006005</v>
      </c>
      <c r="B787" s="1">
        <v>41962</v>
      </c>
      <c r="C787">
        <v>2014</v>
      </c>
      <c r="D787">
        <v>10</v>
      </c>
      <c r="E787" t="s">
        <v>988</v>
      </c>
      <c r="F787" t="s">
        <v>10</v>
      </c>
      <c r="G787">
        <v>90035</v>
      </c>
      <c r="H787">
        <v>5</v>
      </c>
      <c r="J787" t="str">
        <f>IF(ISNA(VLOOKUP(A787,Demolition!$D$2:$D$3735, 1, FALSE)), "No Permit", "Has Permit")</f>
        <v>No Permit</v>
      </c>
    </row>
    <row r="788" spans="1:10" x14ac:dyDescent="0.25">
      <c r="A788">
        <v>5544013008</v>
      </c>
      <c r="B788" s="1">
        <v>41963</v>
      </c>
      <c r="C788">
        <v>2014</v>
      </c>
      <c r="D788">
        <v>13</v>
      </c>
      <c r="E788" t="s">
        <v>3096</v>
      </c>
      <c r="F788" t="s">
        <v>10</v>
      </c>
      <c r="G788">
        <v>90027</v>
      </c>
      <c r="H788">
        <v>2</v>
      </c>
      <c r="J788" t="str">
        <f>IF(ISNA(VLOOKUP(A788,Demolition!$D$2:$D$3735, 1, FALSE)), "No Permit", "Has Permit")</f>
        <v>No Permit</v>
      </c>
    </row>
    <row r="789" spans="1:10" x14ac:dyDescent="0.25">
      <c r="A789">
        <v>5050015010</v>
      </c>
      <c r="B789" s="1">
        <v>41968</v>
      </c>
      <c r="C789">
        <v>2014</v>
      </c>
      <c r="D789">
        <v>10</v>
      </c>
      <c r="E789" t="s">
        <v>1470</v>
      </c>
      <c r="F789" t="s">
        <v>10</v>
      </c>
      <c r="G789">
        <v>90016</v>
      </c>
      <c r="H789">
        <v>2</v>
      </c>
      <c r="J789" t="str">
        <f>IF(ISNA(VLOOKUP(A789,Demolition!$D$2:$D$3735, 1, FALSE)), "No Permit", "Has Permit")</f>
        <v>No Permit</v>
      </c>
    </row>
    <row r="790" spans="1:10" x14ac:dyDescent="0.25">
      <c r="A790">
        <v>5093004014</v>
      </c>
      <c r="B790" s="1">
        <v>41975</v>
      </c>
      <c r="C790">
        <v>2014</v>
      </c>
      <c r="D790">
        <v>5</v>
      </c>
      <c r="E790" t="s">
        <v>1847</v>
      </c>
      <c r="F790" t="s">
        <v>10</v>
      </c>
      <c r="G790">
        <v>90005</v>
      </c>
      <c r="H790">
        <v>7</v>
      </c>
      <c r="I790">
        <v>160</v>
      </c>
      <c r="J790" t="str">
        <f>IF(ISNA(VLOOKUP(A790,Demolition!$D$2:$D$3735, 1, FALSE)), "No Permit", "Has Permit")</f>
        <v>No Permit</v>
      </c>
    </row>
    <row r="791" spans="1:10" x14ac:dyDescent="0.25">
      <c r="A791">
        <v>5525025028</v>
      </c>
      <c r="B791" s="1">
        <v>41975</v>
      </c>
      <c r="C791">
        <v>2014</v>
      </c>
      <c r="D791">
        <v>5</v>
      </c>
      <c r="E791" t="s">
        <v>2740</v>
      </c>
      <c r="F791" t="s">
        <v>10</v>
      </c>
      <c r="G791">
        <v>90036</v>
      </c>
      <c r="H791">
        <v>2</v>
      </c>
      <c r="J791" t="str">
        <f>IF(ISNA(VLOOKUP(A791,Demolition!$D$2:$D$3735, 1, FALSE)), "No Permit", "Has Permit")</f>
        <v>No Permit</v>
      </c>
    </row>
    <row r="792" spans="1:10" x14ac:dyDescent="0.25">
      <c r="A792">
        <v>4267034013</v>
      </c>
      <c r="B792" s="1">
        <v>41976</v>
      </c>
      <c r="C792">
        <v>2014</v>
      </c>
      <c r="D792">
        <v>11</v>
      </c>
      <c r="E792" t="s">
        <v>957</v>
      </c>
      <c r="F792" t="s">
        <v>10</v>
      </c>
      <c r="G792">
        <v>90025</v>
      </c>
      <c r="H792">
        <v>9</v>
      </c>
      <c r="I792">
        <v>10</v>
      </c>
      <c r="J792" t="str">
        <f>IF(ISNA(VLOOKUP(A792,Demolition!$D$2:$D$3735, 1, FALSE)), "No Permit", "Has Permit")</f>
        <v>No Permit</v>
      </c>
    </row>
    <row r="793" spans="1:10" x14ac:dyDescent="0.25">
      <c r="A793">
        <v>5110010007</v>
      </c>
      <c r="B793" s="1">
        <v>41976</v>
      </c>
      <c r="C793">
        <v>2014</v>
      </c>
      <c r="D793">
        <v>9</v>
      </c>
      <c r="E793" t="s">
        <v>1915</v>
      </c>
      <c r="F793" t="s">
        <v>10</v>
      </c>
      <c r="G793">
        <v>90037</v>
      </c>
      <c r="H793">
        <v>1</v>
      </c>
      <c r="J793" t="str">
        <f>IF(ISNA(VLOOKUP(A793,Demolition!$D$2:$D$3735, 1, FALSE)), "No Permit", "Has Permit")</f>
        <v>No Permit</v>
      </c>
    </row>
    <row r="794" spans="1:10" x14ac:dyDescent="0.25">
      <c r="A794">
        <v>4238019007</v>
      </c>
      <c r="B794" s="1">
        <v>41977</v>
      </c>
      <c r="C794">
        <v>2014</v>
      </c>
      <c r="D794">
        <v>11</v>
      </c>
      <c r="E794" t="s">
        <v>726</v>
      </c>
      <c r="F794" t="s">
        <v>645</v>
      </c>
      <c r="G794">
        <v>90291</v>
      </c>
      <c r="H794">
        <v>2</v>
      </c>
      <c r="J794" t="str">
        <f>IF(ISNA(VLOOKUP(A794,Demolition!$D$2:$D$3735, 1, FALSE)), "No Permit", "Has Permit")</f>
        <v>No Permit</v>
      </c>
    </row>
    <row r="795" spans="1:10" x14ac:dyDescent="0.25">
      <c r="A795">
        <v>2321019901</v>
      </c>
      <c r="B795" s="1">
        <v>41981</v>
      </c>
      <c r="C795">
        <v>2014</v>
      </c>
      <c r="D795">
        <v>2</v>
      </c>
      <c r="E795" t="s">
        <v>174</v>
      </c>
      <c r="F795" t="s">
        <v>10</v>
      </c>
      <c r="G795">
        <v>91605</v>
      </c>
      <c r="H795">
        <v>11</v>
      </c>
      <c r="J795" t="str">
        <f>IF(ISNA(VLOOKUP(A795,Demolition!$D$2:$D$3735, 1, FALSE)), "No Permit", "Has Permit")</f>
        <v>No Permit</v>
      </c>
    </row>
    <row r="796" spans="1:10" x14ac:dyDescent="0.25">
      <c r="A796">
        <v>5092023013</v>
      </c>
      <c r="B796" s="1">
        <v>41981</v>
      </c>
      <c r="C796">
        <v>2014</v>
      </c>
      <c r="D796">
        <v>4</v>
      </c>
      <c r="E796" t="s">
        <v>1839</v>
      </c>
      <c r="F796" t="s">
        <v>10</v>
      </c>
      <c r="G796">
        <v>90019</v>
      </c>
      <c r="H796">
        <v>10</v>
      </c>
      <c r="I796">
        <v>21</v>
      </c>
      <c r="J796" t="str">
        <f>IF(ISNA(VLOOKUP(A796,Demolition!$D$2:$D$3735, 1, FALSE)), "No Permit", "Has Permit")</f>
        <v>No Permit</v>
      </c>
    </row>
    <row r="797" spans="1:10" x14ac:dyDescent="0.25">
      <c r="A797">
        <v>5528001054</v>
      </c>
      <c r="B797" s="1">
        <v>41984</v>
      </c>
      <c r="C797">
        <v>2014</v>
      </c>
      <c r="D797">
        <v>5</v>
      </c>
      <c r="E797" t="s">
        <v>2821</v>
      </c>
      <c r="F797" t="s">
        <v>10</v>
      </c>
      <c r="G797">
        <v>90069</v>
      </c>
      <c r="H797">
        <v>2</v>
      </c>
      <c r="J797" t="str">
        <f>IF(ISNA(VLOOKUP(A797,Demolition!$D$2:$D$3735, 1, FALSE)), "No Permit", "Has Permit")</f>
        <v>No Permit</v>
      </c>
    </row>
    <row r="798" spans="1:10" x14ac:dyDescent="0.25">
      <c r="A798">
        <v>5113032031</v>
      </c>
      <c r="B798" s="1">
        <v>41988</v>
      </c>
      <c r="C798">
        <v>2014</v>
      </c>
      <c r="D798">
        <v>9</v>
      </c>
      <c r="E798" t="s">
        <v>1924</v>
      </c>
      <c r="F798" t="s">
        <v>10</v>
      </c>
      <c r="G798">
        <v>90011</v>
      </c>
      <c r="H798">
        <v>2</v>
      </c>
      <c r="I798">
        <v>2</v>
      </c>
      <c r="J798" t="str">
        <f>IF(ISNA(VLOOKUP(A798,Demolition!$D$2:$D$3735, 1, FALSE)), "No Permit", "Has Permit")</f>
        <v>No Permit</v>
      </c>
    </row>
    <row r="799" spans="1:10" x14ac:dyDescent="0.25">
      <c r="A799">
        <v>5542015010</v>
      </c>
      <c r="B799" s="1">
        <v>41988</v>
      </c>
      <c r="C799">
        <v>2014</v>
      </c>
      <c r="D799">
        <v>13</v>
      </c>
      <c r="E799" t="s">
        <v>3069</v>
      </c>
      <c r="F799" t="s">
        <v>10</v>
      </c>
      <c r="G799">
        <v>90027</v>
      </c>
      <c r="H799">
        <v>4</v>
      </c>
      <c r="J799" t="str">
        <f>IF(ISNA(VLOOKUP(A799,Demolition!$D$2:$D$3735, 1, FALSE)), "No Permit", "Has Permit")</f>
        <v>No Permit</v>
      </c>
    </row>
    <row r="800" spans="1:10" x14ac:dyDescent="0.25">
      <c r="A800">
        <v>5084030019</v>
      </c>
      <c r="B800" s="1">
        <v>41989</v>
      </c>
      <c r="C800">
        <v>2014</v>
      </c>
      <c r="D800">
        <v>10</v>
      </c>
      <c r="E800" t="s">
        <v>1805</v>
      </c>
      <c r="F800" t="s">
        <v>10</v>
      </c>
      <c r="G800">
        <v>90019</v>
      </c>
      <c r="H800">
        <v>2</v>
      </c>
      <c r="J800" t="str">
        <f>IF(ISNA(VLOOKUP(A800,Demolition!$D$2:$D$3735, 1, FALSE)), "No Permit", "Has Permit")</f>
        <v>No Permit</v>
      </c>
    </row>
    <row r="801" spans="1:10" x14ac:dyDescent="0.25">
      <c r="A801">
        <v>5419020029</v>
      </c>
      <c r="B801" s="1">
        <v>41990</v>
      </c>
      <c r="C801">
        <v>2014</v>
      </c>
      <c r="D801">
        <v>13</v>
      </c>
      <c r="E801" t="s">
        <v>2314</v>
      </c>
      <c r="F801" t="s">
        <v>10</v>
      </c>
      <c r="G801">
        <v>90026</v>
      </c>
      <c r="H801">
        <v>2</v>
      </c>
      <c r="J801" t="str">
        <f>IF(ISNA(VLOOKUP(A801,Demolition!$D$2:$D$3735, 1, FALSE)), "No Permit", "Has Permit")</f>
        <v>No Permit</v>
      </c>
    </row>
    <row r="802" spans="1:10" x14ac:dyDescent="0.25">
      <c r="A802">
        <v>5579015003</v>
      </c>
      <c r="B802" s="1">
        <v>41990</v>
      </c>
      <c r="C802">
        <v>2014</v>
      </c>
      <c r="D802">
        <v>4</v>
      </c>
      <c r="E802" t="s">
        <v>3200</v>
      </c>
      <c r="F802" t="s">
        <v>10</v>
      </c>
      <c r="G802">
        <v>90068</v>
      </c>
      <c r="H802">
        <v>4</v>
      </c>
      <c r="J802" t="str">
        <f>IF(ISNA(VLOOKUP(A802,Demolition!$D$2:$D$3735, 1, FALSE)), "No Permit", "Has Permit")</f>
        <v>No Permit</v>
      </c>
    </row>
    <row r="803" spans="1:10" x14ac:dyDescent="0.25">
      <c r="A803">
        <v>2350003006</v>
      </c>
      <c r="B803" s="1">
        <v>41991</v>
      </c>
      <c r="C803">
        <v>2014</v>
      </c>
      <c r="D803">
        <v>2</v>
      </c>
      <c r="E803" t="s">
        <v>252</v>
      </c>
      <c r="F803" t="s">
        <v>10</v>
      </c>
      <c r="G803">
        <v>91601</v>
      </c>
      <c r="H803">
        <v>4</v>
      </c>
      <c r="J803" t="str">
        <f>IF(ISNA(VLOOKUP(A803,Demolition!$D$2:$D$3735, 1, FALSE)), "No Permit", "Has Permit")</f>
        <v>No Permit</v>
      </c>
    </row>
    <row r="804" spans="1:10" x14ac:dyDescent="0.25">
      <c r="A804">
        <v>5526003029</v>
      </c>
      <c r="B804" s="1">
        <v>41995</v>
      </c>
      <c r="C804">
        <v>2014</v>
      </c>
      <c r="D804">
        <v>5</v>
      </c>
      <c r="E804" t="s">
        <v>2756</v>
      </c>
      <c r="F804" t="s">
        <v>10</v>
      </c>
      <c r="G804">
        <v>90046</v>
      </c>
      <c r="H804">
        <v>2</v>
      </c>
      <c r="J804" t="str">
        <f>IF(ISNA(VLOOKUP(A804,Demolition!$D$2:$D$3735, 1, FALSE)), "No Permit", "Has Permit")</f>
        <v>No Permit</v>
      </c>
    </row>
    <row r="805" spans="1:10" x14ac:dyDescent="0.25">
      <c r="A805">
        <v>6052030035</v>
      </c>
      <c r="B805" s="1">
        <v>42002</v>
      </c>
      <c r="C805">
        <v>2014</v>
      </c>
      <c r="D805">
        <v>8</v>
      </c>
      <c r="E805" t="s">
        <v>3337</v>
      </c>
      <c r="F805" t="s">
        <v>10</v>
      </c>
      <c r="G805">
        <v>90003</v>
      </c>
      <c r="H805">
        <v>2</v>
      </c>
      <c r="I805">
        <v>4</v>
      </c>
      <c r="J805" t="str">
        <f>IF(ISNA(VLOOKUP(A805,Demolition!$D$2:$D$3735, 1, FALSE)), "No Permit", "Has Permit")</f>
        <v>No Permit</v>
      </c>
    </row>
    <row r="806" spans="1:10" x14ac:dyDescent="0.25">
      <c r="A806">
        <v>2424002005</v>
      </c>
      <c r="B806" s="1">
        <v>42003</v>
      </c>
      <c r="C806">
        <v>2014</v>
      </c>
      <c r="D806">
        <v>2</v>
      </c>
      <c r="E806" t="s">
        <v>465</v>
      </c>
      <c r="F806" t="s">
        <v>165</v>
      </c>
      <c r="G806">
        <v>91602</v>
      </c>
      <c r="H806">
        <v>4</v>
      </c>
      <c r="J806" t="str">
        <f>IF(ISNA(VLOOKUP(A806,Demolition!$D$2:$D$3735, 1, FALSE)), "No Permit", "Has Permit")</f>
        <v>No Permit</v>
      </c>
    </row>
    <row r="807" spans="1:10" x14ac:dyDescent="0.25">
      <c r="A807">
        <v>2367004044</v>
      </c>
      <c r="B807" s="1">
        <v>42016</v>
      </c>
      <c r="C807">
        <v>2015</v>
      </c>
      <c r="D807">
        <v>4</v>
      </c>
      <c r="E807" t="s">
        <v>372</v>
      </c>
      <c r="F807" t="s">
        <v>10</v>
      </c>
      <c r="G807">
        <v>91604</v>
      </c>
      <c r="H807">
        <v>4</v>
      </c>
      <c r="I807">
        <v>12</v>
      </c>
      <c r="J807" t="str">
        <f>IF(ISNA(VLOOKUP(A807,Demolition!$D$2:$D$3735, 1, FALSE)), "No Permit", "Has Permit")</f>
        <v>No Permit</v>
      </c>
    </row>
    <row r="808" spans="1:10" x14ac:dyDescent="0.25">
      <c r="A808">
        <v>5080030003</v>
      </c>
      <c r="B808" s="1">
        <v>42018</v>
      </c>
      <c r="C808">
        <v>2015</v>
      </c>
      <c r="D808">
        <v>10</v>
      </c>
      <c r="E808" t="s">
        <v>1759</v>
      </c>
      <c r="F808" t="s">
        <v>10</v>
      </c>
      <c r="G808">
        <v>90006</v>
      </c>
      <c r="H808">
        <v>10</v>
      </c>
      <c r="I808">
        <v>0</v>
      </c>
      <c r="J808" t="str">
        <f>IF(ISNA(VLOOKUP(A808,Demolition!$D$2:$D$3735, 1, FALSE)), "No Permit", "Has Permit")</f>
        <v>No Permit</v>
      </c>
    </row>
    <row r="809" spans="1:10" x14ac:dyDescent="0.25">
      <c r="A809">
        <v>5080030004</v>
      </c>
      <c r="B809" s="1">
        <v>42018</v>
      </c>
      <c r="C809">
        <v>2015</v>
      </c>
      <c r="D809">
        <v>10</v>
      </c>
      <c r="E809" t="s">
        <v>1760</v>
      </c>
      <c r="F809" t="s">
        <v>10</v>
      </c>
      <c r="G809">
        <v>90006</v>
      </c>
      <c r="H809">
        <v>8</v>
      </c>
      <c r="I809">
        <v>0</v>
      </c>
      <c r="J809" t="str">
        <f>IF(ISNA(VLOOKUP(A809,Demolition!$D$2:$D$3735, 1, FALSE)), "No Permit", "Has Permit")</f>
        <v>No Permit</v>
      </c>
    </row>
    <row r="810" spans="1:10" x14ac:dyDescent="0.25">
      <c r="A810">
        <v>5080030005</v>
      </c>
      <c r="B810" s="1">
        <v>42018</v>
      </c>
      <c r="C810">
        <v>2015</v>
      </c>
      <c r="D810">
        <v>10</v>
      </c>
      <c r="E810" t="s">
        <v>1761</v>
      </c>
      <c r="F810" t="s">
        <v>10</v>
      </c>
      <c r="G810">
        <v>90006</v>
      </c>
      <c r="H810">
        <v>4</v>
      </c>
      <c r="J810" t="str">
        <f>IF(ISNA(VLOOKUP(A810,Demolition!$D$2:$D$3735, 1, FALSE)), "No Permit", "Has Permit")</f>
        <v>No Permit</v>
      </c>
    </row>
    <row r="811" spans="1:10" x14ac:dyDescent="0.25">
      <c r="A811">
        <v>5080030022</v>
      </c>
      <c r="B811" s="1">
        <v>42018</v>
      </c>
      <c r="C811">
        <v>2015</v>
      </c>
      <c r="D811">
        <v>10</v>
      </c>
      <c r="E811" t="s">
        <v>1763</v>
      </c>
      <c r="F811" t="s">
        <v>10</v>
      </c>
      <c r="G811">
        <v>90006</v>
      </c>
      <c r="H811">
        <v>11</v>
      </c>
      <c r="I811">
        <v>0</v>
      </c>
      <c r="J811" t="str">
        <f>IF(ISNA(VLOOKUP(A811,Demolition!$D$2:$D$3735, 1, FALSE)), "No Permit", "Has Permit")</f>
        <v>No Permit</v>
      </c>
    </row>
    <row r="812" spans="1:10" x14ac:dyDescent="0.25">
      <c r="A812">
        <v>5523029035</v>
      </c>
      <c r="B812" s="1">
        <v>42025</v>
      </c>
      <c r="C812">
        <v>2015</v>
      </c>
      <c r="D812">
        <v>13</v>
      </c>
      <c r="E812" t="s">
        <v>2687</v>
      </c>
      <c r="F812" t="s">
        <v>10</v>
      </c>
      <c r="G812">
        <v>90004</v>
      </c>
      <c r="H812">
        <v>2</v>
      </c>
      <c r="J812" t="str">
        <f>IF(ISNA(VLOOKUP(A812,Demolition!$D$2:$D$3735, 1, FALSE)), "No Permit", "Has Permit")</f>
        <v>No Permit</v>
      </c>
    </row>
    <row r="813" spans="1:10" x14ac:dyDescent="0.25">
      <c r="A813">
        <v>5153028007</v>
      </c>
      <c r="B813" s="1">
        <v>42026</v>
      </c>
      <c r="C813">
        <v>2015</v>
      </c>
      <c r="D813">
        <v>1</v>
      </c>
      <c r="E813" t="s">
        <v>2041</v>
      </c>
      <c r="F813" t="s">
        <v>10</v>
      </c>
      <c r="G813">
        <v>90026</v>
      </c>
      <c r="H813">
        <v>4</v>
      </c>
      <c r="J813" t="str">
        <f>IF(ISNA(VLOOKUP(A813,Demolition!$D$2:$D$3735, 1, FALSE)), "No Permit", "Has Permit")</f>
        <v>No Permit</v>
      </c>
    </row>
    <row r="814" spans="1:10" x14ac:dyDescent="0.25">
      <c r="A814">
        <v>2240020022</v>
      </c>
      <c r="B814" s="1">
        <v>42032</v>
      </c>
      <c r="C814">
        <v>2015</v>
      </c>
      <c r="D814">
        <v>6</v>
      </c>
      <c r="E814" t="s">
        <v>83</v>
      </c>
      <c r="F814" t="s">
        <v>36</v>
      </c>
      <c r="G814">
        <v>91401</v>
      </c>
      <c r="H814">
        <v>2</v>
      </c>
      <c r="I814">
        <v>5</v>
      </c>
      <c r="J814" t="str">
        <f>IF(ISNA(VLOOKUP(A814,Demolition!$D$2:$D$3735, 1, FALSE)), "No Permit", "Has Permit")</f>
        <v>No Permit</v>
      </c>
    </row>
    <row r="815" spans="1:10" x14ac:dyDescent="0.25">
      <c r="A815">
        <v>4103010024</v>
      </c>
      <c r="B815" s="1">
        <v>42032</v>
      </c>
      <c r="C815">
        <v>2015</v>
      </c>
      <c r="D815">
        <v>11</v>
      </c>
      <c r="E815" t="s">
        <v>545</v>
      </c>
      <c r="F815" t="s">
        <v>10</v>
      </c>
      <c r="G815">
        <v>90045</v>
      </c>
      <c r="H815">
        <v>6</v>
      </c>
      <c r="I815">
        <v>25</v>
      </c>
      <c r="J815" t="str">
        <f>IF(ISNA(VLOOKUP(A815,Demolition!$D$2:$D$3735, 1, FALSE)), "No Permit", "Has Permit")</f>
        <v>No Permit</v>
      </c>
    </row>
    <row r="816" spans="1:10" x14ac:dyDescent="0.25">
      <c r="A816">
        <v>5526035003</v>
      </c>
      <c r="B816" s="1">
        <v>42033</v>
      </c>
      <c r="C816">
        <v>2015</v>
      </c>
      <c r="D816">
        <v>5</v>
      </c>
      <c r="E816" t="s">
        <v>2780</v>
      </c>
      <c r="F816" t="s">
        <v>10</v>
      </c>
      <c r="G816">
        <v>90036</v>
      </c>
      <c r="H816">
        <v>2</v>
      </c>
      <c r="J816" t="str">
        <f>IF(ISNA(VLOOKUP(A816,Demolition!$D$2:$D$3735, 1, FALSE)), "No Permit", "Has Permit")</f>
        <v>No Permit</v>
      </c>
    </row>
    <row r="817" spans="1:10" x14ac:dyDescent="0.25">
      <c r="A817">
        <v>5082006030</v>
      </c>
      <c r="B817" s="1">
        <v>42034</v>
      </c>
      <c r="C817">
        <v>2015</v>
      </c>
      <c r="D817">
        <v>10</v>
      </c>
      <c r="E817" t="s">
        <v>1775</v>
      </c>
      <c r="F817" t="s">
        <v>10</v>
      </c>
      <c r="G817">
        <v>90019</v>
      </c>
      <c r="H817">
        <v>4</v>
      </c>
      <c r="J817" t="str">
        <f>IF(ISNA(VLOOKUP(A817,Demolition!$D$2:$D$3735, 1, FALSE)), "No Permit", "Has Permit")</f>
        <v>No Permit</v>
      </c>
    </row>
    <row r="818" spans="1:10" x14ac:dyDescent="0.25">
      <c r="A818">
        <v>5511015012</v>
      </c>
      <c r="B818" s="1">
        <v>42038</v>
      </c>
      <c r="C818">
        <v>2015</v>
      </c>
      <c r="D818">
        <v>5</v>
      </c>
      <c r="E818" t="s">
        <v>2553</v>
      </c>
      <c r="F818" t="s">
        <v>10</v>
      </c>
      <c r="G818">
        <v>90048</v>
      </c>
      <c r="H818">
        <v>4</v>
      </c>
      <c r="I818">
        <v>0</v>
      </c>
      <c r="J818" t="str">
        <f>IF(ISNA(VLOOKUP(A818,Demolition!$D$2:$D$3735, 1, FALSE)), "No Permit", "Has Permit")</f>
        <v>No Permit</v>
      </c>
    </row>
    <row r="819" spans="1:10" x14ac:dyDescent="0.25">
      <c r="A819">
        <v>5511015013</v>
      </c>
      <c r="B819" s="1">
        <v>42038</v>
      </c>
      <c r="C819">
        <v>2015</v>
      </c>
      <c r="D819">
        <v>5</v>
      </c>
      <c r="E819" t="s">
        <v>2554</v>
      </c>
      <c r="F819" t="s">
        <v>10</v>
      </c>
      <c r="G819">
        <v>90048</v>
      </c>
      <c r="H819">
        <v>4</v>
      </c>
      <c r="I819">
        <v>36</v>
      </c>
      <c r="J819" t="str">
        <f>IF(ISNA(VLOOKUP(A819,Demolition!$D$2:$D$3735, 1, FALSE)), "No Permit", "Has Permit")</f>
        <v>No Permit</v>
      </c>
    </row>
    <row r="820" spans="1:10" x14ac:dyDescent="0.25">
      <c r="A820">
        <v>5511015014</v>
      </c>
      <c r="B820" s="1">
        <v>42038</v>
      </c>
      <c r="C820">
        <v>2015</v>
      </c>
      <c r="D820">
        <v>5</v>
      </c>
      <c r="E820" t="s">
        <v>2555</v>
      </c>
      <c r="F820" t="s">
        <v>10</v>
      </c>
      <c r="G820">
        <v>90048</v>
      </c>
      <c r="H820">
        <v>3</v>
      </c>
      <c r="I820">
        <v>0</v>
      </c>
      <c r="J820" t="str">
        <f>IF(ISNA(VLOOKUP(A820,Demolition!$D$2:$D$3735, 1, FALSE)), "No Permit", "Has Permit")</f>
        <v>No Permit</v>
      </c>
    </row>
    <row r="821" spans="1:10" x14ac:dyDescent="0.25">
      <c r="A821">
        <v>4125023928</v>
      </c>
      <c r="B821" s="1">
        <v>42040</v>
      </c>
      <c r="C821">
        <v>2015</v>
      </c>
      <c r="D821">
        <v>11</v>
      </c>
      <c r="E821" t="s">
        <v>588</v>
      </c>
      <c r="F821" t="s">
        <v>10</v>
      </c>
      <c r="G821">
        <v>90045</v>
      </c>
      <c r="H821">
        <v>6</v>
      </c>
      <c r="J821" t="str">
        <f>IF(ISNA(VLOOKUP(A821,Demolition!$D$2:$D$3735, 1, FALSE)), "No Permit", "Has Permit")</f>
        <v>No Permit</v>
      </c>
    </row>
    <row r="822" spans="1:10" x14ac:dyDescent="0.25">
      <c r="A822">
        <v>4128022911</v>
      </c>
      <c r="B822" s="1">
        <v>42040</v>
      </c>
      <c r="C822">
        <v>2015</v>
      </c>
      <c r="D822">
        <v>11</v>
      </c>
      <c r="E822" t="s">
        <v>616</v>
      </c>
      <c r="F822" t="s">
        <v>10</v>
      </c>
      <c r="G822">
        <v>90045</v>
      </c>
      <c r="H822">
        <v>16</v>
      </c>
      <c r="J822" t="str">
        <f>IF(ISNA(VLOOKUP(A822,Demolition!$D$2:$D$3735, 1, FALSE)), "No Permit", "Has Permit")</f>
        <v>No Permit</v>
      </c>
    </row>
    <row r="823" spans="1:10" x14ac:dyDescent="0.25">
      <c r="A823">
        <v>5511009007</v>
      </c>
      <c r="B823" s="1">
        <v>42040</v>
      </c>
      <c r="C823">
        <v>2015</v>
      </c>
      <c r="D823">
        <v>5</v>
      </c>
      <c r="E823" t="s">
        <v>2537</v>
      </c>
      <c r="F823" t="s">
        <v>10</v>
      </c>
      <c r="G823">
        <v>90048</v>
      </c>
      <c r="H823">
        <v>4</v>
      </c>
      <c r="J823" t="str">
        <f>IF(ISNA(VLOOKUP(A823,Demolition!$D$2:$D$3735, 1, FALSE)), "No Permit", "Has Permit")</f>
        <v>No Permit</v>
      </c>
    </row>
    <row r="824" spans="1:10" x14ac:dyDescent="0.25">
      <c r="A824">
        <v>5511009008</v>
      </c>
      <c r="B824" s="1">
        <v>42040</v>
      </c>
      <c r="C824">
        <v>2015</v>
      </c>
      <c r="D824">
        <v>5</v>
      </c>
      <c r="E824" t="s">
        <v>2538</v>
      </c>
      <c r="F824" t="s">
        <v>10</v>
      </c>
      <c r="G824">
        <v>90048</v>
      </c>
      <c r="H824">
        <v>5</v>
      </c>
      <c r="J824" t="str">
        <f>IF(ISNA(VLOOKUP(A824,Demolition!$D$2:$D$3735, 1, FALSE)), "No Permit", "Has Permit")</f>
        <v>No Permit</v>
      </c>
    </row>
    <row r="825" spans="1:10" x14ac:dyDescent="0.25">
      <c r="A825">
        <v>4332016034</v>
      </c>
      <c r="B825" s="1">
        <v>42044</v>
      </c>
      <c r="C825">
        <v>2015</v>
      </c>
      <c r="D825">
        <v>5</v>
      </c>
      <c r="E825" t="s">
        <v>1147</v>
      </c>
      <c r="F825" t="s">
        <v>10</v>
      </c>
      <c r="G825">
        <v>90035</v>
      </c>
      <c r="H825">
        <v>2</v>
      </c>
      <c r="J825" t="str">
        <f>IF(ISNA(VLOOKUP(A825,Demolition!$D$2:$D$3735, 1, FALSE)), "No Permit", "Has Permit")</f>
        <v>No Permit</v>
      </c>
    </row>
    <row r="826" spans="1:10" x14ac:dyDescent="0.25">
      <c r="A826">
        <v>4286021005</v>
      </c>
      <c r="B826" s="1">
        <v>42045</v>
      </c>
      <c r="C826">
        <v>2015</v>
      </c>
      <c r="D826">
        <v>11</v>
      </c>
      <c r="E826" t="s">
        <v>967</v>
      </c>
      <c r="F826" t="s">
        <v>10</v>
      </c>
      <c r="G826">
        <v>90291</v>
      </c>
      <c r="H826">
        <v>2</v>
      </c>
      <c r="J826" t="str">
        <f>IF(ISNA(VLOOKUP(A826,Demolition!$D$2:$D$3735, 1, FALSE)), "No Permit", "Has Permit")</f>
        <v>No Permit</v>
      </c>
    </row>
    <row r="827" spans="1:10" x14ac:dyDescent="0.25">
      <c r="A827">
        <v>2126006014</v>
      </c>
      <c r="B827" s="1">
        <v>42048</v>
      </c>
      <c r="C827">
        <v>2015</v>
      </c>
      <c r="D827">
        <v>3</v>
      </c>
      <c r="E827" t="s">
        <v>23</v>
      </c>
      <c r="F827" t="s">
        <v>10</v>
      </c>
      <c r="G827">
        <v>91335</v>
      </c>
      <c r="H827">
        <v>2</v>
      </c>
      <c r="I827">
        <v>33</v>
      </c>
      <c r="J827" t="str">
        <f>IF(ISNA(VLOOKUP(A827,Demolition!$D$2:$D$3735, 1, FALSE)), "No Permit", "Has Permit")</f>
        <v>No Permit</v>
      </c>
    </row>
    <row r="828" spans="1:10" x14ac:dyDescent="0.25">
      <c r="A828">
        <v>5120022006</v>
      </c>
      <c r="B828" s="1">
        <v>42048</v>
      </c>
      <c r="C828">
        <v>2015</v>
      </c>
      <c r="D828">
        <v>9</v>
      </c>
      <c r="E828" t="s">
        <v>1945</v>
      </c>
      <c r="F828" t="s">
        <v>10</v>
      </c>
      <c r="G828">
        <v>90011</v>
      </c>
      <c r="H828">
        <v>2</v>
      </c>
      <c r="J828" t="str">
        <f>IF(ISNA(VLOOKUP(A828,Demolition!$D$2:$D$3735, 1, FALSE)), "No Permit", "Has Permit")</f>
        <v>No Permit</v>
      </c>
    </row>
    <row r="829" spans="1:10" x14ac:dyDescent="0.25">
      <c r="A829">
        <v>5528013027</v>
      </c>
      <c r="B829" s="1">
        <v>42048</v>
      </c>
      <c r="C829">
        <v>2015</v>
      </c>
      <c r="D829">
        <v>5</v>
      </c>
      <c r="E829" t="s">
        <v>2842</v>
      </c>
      <c r="F829" t="s">
        <v>10</v>
      </c>
      <c r="G829">
        <v>90048</v>
      </c>
      <c r="H829">
        <v>2</v>
      </c>
      <c r="J829" t="str">
        <f>IF(ISNA(VLOOKUP(A829,Demolition!$D$2:$D$3735, 1, FALSE)), "No Permit", "Has Permit")</f>
        <v>No Permit</v>
      </c>
    </row>
    <row r="830" spans="1:10" x14ac:dyDescent="0.25">
      <c r="A830">
        <v>5536007029</v>
      </c>
      <c r="B830" s="1">
        <v>42048</v>
      </c>
      <c r="C830">
        <v>2015</v>
      </c>
      <c r="D830">
        <v>13</v>
      </c>
      <c r="E830" t="s">
        <v>3005</v>
      </c>
      <c r="F830" t="s">
        <v>2885</v>
      </c>
      <c r="G830">
        <v>90038</v>
      </c>
      <c r="H830">
        <v>2</v>
      </c>
      <c r="J830" t="str">
        <f>IF(ISNA(VLOOKUP(A830,Demolition!$D$2:$D$3735, 1, FALSE)), "No Permit", "Has Permit")</f>
        <v>No Permit</v>
      </c>
    </row>
    <row r="831" spans="1:10" x14ac:dyDescent="0.25">
      <c r="A831">
        <v>5468015008</v>
      </c>
      <c r="B831" s="1">
        <v>42052</v>
      </c>
      <c r="C831">
        <v>2015</v>
      </c>
      <c r="D831">
        <v>1</v>
      </c>
      <c r="E831" t="s">
        <v>2465</v>
      </c>
      <c r="F831" t="s">
        <v>10</v>
      </c>
      <c r="G831">
        <v>90042</v>
      </c>
      <c r="H831">
        <v>3</v>
      </c>
      <c r="J831" t="str">
        <f>IF(ISNA(VLOOKUP(A831,Demolition!$D$2:$D$3735, 1, FALSE)), "No Permit", "Has Permit")</f>
        <v>No Permit</v>
      </c>
    </row>
    <row r="832" spans="1:10" x14ac:dyDescent="0.25">
      <c r="A832">
        <v>6031035027</v>
      </c>
      <c r="B832" s="1">
        <v>42052</v>
      </c>
      <c r="C832">
        <v>2015</v>
      </c>
      <c r="D832">
        <v>9</v>
      </c>
      <c r="E832" t="s">
        <v>3298</v>
      </c>
      <c r="F832" t="s">
        <v>10</v>
      </c>
      <c r="G832">
        <v>90003</v>
      </c>
      <c r="H832">
        <v>2</v>
      </c>
      <c r="J832" t="str">
        <f>IF(ISNA(VLOOKUP(A832,Demolition!$D$2:$D$3735, 1, FALSE)), "No Permit", "Has Permit")</f>
        <v>No Permit</v>
      </c>
    </row>
    <row r="833" spans="1:10" x14ac:dyDescent="0.25">
      <c r="A833">
        <v>4125022916</v>
      </c>
      <c r="B833" s="1">
        <v>42053</v>
      </c>
      <c r="C833">
        <v>2015</v>
      </c>
      <c r="D833">
        <v>11</v>
      </c>
      <c r="E833" t="s">
        <v>585</v>
      </c>
      <c r="F833" t="s">
        <v>10</v>
      </c>
      <c r="G833">
        <v>90045</v>
      </c>
      <c r="H833">
        <v>29</v>
      </c>
      <c r="J833" t="str">
        <f>IF(ISNA(VLOOKUP(A833,Demolition!$D$2:$D$3735, 1, FALSE)), "No Permit", "Has Permit")</f>
        <v>No Permit</v>
      </c>
    </row>
    <row r="834" spans="1:10" x14ac:dyDescent="0.25">
      <c r="A834">
        <v>5493034012</v>
      </c>
      <c r="B834" s="1">
        <v>42053</v>
      </c>
      <c r="C834">
        <v>2015</v>
      </c>
      <c r="D834">
        <v>14</v>
      </c>
      <c r="E834" t="s">
        <v>2504</v>
      </c>
      <c r="F834" t="s">
        <v>10</v>
      </c>
      <c r="G834">
        <v>90042</v>
      </c>
      <c r="H834">
        <v>2</v>
      </c>
      <c r="J834" t="str">
        <f>IF(ISNA(VLOOKUP(A834,Demolition!$D$2:$D$3735, 1, FALSE)), "No Permit", "Has Permit")</f>
        <v>No Permit</v>
      </c>
    </row>
    <row r="835" spans="1:10" x14ac:dyDescent="0.25">
      <c r="A835">
        <v>4335001007</v>
      </c>
      <c r="B835" s="1">
        <v>42058</v>
      </c>
      <c r="C835">
        <v>2015</v>
      </c>
      <c r="D835">
        <v>5</v>
      </c>
      <c r="E835" t="s">
        <v>1200</v>
      </c>
      <c r="F835" t="s">
        <v>10</v>
      </c>
      <c r="G835">
        <v>90048</v>
      </c>
      <c r="H835">
        <v>7</v>
      </c>
      <c r="I835">
        <v>0</v>
      </c>
      <c r="J835" t="str">
        <f>IF(ISNA(VLOOKUP(A835,Demolition!$D$2:$D$3735, 1, FALSE)), "No Permit", "Has Permit")</f>
        <v>No Permit</v>
      </c>
    </row>
    <row r="836" spans="1:10" x14ac:dyDescent="0.25">
      <c r="A836">
        <v>5527032024</v>
      </c>
      <c r="B836" s="1">
        <v>42058</v>
      </c>
      <c r="C836">
        <v>2015</v>
      </c>
      <c r="D836">
        <v>5</v>
      </c>
      <c r="E836" t="s">
        <v>2810</v>
      </c>
      <c r="F836" t="s">
        <v>10</v>
      </c>
      <c r="G836">
        <v>90048</v>
      </c>
      <c r="H836">
        <v>2</v>
      </c>
      <c r="I836">
        <v>33</v>
      </c>
      <c r="J836" t="str">
        <f>IF(ISNA(VLOOKUP(A836,Demolition!$D$2:$D$3735, 1, FALSE)), "No Permit", "Has Permit")</f>
        <v>No Permit</v>
      </c>
    </row>
    <row r="837" spans="1:10" x14ac:dyDescent="0.25">
      <c r="A837">
        <v>2354016022</v>
      </c>
      <c r="B837" s="1">
        <v>42059</v>
      </c>
      <c r="C837">
        <v>2015</v>
      </c>
      <c r="D837">
        <v>2</v>
      </c>
      <c r="E837" t="s">
        <v>320</v>
      </c>
      <c r="F837" t="s">
        <v>10</v>
      </c>
      <c r="G837">
        <v>91602</v>
      </c>
      <c r="H837">
        <v>4</v>
      </c>
      <c r="J837" t="str">
        <f>IF(ISNA(VLOOKUP(A837,Demolition!$D$2:$D$3735, 1, FALSE)), "No Permit", "Has Permit")</f>
        <v>No Permit</v>
      </c>
    </row>
    <row r="838" spans="1:10" x14ac:dyDescent="0.25">
      <c r="A838">
        <v>2354016024</v>
      </c>
      <c r="B838" s="1">
        <v>42059</v>
      </c>
      <c r="C838">
        <v>2015</v>
      </c>
      <c r="D838">
        <v>2</v>
      </c>
      <c r="E838" t="s">
        <v>322</v>
      </c>
      <c r="F838" t="s">
        <v>10</v>
      </c>
      <c r="G838">
        <v>91602</v>
      </c>
      <c r="H838">
        <v>4</v>
      </c>
      <c r="J838" t="str">
        <f>IF(ISNA(VLOOKUP(A838,Demolition!$D$2:$D$3735, 1, FALSE)), "No Permit", "Has Permit")</f>
        <v>No Permit</v>
      </c>
    </row>
    <row r="839" spans="1:10" x14ac:dyDescent="0.25">
      <c r="A839">
        <v>5513003035</v>
      </c>
      <c r="B839" s="1">
        <v>42060</v>
      </c>
      <c r="C839">
        <v>2015</v>
      </c>
      <c r="D839">
        <v>5</v>
      </c>
      <c r="E839" t="s">
        <v>2583</v>
      </c>
      <c r="F839" t="s">
        <v>10</v>
      </c>
      <c r="G839">
        <v>90036</v>
      </c>
      <c r="H839">
        <v>1</v>
      </c>
      <c r="J839" t="str">
        <f>IF(ISNA(VLOOKUP(A839,Demolition!$D$2:$D$3735, 1, FALSE)), "No Permit", "Has Permit")</f>
        <v>No Permit</v>
      </c>
    </row>
    <row r="840" spans="1:10" x14ac:dyDescent="0.25">
      <c r="A840">
        <v>5064016009</v>
      </c>
      <c r="B840" s="1">
        <v>42061</v>
      </c>
      <c r="C840">
        <v>2015</v>
      </c>
      <c r="D840">
        <v>10</v>
      </c>
      <c r="E840" t="s">
        <v>1550</v>
      </c>
      <c r="F840" t="s">
        <v>10</v>
      </c>
      <c r="G840">
        <v>90016</v>
      </c>
      <c r="H840">
        <v>2</v>
      </c>
      <c r="J840" t="str">
        <f>IF(ISNA(VLOOKUP(A840,Demolition!$D$2:$D$3735, 1, FALSE)), "No Permit", "Has Permit")</f>
        <v>No Permit</v>
      </c>
    </row>
    <row r="841" spans="1:10" x14ac:dyDescent="0.25">
      <c r="A841">
        <v>5535034014</v>
      </c>
      <c r="B841" s="1">
        <v>42061</v>
      </c>
      <c r="C841">
        <v>2015</v>
      </c>
      <c r="D841">
        <v>13</v>
      </c>
      <c r="E841" t="s">
        <v>2992</v>
      </c>
      <c r="F841" t="s">
        <v>10</v>
      </c>
      <c r="G841">
        <v>90029</v>
      </c>
      <c r="H841">
        <v>2</v>
      </c>
      <c r="I841">
        <v>4</v>
      </c>
      <c r="J841" t="str">
        <f>IF(ISNA(VLOOKUP(A841,Demolition!$D$2:$D$3735, 1, FALSE)), "No Permit", "Has Permit")</f>
        <v>No Permit</v>
      </c>
    </row>
    <row r="842" spans="1:10" x14ac:dyDescent="0.25">
      <c r="A842">
        <v>4103009003</v>
      </c>
      <c r="B842" s="1">
        <v>42062</v>
      </c>
      <c r="C842">
        <v>2015</v>
      </c>
      <c r="D842">
        <v>11</v>
      </c>
      <c r="E842" t="s">
        <v>540</v>
      </c>
      <c r="F842" t="s">
        <v>10</v>
      </c>
      <c r="G842">
        <v>90045</v>
      </c>
      <c r="H842">
        <v>3</v>
      </c>
      <c r="I842">
        <v>14</v>
      </c>
      <c r="J842" t="str">
        <f>IF(ISNA(VLOOKUP(A842,Demolition!$D$2:$D$3735, 1, FALSE)), "No Permit", "Has Permit")</f>
        <v>No Permit</v>
      </c>
    </row>
    <row r="843" spans="1:10" x14ac:dyDescent="0.25">
      <c r="A843">
        <v>6013021038</v>
      </c>
      <c r="B843" s="1">
        <v>42062</v>
      </c>
      <c r="C843">
        <v>2015</v>
      </c>
      <c r="D843">
        <v>8</v>
      </c>
      <c r="E843" t="s">
        <v>3277</v>
      </c>
      <c r="F843" t="s">
        <v>10</v>
      </c>
      <c r="G843">
        <v>90044</v>
      </c>
      <c r="H843">
        <v>2</v>
      </c>
      <c r="J843" t="str">
        <f>IF(ISNA(VLOOKUP(A843,Demolition!$D$2:$D$3735, 1, FALSE)), "No Permit", "Has Permit")</f>
        <v>No Permit</v>
      </c>
    </row>
    <row r="844" spans="1:10" x14ac:dyDescent="0.25">
      <c r="A844">
        <v>4333022012</v>
      </c>
      <c r="B844" s="1">
        <v>42066</v>
      </c>
      <c r="C844">
        <v>2015</v>
      </c>
      <c r="D844">
        <v>5</v>
      </c>
      <c r="E844" t="s">
        <v>1186</v>
      </c>
      <c r="F844" t="s">
        <v>10</v>
      </c>
      <c r="G844">
        <v>90035</v>
      </c>
      <c r="H844">
        <v>5</v>
      </c>
      <c r="I844">
        <v>0</v>
      </c>
      <c r="J844" t="str">
        <f>IF(ISNA(VLOOKUP(A844,Demolition!$D$2:$D$3735, 1, FALSE)), "No Permit", "Has Permit")</f>
        <v>No Permit</v>
      </c>
    </row>
    <row r="845" spans="1:10" x14ac:dyDescent="0.25">
      <c r="A845">
        <v>4333022013</v>
      </c>
      <c r="B845" s="1">
        <v>42066</v>
      </c>
      <c r="C845">
        <v>2015</v>
      </c>
      <c r="D845">
        <v>5</v>
      </c>
      <c r="E845" t="s">
        <v>1187</v>
      </c>
      <c r="F845" t="s">
        <v>10</v>
      </c>
      <c r="G845">
        <v>90035</v>
      </c>
      <c r="H845">
        <v>4</v>
      </c>
      <c r="I845">
        <v>21</v>
      </c>
      <c r="J845" t="str">
        <f>IF(ISNA(VLOOKUP(A845,Demolition!$D$2:$D$3735, 1, FALSE)), "No Permit", "Has Permit")</f>
        <v>No Permit</v>
      </c>
    </row>
    <row r="846" spans="1:10" x14ac:dyDescent="0.25">
      <c r="A846">
        <v>5075008019</v>
      </c>
      <c r="B846" s="1">
        <v>42067</v>
      </c>
      <c r="C846">
        <v>2015</v>
      </c>
      <c r="D846">
        <v>1</v>
      </c>
      <c r="E846" t="s">
        <v>1650</v>
      </c>
      <c r="F846" t="s">
        <v>10</v>
      </c>
      <c r="G846">
        <v>90006</v>
      </c>
      <c r="H846">
        <v>3</v>
      </c>
      <c r="J846" t="str">
        <f>IF(ISNA(VLOOKUP(A846,Demolition!$D$2:$D$3735, 1, FALSE)), "No Permit", "Has Permit")</f>
        <v>No Permit</v>
      </c>
    </row>
    <row r="847" spans="1:10" x14ac:dyDescent="0.25">
      <c r="A847">
        <v>5110009008</v>
      </c>
      <c r="B847" s="1">
        <v>42067</v>
      </c>
      <c r="C847">
        <v>2015</v>
      </c>
      <c r="D847">
        <v>9</v>
      </c>
      <c r="E847" t="s">
        <v>1914</v>
      </c>
      <c r="F847" t="s">
        <v>10</v>
      </c>
      <c r="G847">
        <v>90037</v>
      </c>
      <c r="H847">
        <v>2</v>
      </c>
      <c r="I847">
        <v>2</v>
      </c>
      <c r="J847" t="str">
        <f>IF(ISNA(VLOOKUP(A847,Demolition!$D$2:$D$3735, 1, FALSE)), "No Permit", "Has Permit")</f>
        <v>No Permit</v>
      </c>
    </row>
    <row r="848" spans="1:10" x14ac:dyDescent="0.25">
      <c r="A848">
        <v>2649012006</v>
      </c>
      <c r="B848" s="1">
        <v>42068</v>
      </c>
      <c r="C848">
        <v>2015</v>
      </c>
      <c r="D848">
        <v>7</v>
      </c>
      <c r="E848" t="s">
        <v>503</v>
      </c>
      <c r="F848" t="s">
        <v>10</v>
      </c>
      <c r="G848">
        <v>91345</v>
      </c>
      <c r="H848">
        <v>5</v>
      </c>
      <c r="J848" t="str">
        <f>IF(ISNA(VLOOKUP(A848,Demolition!$D$2:$D$3735, 1, FALSE)), "No Permit", "Has Permit")</f>
        <v>No Permit</v>
      </c>
    </row>
    <row r="849" spans="1:10" x14ac:dyDescent="0.25">
      <c r="A849">
        <v>4240013021</v>
      </c>
      <c r="B849" s="1">
        <v>42068</v>
      </c>
      <c r="C849">
        <v>2015</v>
      </c>
      <c r="D849">
        <v>11</v>
      </c>
      <c r="E849" t="s">
        <v>758</v>
      </c>
      <c r="F849" t="s">
        <v>10</v>
      </c>
      <c r="G849">
        <v>90291</v>
      </c>
      <c r="H849">
        <v>2</v>
      </c>
      <c r="J849" t="str">
        <f>IF(ISNA(VLOOKUP(A849,Demolition!$D$2:$D$3735, 1, FALSE)), "No Permit", "Has Permit")</f>
        <v>No Permit</v>
      </c>
    </row>
    <row r="850" spans="1:10" x14ac:dyDescent="0.25">
      <c r="A850">
        <v>4242013023</v>
      </c>
      <c r="B850" s="1">
        <v>42073</v>
      </c>
      <c r="C850">
        <v>2015</v>
      </c>
      <c r="D850">
        <v>11</v>
      </c>
      <c r="E850" t="s">
        <v>787</v>
      </c>
      <c r="F850" t="s">
        <v>10</v>
      </c>
      <c r="G850">
        <v>90291</v>
      </c>
      <c r="H850">
        <v>2</v>
      </c>
      <c r="J850" t="str">
        <f>IF(ISNA(VLOOKUP(A850,Demolition!$D$2:$D$3735, 1, FALSE)), "No Permit", "Has Permit")</f>
        <v>No Permit</v>
      </c>
    </row>
    <row r="851" spans="1:10" x14ac:dyDescent="0.25">
      <c r="A851">
        <v>5427023018</v>
      </c>
      <c r="B851" s="1">
        <v>42075</v>
      </c>
      <c r="C851">
        <v>2015</v>
      </c>
      <c r="D851">
        <v>13</v>
      </c>
      <c r="E851" t="s">
        <v>2368</v>
      </c>
      <c r="F851" t="s">
        <v>10</v>
      </c>
      <c r="G851">
        <v>90026</v>
      </c>
      <c r="H851">
        <v>2</v>
      </c>
      <c r="J851" t="str">
        <f>IF(ISNA(VLOOKUP(A851,Demolition!$D$2:$D$3735, 1, FALSE)), "No Permit", "Has Permit")</f>
        <v>No Permit</v>
      </c>
    </row>
    <row r="852" spans="1:10" x14ac:dyDescent="0.25">
      <c r="A852">
        <v>4262019024</v>
      </c>
      <c r="B852" s="1">
        <v>42081</v>
      </c>
      <c r="C852">
        <v>2015</v>
      </c>
      <c r="D852">
        <v>11</v>
      </c>
      <c r="E852" t="s">
        <v>896</v>
      </c>
      <c r="F852" t="s">
        <v>10</v>
      </c>
      <c r="G852">
        <v>90025</v>
      </c>
      <c r="H852">
        <v>15</v>
      </c>
      <c r="I852">
        <v>25</v>
      </c>
      <c r="J852" t="str">
        <f>IF(ISNA(VLOOKUP(A852,Demolition!$D$2:$D$3735, 1, FALSE)), "No Permit", "Has Permit")</f>
        <v>No Permit</v>
      </c>
    </row>
    <row r="853" spans="1:10" x14ac:dyDescent="0.25">
      <c r="A853">
        <v>2217011064</v>
      </c>
      <c r="B853" s="1">
        <v>42082</v>
      </c>
      <c r="C853">
        <v>2015</v>
      </c>
      <c r="D853">
        <v>6</v>
      </c>
      <c r="E853" t="s">
        <v>48</v>
      </c>
      <c r="F853" t="s">
        <v>36</v>
      </c>
      <c r="G853">
        <v>91405</v>
      </c>
      <c r="H853">
        <v>2</v>
      </c>
      <c r="J853" t="str">
        <f>IF(ISNA(VLOOKUP(A853,Demolition!$D$2:$D$3735, 1, FALSE)), "No Permit", "Has Permit")</f>
        <v>No Permit</v>
      </c>
    </row>
    <row r="854" spans="1:10" x14ac:dyDescent="0.25">
      <c r="A854">
        <v>5547020021</v>
      </c>
      <c r="B854" s="1">
        <v>42086</v>
      </c>
      <c r="C854">
        <v>2015</v>
      </c>
      <c r="D854">
        <v>13</v>
      </c>
      <c r="E854" t="s">
        <v>3151</v>
      </c>
      <c r="F854" t="s">
        <v>2885</v>
      </c>
      <c r="G854">
        <v>90028</v>
      </c>
      <c r="H854">
        <v>20</v>
      </c>
      <c r="J854" t="str">
        <f>IF(ISNA(VLOOKUP(A854,Demolition!$D$2:$D$3735, 1, FALSE)), "No Permit", "Has Permit")</f>
        <v>No Permit</v>
      </c>
    </row>
    <row r="855" spans="1:10" x14ac:dyDescent="0.25">
      <c r="A855">
        <v>4312017035</v>
      </c>
      <c r="B855" s="1">
        <v>42088</v>
      </c>
      <c r="C855">
        <v>2015</v>
      </c>
      <c r="D855">
        <v>10</v>
      </c>
      <c r="E855" t="s">
        <v>1019</v>
      </c>
      <c r="F855" t="s">
        <v>10</v>
      </c>
      <c r="G855">
        <v>90034</v>
      </c>
      <c r="H855">
        <v>6</v>
      </c>
      <c r="I855">
        <v>2</v>
      </c>
      <c r="J855" t="str">
        <f>IF(ISNA(VLOOKUP(A855,Demolition!$D$2:$D$3735, 1, FALSE)), "No Permit", "Has Permit")</f>
        <v>No Permit</v>
      </c>
    </row>
    <row r="856" spans="1:10" x14ac:dyDescent="0.25">
      <c r="A856">
        <v>6004033015</v>
      </c>
      <c r="B856" s="1">
        <v>42088</v>
      </c>
      <c r="C856">
        <v>2015</v>
      </c>
      <c r="D856">
        <v>9</v>
      </c>
      <c r="E856" t="s">
        <v>3261</v>
      </c>
      <c r="F856" t="s">
        <v>10</v>
      </c>
      <c r="G856">
        <v>90044</v>
      </c>
      <c r="H856">
        <v>2</v>
      </c>
      <c r="I856">
        <v>2</v>
      </c>
      <c r="J856" t="str">
        <f>IF(ISNA(VLOOKUP(A856,Demolition!$D$2:$D$3735, 1, FALSE)), "No Permit", "Has Permit")</f>
        <v>No Permit</v>
      </c>
    </row>
    <row r="857" spans="1:10" x14ac:dyDescent="0.25">
      <c r="A857">
        <v>5527004005</v>
      </c>
      <c r="B857" s="1">
        <v>42089</v>
      </c>
      <c r="C857">
        <v>2015</v>
      </c>
      <c r="D857">
        <v>5</v>
      </c>
      <c r="E857" t="s">
        <v>2788</v>
      </c>
      <c r="F857" t="s">
        <v>10</v>
      </c>
      <c r="G857">
        <v>90046</v>
      </c>
      <c r="H857">
        <v>2</v>
      </c>
      <c r="J857" t="str">
        <f>IF(ISNA(VLOOKUP(A857,Demolition!$D$2:$D$3735, 1, FALSE)), "No Permit", "Has Permit")</f>
        <v>No Permit</v>
      </c>
    </row>
    <row r="858" spans="1:10" x14ac:dyDescent="0.25">
      <c r="A858">
        <v>5469027019</v>
      </c>
      <c r="B858" s="1">
        <v>42090</v>
      </c>
      <c r="C858">
        <v>2015</v>
      </c>
      <c r="D858">
        <v>1</v>
      </c>
      <c r="E858" t="s">
        <v>2471</v>
      </c>
      <c r="F858" t="s">
        <v>10</v>
      </c>
      <c r="G858">
        <v>90042</v>
      </c>
      <c r="H858">
        <v>2</v>
      </c>
      <c r="J858" t="str">
        <f>IF(ISNA(VLOOKUP(A858,Demolition!$D$2:$D$3735, 1, FALSE)), "No Permit", "Has Permit")</f>
        <v>No Permit</v>
      </c>
    </row>
    <row r="859" spans="1:10" x14ac:dyDescent="0.25">
      <c r="A859">
        <v>4251002003</v>
      </c>
      <c r="B859" s="1">
        <v>42095</v>
      </c>
      <c r="C859">
        <v>2015</v>
      </c>
      <c r="D859">
        <v>5</v>
      </c>
      <c r="E859" t="s">
        <v>814</v>
      </c>
      <c r="F859" t="s">
        <v>10</v>
      </c>
      <c r="G859">
        <v>90064</v>
      </c>
      <c r="H859">
        <v>3</v>
      </c>
      <c r="I859">
        <v>25</v>
      </c>
      <c r="J859" t="str">
        <f>IF(ISNA(VLOOKUP(A859,Demolition!$D$2:$D$3735, 1, FALSE)), "No Permit", "Has Permit")</f>
        <v>No Permit</v>
      </c>
    </row>
    <row r="860" spans="1:10" x14ac:dyDescent="0.25">
      <c r="A860">
        <v>2269018080</v>
      </c>
      <c r="B860" s="1">
        <v>42096</v>
      </c>
      <c r="C860">
        <v>2015</v>
      </c>
      <c r="D860">
        <v>4</v>
      </c>
      <c r="E860" t="s">
        <v>149</v>
      </c>
      <c r="F860" t="s">
        <v>124</v>
      </c>
      <c r="G860">
        <v>91423</v>
      </c>
      <c r="H860">
        <v>2</v>
      </c>
      <c r="I860">
        <v>5</v>
      </c>
      <c r="J860" t="str">
        <f>IF(ISNA(VLOOKUP(A860,Demolition!$D$2:$D$3735, 1, FALSE)), "No Permit", "Has Permit")</f>
        <v>No Permit</v>
      </c>
    </row>
    <row r="861" spans="1:10" x14ac:dyDescent="0.25">
      <c r="A861">
        <v>5439001025</v>
      </c>
      <c r="B861" s="1">
        <v>42100</v>
      </c>
      <c r="C861">
        <v>2015</v>
      </c>
      <c r="D861">
        <v>13</v>
      </c>
      <c r="E861" t="s">
        <v>2426</v>
      </c>
      <c r="F861" t="s">
        <v>10</v>
      </c>
      <c r="G861">
        <v>90039</v>
      </c>
      <c r="H861">
        <v>2</v>
      </c>
      <c r="J861" t="str">
        <f>IF(ISNA(VLOOKUP(A861,Demolition!$D$2:$D$3735, 1, FALSE)), "No Permit", "Has Permit")</f>
        <v>No Permit</v>
      </c>
    </row>
    <row r="862" spans="1:10" x14ac:dyDescent="0.25">
      <c r="A862">
        <v>5456005035</v>
      </c>
      <c r="B862" s="1">
        <v>42101</v>
      </c>
      <c r="C862">
        <v>2015</v>
      </c>
      <c r="D862">
        <v>1</v>
      </c>
      <c r="E862" t="s">
        <v>2454</v>
      </c>
      <c r="F862" t="s">
        <v>10</v>
      </c>
      <c r="G862">
        <v>90065</v>
      </c>
      <c r="H862">
        <v>7</v>
      </c>
      <c r="J862" t="str">
        <f>IF(ISNA(VLOOKUP(A862,Demolition!$D$2:$D$3735, 1, FALSE)), "No Permit", "Has Permit")</f>
        <v>No Permit</v>
      </c>
    </row>
    <row r="863" spans="1:10" x14ac:dyDescent="0.25">
      <c r="A863">
        <v>5525006001</v>
      </c>
      <c r="B863" s="1">
        <v>42102</v>
      </c>
      <c r="C863">
        <v>2015</v>
      </c>
      <c r="D863">
        <v>5</v>
      </c>
      <c r="E863" t="s">
        <v>2721</v>
      </c>
      <c r="F863" t="s">
        <v>10</v>
      </c>
      <c r="G863">
        <v>90038</v>
      </c>
      <c r="H863">
        <v>2</v>
      </c>
      <c r="I863">
        <v>2</v>
      </c>
      <c r="J863" t="str">
        <f>IF(ISNA(VLOOKUP(A863,Demolition!$D$2:$D$3735, 1, FALSE)), "No Permit", "Has Permit")</f>
        <v>No Permit</v>
      </c>
    </row>
    <row r="864" spans="1:10" x14ac:dyDescent="0.25">
      <c r="A864">
        <v>5525006003</v>
      </c>
      <c r="B864" s="1">
        <v>42102</v>
      </c>
      <c r="C864">
        <v>2015</v>
      </c>
      <c r="D864">
        <v>5</v>
      </c>
      <c r="E864" t="s">
        <v>2722</v>
      </c>
      <c r="F864" t="s">
        <v>10</v>
      </c>
      <c r="G864">
        <v>90038</v>
      </c>
      <c r="H864">
        <v>2</v>
      </c>
      <c r="I864">
        <v>2</v>
      </c>
      <c r="J864" t="str">
        <f>IF(ISNA(VLOOKUP(A864,Demolition!$D$2:$D$3735, 1, FALSE)), "No Permit", "Has Permit")</f>
        <v>No Permit</v>
      </c>
    </row>
    <row r="865" spans="1:10" x14ac:dyDescent="0.25">
      <c r="A865">
        <v>4237009023</v>
      </c>
      <c r="B865" s="1">
        <v>42103</v>
      </c>
      <c r="C865">
        <v>2015</v>
      </c>
      <c r="D865">
        <v>11</v>
      </c>
      <c r="E865" t="s">
        <v>713</v>
      </c>
      <c r="F865" t="s">
        <v>10</v>
      </c>
      <c r="G865">
        <v>90291</v>
      </c>
      <c r="H865">
        <v>2</v>
      </c>
      <c r="J865" t="str">
        <f>IF(ISNA(VLOOKUP(A865,Demolition!$D$2:$D$3735, 1, FALSE)), "No Permit", "Has Permit")</f>
        <v>No Permit</v>
      </c>
    </row>
    <row r="866" spans="1:10" x14ac:dyDescent="0.25">
      <c r="A866">
        <v>2423013006</v>
      </c>
      <c r="B866" s="1">
        <v>42107</v>
      </c>
      <c r="C866">
        <v>2015</v>
      </c>
      <c r="D866">
        <v>2</v>
      </c>
      <c r="E866" t="s">
        <v>448</v>
      </c>
      <c r="F866" t="s">
        <v>10</v>
      </c>
      <c r="G866">
        <v>91602</v>
      </c>
      <c r="H866">
        <v>8</v>
      </c>
      <c r="J866" t="str">
        <f>IF(ISNA(VLOOKUP(A866,Demolition!$D$2:$D$3735, 1, FALSE)), "No Permit", "Has Permit")</f>
        <v>No Permit</v>
      </c>
    </row>
    <row r="867" spans="1:10" x14ac:dyDescent="0.25">
      <c r="A867">
        <v>5077024038</v>
      </c>
      <c r="B867" s="1">
        <v>42108</v>
      </c>
      <c r="C867">
        <v>2015</v>
      </c>
      <c r="D867">
        <v>10</v>
      </c>
      <c r="E867" t="s">
        <v>1693</v>
      </c>
      <c r="F867" t="s">
        <v>10</v>
      </c>
      <c r="G867">
        <v>90005</v>
      </c>
      <c r="H867">
        <v>10</v>
      </c>
      <c r="J867" t="str">
        <f>IF(ISNA(VLOOKUP(A867,Demolition!$D$2:$D$3735, 1, FALSE)), "No Permit", "Has Permit")</f>
        <v>No Permit</v>
      </c>
    </row>
    <row r="868" spans="1:10" x14ac:dyDescent="0.25">
      <c r="A868">
        <v>2217007037</v>
      </c>
      <c r="B868" s="1">
        <v>42109</v>
      </c>
      <c r="C868">
        <v>2015</v>
      </c>
      <c r="D868">
        <v>6</v>
      </c>
      <c r="E868" t="s">
        <v>47</v>
      </c>
      <c r="F868" t="s">
        <v>36</v>
      </c>
      <c r="G868">
        <v>91405</v>
      </c>
      <c r="H868">
        <v>2</v>
      </c>
      <c r="J868" t="str">
        <f>IF(ISNA(VLOOKUP(A868,Demolition!$D$2:$D$3735, 1, FALSE)), "No Permit", "Has Permit")</f>
        <v>No Permit</v>
      </c>
    </row>
    <row r="869" spans="1:10" x14ac:dyDescent="0.25">
      <c r="A869">
        <v>2362006013</v>
      </c>
      <c r="B869" s="1">
        <v>42109</v>
      </c>
      <c r="C869">
        <v>2015</v>
      </c>
      <c r="D869">
        <v>4</v>
      </c>
      <c r="E869" t="s">
        <v>351</v>
      </c>
      <c r="F869" t="s">
        <v>165</v>
      </c>
      <c r="G869">
        <v>91604</v>
      </c>
      <c r="H869">
        <v>2</v>
      </c>
      <c r="J869" t="str">
        <f>IF(ISNA(VLOOKUP(A869,Demolition!$D$2:$D$3735, 1, FALSE)), "No Permit", "Has Permit")</f>
        <v>No Permit</v>
      </c>
    </row>
    <row r="870" spans="1:10" x14ac:dyDescent="0.25">
      <c r="A870">
        <v>4125011013</v>
      </c>
      <c r="B870" s="1">
        <v>42110</v>
      </c>
      <c r="C870">
        <v>2015</v>
      </c>
      <c r="D870">
        <v>11</v>
      </c>
      <c r="E870" t="s">
        <v>570</v>
      </c>
      <c r="F870" t="s">
        <v>10</v>
      </c>
      <c r="G870">
        <v>90045</v>
      </c>
      <c r="H870">
        <v>4</v>
      </c>
      <c r="I870">
        <v>0</v>
      </c>
      <c r="J870" t="str">
        <f>IF(ISNA(VLOOKUP(A870,Demolition!$D$2:$D$3735, 1, FALSE)), "No Permit", "Has Permit")</f>
        <v>No Permit</v>
      </c>
    </row>
    <row r="871" spans="1:10" x14ac:dyDescent="0.25">
      <c r="A871">
        <v>4125011014</v>
      </c>
      <c r="B871" s="1">
        <v>42110</v>
      </c>
      <c r="C871">
        <v>2015</v>
      </c>
      <c r="D871">
        <v>11</v>
      </c>
      <c r="E871" t="s">
        <v>571</v>
      </c>
      <c r="F871" t="s">
        <v>10</v>
      </c>
      <c r="G871">
        <v>90045</v>
      </c>
      <c r="H871">
        <v>4</v>
      </c>
      <c r="I871">
        <v>31</v>
      </c>
      <c r="J871" t="str">
        <f>IF(ISNA(VLOOKUP(A871,Demolition!$D$2:$D$3735, 1, FALSE)), "No Permit", "Has Permit")</f>
        <v>No Permit</v>
      </c>
    </row>
    <row r="872" spans="1:10" x14ac:dyDescent="0.25">
      <c r="A872">
        <v>2353007001</v>
      </c>
      <c r="B872" s="1">
        <v>42114</v>
      </c>
      <c r="C872">
        <v>2015</v>
      </c>
      <c r="D872">
        <v>2</v>
      </c>
      <c r="E872" t="s">
        <v>292</v>
      </c>
      <c r="F872" t="s">
        <v>10</v>
      </c>
      <c r="G872">
        <v>91601</v>
      </c>
      <c r="H872">
        <v>6</v>
      </c>
      <c r="I872">
        <v>0</v>
      </c>
      <c r="J872" t="str">
        <f>IF(ISNA(VLOOKUP(A872,Demolition!$D$2:$D$3735, 1, FALSE)), "No Permit", "Has Permit")</f>
        <v>No Permit</v>
      </c>
    </row>
    <row r="873" spans="1:10" x14ac:dyDescent="0.25">
      <c r="A873">
        <v>2353007002</v>
      </c>
      <c r="B873" s="1">
        <v>42114</v>
      </c>
      <c r="C873">
        <v>2015</v>
      </c>
      <c r="D873">
        <v>2</v>
      </c>
      <c r="E873" t="s">
        <v>293</v>
      </c>
      <c r="F873" t="s">
        <v>10</v>
      </c>
      <c r="G873">
        <v>91601</v>
      </c>
      <c r="H873">
        <v>4</v>
      </c>
      <c r="I873">
        <v>144</v>
      </c>
      <c r="J873" t="str">
        <f>IF(ISNA(VLOOKUP(A873,Demolition!$D$2:$D$3735, 1, FALSE)), "No Permit", "Has Permit")</f>
        <v>No Permit</v>
      </c>
    </row>
    <row r="874" spans="1:10" x14ac:dyDescent="0.25">
      <c r="A874">
        <v>2241017002</v>
      </c>
      <c r="B874" s="1">
        <v>42116</v>
      </c>
      <c r="C874">
        <v>2015</v>
      </c>
      <c r="D874">
        <v>6</v>
      </c>
      <c r="E874" t="s">
        <v>93</v>
      </c>
      <c r="F874" t="s">
        <v>36</v>
      </c>
      <c r="G874">
        <v>91411</v>
      </c>
      <c r="H874">
        <v>2</v>
      </c>
      <c r="I874">
        <v>5</v>
      </c>
      <c r="J874" t="str">
        <f>IF(ISNA(VLOOKUP(A874,Demolition!$D$2:$D$3735, 1, FALSE)), "No Permit", "Has Permit")</f>
        <v>No Permit</v>
      </c>
    </row>
    <row r="875" spans="1:10" x14ac:dyDescent="0.25">
      <c r="A875">
        <v>4241032004</v>
      </c>
      <c r="B875" s="1">
        <v>42116</v>
      </c>
      <c r="C875">
        <v>2015</v>
      </c>
      <c r="D875">
        <v>11</v>
      </c>
      <c r="E875" t="s">
        <v>783</v>
      </c>
      <c r="F875" t="s">
        <v>10</v>
      </c>
      <c r="G875">
        <v>90291</v>
      </c>
      <c r="H875">
        <v>2</v>
      </c>
      <c r="J875" t="str">
        <f>IF(ISNA(VLOOKUP(A875,Demolition!$D$2:$D$3735, 1, FALSE)), "No Permit", "Has Permit")</f>
        <v>No Permit</v>
      </c>
    </row>
    <row r="876" spans="1:10" x14ac:dyDescent="0.25">
      <c r="A876">
        <v>5549019018</v>
      </c>
      <c r="B876" s="1">
        <v>42116</v>
      </c>
      <c r="C876">
        <v>2015</v>
      </c>
      <c r="D876">
        <v>4</v>
      </c>
      <c r="E876" t="s">
        <v>3180</v>
      </c>
      <c r="F876" t="s">
        <v>10</v>
      </c>
      <c r="G876">
        <v>90068</v>
      </c>
      <c r="H876">
        <v>2</v>
      </c>
      <c r="J876" t="str">
        <f>IF(ISNA(VLOOKUP(A876,Demolition!$D$2:$D$3735, 1, FALSE)), "No Permit", "Has Permit")</f>
        <v>No Permit</v>
      </c>
    </row>
    <row r="877" spans="1:10" x14ac:dyDescent="0.25">
      <c r="A877">
        <v>5092002029</v>
      </c>
      <c r="B877" s="1">
        <v>42117</v>
      </c>
      <c r="C877">
        <v>2015</v>
      </c>
      <c r="D877">
        <v>4</v>
      </c>
      <c r="E877" t="s">
        <v>1834</v>
      </c>
      <c r="F877" t="s">
        <v>10</v>
      </c>
      <c r="G877">
        <v>90005</v>
      </c>
      <c r="H877">
        <v>2</v>
      </c>
      <c r="I877">
        <v>44</v>
      </c>
      <c r="J877" t="str">
        <f>IF(ISNA(VLOOKUP(A877,Demolition!$D$2:$D$3735, 1, FALSE)), "No Permit", "Has Permit")</f>
        <v>No Permit</v>
      </c>
    </row>
    <row r="878" spans="1:10" x14ac:dyDescent="0.25">
      <c r="A878">
        <v>5527013016</v>
      </c>
      <c r="B878" s="1">
        <v>42117</v>
      </c>
      <c r="C878">
        <v>2015</v>
      </c>
      <c r="D878">
        <v>5</v>
      </c>
      <c r="E878" t="s">
        <v>2803</v>
      </c>
      <c r="F878" t="s">
        <v>10</v>
      </c>
      <c r="G878">
        <v>90046</v>
      </c>
      <c r="H878">
        <v>8</v>
      </c>
      <c r="J878" t="str">
        <f>IF(ISNA(VLOOKUP(A878,Demolition!$D$2:$D$3735, 1, FALSE)), "No Permit", "Has Permit")</f>
        <v>No Permit</v>
      </c>
    </row>
    <row r="879" spans="1:10" x14ac:dyDescent="0.25">
      <c r="A879">
        <v>5077029021</v>
      </c>
      <c r="B879" s="1">
        <v>42118</v>
      </c>
      <c r="C879">
        <v>2015</v>
      </c>
      <c r="D879">
        <v>1</v>
      </c>
      <c r="E879" t="s">
        <v>1699</v>
      </c>
      <c r="F879" t="s">
        <v>10</v>
      </c>
      <c r="G879">
        <v>90006</v>
      </c>
      <c r="H879">
        <v>20</v>
      </c>
      <c r="J879" t="str">
        <f>IF(ISNA(VLOOKUP(A879,Demolition!$D$2:$D$3735, 1, FALSE)), "No Permit", "Has Permit")</f>
        <v>No Permit</v>
      </c>
    </row>
    <row r="880" spans="1:10" x14ac:dyDescent="0.25">
      <c r="A880">
        <v>5080021017</v>
      </c>
      <c r="B880" s="1">
        <v>42118</v>
      </c>
      <c r="C880">
        <v>2015</v>
      </c>
      <c r="D880">
        <v>10</v>
      </c>
      <c r="E880" t="s">
        <v>1752</v>
      </c>
      <c r="F880" t="s">
        <v>10</v>
      </c>
      <c r="G880">
        <v>90006</v>
      </c>
      <c r="H880">
        <v>2</v>
      </c>
      <c r="J880" t="str">
        <f>IF(ISNA(VLOOKUP(A880,Demolition!$D$2:$D$3735, 1, FALSE)), "No Permit", "Has Permit")</f>
        <v>No Permit</v>
      </c>
    </row>
    <row r="881" spans="1:10" x14ac:dyDescent="0.25">
      <c r="A881">
        <v>5083007006</v>
      </c>
      <c r="B881" s="1">
        <v>42123</v>
      </c>
      <c r="C881">
        <v>2015</v>
      </c>
      <c r="D881">
        <v>10</v>
      </c>
      <c r="E881" t="s">
        <v>1787</v>
      </c>
      <c r="F881" t="s">
        <v>10</v>
      </c>
      <c r="G881">
        <v>90019</v>
      </c>
      <c r="H881">
        <v>2</v>
      </c>
      <c r="J881" t="str">
        <f>IF(ISNA(VLOOKUP(A881,Demolition!$D$2:$D$3735, 1, FALSE)), "No Permit", "Has Permit")</f>
        <v>No Permit</v>
      </c>
    </row>
    <row r="882" spans="1:10" x14ac:dyDescent="0.25">
      <c r="A882">
        <v>2235002005</v>
      </c>
      <c r="B882" s="1">
        <v>42124</v>
      </c>
      <c r="C882">
        <v>2015</v>
      </c>
      <c r="D882">
        <v>6</v>
      </c>
      <c r="E882" t="s">
        <v>62</v>
      </c>
      <c r="F882" t="s">
        <v>36</v>
      </c>
      <c r="G882">
        <v>91411</v>
      </c>
      <c r="H882">
        <v>11</v>
      </c>
      <c r="I882">
        <v>68</v>
      </c>
      <c r="J882" t="str">
        <f>IF(ISNA(VLOOKUP(A882,Demolition!$D$2:$D$3735, 1, FALSE)), "No Permit", "Has Permit")</f>
        <v>No Permit</v>
      </c>
    </row>
    <row r="883" spans="1:10" x14ac:dyDescent="0.25">
      <c r="A883">
        <v>5050027061</v>
      </c>
      <c r="B883" s="1">
        <v>42124</v>
      </c>
      <c r="C883">
        <v>2015</v>
      </c>
      <c r="D883">
        <v>10</v>
      </c>
      <c r="E883" t="s">
        <v>1472</v>
      </c>
      <c r="F883" t="s">
        <v>10</v>
      </c>
      <c r="G883">
        <v>90016</v>
      </c>
      <c r="H883">
        <v>4</v>
      </c>
      <c r="J883" t="str">
        <f>IF(ISNA(VLOOKUP(A883,Demolition!$D$2:$D$3735, 1, FALSE)), "No Permit", "Has Permit")</f>
        <v>No Permit</v>
      </c>
    </row>
    <row r="884" spans="1:10" x14ac:dyDescent="0.25">
      <c r="A884">
        <v>4314011049</v>
      </c>
      <c r="B884" s="1">
        <v>42125</v>
      </c>
      <c r="C884">
        <v>2015</v>
      </c>
      <c r="D884">
        <v>5</v>
      </c>
      <c r="E884" t="s">
        <v>1043</v>
      </c>
      <c r="F884" t="s">
        <v>10</v>
      </c>
      <c r="G884">
        <v>90034</v>
      </c>
      <c r="H884">
        <v>2</v>
      </c>
      <c r="I884">
        <v>0</v>
      </c>
      <c r="J884" t="str">
        <f>IF(ISNA(VLOOKUP(A884,Demolition!$D$2:$D$3735, 1, FALSE)), "No Permit", "Has Permit")</f>
        <v>No Permit</v>
      </c>
    </row>
    <row r="885" spans="1:10" x14ac:dyDescent="0.25">
      <c r="A885">
        <v>5040013012</v>
      </c>
      <c r="B885" s="1">
        <v>42125</v>
      </c>
      <c r="C885">
        <v>2015</v>
      </c>
      <c r="D885">
        <v>8</v>
      </c>
      <c r="E885" t="s">
        <v>1358</v>
      </c>
      <c r="F885" t="s">
        <v>10</v>
      </c>
      <c r="G885">
        <v>90007</v>
      </c>
      <c r="H885">
        <v>1</v>
      </c>
      <c r="I885">
        <v>7</v>
      </c>
      <c r="J885" t="str">
        <f>IF(ISNA(VLOOKUP(A885,Demolition!$D$2:$D$3735, 1, FALSE)), "No Permit", "Has Permit")</f>
        <v>No Permit</v>
      </c>
    </row>
    <row r="886" spans="1:10" x14ac:dyDescent="0.25">
      <c r="A886">
        <v>4208005020</v>
      </c>
      <c r="B886" s="1">
        <v>42128</v>
      </c>
      <c r="C886">
        <v>2015</v>
      </c>
      <c r="D886">
        <v>5</v>
      </c>
      <c r="E886" t="s">
        <v>624</v>
      </c>
      <c r="F886" t="s">
        <v>10</v>
      </c>
      <c r="G886">
        <v>90232</v>
      </c>
      <c r="H886">
        <v>6</v>
      </c>
      <c r="I886">
        <v>34</v>
      </c>
      <c r="J886" t="str">
        <f>IF(ISNA(VLOOKUP(A886,Demolition!$D$2:$D$3735, 1, FALSE)), "No Permit", "Has Permit")</f>
        <v>No Permit</v>
      </c>
    </row>
    <row r="887" spans="1:10" x14ac:dyDescent="0.25">
      <c r="A887">
        <v>2333011018</v>
      </c>
      <c r="B887" s="1">
        <v>42129</v>
      </c>
      <c r="C887">
        <v>2015</v>
      </c>
      <c r="D887">
        <v>2</v>
      </c>
      <c r="E887" t="s">
        <v>192</v>
      </c>
      <c r="F887" t="s">
        <v>10</v>
      </c>
      <c r="G887">
        <v>91606</v>
      </c>
      <c r="H887">
        <v>1</v>
      </c>
      <c r="I887">
        <v>17</v>
      </c>
      <c r="J887" t="str">
        <f>IF(ISNA(VLOOKUP(A887,Demolition!$D$2:$D$3735, 1, FALSE)), "No Permit", "Has Permit")</f>
        <v>No Permit</v>
      </c>
    </row>
    <row r="888" spans="1:10" x14ac:dyDescent="0.25">
      <c r="A888">
        <v>2338028004</v>
      </c>
      <c r="B888" s="1">
        <v>42129</v>
      </c>
      <c r="C888">
        <v>2015</v>
      </c>
      <c r="D888">
        <v>2</v>
      </c>
      <c r="E888" t="s">
        <v>225</v>
      </c>
      <c r="F888" t="s">
        <v>165</v>
      </c>
      <c r="G888">
        <v>91601</v>
      </c>
      <c r="H888">
        <v>10</v>
      </c>
      <c r="I888">
        <v>44</v>
      </c>
      <c r="J888" t="str">
        <f>IF(ISNA(VLOOKUP(A888,Demolition!$D$2:$D$3735, 1, FALSE)), "No Permit", "Has Permit")</f>
        <v>No Permit</v>
      </c>
    </row>
    <row r="889" spans="1:10" x14ac:dyDescent="0.25">
      <c r="A889">
        <v>2338028005</v>
      </c>
      <c r="B889" s="1">
        <v>42129</v>
      </c>
      <c r="C889">
        <v>2015</v>
      </c>
      <c r="D889">
        <v>2</v>
      </c>
      <c r="E889" t="s">
        <v>226</v>
      </c>
      <c r="F889" t="s">
        <v>165</v>
      </c>
      <c r="G889">
        <v>91601</v>
      </c>
      <c r="H889">
        <v>4</v>
      </c>
      <c r="J889" t="str">
        <f>IF(ISNA(VLOOKUP(A889,Demolition!$D$2:$D$3735, 1, FALSE)), "No Permit", "Has Permit")</f>
        <v>No Permit</v>
      </c>
    </row>
    <row r="890" spans="1:10" x14ac:dyDescent="0.25">
      <c r="A890">
        <v>5092022011</v>
      </c>
      <c r="B890" s="1">
        <v>42129</v>
      </c>
      <c r="C890">
        <v>2015</v>
      </c>
      <c r="D890">
        <v>4</v>
      </c>
      <c r="E890" t="s">
        <v>1838</v>
      </c>
      <c r="F890" t="s">
        <v>10</v>
      </c>
      <c r="G890">
        <v>90019</v>
      </c>
      <c r="H890">
        <v>8</v>
      </c>
      <c r="I890">
        <v>19</v>
      </c>
      <c r="J890" t="str">
        <f>IF(ISNA(VLOOKUP(A890,Demolition!$D$2:$D$3735, 1, FALSE)), "No Permit", "Has Permit")</f>
        <v>No Permit</v>
      </c>
    </row>
    <row r="891" spans="1:10" x14ac:dyDescent="0.25">
      <c r="A891">
        <v>5533034026</v>
      </c>
      <c r="B891" s="1">
        <v>42130</v>
      </c>
      <c r="C891">
        <v>2015</v>
      </c>
      <c r="D891">
        <v>13</v>
      </c>
      <c r="E891" t="s">
        <v>2919</v>
      </c>
      <c r="F891" t="s">
        <v>10</v>
      </c>
      <c r="G891">
        <v>90038</v>
      </c>
      <c r="H891">
        <v>2</v>
      </c>
      <c r="I891">
        <v>84</v>
      </c>
      <c r="J891" t="str">
        <f>IF(ISNA(VLOOKUP(A891,Demolition!$D$2:$D$3735, 1, FALSE)), "No Permit", "Has Permit")</f>
        <v>No Permit</v>
      </c>
    </row>
    <row r="892" spans="1:10" x14ac:dyDescent="0.25">
      <c r="A892">
        <v>4006006001</v>
      </c>
      <c r="B892" s="1">
        <v>42131</v>
      </c>
      <c r="C892">
        <v>2015</v>
      </c>
      <c r="D892">
        <v>8</v>
      </c>
      <c r="E892" t="s">
        <v>528</v>
      </c>
      <c r="F892" t="s">
        <v>10</v>
      </c>
      <c r="G892">
        <v>90043</v>
      </c>
      <c r="H892">
        <v>1</v>
      </c>
      <c r="J892" t="str">
        <f>IF(ISNA(VLOOKUP(A892,Demolition!$D$2:$D$3735, 1, FALSE)), "No Permit", "Has Permit")</f>
        <v>No Permit</v>
      </c>
    </row>
    <row r="893" spans="1:10" x14ac:dyDescent="0.25">
      <c r="A893">
        <v>4324030010</v>
      </c>
      <c r="B893" s="1">
        <v>42131</v>
      </c>
      <c r="C893">
        <v>2015</v>
      </c>
      <c r="D893">
        <v>5</v>
      </c>
      <c r="E893" t="s">
        <v>1107</v>
      </c>
      <c r="F893" t="s">
        <v>10</v>
      </c>
      <c r="G893">
        <v>90025</v>
      </c>
      <c r="H893">
        <v>3</v>
      </c>
      <c r="J893" t="str">
        <f>IF(ISNA(VLOOKUP(A893,Demolition!$D$2:$D$3735, 1, FALSE)), "No Permit", "Has Permit")</f>
        <v>No Permit</v>
      </c>
    </row>
    <row r="894" spans="1:10" x14ac:dyDescent="0.25">
      <c r="A894">
        <v>4332021026</v>
      </c>
      <c r="B894" s="1">
        <v>42131</v>
      </c>
      <c r="C894">
        <v>2015</v>
      </c>
      <c r="D894">
        <v>5</v>
      </c>
      <c r="E894" t="s">
        <v>1159</v>
      </c>
      <c r="F894" t="s">
        <v>10</v>
      </c>
      <c r="G894">
        <v>90035</v>
      </c>
      <c r="H894">
        <v>3</v>
      </c>
      <c r="J894" t="str">
        <f>IF(ISNA(VLOOKUP(A894,Demolition!$D$2:$D$3735, 1, FALSE)), "No Permit", "Has Permit")</f>
        <v>No Permit</v>
      </c>
    </row>
    <row r="895" spans="1:10" x14ac:dyDescent="0.25">
      <c r="A895">
        <v>4332021027</v>
      </c>
      <c r="B895" s="1">
        <v>42131</v>
      </c>
      <c r="C895">
        <v>2015</v>
      </c>
      <c r="D895">
        <v>5</v>
      </c>
      <c r="E895" t="s">
        <v>1160</v>
      </c>
      <c r="F895" t="s">
        <v>10</v>
      </c>
      <c r="G895">
        <v>90035</v>
      </c>
      <c r="H895">
        <v>2</v>
      </c>
      <c r="I895">
        <v>19</v>
      </c>
      <c r="J895" t="str">
        <f>IF(ISNA(VLOOKUP(A895,Demolition!$D$2:$D$3735, 1, FALSE)), "No Permit", "Has Permit")</f>
        <v>No Permit</v>
      </c>
    </row>
    <row r="896" spans="1:10" x14ac:dyDescent="0.25">
      <c r="A896">
        <v>5136020005</v>
      </c>
      <c r="B896" s="1">
        <v>42136</v>
      </c>
      <c r="C896">
        <v>2015</v>
      </c>
      <c r="D896">
        <v>1</v>
      </c>
      <c r="E896" t="s">
        <v>1997</v>
      </c>
      <c r="F896" t="s">
        <v>10</v>
      </c>
      <c r="G896">
        <v>90006</v>
      </c>
      <c r="H896">
        <v>4</v>
      </c>
      <c r="J896" t="str">
        <f>IF(ISNA(VLOOKUP(A896,Demolition!$D$2:$D$3735, 1, FALSE)), "No Permit", "Has Permit")</f>
        <v>No Permit</v>
      </c>
    </row>
    <row r="897" spans="1:10" x14ac:dyDescent="0.25">
      <c r="A897">
        <v>5525006027</v>
      </c>
      <c r="B897" s="1">
        <v>42137</v>
      </c>
      <c r="C897">
        <v>2015</v>
      </c>
      <c r="D897">
        <v>5</v>
      </c>
      <c r="E897" t="s">
        <v>2726</v>
      </c>
      <c r="F897" t="s">
        <v>10</v>
      </c>
      <c r="G897">
        <v>90038</v>
      </c>
      <c r="H897">
        <v>2</v>
      </c>
      <c r="I897">
        <v>2</v>
      </c>
      <c r="J897" t="str">
        <f>IF(ISNA(VLOOKUP(A897,Demolition!$D$2:$D$3735, 1, FALSE)), "No Permit", "Has Permit")</f>
        <v>No Permit</v>
      </c>
    </row>
    <row r="898" spans="1:10" x14ac:dyDescent="0.25">
      <c r="A898">
        <v>5525006028</v>
      </c>
      <c r="B898" s="1">
        <v>42137</v>
      </c>
      <c r="C898">
        <v>2015</v>
      </c>
      <c r="D898">
        <v>5</v>
      </c>
      <c r="E898" t="s">
        <v>2727</v>
      </c>
      <c r="F898" t="s">
        <v>10</v>
      </c>
      <c r="G898">
        <v>90038</v>
      </c>
      <c r="H898">
        <v>2</v>
      </c>
      <c r="I898">
        <v>2</v>
      </c>
      <c r="J898" t="str">
        <f>IF(ISNA(VLOOKUP(A898,Demolition!$D$2:$D$3735, 1, FALSE)), "No Permit", "Has Permit")</f>
        <v>No Permit</v>
      </c>
    </row>
    <row r="899" spans="1:10" x14ac:dyDescent="0.25">
      <c r="A899">
        <v>5114018022</v>
      </c>
      <c r="B899" s="1">
        <v>42138</v>
      </c>
      <c r="C899">
        <v>2015</v>
      </c>
      <c r="D899">
        <v>9</v>
      </c>
      <c r="E899" t="s">
        <v>1929</v>
      </c>
      <c r="F899" t="s">
        <v>10</v>
      </c>
      <c r="G899">
        <v>90011</v>
      </c>
      <c r="H899">
        <v>2</v>
      </c>
      <c r="J899" t="str">
        <f>IF(ISNA(VLOOKUP(A899,Demolition!$D$2:$D$3735, 1, FALSE)), "No Permit", "Has Permit")</f>
        <v>No Permit</v>
      </c>
    </row>
    <row r="900" spans="1:10" x14ac:dyDescent="0.25">
      <c r="A900">
        <v>5528003040</v>
      </c>
      <c r="B900" s="1">
        <v>42138</v>
      </c>
      <c r="C900">
        <v>2015</v>
      </c>
      <c r="D900">
        <v>5</v>
      </c>
      <c r="E900" t="s">
        <v>2831</v>
      </c>
      <c r="F900" t="s">
        <v>10</v>
      </c>
      <c r="G900">
        <v>90046</v>
      </c>
      <c r="H900">
        <v>14</v>
      </c>
      <c r="I900">
        <v>26</v>
      </c>
      <c r="J900" t="str">
        <f>IF(ISNA(VLOOKUP(A900,Demolition!$D$2:$D$3735, 1, FALSE)), "No Permit", "Has Permit")</f>
        <v>No Permit</v>
      </c>
    </row>
    <row r="901" spans="1:10" x14ac:dyDescent="0.25">
      <c r="A901">
        <v>5157008006</v>
      </c>
      <c r="B901" s="1">
        <v>42142</v>
      </c>
      <c r="C901">
        <v>2015</v>
      </c>
      <c r="D901">
        <v>13</v>
      </c>
      <c r="E901" t="s">
        <v>2084</v>
      </c>
      <c r="F901" t="s">
        <v>10</v>
      </c>
      <c r="G901">
        <v>90026</v>
      </c>
      <c r="H901">
        <v>2</v>
      </c>
      <c r="J901" t="str">
        <f>IF(ISNA(VLOOKUP(A901,Demolition!$D$2:$D$3735, 1, FALSE)), "No Permit", "Has Permit")</f>
        <v>No Permit</v>
      </c>
    </row>
    <row r="902" spans="1:10" x14ac:dyDescent="0.25">
      <c r="A902">
        <v>2350005005</v>
      </c>
      <c r="B902" s="1">
        <v>42144</v>
      </c>
      <c r="C902">
        <v>2015</v>
      </c>
      <c r="D902">
        <v>2</v>
      </c>
      <c r="E902" t="s">
        <v>256</v>
      </c>
      <c r="F902" t="s">
        <v>165</v>
      </c>
      <c r="G902">
        <v>91601</v>
      </c>
      <c r="H902">
        <v>4</v>
      </c>
      <c r="J902" t="str">
        <f>IF(ISNA(VLOOKUP(A902,Demolition!$D$2:$D$3735, 1, FALSE)), "No Permit", "Has Permit")</f>
        <v>No Permit</v>
      </c>
    </row>
    <row r="903" spans="1:10" x14ac:dyDescent="0.25">
      <c r="A903">
        <v>4315016006</v>
      </c>
      <c r="B903" s="1">
        <v>42144</v>
      </c>
      <c r="C903">
        <v>2015</v>
      </c>
      <c r="D903">
        <v>5</v>
      </c>
      <c r="E903" t="s">
        <v>1057</v>
      </c>
      <c r="F903" t="s">
        <v>10</v>
      </c>
      <c r="G903">
        <v>90064</v>
      </c>
      <c r="H903">
        <v>3</v>
      </c>
      <c r="I903">
        <v>8</v>
      </c>
      <c r="J903" t="str">
        <f>IF(ISNA(VLOOKUP(A903,Demolition!$D$2:$D$3735, 1, FALSE)), "No Permit", "Has Permit")</f>
        <v>No Permit</v>
      </c>
    </row>
    <row r="904" spans="1:10" x14ac:dyDescent="0.25">
      <c r="A904">
        <v>4323007034</v>
      </c>
      <c r="B904" s="1">
        <v>42144</v>
      </c>
      <c r="C904">
        <v>2015</v>
      </c>
      <c r="D904">
        <v>5</v>
      </c>
      <c r="E904" t="s">
        <v>1096</v>
      </c>
      <c r="F904" t="s">
        <v>10</v>
      </c>
      <c r="G904">
        <v>90025</v>
      </c>
      <c r="H904">
        <v>6</v>
      </c>
      <c r="I904">
        <v>27</v>
      </c>
      <c r="J904" t="str">
        <f>IF(ISNA(VLOOKUP(A904,Demolition!$D$2:$D$3735, 1, FALSE)), "No Permit", "Has Permit")</f>
        <v>No Permit</v>
      </c>
    </row>
    <row r="905" spans="1:10" x14ac:dyDescent="0.25">
      <c r="A905">
        <v>4323007036</v>
      </c>
      <c r="B905" s="1">
        <v>42144</v>
      </c>
      <c r="C905">
        <v>2015</v>
      </c>
      <c r="D905">
        <v>5</v>
      </c>
      <c r="E905" t="s">
        <v>1098</v>
      </c>
      <c r="F905" t="s">
        <v>10</v>
      </c>
      <c r="G905">
        <v>90025</v>
      </c>
      <c r="H905">
        <v>4</v>
      </c>
      <c r="I905">
        <v>0</v>
      </c>
      <c r="J905" t="str">
        <f>IF(ISNA(VLOOKUP(A905,Demolition!$D$2:$D$3735, 1, FALSE)), "No Permit", "Has Permit")</f>
        <v>No Permit</v>
      </c>
    </row>
    <row r="906" spans="1:10" x14ac:dyDescent="0.25">
      <c r="A906">
        <v>5155009013</v>
      </c>
      <c r="B906" s="1">
        <v>42150</v>
      </c>
      <c r="C906">
        <v>2015</v>
      </c>
      <c r="D906">
        <v>1</v>
      </c>
      <c r="E906" t="s">
        <v>2058</v>
      </c>
      <c r="F906" t="s">
        <v>10</v>
      </c>
      <c r="G906">
        <v>90057</v>
      </c>
      <c r="H906">
        <v>8</v>
      </c>
      <c r="J906" t="str">
        <f>IF(ISNA(VLOOKUP(A906,Demolition!$D$2:$D$3735, 1, FALSE)), "No Permit", "Has Permit")</f>
        <v>No Permit</v>
      </c>
    </row>
    <row r="907" spans="1:10" x14ac:dyDescent="0.25">
      <c r="A907">
        <v>5155009014</v>
      </c>
      <c r="B907" s="1">
        <v>42150</v>
      </c>
      <c r="C907">
        <v>2015</v>
      </c>
      <c r="D907">
        <v>1</v>
      </c>
      <c r="E907" t="s">
        <v>2059</v>
      </c>
      <c r="F907" t="s">
        <v>10</v>
      </c>
      <c r="G907">
        <v>90057</v>
      </c>
      <c r="H907">
        <v>8</v>
      </c>
      <c r="J907" t="str">
        <f>IF(ISNA(VLOOKUP(A907,Demolition!$D$2:$D$3735, 1, FALSE)), "No Permit", "Has Permit")</f>
        <v>No Permit</v>
      </c>
    </row>
    <row r="908" spans="1:10" x14ac:dyDescent="0.25">
      <c r="A908">
        <v>4125016009</v>
      </c>
      <c r="B908" s="1">
        <v>42151</v>
      </c>
      <c r="C908">
        <v>2015</v>
      </c>
      <c r="D908">
        <v>11</v>
      </c>
      <c r="E908" t="s">
        <v>580</v>
      </c>
      <c r="F908" t="s">
        <v>44</v>
      </c>
      <c r="G908">
        <v>90045</v>
      </c>
      <c r="H908">
        <v>2</v>
      </c>
      <c r="I908">
        <v>10</v>
      </c>
      <c r="J908" t="str">
        <f>IF(ISNA(VLOOKUP(A908,Demolition!$D$2:$D$3735, 1, FALSE)), "No Permit", "Has Permit")</f>
        <v>No Permit</v>
      </c>
    </row>
    <row r="909" spans="1:10" x14ac:dyDescent="0.25">
      <c r="A909">
        <v>4260006007</v>
      </c>
      <c r="B909" s="1">
        <v>42151</v>
      </c>
      <c r="C909">
        <v>2015</v>
      </c>
      <c r="D909">
        <v>11</v>
      </c>
      <c r="E909" t="s">
        <v>852</v>
      </c>
      <c r="F909" t="s">
        <v>44</v>
      </c>
      <c r="G909">
        <v>90025</v>
      </c>
      <c r="H909">
        <v>3</v>
      </c>
      <c r="I909">
        <v>2</v>
      </c>
      <c r="J909" t="str">
        <f>IF(ISNA(VLOOKUP(A909,Demolition!$D$2:$D$3735, 1, FALSE)), "No Permit", "Has Permit")</f>
        <v>No Permit</v>
      </c>
    </row>
    <row r="910" spans="1:10" x14ac:dyDescent="0.25">
      <c r="A910">
        <v>5051009002</v>
      </c>
      <c r="B910" s="1">
        <v>42152</v>
      </c>
      <c r="C910">
        <v>2015</v>
      </c>
      <c r="D910">
        <v>10</v>
      </c>
      <c r="E910" t="s">
        <v>1477</v>
      </c>
      <c r="F910" t="s">
        <v>10</v>
      </c>
      <c r="G910">
        <v>90018</v>
      </c>
      <c r="H910">
        <v>2</v>
      </c>
      <c r="I910">
        <v>4</v>
      </c>
      <c r="J910" t="str">
        <f>IF(ISNA(VLOOKUP(A910,Demolition!$D$2:$D$3735, 1, FALSE)), "No Permit", "Has Permit")</f>
        <v>No Permit</v>
      </c>
    </row>
    <row r="911" spans="1:10" x14ac:dyDescent="0.25">
      <c r="A911">
        <v>5075010031</v>
      </c>
      <c r="B911" s="1">
        <v>42153</v>
      </c>
      <c r="C911">
        <v>2015</v>
      </c>
      <c r="D911">
        <v>10</v>
      </c>
      <c r="E911" t="s">
        <v>1653</v>
      </c>
      <c r="F911" t="s">
        <v>10</v>
      </c>
      <c r="G911">
        <v>90006</v>
      </c>
      <c r="H911">
        <v>1</v>
      </c>
      <c r="I911">
        <v>0</v>
      </c>
      <c r="J911" t="str">
        <f>IF(ISNA(VLOOKUP(A911,Demolition!$D$2:$D$3735, 1, FALSE)), "No Permit", "Has Permit")</f>
        <v>No Permit</v>
      </c>
    </row>
    <row r="912" spans="1:10" x14ac:dyDescent="0.25">
      <c r="A912">
        <v>5075010034</v>
      </c>
      <c r="B912" s="1">
        <v>42153</v>
      </c>
      <c r="C912">
        <v>2015</v>
      </c>
      <c r="D912">
        <v>10</v>
      </c>
      <c r="E912" t="s">
        <v>1653</v>
      </c>
      <c r="F912" t="s">
        <v>10</v>
      </c>
      <c r="G912">
        <v>90006</v>
      </c>
      <c r="H912">
        <v>1</v>
      </c>
      <c r="I912">
        <v>0</v>
      </c>
      <c r="J912" t="str">
        <f>IF(ISNA(VLOOKUP(A912,Demolition!$D$2:$D$3735, 1, FALSE)), "No Permit", "Has Permit")</f>
        <v>No Permit</v>
      </c>
    </row>
    <row r="913" spans="1:10" x14ac:dyDescent="0.25">
      <c r="A913">
        <v>4241006026</v>
      </c>
      <c r="B913" s="1">
        <v>42158</v>
      </c>
      <c r="C913">
        <v>2015</v>
      </c>
      <c r="D913">
        <v>11</v>
      </c>
      <c r="E913" t="s">
        <v>764</v>
      </c>
      <c r="F913" t="s">
        <v>645</v>
      </c>
      <c r="G913">
        <v>90291</v>
      </c>
      <c r="H913">
        <v>2</v>
      </c>
      <c r="J913" t="str">
        <f>IF(ISNA(VLOOKUP(A913,Demolition!$D$2:$D$3735, 1, FALSE)), "No Permit", "Has Permit")</f>
        <v>No Permit</v>
      </c>
    </row>
    <row r="914" spans="1:10" x14ac:dyDescent="0.25">
      <c r="A914">
        <v>5076002013</v>
      </c>
      <c r="B914" s="1">
        <v>42158</v>
      </c>
      <c r="C914">
        <v>2015</v>
      </c>
      <c r="D914">
        <v>1</v>
      </c>
      <c r="E914" t="s">
        <v>1662</v>
      </c>
      <c r="F914" t="s">
        <v>10</v>
      </c>
      <c r="G914">
        <v>90006</v>
      </c>
      <c r="H914">
        <v>14</v>
      </c>
      <c r="J914" t="str">
        <f>IF(ISNA(VLOOKUP(A914,Demolition!$D$2:$D$3735, 1, FALSE)), "No Permit", "Has Permit")</f>
        <v>No Permit</v>
      </c>
    </row>
    <row r="915" spans="1:10" x14ac:dyDescent="0.25">
      <c r="A915">
        <v>4317001005</v>
      </c>
      <c r="B915" s="1">
        <v>42163</v>
      </c>
      <c r="C915">
        <v>2015</v>
      </c>
      <c r="D915">
        <v>5</v>
      </c>
      <c r="E915" t="s">
        <v>1061</v>
      </c>
      <c r="F915" t="s">
        <v>10</v>
      </c>
      <c r="G915">
        <v>90025</v>
      </c>
      <c r="H915">
        <v>4</v>
      </c>
      <c r="I915">
        <v>9</v>
      </c>
      <c r="J915" t="str">
        <f>IF(ISNA(VLOOKUP(A915,Demolition!$D$2:$D$3735, 1, FALSE)), "No Permit", "Has Permit")</f>
        <v>No Permit</v>
      </c>
    </row>
    <row r="916" spans="1:10" x14ac:dyDescent="0.25">
      <c r="A916">
        <v>4260006006</v>
      </c>
      <c r="B916" s="1">
        <v>42164</v>
      </c>
      <c r="C916">
        <v>2015</v>
      </c>
      <c r="D916">
        <v>11</v>
      </c>
      <c r="E916" t="s">
        <v>851</v>
      </c>
      <c r="F916" t="s">
        <v>10</v>
      </c>
      <c r="G916">
        <v>90025</v>
      </c>
      <c r="H916">
        <v>2</v>
      </c>
      <c r="I916">
        <v>2</v>
      </c>
      <c r="J916" t="str">
        <f>IF(ISNA(VLOOKUP(A916,Demolition!$D$2:$D$3735, 1, FALSE)), "No Permit", "Has Permit")</f>
        <v>No Permit</v>
      </c>
    </row>
    <row r="917" spans="1:10" x14ac:dyDescent="0.25">
      <c r="A917">
        <v>4322017001</v>
      </c>
      <c r="B917" s="1">
        <v>42164</v>
      </c>
      <c r="C917">
        <v>2015</v>
      </c>
      <c r="D917">
        <v>5</v>
      </c>
      <c r="E917" t="s">
        <v>1092</v>
      </c>
      <c r="F917" t="s">
        <v>10</v>
      </c>
      <c r="G917">
        <v>90064</v>
      </c>
      <c r="H917">
        <v>6</v>
      </c>
      <c r="I917">
        <v>8</v>
      </c>
      <c r="J917" t="str">
        <f>IF(ISNA(VLOOKUP(A917,Demolition!$D$2:$D$3735, 1, FALSE)), "No Permit", "Has Permit")</f>
        <v>No Permit</v>
      </c>
    </row>
    <row r="918" spans="1:10" x14ac:dyDescent="0.25">
      <c r="A918">
        <v>5083022008</v>
      </c>
      <c r="B918" s="1">
        <v>42165</v>
      </c>
      <c r="C918">
        <v>2015</v>
      </c>
      <c r="D918">
        <v>10</v>
      </c>
      <c r="E918" t="s">
        <v>1792</v>
      </c>
      <c r="F918" t="s">
        <v>10</v>
      </c>
      <c r="G918">
        <v>90019</v>
      </c>
      <c r="H918">
        <v>2</v>
      </c>
      <c r="J918" t="str">
        <f>IF(ISNA(VLOOKUP(A918,Demolition!$D$2:$D$3735, 1, FALSE)), "No Permit", "Has Permit")</f>
        <v>No Permit</v>
      </c>
    </row>
    <row r="919" spans="1:10" x14ac:dyDescent="0.25">
      <c r="A919">
        <v>5136003004</v>
      </c>
      <c r="B919" s="1">
        <v>42165</v>
      </c>
      <c r="C919">
        <v>2015</v>
      </c>
      <c r="D919">
        <v>1</v>
      </c>
      <c r="E919" t="s">
        <v>1993</v>
      </c>
      <c r="F919" t="s">
        <v>10</v>
      </c>
      <c r="G919">
        <v>90006</v>
      </c>
      <c r="H919">
        <v>3</v>
      </c>
      <c r="J919" t="str">
        <f>IF(ISNA(VLOOKUP(A919,Demolition!$D$2:$D$3735, 1, FALSE)), "No Permit", "Has Permit")</f>
        <v>No Permit</v>
      </c>
    </row>
    <row r="920" spans="1:10" x14ac:dyDescent="0.25">
      <c r="A920">
        <v>5307002040</v>
      </c>
      <c r="B920" s="1">
        <v>42167</v>
      </c>
      <c r="C920">
        <v>2015</v>
      </c>
      <c r="D920">
        <v>14</v>
      </c>
      <c r="E920" t="s">
        <v>2228</v>
      </c>
      <c r="F920" t="s">
        <v>10</v>
      </c>
      <c r="G920">
        <v>90032</v>
      </c>
      <c r="H920">
        <v>1</v>
      </c>
      <c r="J920" t="str">
        <f>IF(ISNA(VLOOKUP(A920,Demolition!$D$2:$D$3735, 1, FALSE)), "No Permit", "Has Permit")</f>
        <v>No Permit</v>
      </c>
    </row>
    <row r="921" spans="1:10" x14ac:dyDescent="0.25">
      <c r="A921">
        <v>5522030011</v>
      </c>
      <c r="B921" s="1">
        <v>42171</v>
      </c>
      <c r="C921">
        <v>2015</v>
      </c>
      <c r="D921">
        <v>4</v>
      </c>
      <c r="E921" t="s">
        <v>2675</v>
      </c>
      <c r="F921" t="s">
        <v>10</v>
      </c>
      <c r="G921">
        <v>90004</v>
      </c>
      <c r="H921">
        <v>2</v>
      </c>
      <c r="I921">
        <v>18</v>
      </c>
      <c r="J921" t="str">
        <f>IF(ISNA(VLOOKUP(A921,Demolition!$D$2:$D$3735, 1, FALSE)), "No Permit", "Has Permit")</f>
        <v>No Permit</v>
      </c>
    </row>
    <row r="922" spans="1:10" x14ac:dyDescent="0.25">
      <c r="A922">
        <v>4244026006</v>
      </c>
      <c r="B922" s="1">
        <v>42172</v>
      </c>
      <c r="C922">
        <v>2015</v>
      </c>
      <c r="D922">
        <v>11</v>
      </c>
      <c r="E922" t="s">
        <v>798</v>
      </c>
      <c r="F922" t="s">
        <v>10</v>
      </c>
      <c r="G922">
        <v>90291</v>
      </c>
      <c r="H922">
        <v>2</v>
      </c>
      <c r="J922" t="str">
        <f>IF(ISNA(VLOOKUP(A922,Demolition!$D$2:$D$3735, 1, FALSE)), "No Permit", "Has Permit")</f>
        <v>No Permit</v>
      </c>
    </row>
    <row r="923" spans="1:10" x14ac:dyDescent="0.25">
      <c r="A923">
        <v>5078018007</v>
      </c>
      <c r="B923" s="1">
        <v>42173</v>
      </c>
      <c r="C923">
        <v>2015</v>
      </c>
      <c r="D923">
        <v>10</v>
      </c>
      <c r="E923" t="s">
        <v>1724</v>
      </c>
      <c r="F923" t="s">
        <v>10</v>
      </c>
      <c r="G923">
        <v>90006</v>
      </c>
      <c r="H923">
        <v>2</v>
      </c>
      <c r="J923" t="str">
        <f>IF(ISNA(VLOOKUP(A923,Demolition!$D$2:$D$3735, 1, FALSE)), "No Permit", "Has Permit")</f>
        <v>No Permit</v>
      </c>
    </row>
    <row r="924" spans="1:10" x14ac:dyDescent="0.25">
      <c r="A924">
        <v>2236020017</v>
      </c>
      <c r="B924" s="1">
        <v>42180</v>
      </c>
      <c r="C924">
        <v>2015</v>
      </c>
      <c r="D924">
        <v>6</v>
      </c>
      <c r="E924" t="s">
        <v>65</v>
      </c>
      <c r="F924" t="s">
        <v>36</v>
      </c>
      <c r="G924">
        <v>91411</v>
      </c>
      <c r="H924">
        <v>2</v>
      </c>
      <c r="J924" t="str">
        <f>IF(ISNA(VLOOKUP(A924,Demolition!$D$2:$D$3735, 1, FALSE)), "No Permit", "Has Permit")</f>
        <v>No Permit</v>
      </c>
    </row>
    <row r="925" spans="1:10" x14ac:dyDescent="0.25">
      <c r="A925">
        <v>5116003005</v>
      </c>
      <c r="B925" s="1">
        <v>42180</v>
      </c>
      <c r="C925">
        <v>2015</v>
      </c>
      <c r="D925">
        <v>9</v>
      </c>
      <c r="E925" t="s">
        <v>1934</v>
      </c>
      <c r="F925" t="s">
        <v>10</v>
      </c>
      <c r="G925">
        <v>90011</v>
      </c>
      <c r="H925">
        <v>2</v>
      </c>
      <c r="J925" t="str">
        <f>IF(ISNA(VLOOKUP(A925,Demolition!$D$2:$D$3735, 1, FALSE)), "No Permit", "Has Permit")</f>
        <v>No Permit</v>
      </c>
    </row>
    <row r="926" spans="1:10" x14ac:dyDescent="0.25">
      <c r="A926">
        <v>5424012006</v>
      </c>
      <c r="B926" s="1">
        <v>42180</v>
      </c>
      <c r="C926">
        <v>2015</v>
      </c>
      <c r="D926">
        <v>13</v>
      </c>
      <c r="E926" t="s">
        <v>2336</v>
      </c>
      <c r="F926" t="s">
        <v>10</v>
      </c>
      <c r="G926">
        <v>90026</v>
      </c>
      <c r="H926">
        <v>1</v>
      </c>
      <c r="J926" t="str">
        <f>IF(ISNA(VLOOKUP(A926,Demolition!$D$2:$D$3735, 1, FALSE)), "No Permit", "Has Permit")</f>
        <v>No Permit</v>
      </c>
    </row>
    <row r="927" spans="1:10" x14ac:dyDescent="0.25">
      <c r="A927">
        <v>5040008006</v>
      </c>
      <c r="B927" s="1">
        <v>42184</v>
      </c>
      <c r="C927">
        <v>2015</v>
      </c>
      <c r="D927">
        <v>8</v>
      </c>
      <c r="E927" t="s">
        <v>1353</v>
      </c>
      <c r="F927" t="s">
        <v>10</v>
      </c>
      <c r="G927">
        <v>90007</v>
      </c>
      <c r="H927">
        <v>1</v>
      </c>
      <c r="I927">
        <v>4</v>
      </c>
      <c r="J927" t="str">
        <f>IF(ISNA(VLOOKUP(A927,Demolition!$D$2:$D$3735, 1, FALSE)), "No Permit", "Has Permit")</f>
        <v>No Permit</v>
      </c>
    </row>
    <row r="928" spans="1:10" x14ac:dyDescent="0.25">
      <c r="A928">
        <v>4332002026</v>
      </c>
      <c r="B928" s="1">
        <v>42185</v>
      </c>
      <c r="C928">
        <v>2015</v>
      </c>
      <c r="D928">
        <v>5</v>
      </c>
      <c r="E928" t="s">
        <v>1143</v>
      </c>
      <c r="F928" t="s">
        <v>10</v>
      </c>
      <c r="G928">
        <v>90035</v>
      </c>
      <c r="H928">
        <v>4</v>
      </c>
      <c r="J928" t="str">
        <f>IF(ISNA(VLOOKUP(A928,Demolition!$D$2:$D$3735, 1, FALSE)), "No Permit", "Has Permit")</f>
        <v>No Permit</v>
      </c>
    </row>
    <row r="929" spans="1:10" x14ac:dyDescent="0.25">
      <c r="A929">
        <v>5524002019</v>
      </c>
      <c r="B929" s="1">
        <v>42191</v>
      </c>
      <c r="C929">
        <v>2015</v>
      </c>
      <c r="D929">
        <v>13</v>
      </c>
      <c r="E929" t="s">
        <v>2693</v>
      </c>
      <c r="F929" t="s">
        <v>10</v>
      </c>
      <c r="G929">
        <v>90038</v>
      </c>
      <c r="H929">
        <v>2</v>
      </c>
      <c r="J929" t="str">
        <f>IF(ISNA(VLOOKUP(A929,Demolition!$D$2:$D$3735, 1, FALSE)), "No Permit", "Has Permit")</f>
        <v>No Permit</v>
      </c>
    </row>
    <row r="930" spans="1:10" x14ac:dyDescent="0.25">
      <c r="A930">
        <v>2425005046</v>
      </c>
      <c r="B930" s="1">
        <v>42192</v>
      </c>
      <c r="C930">
        <v>2015</v>
      </c>
      <c r="D930">
        <v>4</v>
      </c>
      <c r="E930" t="s">
        <v>477</v>
      </c>
      <c r="F930" t="s">
        <v>10</v>
      </c>
      <c r="G930">
        <v>90068</v>
      </c>
      <c r="H930">
        <v>2</v>
      </c>
      <c r="I930">
        <v>3</v>
      </c>
      <c r="J930" t="str">
        <f>IF(ISNA(VLOOKUP(A930,Demolition!$D$2:$D$3735, 1, FALSE)), "No Permit", "Has Permit")</f>
        <v>No Permit</v>
      </c>
    </row>
    <row r="931" spans="1:10" x14ac:dyDescent="0.25">
      <c r="A931">
        <v>5429003004</v>
      </c>
      <c r="B931" s="1">
        <v>42192</v>
      </c>
      <c r="C931">
        <v>2015</v>
      </c>
      <c r="D931">
        <v>13</v>
      </c>
      <c r="E931" t="s">
        <v>2370</v>
      </c>
      <c r="F931" t="s">
        <v>10</v>
      </c>
      <c r="G931">
        <v>90029</v>
      </c>
      <c r="H931">
        <v>2</v>
      </c>
      <c r="J931" t="str">
        <f>IF(ISNA(VLOOKUP(A931,Demolition!$D$2:$D$3735, 1, FALSE)), "No Permit", "Has Permit")</f>
        <v>No Permit</v>
      </c>
    </row>
    <row r="932" spans="1:10" x14ac:dyDescent="0.25">
      <c r="A932">
        <v>5474002015</v>
      </c>
      <c r="B932" s="1">
        <v>42192</v>
      </c>
      <c r="C932">
        <v>2015</v>
      </c>
      <c r="D932">
        <v>14</v>
      </c>
      <c r="E932" t="s">
        <v>2475</v>
      </c>
      <c r="F932" t="s">
        <v>10</v>
      </c>
      <c r="G932">
        <v>90041</v>
      </c>
      <c r="H932">
        <v>2</v>
      </c>
      <c r="J932" t="str">
        <f>IF(ISNA(VLOOKUP(A932,Demolition!$D$2:$D$3735, 1, FALSE)), "No Permit", "Has Permit")</f>
        <v>No Permit</v>
      </c>
    </row>
    <row r="933" spans="1:10" x14ac:dyDescent="0.25">
      <c r="A933">
        <v>5536003018</v>
      </c>
      <c r="B933" s="1">
        <v>42193</v>
      </c>
      <c r="C933">
        <v>2015</v>
      </c>
      <c r="D933">
        <v>13</v>
      </c>
      <c r="E933" t="s">
        <v>3000</v>
      </c>
      <c r="F933" t="s">
        <v>10</v>
      </c>
      <c r="G933">
        <v>90038</v>
      </c>
      <c r="H933">
        <v>5</v>
      </c>
      <c r="I933">
        <v>10</v>
      </c>
      <c r="J933" t="str">
        <f>IF(ISNA(VLOOKUP(A933,Demolition!$D$2:$D$3735, 1, FALSE)), "No Permit", "Has Permit")</f>
        <v>No Permit</v>
      </c>
    </row>
    <row r="934" spans="1:10" x14ac:dyDescent="0.25">
      <c r="A934">
        <v>5185032018</v>
      </c>
      <c r="B934" s="1">
        <v>42194</v>
      </c>
      <c r="C934">
        <v>2015</v>
      </c>
      <c r="D934">
        <v>14</v>
      </c>
      <c r="E934" t="s">
        <v>2172</v>
      </c>
      <c r="F934" t="s">
        <v>10</v>
      </c>
      <c r="G934">
        <v>90023</v>
      </c>
      <c r="H934">
        <v>2</v>
      </c>
      <c r="J934" t="str">
        <f>IF(ISNA(VLOOKUP(A934,Demolition!$D$2:$D$3735, 1, FALSE)), "No Permit", "Has Permit")</f>
        <v>No Permit</v>
      </c>
    </row>
    <row r="935" spans="1:10" x14ac:dyDescent="0.25">
      <c r="A935">
        <v>5528003034</v>
      </c>
      <c r="B935" s="1">
        <v>42199</v>
      </c>
      <c r="C935">
        <v>2015</v>
      </c>
      <c r="D935">
        <v>5</v>
      </c>
      <c r="E935" t="s">
        <v>2826</v>
      </c>
      <c r="F935" t="s">
        <v>10</v>
      </c>
      <c r="G935">
        <v>90046</v>
      </c>
      <c r="H935">
        <v>6</v>
      </c>
      <c r="J935" t="str">
        <f>IF(ISNA(VLOOKUP(A935,Demolition!$D$2:$D$3735, 1, FALSE)), "No Permit", "Has Permit")</f>
        <v>No Permit</v>
      </c>
    </row>
    <row r="936" spans="1:10" x14ac:dyDescent="0.25">
      <c r="A936">
        <v>5528003035</v>
      </c>
      <c r="B936" s="1">
        <v>42199</v>
      </c>
      <c r="C936">
        <v>2015</v>
      </c>
      <c r="D936">
        <v>5</v>
      </c>
      <c r="E936" t="s">
        <v>2827</v>
      </c>
      <c r="F936" t="s">
        <v>10</v>
      </c>
      <c r="G936">
        <v>90046</v>
      </c>
      <c r="H936">
        <v>6</v>
      </c>
      <c r="J936" t="str">
        <f>IF(ISNA(VLOOKUP(A936,Demolition!$D$2:$D$3735, 1, FALSE)), "No Permit", "Has Permit")</f>
        <v>No Permit</v>
      </c>
    </row>
    <row r="937" spans="1:10" x14ac:dyDescent="0.25">
      <c r="A937">
        <v>5528003036</v>
      </c>
      <c r="B937" s="1">
        <v>42199</v>
      </c>
      <c r="C937">
        <v>2015</v>
      </c>
      <c r="D937">
        <v>5</v>
      </c>
      <c r="E937" t="s">
        <v>2828</v>
      </c>
      <c r="F937" t="s">
        <v>10</v>
      </c>
      <c r="G937">
        <v>90046</v>
      </c>
      <c r="H937">
        <v>4</v>
      </c>
      <c r="J937" t="str">
        <f>IF(ISNA(VLOOKUP(A937,Demolition!$D$2:$D$3735, 1, FALSE)), "No Permit", "Has Permit")</f>
        <v>No Permit</v>
      </c>
    </row>
    <row r="938" spans="1:10" x14ac:dyDescent="0.25">
      <c r="A938">
        <v>5528003037</v>
      </c>
      <c r="B938" s="1">
        <v>42199</v>
      </c>
      <c r="C938">
        <v>2015</v>
      </c>
      <c r="D938">
        <v>5</v>
      </c>
      <c r="E938" t="s">
        <v>2829</v>
      </c>
      <c r="F938" t="s">
        <v>10</v>
      </c>
      <c r="G938">
        <v>90046</v>
      </c>
      <c r="H938">
        <v>4</v>
      </c>
      <c r="J938" t="str">
        <f>IF(ISNA(VLOOKUP(A938,Demolition!$D$2:$D$3735, 1, FALSE)), "No Permit", "Has Permit")</f>
        <v>No Permit</v>
      </c>
    </row>
    <row r="939" spans="1:10" x14ac:dyDescent="0.25">
      <c r="A939">
        <v>5528003038</v>
      </c>
      <c r="B939" s="1">
        <v>42199</v>
      </c>
      <c r="C939">
        <v>2015</v>
      </c>
      <c r="D939">
        <v>5</v>
      </c>
      <c r="E939" t="s">
        <v>2830</v>
      </c>
      <c r="F939" t="s">
        <v>10</v>
      </c>
      <c r="G939">
        <v>90046</v>
      </c>
      <c r="H939">
        <v>6</v>
      </c>
      <c r="J939" t="str">
        <f>IF(ISNA(VLOOKUP(A939,Demolition!$D$2:$D$3735, 1, FALSE)), "No Permit", "Has Permit")</f>
        <v>No Permit</v>
      </c>
    </row>
    <row r="940" spans="1:10" x14ac:dyDescent="0.25">
      <c r="A940">
        <v>4235004009</v>
      </c>
      <c r="B940" s="1">
        <v>42200</v>
      </c>
      <c r="C940">
        <v>2015</v>
      </c>
      <c r="D940">
        <v>11</v>
      </c>
      <c r="E940" t="s">
        <v>690</v>
      </c>
      <c r="F940" t="s">
        <v>10</v>
      </c>
      <c r="G940">
        <v>90066</v>
      </c>
      <c r="H940">
        <v>3</v>
      </c>
      <c r="I940">
        <v>29</v>
      </c>
      <c r="J940" t="str">
        <f>IF(ISNA(VLOOKUP(A940,Demolition!$D$2:$D$3735, 1, FALSE)), "No Permit", "Has Permit")</f>
        <v>No Permit</v>
      </c>
    </row>
    <row r="941" spans="1:10" x14ac:dyDescent="0.25">
      <c r="A941">
        <v>5524006008</v>
      </c>
      <c r="B941" s="1">
        <v>42200</v>
      </c>
      <c r="C941">
        <v>2015</v>
      </c>
      <c r="D941">
        <v>13</v>
      </c>
      <c r="E941" t="s">
        <v>2704</v>
      </c>
      <c r="F941" t="s">
        <v>10</v>
      </c>
      <c r="G941">
        <v>90038</v>
      </c>
      <c r="H941">
        <v>3</v>
      </c>
      <c r="J941" t="str">
        <f>IF(ISNA(VLOOKUP(A941,Demolition!$D$2:$D$3735, 1, FALSE)), "No Permit", "Has Permit")</f>
        <v>No Permit</v>
      </c>
    </row>
    <row r="942" spans="1:10" x14ac:dyDescent="0.25">
      <c r="A942">
        <v>5073017016</v>
      </c>
      <c r="B942" s="1">
        <v>42201</v>
      </c>
      <c r="C942">
        <v>2015</v>
      </c>
      <c r="D942">
        <v>10</v>
      </c>
      <c r="E942" t="s">
        <v>1638</v>
      </c>
      <c r="F942" t="s">
        <v>10</v>
      </c>
      <c r="G942">
        <v>90019</v>
      </c>
      <c r="H942">
        <v>1</v>
      </c>
      <c r="I942">
        <v>7</v>
      </c>
      <c r="J942" t="str">
        <f>IF(ISNA(VLOOKUP(A942,Demolition!$D$2:$D$3735, 1, FALSE)), "No Permit", "Has Permit")</f>
        <v>No Permit</v>
      </c>
    </row>
    <row r="943" spans="1:10" x14ac:dyDescent="0.25">
      <c r="A943">
        <v>5534025007</v>
      </c>
      <c r="B943" s="1">
        <v>42201</v>
      </c>
      <c r="C943">
        <v>2015</v>
      </c>
      <c r="D943">
        <v>13</v>
      </c>
      <c r="E943" t="s">
        <v>2960</v>
      </c>
      <c r="F943" t="s">
        <v>10</v>
      </c>
      <c r="G943">
        <v>90038</v>
      </c>
      <c r="H943">
        <v>2</v>
      </c>
      <c r="I943">
        <v>6</v>
      </c>
      <c r="J943" t="str">
        <f>IF(ISNA(VLOOKUP(A943,Demolition!$D$2:$D$3735, 1, FALSE)), "No Permit", "Has Permit")</f>
        <v>No Permit</v>
      </c>
    </row>
    <row r="944" spans="1:10" x14ac:dyDescent="0.25">
      <c r="A944">
        <v>5550026006</v>
      </c>
      <c r="B944" s="1">
        <v>42206</v>
      </c>
      <c r="C944">
        <v>2015</v>
      </c>
      <c r="D944">
        <v>13</v>
      </c>
      <c r="E944" t="s">
        <v>3191</v>
      </c>
      <c r="F944" t="s">
        <v>2885</v>
      </c>
      <c r="G944">
        <v>90046</v>
      </c>
      <c r="H944">
        <v>3</v>
      </c>
      <c r="J944" t="str">
        <f>IF(ISNA(VLOOKUP(A944,Demolition!$D$2:$D$3735, 1, FALSE)), "No Permit", "Has Permit")</f>
        <v>No Permit</v>
      </c>
    </row>
    <row r="945" spans="1:10" x14ac:dyDescent="0.25">
      <c r="A945">
        <v>2362016020</v>
      </c>
      <c r="B945" s="1">
        <v>42207</v>
      </c>
      <c r="C945">
        <v>2015</v>
      </c>
      <c r="D945">
        <v>2</v>
      </c>
      <c r="E945" t="s">
        <v>352</v>
      </c>
      <c r="F945" t="s">
        <v>165</v>
      </c>
      <c r="G945">
        <v>91604</v>
      </c>
      <c r="H945">
        <v>2</v>
      </c>
      <c r="J945" t="str">
        <f>IF(ISNA(VLOOKUP(A945,Demolition!$D$2:$D$3735, 1, FALSE)), "No Permit", "Has Permit")</f>
        <v>No Permit</v>
      </c>
    </row>
    <row r="946" spans="1:10" x14ac:dyDescent="0.25">
      <c r="A946">
        <v>2236008001</v>
      </c>
      <c r="B946" s="1">
        <v>42208</v>
      </c>
      <c r="C946">
        <v>2015</v>
      </c>
      <c r="D946">
        <v>6</v>
      </c>
      <c r="E946" t="s">
        <v>64</v>
      </c>
      <c r="F946" t="s">
        <v>36</v>
      </c>
      <c r="G946">
        <v>91405</v>
      </c>
      <c r="H946">
        <v>2</v>
      </c>
      <c r="J946" t="str">
        <f>IF(ISNA(VLOOKUP(A946,Demolition!$D$2:$D$3735, 1, FALSE)), "No Permit", "Has Permit")</f>
        <v>No Permit</v>
      </c>
    </row>
    <row r="947" spans="1:10" x14ac:dyDescent="0.25">
      <c r="A947">
        <v>5076013002</v>
      </c>
      <c r="B947" s="1">
        <v>42212</v>
      </c>
      <c r="C947">
        <v>2015</v>
      </c>
      <c r="D947">
        <v>1</v>
      </c>
      <c r="E947" t="s">
        <v>1669</v>
      </c>
      <c r="F947" t="s">
        <v>10</v>
      </c>
      <c r="G947">
        <v>90006</v>
      </c>
      <c r="H947">
        <v>4</v>
      </c>
      <c r="I947">
        <v>9</v>
      </c>
      <c r="J947" t="str">
        <f>IF(ISNA(VLOOKUP(A947,Demolition!$D$2:$D$3735, 1, FALSE)), "No Permit", "Has Permit")</f>
        <v>No Permit</v>
      </c>
    </row>
    <row r="948" spans="1:10" x14ac:dyDescent="0.25">
      <c r="A948">
        <v>5521028018</v>
      </c>
      <c r="B948" s="1">
        <v>42212</v>
      </c>
      <c r="C948">
        <v>2015</v>
      </c>
      <c r="D948">
        <v>13</v>
      </c>
      <c r="E948" t="s">
        <v>2651</v>
      </c>
      <c r="F948" t="s">
        <v>10</v>
      </c>
      <c r="G948">
        <v>90004</v>
      </c>
      <c r="H948">
        <v>2</v>
      </c>
      <c r="I948">
        <v>10</v>
      </c>
      <c r="J948" t="str">
        <f>IF(ISNA(VLOOKUP(A948,Demolition!$D$2:$D$3735, 1, FALSE)), "No Permit", "Has Permit")</f>
        <v>No Permit</v>
      </c>
    </row>
    <row r="949" spans="1:10" x14ac:dyDescent="0.25">
      <c r="A949">
        <v>5071018006</v>
      </c>
      <c r="B949" s="1">
        <v>42221</v>
      </c>
      <c r="C949">
        <v>2015</v>
      </c>
      <c r="D949">
        <v>10</v>
      </c>
      <c r="E949" t="s">
        <v>1618</v>
      </c>
      <c r="F949" t="s">
        <v>10</v>
      </c>
      <c r="G949">
        <v>90019</v>
      </c>
      <c r="H949">
        <v>2</v>
      </c>
      <c r="J949" t="str">
        <f>IF(ISNA(VLOOKUP(A949,Demolition!$D$2:$D$3735, 1, FALSE)), "No Permit", "Has Permit")</f>
        <v>No Permit</v>
      </c>
    </row>
    <row r="950" spans="1:10" x14ac:dyDescent="0.25">
      <c r="A950">
        <v>5071018007</v>
      </c>
      <c r="B950" s="1">
        <v>42221</v>
      </c>
      <c r="C950">
        <v>2015</v>
      </c>
      <c r="D950">
        <v>10</v>
      </c>
      <c r="E950" t="s">
        <v>1619</v>
      </c>
      <c r="F950" t="s">
        <v>10</v>
      </c>
      <c r="G950">
        <v>90019</v>
      </c>
      <c r="H950">
        <v>2</v>
      </c>
      <c r="J950" t="str">
        <f>IF(ISNA(VLOOKUP(A950,Demolition!$D$2:$D$3735, 1, FALSE)), "No Permit", "Has Permit")</f>
        <v>No Permit</v>
      </c>
    </row>
    <row r="951" spans="1:10" x14ac:dyDescent="0.25">
      <c r="A951">
        <v>4241007016</v>
      </c>
      <c r="B951" s="1">
        <v>42222</v>
      </c>
      <c r="C951">
        <v>2015</v>
      </c>
      <c r="D951">
        <v>11</v>
      </c>
      <c r="E951" t="s">
        <v>766</v>
      </c>
      <c r="F951" t="s">
        <v>645</v>
      </c>
      <c r="G951">
        <v>90291</v>
      </c>
      <c r="H951">
        <v>2</v>
      </c>
      <c r="J951" t="str">
        <f>IF(ISNA(VLOOKUP(A951,Demolition!$D$2:$D$3735, 1, FALSE)), "No Permit", "Has Permit")</f>
        <v>No Permit</v>
      </c>
    </row>
    <row r="952" spans="1:10" x14ac:dyDescent="0.25">
      <c r="A952">
        <v>4314011050</v>
      </c>
      <c r="B952" s="1">
        <v>42223</v>
      </c>
      <c r="C952">
        <v>2015</v>
      </c>
      <c r="D952">
        <v>5</v>
      </c>
      <c r="E952" t="s">
        <v>1044</v>
      </c>
      <c r="F952" t="s">
        <v>10</v>
      </c>
      <c r="G952">
        <v>90034</v>
      </c>
      <c r="H952">
        <v>2</v>
      </c>
      <c r="I952">
        <v>60</v>
      </c>
      <c r="J952" t="str">
        <f>IF(ISNA(VLOOKUP(A952,Demolition!$D$2:$D$3735, 1, FALSE)), "No Permit", "Has Permit")</f>
        <v>No Permit</v>
      </c>
    </row>
    <row r="953" spans="1:10" x14ac:dyDescent="0.25">
      <c r="A953">
        <v>5052004007</v>
      </c>
      <c r="B953" s="1">
        <v>42223</v>
      </c>
      <c r="C953">
        <v>2015</v>
      </c>
      <c r="D953">
        <v>10</v>
      </c>
      <c r="E953" t="s">
        <v>1484</v>
      </c>
      <c r="F953" t="s">
        <v>10</v>
      </c>
      <c r="G953">
        <v>90018</v>
      </c>
      <c r="H953">
        <v>2</v>
      </c>
      <c r="J953" t="str">
        <f>IF(ISNA(VLOOKUP(A953,Demolition!$D$2:$D$3735, 1, FALSE)), "No Permit", "Has Permit")</f>
        <v>No Permit</v>
      </c>
    </row>
    <row r="954" spans="1:10" x14ac:dyDescent="0.25">
      <c r="A954">
        <v>6031010019</v>
      </c>
      <c r="B954" s="1">
        <v>42223</v>
      </c>
      <c r="C954">
        <v>2015</v>
      </c>
      <c r="D954">
        <v>9</v>
      </c>
      <c r="E954" t="s">
        <v>3295</v>
      </c>
      <c r="F954" t="s">
        <v>10</v>
      </c>
      <c r="G954">
        <v>90003</v>
      </c>
      <c r="H954">
        <v>2</v>
      </c>
      <c r="J954" t="str">
        <f>IF(ISNA(VLOOKUP(A954,Demolition!$D$2:$D$3735, 1, FALSE)), "No Permit", "Has Permit")</f>
        <v>No Permit</v>
      </c>
    </row>
    <row r="955" spans="1:10" x14ac:dyDescent="0.25">
      <c r="A955">
        <v>2121005006</v>
      </c>
      <c r="B955" s="1">
        <v>42227</v>
      </c>
      <c r="C955">
        <v>2015</v>
      </c>
      <c r="D955">
        <v>3</v>
      </c>
      <c r="E955" t="s">
        <v>22</v>
      </c>
      <c r="F955" t="s">
        <v>10</v>
      </c>
      <c r="G955">
        <v>91335</v>
      </c>
      <c r="H955">
        <v>1</v>
      </c>
      <c r="J955" t="str">
        <f>IF(ISNA(VLOOKUP(A955,Demolition!$D$2:$D$3735, 1, FALSE)), "No Permit", "Has Permit")</f>
        <v>No Permit</v>
      </c>
    </row>
    <row r="956" spans="1:10" x14ac:dyDescent="0.25">
      <c r="A956">
        <v>4261022052</v>
      </c>
      <c r="B956" s="1">
        <v>42227</v>
      </c>
      <c r="C956">
        <v>2015</v>
      </c>
      <c r="D956">
        <v>11</v>
      </c>
      <c r="E956" t="s">
        <v>877</v>
      </c>
      <c r="F956" t="s">
        <v>10</v>
      </c>
      <c r="G956">
        <v>90025</v>
      </c>
      <c r="H956">
        <v>8</v>
      </c>
      <c r="J956" t="str">
        <f>IF(ISNA(VLOOKUP(A956,Demolition!$D$2:$D$3735, 1, FALSE)), "No Permit", "Has Permit")</f>
        <v>No Permit</v>
      </c>
    </row>
    <row r="957" spans="1:10" x14ac:dyDescent="0.25">
      <c r="A957">
        <v>5511036023</v>
      </c>
      <c r="B957" s="1">
        <v>42227</v>
      </c>
      <c r="C957">
        <v>2015</v>
      </c>
      <c r="D957">
        <v>5</v>
      </c>
      <c r="E957" t="s">
        <v>2573</v>
      </c>
      <c r="F957" t="s">
        <v>10</v>
      </c>
      <c r="G957">
        <v>90048</v>
      </c>
      <c r="H957">
        <v>2</v>
      </c>
      <c r="J957" t="str">
        <f>IF(ISNA(VLOOKUP(A957,Demolition!$D$2:$D$3735, 1, FALSE)), "No Permit", "Has Permit")</f>
        <v>No Permit</v>
      </c>
    </row>
    <row r="958" spans="1:10" x14ac:dyDescent="0.25">
      <c r="A958">
        <v>2112024012</v>
      </c>
      <c r="B958" s="1">
        <v>42229</v>
      </c>
      <c r="C958">
        <v>2015</v>
      </c>
      <c r="D958">
        <v>3</v>
      </c>
      <c r="E958" t="s">
        <v>20</v>
      </c>
      <c r="F958" t="s">
        <v>10</v>
      </c>
      <c r="G958">
        <v>91303</v>
      </c>
      <c r="H958">
        <v>2</v>
      </c>
      <c r="J958" t="str">
        <f>IF(ISNA(VLOOKUP(A958,Demolition!$D$2:$D$3735, 1, FALSE)), "No Permit", "Has Permit")</f>
        <v>No Permit</v>
      </c>
    </row>
    <row r="959" spans="1:10" x14ac:dyDescent="0.25">
      <c r="A959">
        <v>4332025021</v>
      </c>
      <c r="B959" s="1">
        <v>42229</v>
      </c>
      <c r="C959">
        <v>2015</v>
      </c>
      <c r="D959">
        <v>5</v>
      </c>
      <c r="E959" t="s">
        <v>1168</v>
      </c>
      <c r="F959" t="s">
        <v>10</v>
      </c>
      <c r="G959">
        <v>90035</v>
      </c>
      <c r="H959">
        <v>4</v>
      </c>
      <c r="I959">
        <v>0</v>
      </c>
      <c r="J959" t="str">
        <f>IF(ISNA(VLOOKUP(A959,Demolition!$D$2:$D$3735, 1, FALSE)), "No Permit", "Has Permit")</f>
        <v>No Permit</v>
      </c>
    </row>
    <row r="960" spans="1:10" x14ac:dyDescent="0.25">
      <c r="A960">
        <v>4332025022</v>
      </c>
      <c r="B960" s="1">
        <v>42229</v>
      </c>
      <c r="C960">
        <v>2015</v>
      </c>
      <c r="D960">
        <v>5</v>
      </c>
      <c r="E960" t="s">
        <v>1169</v>
      </c>
      <c r="F960" t="s">
        <v>10</v>
      </c>
      <c r="G960">
        <v>90035</v>
      </c>
      <c r="H960">
        <v>3</v>
      </c>
      <c r="I960">
        <v>29</v>
      </c>
      <c r="J960" t="str">
        <f>IF(ISNA(VLOOKUP(A960,Demolition!$D$2:$D$3735, 1, FALSE)), "No Permit", "Has Permit")</f>
        <v>No Permit</v>
      </c>
    </row>
    <row r="961" spans="1:10" x14ac:dyDescent="0.25">
      <c r="A961">
        <v>7455023015</v>
      </c>
      <c r="B961" s="1">
        <v>42229</v>
      </c>
      <c r="C961">
        <v>2015</v>
      </c>
      <c r="D961">
        <v>15</v>
      </c>
      <c r="E961" t="s">
        <v>3379</v>
      </c>
      <c r="F961" t="s">
        <v>3374</v>
      </c>
      <c r="G961">
        <v>90731</v>
      </c>
      <c r="H961">
        <v>1</v>
      </c>
      <c r="J961" t="str">
        <f>IF(ISNA(VLOOKUP(A961,Demolition!$D$2:$D$3735, 1, FALSE)), "No Permit", "Has Permit")</f>
        <v>No Permit</v>
      </c>
    </row>
    <row r="962" spans="1:10" x14ac:dyDescent="0.25">
      <c r="A962">
        <v>2347025010</v>
      </c>
      <c r="B962" s="1">
        <v>42234</v>
      </c>
      <c r="C962">
        <v>2015</v>
      </c>
      <c r="D962">
        <v>2</v>
      </c>
      <c r="E962" t="s">
        <v>244</v>
      </c>
      <c r="F962" t="s">
        <v>245</v>
      </c>
      <c r="G962">
        <v>91607</v>
      </c>
      <c r="H962">
        <v>4</v>
      </c>
      <c r="J962" t="str">
        <f>IF(ISNA(VLOOKUP(A962,Demolition!$D$2:$D$3735, 1, FALSE)), "No Permit", "Has Permit")</f>
        <v>No Permit</v>
      </c>
    </row>
    <row r="963" spans="1:10" x14ac:dyDescent="0.25">
      <c r="A963">
        <v>4241027015</v>
      </c>
      <c r="B963" s="1">
        <v>42235</v>
      </c>
      <c r="C963">
        <v>2015</v>
      </c>
      <c r="D963">
        <v>11</v>
      </c>
      <c r="E963" t="s">
        <v>780</v>
      </c>
      <c r="F963" t="s">
        <v>10</v>
      </c>
      <c r="G963">
        <v>90291</v>
      </c>
      <c r="H963">
        <v>1</v>
      </c>
      <c r="J963" t="str">
        <f>IF(ISNA(VLOOKUP(A963,Demolition!$D$2:$D$3735, 1, FALSE)), "No Permit", "Has Permit")</f>
        <v>No Permit</v>
      </c>
    </row>
    <row r="964" spans="1:10" x14ac:dyDescent="0.25">
      <c r="A964">
        <v>5155013004</v>
      </c>
      <c r="B964" s="1">
        <v>42235</v>
      </c>
      <c r="C964">
        <v>2015</v>
      </c>
      <c r="D964">
        <v>13</v>
      </c>
      <c r="E964" t="s">
        <v>2060</v>
      </c>
      <c r="F964" t="s">
        <v>10</v>
      </c>
      <c r="G964">
        <v>90057</v>
      </c>
      <c r="H964">
        <v>6</v>
      </c>
      <c r="J964" t="str">
        <f>IF(ISNA(VLOOKUP(A964,Demolition!$D$2:$D$3735, 1, FALSE)), "No Permit", "Has Permit")</f>
        <v>No Permit</v>
      </c>
    </row>
    <row r="965" spans="1:10" x14ac:dyDescent="0.25">
      <c r="A965">
        <v>5155013005</v>
      </c>
      <c r="B965" s="1">
        <v>42235</v>
      </c>
      <c r="C965">
        <v>2015</v>
      </c>
      <c r="D965">
        <v>13</v>
      </c>
      <c r="E965" t="s">
        <v>2061</v>
      </c>
      <c r="F965" t="s">
        <v>10</v>
      </c>
      <c r="G965">
        <v>90057</v>
      </c>
      <c r="H965">
        <v>5</v>
      </c>
      <c r="J965" t="str">
        <f>IF(ISNA(VLOOKUP(A965,Demolition!$D$2:$D$3735, 1, FALSE)), "No Permit", "Has Permit")</f>
        <v>No Permit</v>
      </c>
    </row>
    <row r="966" spans="1:10" x14ac:dyDescent="0.25">
      <c r="A966">
        <v>5544025007</v>
      </c>
      <c r="B966" s="1">
        <v>42235</v>
      </c>
      <c r="C966">
        <v>2015</v>
      </c>
      <c r="D966">
        <v>13</v>
      </c>
      <c r="E966" t="s">
        <v>3100</v>
      </c>
      <c r="F966" t="s">
        <v>2885</v>
      </c>
      <c r="G966">
        <v>90028</v>
      </c>
      <c r="H966">
        <v>3</v>
      </c>
      <c r="J966" t="str">
        <f>IF(ISNA(VLOOKUP(A966,Demolition!$D$2:$D$3735, 1, FALSE)), "No Permit", "Has Permit")</f>
        <v>No Permit</v>
      </c>
    </row>
    <row r="967" spans="1:10" x14ac:dyDescent="0.25">
      <c r="A967">
        <v>4244019018</v>
      </c>
      <c r="B967" s="1">
        <v>42240</v>
      </c>
      <c r="C967">
        <v>2015</v>
      </c>
      <c r="D967">
        <v>11</v>
      </c>
      <c r="E967" t="s">
        <v>793</v>
      </c>
      <c r="F967" t="s">
        <v>645</v>
      </c>
      <c r="G967">
        <v>90291</v>
      </c>
      <c r="H967">
        <v>2</v>
      </c>
      <c r="J967" t="str">
        <f>IF(ISNA(VLOOKUP(A967,Demolition!$D$2:$D$3735, 1, FALSE)), "No Permit", "Has Permit")</f>
        <v>No Permit</v>
      </c>
    </row>
    <row r="968" spans="1:10" x14ac:dyDescent="0.25">
      <c r="A968">
        <v>5040029017</v>
      </c>
      <c r="B968" s="1">
        <v>42240</v>
      </c>
      <c r="C968">
        <v>2015</v>
      </c>
      <c r="D968">
        <v>8</v>
      </c>
      <c r="E968" t="s">
        <v>1385</v>
      </c>
      <c r="F968" t="s">
        <v>10</v>
      </c>
      <c r="G968">
        <v>90007</v>
      </c>
      <c r="H968">
        <v>2</v>
      </c>
      <c r="I968">
        <v>6</v>
      </c>
      <c r="J968" t="str">
        <f>IF(ISNA(VLOOKUP(A968,Demolition!$D$2:$D$3735, 1, FALSE)), "No Permit", "Has Permit")</f>
        <v>No Permit</v>
      </c>
    </row>
    <row r="969" spans="1:10" x14ac:dyDescent="0.25">
      <c r="A969">
        <v>4242002016</v>
      </c>
      <c r="B969" s="1">
        <v>42241</v>
      </c>
      <c r="C969">
        <v>2015</v>
      </c>
      <c r="D969">
        <v>11</v>
      </c>
      <c r="E969" t="s">
        <v>786</v>
      </c>
      <c r="F969" t="s">
        <v>645</v>
      </c>
      <c r="G969">
        <v>90291</v>
      </c>
      <c r="H969">
        <v>2</v>
      </c>
      <c r="I969">
        <v>1</v>
      </c>
      <c r="J969" t="str">
        <f>IF(ISNA(VLOOKUP(A969,Demolition!$D$2:$D$3735, 1, FALSE)), "No Permit", "Has Permit")</f>
        <v>No Permit</v>
      </c>
    </row>
    <row r="970" spans="1:10" x14ac:dyDescent="0.25">
      <c r="A970">
        <v>5067010004</v>
      </c>
      <c r="B970" s="1">
        <v>42241</v>
      </c>
      <c r="C970">
        <v>2015</v>
      </c>
      <c r="D970">
        <v>10</v>
      </c>
      <c r="E970" t="s">
        <v>1572</v>
      </c>
      <c r="F970" t="s">
        <v>10</v>
      </c>
      <c r="G970">
        <v>90019</v>
      </c>
      <c r="H970">
        <v>2</v>
      </c>
      <c r="I970">
        <v>3</v>
      </c>
      <c r="J970" t="str">
        <f>IF(ISNA(VLOOKUP(A970,Demolition!$D$2:$D$3735, 1, FALSE)), "No Permit", "Has Permit")</f>
        <v>No Permit</v>
      </c>
    </row>
    <row r="971" spans="1:10" x14ac:dyDescent="0.25">
      <c r="A971">
        <v>4323012013</v>
      </c>
      <c r="B971" s="1">
        <v>42243</v>
      </c>
      <c r="C971">
        <v>2015</v>
      </c>
      <c r="D971">
        <v>5</v>
      </c>
      <c r="E971" t="s">
        <v>1100</v>
      </c>
      <c r="F971" t="s">
        <v>10</v>
      </c>
      <c r="G971">
        <v>90025</v>
      </c>
      <c r="H971">
        <v>3</v>
      </c>
      <c r="J971" t="str">
        <f>IF(ISNA(VLOOKUP(A971,Demolition!$D$2:$D$3735, 1, FALSE)), "No Permit", "Has Permit")</f>
        <v>No Permit</v>
      </c>
    </row>
    <row r="972" spans="1:10" x14ac:dyDescent="0.25">
      <c r="A972">
        <v>4314005015</v>
      </c>
      <c r="B972" s="1">
        <v>42247</v>
      </c>
      <c r="C972">
        <v>2015</v>
      </c>
      <c r="D972">
        <v>5</v>
      </c>
      <c r="E972" t="s">
        <v>1034</v>
      </c>
      <c r="F972" t="s">
        <v>10</v>
      </c>
      <c r="G972">
        <v>90034</v>
      </c>
      <c r="H972">
        <v>4</v>
      </c>
      <c r="J972" t="str">
        <f>IF(ISNA(VLOOKUP(A972,Demolition!$D$2:$D$3735, 1, FALSE)), "No Permit", "Has Permit")</f>
        <v>No Permit</v>
      </c>
    </row>
    <row r="973" spans="1:10" x14ac:dyDescent="0.25">
      <c r="A973">
        <v>5527004012</v>
      </c>
      <c r="B973" s="1">
        <v>42249</v>
      </c>
      <c r="C973">
        <v>2015</v>
      </c>
      <c r="D973">
        <v>5</v>
      </c>
      <c r="E973" t="s">
        <v>2791</v>
      </c>
      <c r="F973" t="s">
        <v>10</v>
      </c>
      <c r="G973">
        <v>90046</v>
      </c>
      <c r="H973">
        <v>3</v>
      </c>
      <c r="J973" t="str">
        <f>IF(ISNA(VLOOKUP(A973,Demolition!$D$2:$D$3735, 1, FALSE)), "No Permit", "Has Permit")</f>
        <v>No Permit</v>
      </c>
    </row>
    <row r="974" spans="1:10" x14ac:dyDescent="0.25">
      <c r="A974">
        <v>2353024018</v>
      </c>
      <c r="B974" s="1">
        <v>42251</v>
      </c>
      <c r="C974">
        <v>2015</v>
      </c>
      <c r="D974">
        <v>2</v>
      </c>
      <c r="E974" t="s">
        <v>315</v>
      </c>
      <c r="F974" t="s">
        <v>165</v>
      </c>
      <c r="G974">
        <v>91601</v>
      </c>
      <c r="H974">
        <v>2</v>
      </c>
      <c r="I974">
        <v>0</v>
      </c>
      <c r="J974" t="str">
        <f>IF(ISNA(VLOOKUP(A974,Demolition!$D$2:$D$3735, 1, FALSE)), "No Permit", "Has Permit")</f>
        <v>No Permit</v>
      </c>
    </row>
    <row r="975" spans="1:10" x14ac:dyDescent="0.25">
      <c r="A975">
        <v>4119037042</v>
      </c>
      <c r="B975" s="1">
        <v>42251</v>
      </c>
      <c r="C975">
        <v>2015</v>
      </c>
      <c r="D975">
        <v>11</v>
      </c>
      <c r="E975" t="s">
        <v>561</v>
      </c>
      <c r="F975" t="s">
        <v>10</v>
      </c>
      <c r="G975">
        <v>90293</v>
      </c>
      <c r="H975">
        <v>1</v>
      </c>
      <c r="J975" t="str">
        <f>IF(ISNA(VLOOKUP(A975,Demolition!$D$2:$D$3735, 1, FALSE)), "No Permit", "Has Permit")</f>
        <v>No Permit</v>
      </c>
    </row>
    <row r="976" spans="1:10" x14ac:dyDescent="0.25">
      <c r="A976">
        <v>5547018002</v>
      </c>
      <c r="B976" s="1">
        <v>42255</v>
      </c>
      <c r="C976">
        <v>2015</v>
      </c>
      <c r="D976">
        <v>13</v>
      </c>
      <c r="E976" t="s">
        <v>3149</v>
      </c>
      <c r="F976" t="s">
        <v>2885</v>
      </c>
      <c r="G976">
        <v>90028</v>
      </c>
      <c r="H976">
        <v>5</v>
      </c>
      <c r="J976" t="str">
        <f>IF(ISNA(VLOOKUP(A976,Demolition!$D$2:$D$3735, 1, FALSE)), "No Permit", "Has Permit")</f>
        <v>No Permit</v>
      </c>
    </row>
    <row r="977" spans="1:10" x14ac:dyDescent="0.25">
      <c r="A977">
        <v>5086021033</v>
      </c>
      <c r="B977" s="1">
        <v>42256</v>
      </c>
      <c r="C977">
        <v>2015</v>
      </c>
      <c r="D977">
        <v>5</v>
      </c>
      <c r="E977" t="s">
        <v>1822</v>
      </c>
      <c r="F977" t="s">
        <v>10</v>
      </c>
      <c r="G977">
        <v>90036</v>
      </c>
      <c r="H977">
        <v>2</v>
      </c>
      <c r="J977" t="str">
        <f>IF(ISNA(VLOOKUP(A977,Demolition!$D$2:$D$3735, 1, FALSE)), "No Permit", "Has Permit")</f>
        <v>No Permit</v>
      </c>
    </row>
    <row r="978" spans="1:10" x14ac:dyDescent="0.25">
      <c r="A978">
        <v>5406021032</v>
      </c>
      <c r="B978" s="1">
        <v>42257</v>
      </c>
      <c r="C978">
        <v>2015</v>
      </c>
      <c r="D978">
        <v>1</v>
      </c>
      <c r="E978" t="s">
        <v>2293</v>
      </c>
      <c r="F978" t="s">
        <v>10</v>
      </c>
      <c r="G978">
        <v>90012</v>
      </c>
      <c r="H978">
        <v>3</v>
      </c>
      <c r="J978" t="str">
        <f>IF(ISNA(VLOOKUP(A978,Demolition!$D$2:$D$3735, 1, FALSE)), "No Permit", "Has Permit")</f>
        <v>No Permit</v>
      </c>
    </row>
    <row r="979" spans="1:10" x14ac:dyDescent="0.25">
      <c r="A979">
        <v>5406021033</v>
      </c>
      <c r="B979" s="1">
        <v>42257</v>
      </c>
      <c r="C979">
        <v>2015</v>
      </c>
      <c r="D979">
        <v>1</v>
      </c>
      <c r="E979" t="s">
        <v>2294</v>
      </c>
      <c r="F979" t="s">
        <v>10</v>
      </c>
      <c r="G979">
        <v>90012</v>
      </c>
      <c r="H979">
        <v>4</v>
      </c>
      <c r="J979" t="str">
        <f>IF(ISNA(VLOOKUP(A979,Demolition!$D$2:$D$3735, 1, FALSE)), "No Permit", "Has Permit")</f>
        <v>No Permit</v>
      </c>
    </row>
    <row r="980" spans="1:10" x14ac:dyDescent="0.25">
      <c r="A980">
        <v>4334016038</v>
      </c>
      <c r="B980" s="1">
        <v>42264</v>
      </c>
      <c r="C980">
        <v>2015</v>
      </c>
      <c r="D980">
        <v>5</v>
      </c>
      <c r="E980" t="s">
        <v>1198</v>
      </c>
      <c r="F980" t="s">
        <v>10</v>
      </c>
      <c r="G980">
        <v>90048</v>
      </c>
      <c r="H980">
        <v>14</v>
      </c>
      <c r="I980">
        <v>19</v>
      </c>
      <c r="J980" t="str">
        <f>IF(ISNA(VLOOKUP(A980,Demolition!$D$2:$D$3735, 1, FALSE)), "No Permit", "Has Permit")</f>
        <v>No Permit</v>
      </c>
    </row>
    <row r="981" spans="1:10" x14ac:dyDescent="0.25">
      <c r="A981">
        <v>5543024019</v>
      </c>
      <c r="B981" s="1">
        <v>42269</v>
      </c>
      <c r="C981">
        <v>2015</v>
      </c>
      <c r="D981">
        <v>13</v>
      </c>
      <c r="E981" t="s">
        <v>3086</v>
      </c>
      <c r="F981" t="s">
        <v>10</v>
      </c>
      <c r="G981">
        <v>90027</v>
      </c>
      <c r="H981">
        <v>2</v>
      </c>
      <c r="J981" t="str">
        <f>IF(ISNA(VLOOKUP(A981,Demolition!$D$2:$D$3735, 1, FALSE)), "No Permit", "Has Permit")</f>
        <v>No Permit</v>
      </c>
    </row>
    <row r="982" spans="1:10" x14ac:dyDescent="0.25">
      <c r="A982">
        <v>4311025039</v>
      </c>
      <c r="B982" s="1">
        <v>42271</v>
      </c>
      <c r="C982">
        <v>2015</v>
      </c>
      <c r="D982">
        <v>5</v>
      </c>
      <c r="E982" t="s">
        <v>1011</v>
      </c>
      <c r="F982" t="s">
        <v>10</v>
      </c>
      <c r="G982">
        <v>90034</v>
      </c>
      <c r="H982">
        <v>3</v>
      </c>
      <c r="J982" t="str">
        <f>IF(ISNA(VLOOKUP(A982,Demolition!$D$2:$D$3735, 1, FALSE)), "No Permit", "Has Permit")</f>
        <v>No Permit</v>
      </c>
    </row>
    <row r="983" spans="1:10" x14ac:dyDescent="0.25">
      <c r="A983">
        <v>4311025040</v>
      </c>
      <c r="B983" s="1">
        <v>42271</v>
      </c>
      <c r="C983">
        <v>2015</v>
      </c>
      <c r="D983">
        <v>5</v>
      </c>
      <c r="E983" t="s">
        <v>1012</v>
      </c>
      <c r="F983" t="s">
        <v>10</v>
      </c>
      <c r="G983">
        <v>90034</v>
      </c>
      <c r="H983">
        <v>3</v>
      </c>
      <c r="J983" t="str">
        <f>IF(ISNA(VLOOKUP(A983,Demolition!$D$2:$D$3735, 1, FALSE)), "No Permit", "Has Permit")</f>
        <v>No Permit</v>
      </c>
    </row>
    <row r="984" spans="1:10" x14ac:dyDescent="0.25">
      <c r="A984">
        <v>5080014003</v>
      </c>
      <c r="B984" s="1">
        <v>42271</v>
      </c>
      <c r="C984">
        <v>2015</v>
      </c>
      <c r="D984">
        <v>10</v>
      </c>
      <c r="E984" t="s">
        <v>1743</v>
      </c>
      <c r="F984" t="s">
        <v>10</v>
      </c>
      <c r="G984">
        <v>90006</v>
      </c>
      <c r="H984">
        <v>3</v>
      </c>
      <c r="I984">
        <v>20</v>
      </c>
      <c r="J984" t="str">
        <f>IF(ISNA(VLOOKUP(A984,Demolition!$D$2:$D$3735, 1, FALSE)), "No Permit", "Has Permit")</f>
        <v>No Permit</v>
      </c>
    </row>
    <row r="985" spans="1:10" x14ac:dyDescent="0.25">
      <c r="A985">
        <v>5101008023</v>
      </c>
      <c r="B985" s="1">
        <v>42276</v>
      </c>
      <c r="C985">
        <v>2015</v>
      </c>
      <c r="D985">
        <v>9</v>
      </c>
      <c r="E985" t="s">
        <v>1884</v>
      </c>
      <c r="F985" t="s">
        <v>10</v>
      </c>
      <c r="G985">
        <v>90011</v>
      </c>
      <c r="H985">
        <v>3</v>
      </c>
      <c r="J985" t="str">
        <f>IF(ISNA(VLOOKUP(A985,Demolition!$D$2:$D$3735, 1, FALSE)), "No Permit", "Has Permit")</f>
        <v>No Permit</v>
      </c>
    </row>
    <row r="986" spans="1:10" x14ac:dyDescent="0.25">
      <c r="A986">
        <v>2353013009</v>
      </c>
      <c r="B986" s="1">
        <v>42277</v>
      </c>
      <c r="C986">
        <v>2015</v>
      </c>
      <c r="D986">
        <v>2</v>
      </c>
      <c r="E986" t="s">
        <v>305</v>
      </c>
      <c r="F986" t="s">
        <v>10</v>
      </c>
      <c r="G986">
        <v>91601</v>
      </c>
      <c r="H986">
        <v>3</v>
      </c>
      <c r="I986">
        <v>0</v>
      </c>
      <c r="J986" t="str">
        <f>IF(ISNA(VLOOKUP(A986,Demolition!$D$2:$D$3735, 1, FALSE)), "No Permit", "Has Permit")</f>
        <v>No Permit</v>
      </c>
    </row>
    <row r="987" spans="1:10" x14ac:dyDescent="0.25">
      <c r="A987">
        <v>2219023005</v>
      </c>
      <c r="B987" s="1">
        <v>42283</v>
      </c>
      <c r="C987">
        <v>2015</v>
      </c>
      <c r="D987">
        <v>6</v>
      </c>
      <c r="E987" t="s">
        <v>50</v>
      </c>
      <c r="F987" t="s">
        <v>36</v>
      </c>
      <c r="G987">
        <v>91405</v>
      </c>
      <c r="H987">
        <v>1</v>
      </c>
      <c r="J987" t="str">
        <f>IF(ISNA(VLOOKUP(A987,Demolition!$D$2:$D$3735, 1, FALSE)), "No Permit", "Has Permit")</f>
        <v>No Permit</v>
      </c>
    </row>
    <row r="988" spans="1:10" x14ac:dyDescent="0.25">
      <c r="A988">
        <v>5586013004</v>
      </c>
      <c r="B988" s="1">
        <v>42284</v>
      </c>
      <c r="C988">
        <v>2015</v>
      </c>
      <c r="D988">
        <v>4</v>
      </c>
      <c r="E988" t="s">
        <v>3206</v>
      </c>
      <c r="F988" t="s">
        <v>10</v>
      </c>
      <c r="G988">
        <v>90068</v>
      </c>
      <c r="H988">
        <v>3</v>
      </c>
      <c r="J988" t="str">
        <f>IF(ISNA(VLOOKUP(A988,Demolition!$D$2:$D$3735, 1, FALSE)), "No Permit", "Has Permit")</f>
        <v>No Permit</v>
      </c>
    </row>
    <row r="989" spans="1:10" x14ac:dyDescent="0.25">
      <c r="A989">
        <v>2355008039</v>
      </c>
      <c r="B989" s="1">
        <v>42285</v>
      </c>
      <c r="C989">
        <v>2015</v>
      </c>
      <c r="D989">
        <v>2</v>
      </c>
      <c r="E989" t="s">
        <v>325</v>
      </c>
      <c r="F989" t="s">
        <v>10</v>
      </c>
      <c r="G989">
        <v>91607</v>
      </c>
      <c r="H989">
        <v>4</v>
      </c>
      <c r="J989" t="str">
        <f>IF(ISNA(VLOOKUP(A989,Demolition!$D$2:$D$3735, 1, FALSE)), "No Permit", "Has Permit")</f>
        <v>No Permit</v>
      </c>
    </row>
    <row r="990" spans="1:10" x14ac:dyDescent="0.25">
      <c r="A990">
        <v>2337031007</v>
      </c>
      <c r="B990" s="1">
        <v>42290</v>
      </c>
      <c r="C990">
        <v>2015</v>
      </c>
      <c r="D990">
        <v>2</v>
      </c>
      <c r="E990" t="s">
        <v>211</v>
      </c>
      <c r="F990" t="s">
        <v>165</v>
      </c>
      <c r="G990">
        <v>91601</v>
      </c>
      <c r="H990">
        <v>4</v>
      </c>
      <c r="I990">
        <v>70</v>
      </c>
      <c r="J990" t="str">
        <f>IF(ISNA(VLOOKUP(A990,Demolition!$D$2:$D$3735, 1, FALSE)), "No Permit", "Has Permit")</f>
        <v>No Permit</v>
      </c>
    </row>
    <row r="991" spans="1:10" x14ac:dyDescent="0.25">
      <c r="A991">
        <v>6119020024</v>
      </c>
      <c r="B991" s="1">
        <v>42290</v>
      </c>
      <c r="C991">
        <v>2015</v>
      </c>
      <c r="D991">
        <v>15</v>
      </c>
      <c r="E991" t="s">
        <v>3360</v>
      </c>
      <c r="F991" t="s">
        <v>3361</v>
      </c>
      <c r="G991">
        <v>90247</v>
      </c>
      <c r="H991">
        <v>2</v>
      </c>
      <c r="J991" t="str">
        <f>IF(ISNA(VLOOKUP(A991,Demolition!$D$2:$D$3735, 1, FALSE)), "No Permit", "Has Permit")</f>
        <v>No Permit</v>
      </c>
    </row>
    <row r="992" spans="1:10" x14ac:dyDescent="0.25">
      <c r="A992">
        <v>2347025005</v>
      </c>
      <c r="B992" s="1">
        <v>42293</v>
      </c>
      <c r="C992">
        <v>2015</v>
      </c>
      <c r="D992">
        <v>2</v>
      </c>
      <c r="E992" t="s">
        <v>243</v>
      </c>
      <c r="F992" t="s">
        <v>165</v>
      </c>
      <c r="G992">
        <v>91607</v>
      </c>
      <c r="H992">
        <v>7</v>
      </c>
      <c r="I992">
        <v>0</v>
      </c>
      <c r="J992" t="str">
        <f>IF(ISNA(VLOOKUP(A992,Demolition!$D$2:$D$3735, 1, FALSE)), "No Permit", "Has Permit")</f>
        <v>No Permit</v>
      </c>
    </row>
    <row r="993" spans="1:10" x14ac:dyDescent="0.25">
      <c r="A993">
        <v>2347025012</v>
      </c>
      <c r="B993" s="1">
        <v>42293</v>
      </c>
      <c r="C993">
        <v>2015</v>
      </c>
      <c r="D993">
        <v>2</v>
      </c>
      <c r="E993" t="s">
        <v>246</v>
      </c>
      <c r="F993" t="s">
        <v>10</v>
      </c>
      <c r="G993">
        <v>91607</v>
      </c>
      <c r="H993">
        <v>11</v>
      </c>
      <c r="I993">
        <v>42</v>
      </c>
      <c r="J993" t="str">
        <f>IF(ISNA(VLOOKUP(A993,Demolition!$D$2:$D$3735, 1, FALSE)), "No Permit", "Has Permit")</f>
        <v>No Permit</v>
      </c>
    </row>
    <row r="994" spans="1:10" x14ac:dyDescent="0.25">
      <c r="A994">
        <v>5086010012</v>
      </c>
      <c r="B994" s="1">
        <v>42298</v>
      </c>
      <c r="C994">
        <v>2015</v>
      </c>
      <c r="D994">
        <v>5</v>
      </c>
      <c r="E994" t="s">
        <v>1817</v>
      </c>
      <c r="F994" t="s">
        <v>10</v>
      </c>
      <c r="G994">
        <v>90036</v>
      </c>
      <c r="H994">
        <v>4</v>
      </c>
      <c r="J994" t="str">
        <f>IF(ISNA(VLOOKUP(A994,Demolition!$D$2:$D$3735, 1, FALSE)), "No Permit", "Has Permit")</f>
        <v>No Permit</v>
      </c>
    </row>
    <row r="995" spans="1:10" x14ac:dyDescent="0.25">
      <c r="A995">
        <v>5086010013</v>
      </c>
      <c r="B995" s="1">
        <v>42298</v>
      </c>
      <c r="C995">
        <v>2015</v>
      </c>
      <c r="D995">
        <v>5</v>
      </c>
      <c r="E995" t="s">
        <v>1818</v>
      </c>
      <c r="F995" t="s">
        <v>10</v>
      </c>
      <c r="G995">
        <v>90036</v>
      </c>
      <c r="H995">
        <v>4</v>
      </c>
      <c r="J995" t="str">
        <f>IF(ISNA(VLOOKUP(A995,Demolition!$D$2:$D$3735, 1, FALSE)), "No Permit", "Has Permit")</f>
        <v>No Permit</v>
      </c>
    </row>
    <row r="996" spans="1:10" x14ac:dyDescent="0.25">
      <c r="A996">
        <v>7347006011</v>
      </c>
      <c r="B996" s="1">
        <v>42298</v>
      </c>
      <c r="C996">
        <v>2015</v>
      </c>
      <c r="D996">
        <v>15</v>
      </c>
      <c r="E996" t="s">
        <v>3363</v>
      </c>
      <c r="F996" t="s">
        <v>3364</v>
      </c>
      <c r="G996">
        <v>90501</v>
      </c>
      <c r="H996">
        <v>2</v>
      </c>
      <c r="J996" t="str">
        <f>IF(ISNA(VLOOKUP(A996,Demolition!$D$2:$D$3735, 1, FALSE)), "No Permit", "Has Permit")</f>
        <v>No Permit</v>
      </c>
    </row>
    <row r="997" spans="1:10" x14ac:dyDescent="0.25">
      <c r="A997">
        <v>4105015060</v>
      </c>
      <c r="B997" s="1">
        <v>42299</v>
      </c>
      <c r="C997">
        <v>2015</v>
      </c>
      <c r="D997">
        <v>11</v>
      </c>
      <c r="E997" t="s">
        <v>552</v>
      </c>
      <c r="F997" t="s">
        <v>10</v>
      </c>
      <c r="G997">
        <v>90045</v>
      </c>
      <c r="H997">
        <v>2</v>
      </c>
      <c r="I997">
        <v>4</v>
      </c>
      <c r="J997" t="str">
        <f>IF(ISNA(VLOOKUP(A997,Demolition!$D$2:$D$3735, 1, FALSE)), "No Permit", "Has Permit")</f>
        <v>No Permit</v>
      </c>
    </row>
    <row r="998" spans="1:10" x14ac:dyDescent="0.25">
      <c r="A998">
        <v>5527039008</v>
      </c>
      <c r="B998" s="1">
        <v>42299</v>
      </c>
      <c r="C998">
        <v>2015</v>
      </c>
      <c r="D998">
        <v>5</v>
      </c>
      <c r="E998" t="s">
        <v>2814</v>
      </c>
      <c r="F998" t="s">
        <v>10</v>
      </c>
      <c r="G998">
        <v>90036</v>
      </c>
      <c r="H998">
        <v>2</v>
      </c>
      <c r="I998">
        <v>4</v>
      </c>
      <c r="J998" t="str">
        <f>IF(ISNA(VLOOKUP(A998,Demolition!$D$2:$D$3735, 1, FALSE)), "No Permit", "Has Permit")</f>
        <v>No Permit</v>
      </c>
    </row>
    <row r="999" spans="1:10" x14ac:dyDescent="0.25">
      <c r="A999">
        <v>5020025014</v>
      </c>
      <c r="B999" s="1">
        <v>42303</v>
      </c>
      <c r="C999">
        <v>2015</v>
      </c>
      <c r="D999">
        <v>9</v>
      </c>
      <c r="E999" t="s">
        <v>1278</v>
      </c>
      <c r="F999" t="s">
        <v>10</v>
      </c>
      <c r="G999">
        <v>90037</v>
      </c>
      <c r="H999">
        <v>5</v>
      </c>
      <c r="J999" t="str">
        <f>IF(ISNA(VLOOKUP(A999,Demolition!$D$2:$D$3735, 1, FALSE)), "No Permit", "Has Permit")</f>
        <v>No Permit</v>
      </c>
    </row>
    <row r="1000" spans="1:10" x14ac:dyDescent="0.25">
      <c r="A1000">
        <v>5068017016</v>
      </c>
      <c r="B1000" s="1">
        <v>42305</v>
      </c>
      <c r="C1000">
        <v>2015</v>
      </c>
      <c r="D1000">
        <v>10</v>
      </c>
      <c r="E1000" t="s">
        <v>1588</v>
      </c>
      <c r="F1000" t="s">
        <v>10</v>
      </c>
      <c r="G1000">
        <v>90035</v>
      </c>
      <c r="H1000">
        <v>3</v>
      </c>
      <c r="J1000" t="str">
        <f>IF(ISNA(VLOOKUP(A1000,Demolition!$D$2:$D$3735, 1, FALSE)), "No Permit", "Has Permit")</f>
        <v>No Permit</v>
      </c>
    </row>
    <row r="1001" spans="1:10" x14ac:dyDescent="0.25">
      <c r="A1001">
        <v>2356037020</v>
      </c>
      <c r="B1001" s="1">
        <v>42306</v>
      </c>
      <c r="C1001">
        <v>2015</v>
      </c>
      <c r="D1001">
        <v>2</v>
      </c>
      <c r="E1001" t="s">
        <v>331</v>
      </c>
      <c r="F1001" t="s">
        <v>10</v>
      </c>
      <c r="G1001">
        <v>91607</v>
      </c>
      <c r="H1001">
        <v>6</v>
      </c>
      <c r="J1001" t="str">
        <f>IF(ISNA(VLOOKUP(A1001,Demolition!$D$2:$D$3735, 1, FALSE)), "No Permit", "Has Permit")</f>
        <v>No Permit</v>
      </c>
    </row>
    <row r="1002" spans="1:10" x14ac:dyDescent="0.25">
      <c r="A1002">
        <v>2356037022</v>
      </c>
      <c r="B1002" s="1">
        <v>42306</v>
      </c>
      <c r="C1002">
        <v>2015</v>
      </c>
      <c r="D1002">
        <v>2</v>
      </c>
      <c r="E1002" t="s">
        <v>332</v>
      </c>
      <c r="F1002" t="s">
        <v>10</v>
      </c>
      <c r="G1002">
        <v>91607</v>
      </c>
      <c r="H1002">
        <v>3</v>
      </c>
      <c r="J1002" t="str">
        <f>IF(ISNA(VLOOKUP(A1002,Demolition!$D$2:$D$3735, 1, FALSE)), "No Permit", "Has Permit")</f>
        <v>No Permit</v>
      </c>
    </row>
    <row r="1003" spans="1:10" x14ac:dyDescent="0.25">
      <c r="A1003">
        <v>2356037023</v>
      </c>
      <c r="B1003" s="1">
        <v>42306</v>
      </c>
      <c r="C1003">
        <v>2015</v>
      </c>
      <c r="D1003">
        <v>2</v>
      </c>
      <c r="E1003" t="s">
        <v>333</v>
      </c>
      <c r="F1003" t="s">
        <v>10</v>
      </c>
      <c r="G1003">
        <v>91607</v>
      </c>
      <c r="H1003">
        <v>3</v>
      </c>
      <c r="J1003" t="str">
        <f>IF(ISNA(VLOOKUP(A1003,Demolition!$D$2:$D$3735, 1, FALSE)), "No Permit", "Has Permit")</f>
        <v>No Permit</v>
      </c>
    </row>
    <row r="1004" spans="1:10" x14ac:dyDescent="0.25">
      <c r="A1004">
        <v>5533035021</v>
      </c>
      <c r="B1004" s="1">
        <v>42307</v>
      </c>
      <c r="C1004">
        <v>2015</v>
      </c>
      <c r="D1004">
        <v>13</v>
      </c>
      <c r="E1004" t="s">
        <v>2924</v>
      </c>
      <c r="F1004" t="s">
        <v>10</v>
      </c>
      <c r="G1004">
        <v>90038</v>
      </c>
      <c r="H1004">
        <v>3</v>
      </c>
      <c r="I1004">
        <v>0</v>
      </c>
      <c r="J1004" t="str">
        <f>IF(ISNA(VLOOKUP(A1004,Demolition!$D$2:$D$3735, 1, FALSE)), "No Permit", "Has Permit")</f>
        <v>No Permit</v>
      </c>
    </row>
    <row r="1005" spans="1:10" x14ac:dyDescent="0.25">
      <c r="A1005">
        <v>2245027037</v>
      </c>
      <c r="B1005" s="1">
        <v>42314</v>
      </c>
      <c r="C1005">
        <v>2015</v>
      </c>
      <c r="D1005">
        <v>4</v>
      </c>
      <c r="E1005" t="s">
        <v>113</v>
      </c>
      <c r="F1005" t="s">
        <v>36</v>
      </c>
      <c r="G1005">
        <v>91401</v>
      </c>
      <c r="H1005">
        <v>2</v>
      </c>
      <c r="I1005">
        <v>0</v>
      </c>
      <c r="J1005" t="str">
        <f>IF(ISNA(VLOOKUP(A1005,Demolition!$D$2:$D$3735, 1, FALSE)), "No Permit", "Has Permit")</f>
        <v>No Permit</v>
      </c>
    </row>
    <row r="1006" spans="1:10" x14ac:dyDescent="0.25">
      <c r="A1006">
        <v>4241033013</v>
      </c>
      <c r="B1006" s="1">
        <v>42318</v>
      </c>
      <c r="C1006">
        <v>2015</v>
      </c>
      <c r="D1006">
        <v>11</v>
      </c>
      <c r="E1006" t="s">
        <v>784</v>
      </c>
      <c r="F1006" t="s">
        <v>645</v>
      </c>
      <c r="G1006">
        <v>90291</v>
      </c>
      <c r="H1006">
        <v>2</v>
      </c>
      <c r="J1006" t="str">
        <f>IF(ISNA(VLOOKUP(A1006,Demolition!$D$2:$D$3735, 1, FALSE)), "No Permit", "Has Permit")</f>
        <v>No Permit</v>
      </c>
    </row>
    <row r="1007" spans="1:10" x14ac:dyDescent="0.25">
      <c r="A1007">
        <v>2338023005</v>
      </c>
      <c r="B1007" s="1">
        <v>42325</v>
      </c>
      <c r="C1007">
        <v>2015</v>
      </c>
      <c r="D1007">
        <v>2</v>
      </c>
      <c r="E1007" t="s">
        <v>221</v>
      </c>
      <c r="F1007" t="s">
        <v>10</v>
      </c>
      <c r="G1007">
        <v>91601</v>
      </c>
      <c r="H1007">
        <v>6</v>
      </c>
      <c r="J1007" t="str">
        <f>IF(ISNA(VLOOKUP(A1007,Demolition!$D$2:$D$3735, 1, FALSE)), "No Permit", "Has Permit")</f>
        <v>No Permit</v>
      </c>
    </row>
    <row r="1008" spans="1:10" x14ac:dyDescent="0.25">
      <c r="A1008">
        <v>5550027012</v>
      </c>
      <c r="B1008" s="1">
        <v>42325</v>
      </c>
      <c r="C1008">
        <v>2015</v>
      </c>
      <c r="D1008">
        <v>4</v>
      </c>
      <c r="E1008" t="s">
        <v>3192</v>
      </c>
      <c r="F1008" t="s">
        <v>2885</v>
      </c>
      <c r="G1008">
        <v>90046</v>
      </c>
      <c r="H1008">
        <v>2</v>
      </c>
      <c r="J1008" t="str">
        <f>IF(ISNA(VLOOKUP(A1008,Demolition!$D$2:$D$3735, 1, FALSE)), "No Permit", "Has Permit")</f>
        <v>No Permit</v>
      </c>
    </row>
    <row r="1009" spans="1:10" x14ac:dyDescent="0.25">
      <c r="A1009">
        <v>2263017003</v>
      </c>
      <c r="B1009" s="1">
        <v>42327</v>
      </c>
      <c r="C1009">
        <v>2015</v>
      </c>
      <c r="D1009">
        <v>4</v>
      </c>
      <c r="E1009" t="s">
        <v>131</v>
      </c>
      <c r="F1009" t="s">
        <v>124</v>
      </c>
      <c r="G1009">
        <v>91403</v>
      </c>
      <c r="H1009">
        <v>3</v>
      </c>
      <c r="J1009" t="str">
        <f>IF(ISNA(VLOOKUP(A1009,Demolition!$D$2:$D$3735, 1, FALSE)), "No Permit", "Has Permit")</f>
        <v>No Permit</v>
      </c>
    </row>
    <row r="1010" spans="1:10" x14ac:dyDescent="0.25">
      <c r="A1010">
        <v>2263017004</v>
      </c>
      <c r="B1010" s="1">
        <v>42327</v>
      </c>
      <c r="C1010">
        <v>2015</v>
      </c>
      <c r="D1010">
        <v>4</v>
      </c>
      <c r="E1010" t="s">
        <v>132</v>
      </c>
      <c r="F1010" t="s">
        <v>10</v>
      </c>
      <c r="G1010">
        <v>91403</v>
      </c>
      <c r="H1010">
        <v>5</v>
      </c>
      <c r="J1010" t="str">
        <f>IF(ISNA(VLOOKUP(A1010,Demolition!$D$2:$D$3735, 1, FALSE)), "No Permit", "Has Permit")</f>
        <v>No Permit</v>
      </c>
    </row>
    <row r="1011" spans="1:10" x14ac:dyDescent="0.25">
      <c r="A1011">
        <v>2263017005</v>
      </c>
      <c r="B1011" s="1">
        <v>42327</v>
      </c>
      <c r="C1011">
        <v>2015</v>
      </c>
      <c r="D1011">
        <v>4</v>
      </c>
      <c r="E1011" t="s">
        <v>133</v>
      </c>
      <c r="F1011" t="s">
        <v>124</v>
      </c>
      <c r="G1011">
        <v>91403</v>
      </c>
      <c r="H1011">
        <v>6</v>
      </c>
      <c r="J1011" t="str">
        <f>IF(ISNA(VLOOKUP(A1011,Demolition!$D$2:$D$3735, 1, FALSE)), "No Permit", "Has Permit")</f>
        <v>No Permit</v>
      </c>
    </row>
    <row r="1012" spans="1:10" x14ac:dyDescent="0.25">
      <c r="A1012">
        <v>5527005008</v>
      </c>
      <c r="B1012" s="1">
        <v>42338</v>
      </c>
      <c r="C1012">
        <v>2015</v>
      </c>
      <c r="D1012">
        <v>5</v>
      </c>
      <c r="E1012" t="s">
        <v>2794</v>
      </c>
      <c r="F1012" t="s">
        <v>10</v>
      </c>
      <c r="G1012">
        <v>90046</v>
      </c>
      <c r="H1012">
        <v>2</v>
      </c>
      <c r="J1012" t="str">
        <f>IF(ISNA(VLOOKUP(A1012,Demolition!$D$2:$D$3735, 1, FALSE)), "No Permit", "Has Permit")</f>
        <v>No Permit</v>
      </c>
    </row>
    <row r="1013" spans="1:10" x14ac:dyDescent="0.25">
      <c r="A1013">
        <v>4324003010</v>
      </c>
      <c r="B1013" s="1">
        <v>42339</v>
      </c>
      <c r="C1013">
        <v>2015</v>
      </c>
      <c r="D1013">
        <v>5</v>
      </c>
      <c r="E1013" t="s">
        <v>1103</v>
      </c>
      <c r="F1013" t="s">
        <v>10</v>
      </c>
      <c r="G1013">
        <v>90024</v>
      </c>
      <c r="H1013">
        <v>6</v>
      </c>
      <c r="J1013" t="str">
        <f>IF(ISNA(VLOOKUP(A1013,Demolition!$D$2:$D$3735, 1, FALSE)), "No Permit", "Has Permit")</f>
        <v>No Permit</v>
      </c>
    </row>
    <row r="1014" spans="1:10" x14ac:dyDescent="0.25">
      <c r="A1014">
        <v>4234008024</v>
      </c>
      <c r="B1014" s="1">
        <v>42340</v>
      </c>
      <c r="C1014">
        <v>2015</v>
      </c>
      <c r="D1014">
        <v>11</v>
      </c>
      <c r="E1014" t="s">
        <v>683</v>
      </c>
      <c r="F1014" t="s">
        <v>10</v>
      </c>
      <c r="G1014">
        <v>90066</v>
      </c>
      <c r="H1014">
        <v>4</v>
      </c>
      <c r="J1014" t="str">
        <f>IF(ISNA(VLOOKUP(A1014,Demolition!$D$2:$D$3735, 1, FALSE)), "No Permit", "Has Permit")</f>
        <v>No Permit</v>
      </c>
    </row>
    <row r="1015" spans="1:10" x14ac:dyDescent="0.25">
      <c r="A1015">
        <v>4234008041</v>
      </c>
      <c r="B1015" s="1">
        <v>42340</v>
      </c>
      <c r="C1015">
        <v>2015</v>
      </c>
      <c r="D1015">
        <v>11</v>
      </c>
      <c r="E1015" t="s">
        <v>684</v>
      </c>
      <c r="F1015" t="s">
        <v>10</v>
      </c>
      <c r="G1015">
        <v>90066</v>
      </c>
      <c r="H1015">
        <v>4</v>
      </c>
      <c r="J1015" t="str">
        <f>IF(ISNA(VLOOKUP(A1015,Demolition!$D$2:$D$3735, 1, FALSE)), "No Permit", "Has Permit")</f>
        <v>No Permit</v>
      </c>
    </row>
    <row r="1016" spans="1:10" x14ac:dyDescent="0.25">
      <c r="A1016">
        <v>5533023005</v>
      </c>
      <c r="B1016" s="1">
        <v>42340</v>
      </c>
      <c r="C1016">
        <v>2015</v>
      </c>
      <c r="D1016">
        <v>13</v>
      </c>
      <c r="E1016" t="s">
        <v>2899</v>
      </c>
      <c r="F1016" t="s">
        <v>10</v>
      </c>
      <c r="G1016">
        <v>90038</v>
      </c>
      <c r="H1016">
        <v>2</v>
      </c>
      <c r="I1016">
        <v>6</v>
      </c>
      <c r="J1016" t="str">
        <f>IF(ISNA(VLOOKUP(A1016,Demolition!$D$2:$D$3735, 1, FALSE)), "No Permit", "Has Permit")</f>
        <v>No Permit</v>
      </c>
    </row>
    <row r="1017" spans="1:10" x14ac:dyDescent="0.25">
      <c r="A1017">
        <v>5546007024</v>
      </c>
      <c r="B1017" s="1">
        <v>42342</v>
      </c>
      <c r="C1017">
        <v>2015</v>
      </c>
      <c r="D1017">
        <v>13</v>
      </c>
      <c r="E1017" t="s">
        <v>3135</v>
      </c>
      <c r="F1017" t="s">
        <v>2885</v>
      </c>
      <c r="G1017">
        <v>90028</v>
      </c>
      <c r="H1017">
        <v>4</v>
      </c>
      <c r="J1017" t="str">
        <f>IF(ISNA(VLOOKUP(A1017,Demolition!$D$2:$D$3735, 1, FALSE)), "No Permit", "Has Permit")</f>
        <v>No Permit</v>
      </c>
    </row>
    <row r="1018" spans="1:10" x14ac:dyDescent="0.25">
      <c r="A1018">
        <v>5083025003</v>
      </c>
      <c r="B1018" s="1">
        <v>42345</v>
      </c>
      <c r="C1018">
        <v>2015</v>
      </c>
      <c r="D1018">
        <v>10</v>
      </c>
      <c r="E1018" t="s">
        <v>1794</v>
      </c>
      <c r="F1018" t="s">
        <v>10</v>
      </c>
      <c r="G1018">
        <v>90019</v>
      </c>
      <c r="H1018">
        <v>2</v>
      </c>
      <c r="J1018" t="str">
        <f>IF(ISNA(VLOOKUP(A1018,Demolition!$D$2:$D$3735, 1, FALSE)), "No Permit", "Has Permit")</f>
        <v>No Permit</v>
      </c>
    </row>
    <row r="1019" spans="1:10" x14ac:dyDescent="0.25">
      <c r="A1019">
        <v>4311026007</v>
      </c>
      <c r="B1019" s="1">
        <v>42346</v>
      </c>
      <c r="C1019">
        <v>2015</v>
      </c>
      <c r="D1019">
        <v>5</v>
      </c>
      <c r="E1019" t="s">
        <v>1013</v>
      </c>
      <c r="F1019" t="s">
        <v>10</v>
      </c>
      <c r="G1019">
        <v>90034</v>
      </c>
      <c r="H1019">
        <v>3</v>
      </c>
      <c r="J1019" t="str">
        <f>IF(ISNA(VLOOKUP(A1019,Demolition!$D$2:$D$3735, 1, FALSE)), "No Permit", "Has Permit")</f>
        <v>No Permit</v>
      </c>
    </row>
    <row r="1020" spans="1:10" x14ac:dyDescent="0.25">
      <c r="A1020">
        <v>4265015039</v>
      </c>
      <c r="B1020" s="1">
        <v>42347</v>
      </c>
      <c r="C1020">
        <v>2015</v>
      </c>
      <c r="D1020">
        <v>11</v>
      </c>
      <c r="E1020" t="s">
        <v>946</v>
      </c>
      <c r="F1020" t="s">
        <v>10</v>
      </c>
      <c r="G1020">
        <v>90049</v>
      </c>
      <c r="H1020">
        <v>8</v>
      </c>
      <c r="I1020">
        <v>29</v>
      </c>
      <c r="J1020" t="str">
        <f>IF(ISNA(VLOOKUP(A1020,Demolition!$D$2:$D$3735, 1, FALSE)), "No Permit", "Has Permit")</f>
        <v>No Permit</v>
      </c>
    </row>
    <row r="1021" spans="1:10" x14ac:dyDescent="0.25">
      <c r="A1021">
        <v>4265015148</v>
      </c>
      <c r="B1021" s="1">
        <v>42347</v>
      </c>
      <c r="C1021">
        <v>2015</v>
      </c>
      <c r="D1021">
        <v>11</v>
      </c>
      <c r="E1021" t="s">
        <v>947</v>
      </c>
      <c r="F1021" t="s">
        <v>10</v>
      </c>
      <c r="G1021">
        <v>90049</v>
      </c>
      <c r="H1021">
        <v>8</v>
      </c>
      <c r="I1021">
        <v>0</v>
      </c>
      <c r="J1021" t="str">
        <f>IF(ISNA(VLOOKUP(A1021,Demolition!$D$2:$D$3735, 1, FALSE)), "No Permit", "Has Permit")</f>
        <v>No Permit</v>
      </c>
    </row>
    <row r="1022" spans="1:10" x14ac:dyDescent="0.25">
      <c r="A1022">
        <v>4265015149</v>
      </c>
      <c r="B1022" s="1">
        <v>42347</v>
      </c>
      <c r="C1022">
        <v>2015</v>
      </c>
      <c r="D1022">
        <v>11</v>
      </c>
      <c r="E1022" t="s">
        <v>948</v>
      </c>
      <c r="F1022" t="s">
        <v>10</v>
      </c>
      <c r="G1022">
        <v>90049</v>
      </c>
      <c r="H1022">
        <v>8</v>
      </c>
      <c r="I1022">
        <v>0</v>
      </c>
      <c r="J1022" t="str">
        <f>IF(ISNA(VLOOKUP(A1022,Demolition!$D$2:$D$3735, 1, FALSE)), "No Permit", "Has Permit")</f>
        <v>No Permit</v>
      </c>
    </row>
    <row r="1023" spans="1:10" x14ac:dyDescent="0.25">
      <c r="A1023">
        <v>5522022008</v>
      </c>
      <c r="B1023" s="1">
        <v>42347</v>
      </c>
      <c r="C1023">
        <v>2015</v>
      </c>
      <c r="D1023">
        <v>13</v>
      </c>
      <c r="E1023" t="s">
        <v>2668</v>
      </c>
      <c r="F1023" t="s">
        <v>10</v>
      </c>
      <c r="G1023">
        <v>90004</v>
      </c>
      <c r="H1023">
        <v>12</v>
      </c>
      <c r="I1023">
        <v>35</v>
      </c>
      <c r="J1023" t="str">
        <f>IF(ISNA(VLOOKUP(A1023,Demolition!$D$2:$D$3735, 1, FALSE)), "No Permit", "Has Permit")</f>
        <v>No Permit</v>
      </c>
    </row>
    <row r="1024" spans="1:10" x14ac:dyDescent="0.25">
      <c r="A1024">
        <v>4234003014</v>
      </c>
      <c r="B1024" s="1">
        <v>42353</v>
      </c>
      <c r="C1024">
        <v>2015</v>
      </c>
      <c r="D1024">
        <v>11</v>
      </c>
      <c r="E1024" t="s">
        <v>680</v>
      </c>
      <c r="F1024" t="s">
        <v>10</v>
      </c>
      <c r="G1024">
        <v>90066</v>
      </c>
      <c r="H1024">
        <v>2</v>
      </c>
      <c r="J1024" t="str">
        <f>IF(ISNA(VLOOKUP(A1024,Demolition!$D$2:$D$3735, 1, FALSE)), "No Permit", "Has Permit")</f>
        <v>No Permit</v>
      </c>
    </row>
    <row r="1025" spans="1:10" x14ac:dyDescent="0.25">
      <c r="A1025">
        <v>5211014026</v>
      </c>
      <c r="B1025" s="1">
        <v>42353</v>
      </c>
      <c r="C1025">
        <v>2015</v>
      </c>
      <c r="D1025">
        <v>14</v>
      </c>
      <c r="E1025" t="s">
        <v>2216</v>
      </c>
      <c r="F1025" t="s">
        <v>10</v>
      </c>
      <c r="G1025">
        <v>90031</v>
      </c>
      <c r="H1025">
        <v>2</v>
      </c>
      <c r="J1025" t="str">
        <f>IF(ISNA(VLOOKUP(A1025,Demolition!$D$2:$D$3735, 1, FALSE)), "No Permit", "Has Permit")</f>
        <v>No Permit</v>
      </c>
    </row>
    <row r="1026" spans="1:10" x14ac:dyDescent="0.25">
      <c r="A1026">
        <v>2365002013</v>
      </c>
      <c r="B1026" s="1">
        <v>42354</v>
      </c>
      <c r="C1026">
        <v>2015</v>
      </c>
      <c r="D1026">
        <v>2</v>
      </c>
      <c r="E1026" t="s">
        <v>363</v>
      </c>
      <c r="F1026" t="s">
        <v>165</v>
      </c>
      <c r="G1026">
        <v>91602</v>
      </c>
      <c r="H1026">
        <v>4</v>
      </c>
      <c r="I1026">
        <v>6</v>
      </c>
      <c r="J1026" t="str">
        <f>IF(ISNA(VLOOKUP(A1026,Demolition!$D$2:$D$3735, 1, FALSE)), "No Permit", "Has Permit")</f>
        <v>No Permit</v>
      </c>
    </row>
    <row r="1027" spans="1:10" x14ac:dyDescent="0.25">
      <c r="A1027">
        <v>5545009010</v>
      </c>
      <c r="B1027" s="1">
        <v>42354</v>
      </c>
      <c r="C1027">
        <v>2015</v>
      </c>
      <c r="D1027">
        <v>13</v>
      </c>
      <c r="E1027" t="s">
        <v>3111</v>
      </c>
      <c r="F1027" t="s">
        <v>10</v>
      </c>
      <c r="G1027">
        <v>90028</v>
      </c>
      <c r="H1027">
        <v>4</v>
      </c>
      <c r="I1027">
        <v>0</v>
      </c>
      <c r="J1027" t="str">
        <f>IF(ISNA(VLOOKUP(A1027,Demolition!$D$2:$D$3735, 1, FALSE)), "No Permit", "Has Permit")</f>
        <v>No Permit</v>
      </c>
    </row>
    <row r="1028" spans="1:10" x14ac:dyDescent="0.25">
      <c r="A1028">
        <v>5545009012</v>
      </c>
      <c r="B1028" s="1">
        <v>42354</v>
      </c>
      <c r="C1028">
        <v>2015</v>
      </c>
      <c r="D1028">
        <v>13</v>
      </c>
      <c r="E1028" t="s">
        <v>3112</v>
      </c>
      <c r="F1028" t="s">
        <v>10</v>
      </c>
      <c r="G1028">
        <v>90028</v>
      </c>
      <c r="H1028">
        <v>2</v>
      </c>
      <c r="I1028">
        <v>47</v>
      </c>
      <c r="J1028" t="str">
        <f>IF(ISNA(VLOOKUP(A1028,Demolition!$D$2:$D$3735, 1, FALSE)), "No Permit", "Has Permit")</f>
        <v>No Permit</v>
      </c>
    </row>
    <row r="1029" spans="1:10" x14ac:dyDescent="0.25">
      <c r="A1029">
        <v>2336016001</v>
      </c>
      <c r="B1029" s="1">
        <v>42355</v>
      </c>
      <c r="C1029">
        <v>2015</v>
      </c>
      <c r="D1029">
        <v>2</v>
      </c>
      <c r="E1029" t="s">
        <v>201</v>
      </c>
      <c r="F1029" t="s">
        <v>10</v>
      </c>
      <c r="G1029">
        <v>91606</v>
      </c>
      <c r="H1029">
        <v>2</v>
      </c>
      <c r="J1029" t="str">
        <f>IF(ISNA(VLOOKUP(A1029,Demolition!$D$2:$D$3735, 1, FALSE)), "No Permit", "Has Permit")</f>
        <v>No Permit</v>
      </c>
    </row>
    <row r="1030" spans="1:10" x14ac:dyDescent="0.25">
      <c r="A1030">
        <v>2336016003</v>
      </c>
      <c r="B1030" s="1">
        <v>42355</v>
      </c>
      <c r="C1030">
        <v>2015</v>
      </c>
      <c r="D1030">
        <v>2</v>
      </c>
      <c r="E1030" t="s">
        <v>202</v>
      </c>
      <c r="F1030" t="s">
        <v>10</v>
      </c>
      <c r="G1030">
        <v>91606</v>
      </c>
      <c r="H1030">
        <v>4</v>
      </c>
      <c r="J1030" t="str">
        <f>IF(ISNA(VLOOKUP(A1030,Demolition!$D$2:$D$3735, 1, FALSE)), "No Permit", "Has Permit")</f>
        <v>No Permit</v>
      </c>
    </row>
    <row r="1031" spans="1:10" x14ac:dyDescent="0.25">
      <c r="A1031">
        <v>2364013018</v>
      </c>
      <c r="B1031" s="1">
        <v>42356</v>
      </c>
      <c r="C1031">
        <v>2015</v>
      </c>
      <c r="D1031">
        <v>2</v>
      </c>
      <c r="E1031" t="s">
        <v>360</v>
      </c>
      <c r="F1031" t="s">
        <v>10</v>
      </c>
      <c r="G1031">
        <v>91607</v>
      </c>
      <c r="H1031">
        <v>3</v>
      </c>
      <c r="J1031" t="str">
        <f>IF(ISNA(VLOOKUP(A1031,Demolition!$D$2:$D$3735, 1, FALSE)), "No Permit", "Has Permit")</f>
        <v>No Permit</v>
      </c>
    </row>
    <row r="1032" spans="1:10" x14ac:dyDescent="0.25">
      <c r="A1032">
        <v>2364013019</v>
      </c>
      <c r="B1032" s="1">
        <v>42356</v>
      </c>
      <c r="C1032">
        <v>2015</v>
      </c>
      <c r="D1032">
        <v>2</v>
      </c>
      <c r="E1032" t="s">
        <v>361</v>
      </c>
      <c r="F1032" t="s">
        <v>10</v>
      </c>
      <c r="G1032">
        <v>91607</v>
      </c>
      <c r="H1032">
        <v>4</v>
      </c>
      <c r="J1032" t="str">
        <f>IF(ISNA(VLOOKUP(A1032,Demolition!$D$2:$D$3735, 1, FALSE)), "No Permit", "Has Permit")</f>
        <v>No Permit</v>
      </c>
    </row>
    <row r="1033" spans="1:10" x14ac:dyDescent="0.25">
      <c r="A1033">
        <v>2364013020</v>
      </c>
      <c r="B1033" s="1">
        <v>42356</v>
      </c>
      <c r="C1033">
        <v>2015</v>
      </c>
      <c r="D1033">
        <v>2</v>
      </c>
      <c r="E1033" t="s">
        <v>362</v>
      </c>
      <c r="F1033" t="s">
        <v>10</v>
      </c>
      <c r="G1033">
        <v>91607</v>
      </c>
      <c r="H1033">
        <v>4</v>
      </c>
      <c r="J1033" t="str">
        <f>IF(ISNA(VLOOKUP(A1033,Demolition!$D$2:$D$3735, 1, FALSE)), "No Permit", "Has Permit")</f>
        <v>No Permit</v>
      </c>
    </row>
    <row r="1034" spans="1:10" x14ac:dyDescent="0.25">
      <c r="A1034">
        <v>4239006009</v>
      </c>
      <c r="B1034" s="1">
        <v>42356</v>
      </c>
      <c r="C1034">
        <v>2015</v>
      </c>
      <c r="D1034">
        <v>11</v>
      </c>
      <c r="E1034" t="s">
        <v>737</v>
      </c>
      <c r="F1034" t="s">
        <v>10</v>
      </c>
      <c r="G1034">
        <v>90291</v>
      </c>
      <c r="H1034">
        <v>3</v>
      </c>
      <c r="I1034">
        <v>1</v>
      </c>
      <c r="J1034" t="str">
        <f>IF(ISNA(VLOOKUP(A1034,Demolition!$D$2:$D$3735, 1, FALSE)), "No Permit", "Has Permit")</f>
        <v>No Permit</v>
      </c>
    </row>
    <row r="1035" spans="1:10" x14ac:dyDescent="0.25">
      <c r="A1035">
        <v>5048020014</v>
      </c>
      <c r="B1035" s="1">
        <v>42359</v>
      </c>
      <c r="C1035">
        <v>2015</v>
      </c>
      <c r="D1035">
        <v>10</v>
      </c>
      <c r="E1035" t="s">
        <v>1457</v>
      </c>
      <c r="F1035" t="s">
        <v>10</v>
      </c>
      <c r="G1035">
        <v>90016</v>
      </c>
      <c r="H1035">
        <v>2</v>
      </c>
      <c r="I1035">
        <v>2</v>
      </c>
      <c r="J1035" t="str">
        <f>IF(ISNA(VLOOKUP(A1035,Demolition!$D$2:$D$3735, 1, FALSE)), "No Permit", "Has Permit")</f>
        <v>No Permit</v>
      </c>
    </row>
    <row r="1036" spans="1:10" x14ac:dyDescent="0.25">
      <c r="A1036">
        <v>5078013005</v>
      </c>
      <c r="B1036" s="1">
        <v>42361</v>
      </c>
      <c r="C1036">
        <v>2015</v>
      </c>
      <c r="D1036">
        <v>10</v>
      </c>
      <c r="E1036" t="s">
        <v>1715</v>
      </c>
      <c r="F1036" t="s">
        <v>10</v>
      </c>
      <c r="G1036">
        <v>90006</v>
      </c>
      <c r="H1036">
        <v>4</v>
      </c>
      <c r="J1036" t="str">
        <f>IF(ISNA(VLOOKUP(A1036,Demolition!$D$2:$D$3735, 1, FALSE)), "No Permit", "Has Permit")</f>
        <v>No Permit</v>
      </c>
    </row>
    <row r="1037" spans="1:10" x14ac:dyDescent="0.25">
      <c r="A1037">
        <v>5143001004</v>
      </c>
      <c r="B1037" s="1">
        <v>42361</v>
      </c>
      <c r="C1037">
        <v>2015</v>
      </c>
      <c r="D1037">
        <v>1</v>
      </c>
      <c r="E1037" t="s">
        <v>2023</v>
      </c>
      <c r="F1037" t="s">
        <v>10</v>
      </c>
      <c r="G1037">
        <v>90017</v>
      </c>
      <c r="H1037">
        <v>5</v>
      </c>
      <c r="J1037" t="str">
        <f>IF(ISNA(VLOOKUP(A1037,Demolition!$D$2:$D$3735, 1, FALSE)), "No Permit", "Has Permit")</f>
        <v>No Permit</v>
      </c>
    </row>
    <row r="1038" spans="1:10" x14ac:dyDescent="0.25">
      <c r="A1038">
        <v>5143001005</v>
      </c>
      <c r="B1038" s="1">
        <v>42361</v>
      </c>
      <c r="C1038">
        <v>2015</v>
      </c>
      <c r="D1038">
        <v>1</v>
      </c>
      <c r="E1038" t="s">
        <v>2024</v>
      </c>
      <c r="F1038" t="s">
        <v>10</v>
      </c>
      <c r="G1038">
        <v>90017</v>
      </c>
      <c r="H1038">
        <v>2</v>
      </c>
      <c r="J1038" t="str">
        <f>IF(ISNA(VLOOKUP(A1038,Demolition!$D$2:$D$3735, 1, FALSE)), "No Permit", "Has Permit")</f>
        <v>No Permit</v>
      </c>
    </row>
    <row r="1039" spans="1:10" x14ac:dyDescent="0.25">
      <c r="A1039">
        <v>5533035007</v>
      </c>
      <c r="B1039" s="1">
        <v>42375</v>
      </c>
      <c r="C1039">
        <v>2016</v>
      </c>
      <c r="D1039">
        <v>4</v>
      </c>
      <c r="E1039" t="s">
        <v>2921</v>
      </c>
      <c r="F1039" t="s">
        <v>10</v>
      </c>
      <c r="G1039">
        <v>90038</v>
      </c>
      <c r="H1039">
        <v>3</v>
      </c>
      <c r="I1039">
        <v>0</v>
      </c>
      <c r="J1039" t="str">
        <f>IF(ISNA(VLOOKUP(A1039,Demolition!$D$2:$D$3735, 1, FALSE)), "No Permit", "Has Permit")</f>
        <v>No Permit</v>
      </c>
    </row>
    <row r="1040" spans="1:10" x14ac:dyDescent="0.25">
      <c r="A1040">
        <v>5533035009</v>
      </c>
      <c r="B1040" s="1">
        <v>42375</v>
      </c>
      <c r="C1040">
        <v>2016</v>
      </c>
      <c r="D1040">
        <v>4</v>
      </c>
      <c r="E1040" t="s">
        <v>2922</v>
      </c>
      <c r="F1040" t="s">
        <v>10</v>
      </c>
      <c r="G1040">
        <v>90038</v>
      </c>
      <c r="H1040">
        <v>2</v>
      </c>
      <c r="I1040">
        <v>20</v>
      </c>
      <c r="J1040" t="str">
        <f>IF(ISNA(VLOOKUP(A1040,Demolition!$D$2:$D$3735, 1, FALSE)), "No Permit", "Has Permit")</f>
        <v>No Permit</v>
      </c>
    </row>
    <row r="1041" spans="1:10" x14ac:dyDescent="0.25">
      <c r="A1041">
        <v>4006008019</v>
      </c>
      <c r="B1041" s="1">
        <v>42380</v>
      </c>
      <c r="C1041">
        <v>2016</v>
      </c>
      <c r="D1041">
        <v>8</v>
      </c>
      <c r="E1041" t="s">
        <v>530</v>
      </c>
      <c r="F1041" t="s">
        <v>10</v>
      </c>
      <c r="G1041">
        <v>90043</v>
      </c>
      <c r="H1041">
        <v>1</v>
      </c>
      <c r="J1041" t="str">
        <f>IF(ISNA(VLOOKUP(A1041,Demolition!$D$2:$D$3735, 1, FALSE)), "No Permit", "Has Permit")</f>
        <v>No Permit</v>
      </c>
    </row>
    <row r="1042" spans="1:10" x14ac:dyDescent="0.25">
      <c r="A1042">
        <v>2353009016</v>
      </c>
      <c r="B1042" s="1">
        <v>42381</v>
      </c>
      <c r="C1042">
        <v>2016</v>
      </c>
      <c r="D1042">
        <v>2</v>
      </c>
      <c r="E1042" t="s">
        <v>300</v>
      </c>
      <c r="F1042" t="s">
        <v>10</v>
      </c>
      <c r="G1042">
        <v>91601</v>
      </c>
      <c r="H1042">
        <v>3</v>
      </c>
      <c r="J1042" t="str">
        <f>IF(ISNA(VLOOKUP(A1042,Demolition!$D$2:$D$3735, 1, FALSE)), "No Permit", "Has Permit")</f>
        <v>No Permit</v>
      </c>
    </row>
    <row r="1043" spans="1:10" x14ac:dyDescent="0.25">
      <c r="A1043">
        <v>2421014009</v>
      </c>
      <c r="B1043" s="1">
        <v>42381</v>
      </c>
      <c r="C1043">
        <v>2016</v>
      </c>
      <c r="D1043">
        <v>2</v>
      </c>
      <c r="E1043" t="s">
        <v>424</v>
      </c>
      <c r="F1043" t="s">
        <v>10</v>
      </c>
      <c r="G1043">
        <v>91601</v>
      </c>
      <c r="H1043">
        <v>4</v>
      </c>
      <c r="J1043" t="str">
        <f>IF(ISNA(VLOOKUP(A1043,Demolition!$D$2:$D$3735, 1, FALSE)), "No Permit", "Has Permit")</f>
        <v>No Permit</v>
      </c>
    </row>
    <row r="1044" spans="1:10" x14ac:dyDescent="0.25">
      <c r="A1044">
        <v>2421014010</v>
      </c>
      <c r="B1044" s="1">
        <v>42381</v>
      </c>
      <c r="C1044">
        <v>2016</v>
      </c>
      <c r="D1044">
        <v>2</v>
      </c>
      <c r="E1044" t="s">
        <v>425</v>
      </c>
      <c r="F1044" t="s">
        <v>10</v>
      </c>
      <c r="G1044">
        <v>91601</v>
      </c>
      <c r="H1044">
        <v>2</v>
      </c>
      <c r="J1044" t="str">
        <f>IF(ISNA(VLOOKUP(A1044,Demolition!$D$2:$D$3735, 1, FALSE)), "No Permit", "Has Permit")</f>
        <v>No Permit</v>
      </c>
    </row>
    <row r="1045" spans="1:10" x14ac:dyDescent="0.25">
      <c r="A1045">
        <v>2421014011</v>
      </c>
      <c r="B1045" s="1">
        <v>42381</v>
      </c>
      <c r="C1045">
        <v>2016</v>
      </c>
      <c r="D1045">
        <v>2</v>
      </c>
      <c r="E1045" t="s">
        <v>426</v>
      </c>
      <c r="F1045" t="s">
        <v>10</v>
      </c>
      <c r="G1045">
        <v>91601</v>
      </c>
      <c r="H1045">
        <v>5</v>
      </c>
      <c r="J1045" t="str">
        <f>IF(ISNA(VLOOKUP(A1045,Demolition!$D$2:$D$3735, 1, FALSE)), "No Permit", "Has Permit")</f>
        <v>No Permit</v>
      </c>
    </row>
    <row r="1046" spans="1:10" x14ac:dyDescent="0.25">
      <c r="A1046">
        <v>5177020024</v>
      </c>
      <c r="B1046" s="1">
        <v>42381</v>
      </c>
      <c r="C1046">
        <v>2016</v>
      </c>
      <c r="D1046">
        <v>14</v>
      </c>
      <c r="E1046" t="s">
        <v>2138</v>
      </c>
      <c r="F1046" t="s">
        <v>10</v>
      </c>
      <c r="G1046">
        <v>90033</v>
      </c>
      <c r="H1046">
        <v>2</v>
      </c>
      <c r="J1046" t="str">
        <f>IF(ISNA(VLOOKUP(A1046,Demolition!$D$2:$D$3735, 1, FALSE)), "No Permit", "Has Permit")</f>
        <v>No Permit</v>
      </c>
    </row>
    <row r="1047" spans="1:10" x14ac:dyDescent="0.25">
      <c r="A1047">
        <v>6039014020</v>
      </c>
      <c r="B1047" s="1">
        <v>42381</v>
      </c>
      <c r="C1047">
        <v>2016</v>
      </c>
      <c r="D1047">
        <v>8</v>
      </c>
      <c r="E1047" t="s">
        <v>3319</v>
      </c>
      <c r="F1047" t="s">
        <v>10</v>
      </c>
      <c r="G1047">
        <v>90044</v>
      </c>
      <c r="H1047">
        <v>1</v>
      </c>
      <c r="J1047" t="str">
        <f>IF(ISNA(VLOOKUP(A1047,Demolition!$D$2:$D$3735, 1, FALSE)), "No Permit", "Has Permit")</f>
        <v>No Permit</v>
      </c>
    </row>
    <row r="1048" spans="1:10" x14ac:dyDescent="0.25">
      <c r="A1048">
        <v>4326002017</v>
      </c>
      <c r="B1048" s="1">
        <v>42382</v>
      </c>
      <c r="C1048">
        <v>2016</v>
      </c>
      <c r="D1048">
        <v>5</v>
      </c>
      <c r="E1048" t="s">
        <v>1125</v>
      </c>
      <c r="F1048" t="s">
        <v>10</v>
      </c>
      <c r="G1048">
        <v>90024</v>
      </c>
      <c r="H1048">
        <v>3</v>
      </c>
      <c r="J1048" t="str">
        <f>IF(ISNA(VLOOKUP(A1048,Demolition!$D$2:$D$3735, 1, FALSE)), "No Permit", "Has Permit")</f>
        <v>No Permit</v>
      </c>
    </row>
    <row r="1049" spans="1:10" x14ac:dyDescent="0.25">
      <c r="A1049">
        <v>5155027007</v>
      </c>
      <c r="B1049" s="1">
        <v>42382</v>
      </c>
      <c r="C1049">
        <v>2016</v>
      </c>
      <c r="D1049">
        <v>1</v>
      </c>
      <c r="E1049" t="s">
        <v>2065</v>
      </c>
      <c r="F1049" t="s">
        <v>10</v>
      </c>
      <c r="G1049">
        <v>90057</v>
      </c>
      <c r="H1049">
        <v>1</v>
      </c>
      <c r="J1049" t="str">
        <f>IF(ISNA(VLOOKUP(A1049,Demolition!$D$2:$D$3735, 1, FALSE)), "No Permit", "Has Permit")</f>
        <v>No Permit</v>
      </c>
    </row>
    <row r="1050" spans="1:10" x14ac:dyDescent="0.25">
      <c r="A1050">
        <v>2421014031</v>
      </c>
      <c r="B1050" s="1">
        <v>42391</v>
      </c>
      <c r="C1050">
        <v>2016</v>
      </c>
      <c r="D1050">
        <v>2</v>
      </c>
      <c r="E1050" t="s">
        <v>427</v>
      </c>
      <c r="F1050" t="s">
        <v>10</v>
      </c>
      <c r="G1050">
        <v>91601</v>
      </c>
      <c r="H1050">
        <v>3</v>
      </c>
      <c r="I1050">
        <v>13</v>
      </c>
      <c r="J1050" t="str">
        <f>IF(ISNA(VLOOKUP(A1050,Demolition!$D$2:$D$3735, 1, FALSE)), "No Permit", "Has Permit")</f>
        <v>No Permit</v>
      </c>
    </row>
    <row r="1051" spans="1:10" x14ac:dyDescent="0.25">
      <c r="A1051">
        <v>2421014032</v>
      </c>
      <c r="B1051" s="1">
        <v>42391</v>
      </c>
      <c r="C1051">
        <v>2016</v>
      </c>
      <c r="D1051">
        <v>2</v>
      </c>
      <c r="E1051" t="s">
        <v>428</v>
      </c>
      <c r="F1051" t="s">
        <v>165</v>
      </c>
      <c r="G1051">
        <v>91601</v>
      </c>
      <c r="H1051">
        <v>3</v>
      </c>
      <c r="J1051" t="str">
        <f>IF(ISNA(VLOOKUP(A1051,Demolition!$D$2:$D$3735, 1, FALSE)), "No Permit", "Has Permit")</f>
        <v>No Permit</v>
      </c>
    </row>
    <row r="1052" spans="1:10" x14ac:dyDescent="0.25">
      <c r="A1052">
        <v>5083006007</v>
      </c>
      <c r="B1052" s="1">
        <v>42391</v>
      </c>
      <c r="C1052">
        <v>2016</v>
      </c>
      <c r="D1052">
        <v>10</v>
      </c>
      <c r="E1052" t="s">
        <v>1785</v>
      </c>
      <c r="F1052" t="s">
        <v>10</v>
      </c>
      <c r="G1052">
        <v>90019</v>
      </c>
      <c r="H1052">
        <v>2</v>
      </c>
      <c r="J1052" t="str">
        <f>IF(ISNA(VLOOKUP(A1052,Demolition!$D$2:$D$3735, 1, FALSE)), "No Permit", "Has Permit")</f>
        <v>No Permit</v>
      </c>
    </row>
    <row r="1053" spans="1:10" x14ac:dyDescent="0.25">
      <c r="A1053">
        <v>2350010016</v>
      </c>
      <c r="B1053" s="1">
        <v>42394</v>
      </c>
      <c r="C1053">
        <v>2016</v>
      </c>
      <c r="D1053">
        <v>2</v>
      </c>
      <c r="E1053" t="s">
        <v>276</v>
      </c>
      <c r="F1053" t="s">
        <v>10</v>
      </c>
      <c r="G1053">
        <v>91601</v>
      </c>
      <c r="H1053">
        <v>4</v>
      </c>
      <c r="I1053">
        <v>60</v>
      </c>
      <c r="J1053" t="str">
        <f>IF(ISNA(VLOOKUP(A1053,Demolition!$D$2:$D$3735, 1, FALSE)), "No Permit", "Has Permit")</f>
        <v>No Permit</v>
      </c>
    </row>
    <row r="1054" spans="1:10" x14ac:dyDescent="0.25">
      <c r="A1054">
        <v>2367014040</v>
      </c>
      <c r="B1054" s="1">
        <v>42398</v>
      </c>
      <c r="C1054">
        <v>2016</v>
      </c>
      <c r="D1054">
        <v>4</v>
      </c>
      <c r="E1054" t="s">
        <v>374</v>
      </c>
      <c r="F1054" t="s">
        <v>355</v>
      </c>
      <c r="G1054">
        <v>91604</v>
      </c>
      <c r="H1054">
        <v>4</v>
      </c>
      <c r="I1054">
        <v>23</v>
      </c>
      <c r="J1054" t="str">
        <f>IF(ISNA(VLOOKUP(A1054,Demolition!$D$2:$D$3735, 1, FALSE)), "No Permit", "Has Permit")</f>
        <v>No Permit</v>
      </c>
    </row>
    <row r="1055" spans="1:10" x14ac:dyDescent="0.25">
      <c r="A1055">
        <v>4234003060</v>
      </c>
      <c r="B1055" s="1">
        <v>42408</v>
      </c>
      <c r="C1055">
        <v>2016</v>
      </c>
      <c r="D1055">
        <v>11</v>
      </c>
      <c r="E1055" t="s">
        <v>682</v>
      </c>
      <c r="F1055" t="s">
        <v>10</v>
      </c>
      <c r="G1055">
        <v>90066</v>
      </c>
      <c r="H1055">
        <v>3</v>
      </c>
      <c r="J1055" t="str">
        <f>IF(ISNA(VLOOKUP(A1055,Demolition!$D$2:$D$3735, 1, FALSE)), "No Permit", "Has Permit")</f>
        <v>No Permit</v>
      </c>
    </row>
    <row r="1056" spans="1:10" x14ac:dyDescent="0.25">
      <c r="A1056">
        <v>5077022017</v>
      </c>
      <c r="B1056" s="1">
        <v>42409</v>
      </c>
      <c r="C1056">
        <v>2016</v>
      </c>
      <c r="D1056">
        <v>1</v>
      </c>
      <c r="E1056" t="s">
        <v>1688</v>
      </c>
      <c r="F1056" t="s">
        <v>10</v>
      </c>
      <c r="G1056">
        <v>90005</v>
      </c>
      <c r="H1056">
        <v>4</v>
      </c>
      <c r="J1056" t="str">
        <f>IF(ISNA(VLOOKUP(A1056,Demolition!$D$2:$D$3735, 1, FALSE)), "No Permit", "Has Permit")</f>
        <v>No Permit</v>
      </c>
    </row>
    <row r="1057" spans="1:10" x14ac:dyDescent="0.25">
      <c r="A1057">
        <v>5077022018</v>
      </c>
      <c r="B1057" s="1">
        <v>42409</v>
      </c>
      <c r="C1057">
        <v>2016</v>
      </c>
      <c r="D1057">
        <v>1</v>
      </c>
      <c r="E1057" t="s">
        <v>1689</v>
      </c>
      <c r="F1057" t="s">
        <v>10</v>
      </c>
      <c r="G1057">
        <v>90005</v>
      </c>
      <c r="H1057">
        <v>3</v>
      </c>
      <c r="J1057" t="str">
        <f>IF(ISNA(VLOOKUP(A1057,Demolition!$D$2:$D$3735, 1, FALSE)), "No Permit", "Has Permit")</f>
        <v>No Permit</v>
      </c>
    </row>
    <row r="1058" spans="1:10" x14ac:dyDescent="0.25">
      <c r="A1058">
        <v>2040033033</v>
      </c>
      <c r="B1058" s="1">
        <v>42410</v>
      </c>
      <c r="C1058">
        <v>2016</v>
      </c>
      <c r="D1058">
        <v>3</v>
      </c>
      <c r="E1058" t="s">
        <v>14</v>
      </c>
      <c r="F1058" t="s">
        <v>12</v>
      </c>
      <c r="G1058">
        <v>91364</v>
      </c>
      <c r="H1058">
        <v>3</v>
      </c>
      <c r="J1058" t="str">
        <f>IF(ISNA(VLOOKUP(A1058,Demolition!$D$2:$D$3735, 1, FALSE)), "No Permit", "Has Permit")</f>
        <v>No Permit</v>
      </c>
    </row>
    <row r="1059" spans="1:10" x14ac:dyDescent="0.25">
      <c r="A1059">
        <v>4332022040</v>
      </c>
      <c r="B1059" s="1">
        <v>42410</v>
      </c>
      <c r="C1059">
        <v>2016</v>
      </c>
      <c r="D1059">
        <v>5</v>
      </c>
      <c r="E1059" t="s">
        <v>1163</v>
      </c>
      <c r="F1059" t="s">
        <v>10</v>
      </c>
      <c r="G1059">
        <v>90035</v>
      </c>
      <c r="H1059">
        <v>2</v>
      </c>
      <c r="J1059" t="str">
        <f>IF(ISNA(VLOOKUP(A1059,Demolition!$D$2:$D$3735, 1, FALSE)), "No Permit", "Has Permit")</f>
        <v>No Permit</v>
      </c>
    </row>
    <row r="1060" spans="1:10" x14ac:dyDescent="0.25">
      <c r="A1060">
        <v>4332022041</v>
      </c>
      <c r="B1060" s="1">
        <v>42410</v>
      </c>
      <c r="C1060">
        <v>2016</v>
      </c>
      <c r="D1060">
        <v>5</v>
      </c>
      <c r="E1060" t="s">
        <v>1164</v>
      </c>
      <c r="F1060" t="s">
        <v>10</v>
      </c>
      <c r="G1060">
        <v>90035</v>
      </c>
      <c r="H1060">
        <v>6</v>
      </c>
      <c r="J1060" t="str">
        <f>IF(ISNA(VLOOKUP(A1060,Demolition!$D$2:$D$3735, 1, FALSE)), "No Permit", "Has Permit")</f>
        <v>No Permit</v>
      </c>
    </row>
    <row r="1061" spans="1:10" x14ac:dyDescent="0.25">
      <c r="A1061">
        <v>4332025026</v>
      </c>
      <c r="B1061" s="1">
        <v>42410</v>
      </c>
      <c r="C1061">
        <v>2016</v>
      </c>
      <c r="D1061">
        <v>5</v>
      </c>
      <c r="E1061" t="s">
        <v>1170</v>
      </c>
      <c r="F1061" t="s">
        <v>10</v>
      </c>
      <c r="G1061">
        <v>90035</v>
      </c>
      <c r="H1061">
        <v>3</v>
      </c>
      <c r="J1061" t="str">
        <f>IF(ISNA(VLOOKUP(A1061,Demolition!$D$2:$D$3735, 1, FALSE)), "No Permit", "Has Permit")</f>
        <v>No Permit</v>
      </c>
    </row>
    <row r="1062" spans="1:10" x14ac:dyDescent="0.25">
      <c r="A1062">
        <v>4332025027</v>
      </c>
      <c r="B1062" s="1">
        <v>42410</v>
      </c>
      <c r="C1062">
        <v>2016</v>
      </c>
      <c r="D1062">
        <v>5</v>
      </c>
      <c r="E1062" t="s">
        <v>1171</v>
      </c>
      <c r="F1062" t="s">
        <v>10</v>
      </c>
      <c r="G1062">
        <v>90035</v>
      </c>
      <c r="H1062">
        <v>2</v>
      </c>
      <c r="J1062" t="str">
        <f>IF(ISNA(VLOOKUP(A1062,Demolition!$D$2:$D$3735, 1, FALSE)), "No Permit", "Has Permit")</f>
        <v>No Permit</v>
      </c>
    </row>
    <row r="1063" spans="1:10" x14ac:dyDescent="0.25">
      <c r="A1063">
        <v>5104024009</v>
      </c>
      <c r="B1063" s="1">
        <v>42411</v>
      </c>
      <c r="C1063">
        <v>2016</v>
      </c>
      <c r="D1063">
        <v>9</v>
      </c>
      <c r="E1063" t="s">
        <v>1896</v>
      </c>
      <c r="F1063" t="s">
        <v>10</v>
      </c>
      <c r="G1063">
        <v>90011</v>
      </c>
      <c r="H1063">
        <v>2</v>
      </c>
      <c r="J1063" t="str">
        <f>IF(ISNA(VLOOKUP(A1063,Demolition!$D$2:$D$3735, 1, FALSE)), "No Permit", "Has Permit")</f>
        <v>No Permit</v>
      </c>
    </row>
    <row r="1064" spans="1:10" x14ac:dyDescent="0.25">
      <c r="A1064">
        <v>2245027036</v>
      </c>
      <c r="B1064" s="1">
        <v>42417</v>
      </c>
      <c r="C1064">
        <v>2016</v>
      </c>
      <c r="D1064">
        <v>4</v>
      </c>
      <c r="E1064" t="s">
        <v>112</v>
      </c>
      <c r="F1064" t="s">
        <v>36</v>
      </c>
      <c r="G1064">
        <v>91401</v>
      </c>
      <c r="H1064">
        <v>2</v>
      </c>
      <c r="I1064">
        <v>10</v>
      </c>
      <c r="J1064" t="str">
        <f>IF(ISNA(VLOOKUP(A1064,Demolition!$D$2:$D$3735, 1, FALSE)), "No Permit", "Has Permit")</f>
        <v>No Permit</v>
      </c>
    </row>
    <row r="1065" spans="1:10" x14ac:dyDescent="0.25">
      <c r="A1065">
        <v>5080030020</v>
      </c>
      <c r="B1065" s="1">
        <v>42417</v>
      </c>
      <c r="C1065">
        <v>2016</v>
      </c>
      <c r="D1065">
        <v>10</v>
      </c>
      <c r="E1065" t="s">
        <v>1762</v>
      </c>
      <c r="F1065" t="s">
        <v>10</v>
      </c>
      <c r="G1065">
        <v>90006</v>
      </c>
      <c r="H1065">
        <v>2</v>
      </c>
      <c r="I1065">
        <v>226</v>
      </c>
      <c r="J1065" t="str">
        <f>IF(ISNA(VLOOKUP(A1065,Demolition!$D$2:$D$3735, 1, FALSE)), "No Permit", "Has Permit")</f>
        <v>No Permit</v>
      </c>
    </row>
    <row r="1066" spans="1:10" x14ac:dyDescent="0.25">
      <c r="A1066">
        <v>5080030023</v>
      </c>
      <c r="B1066" s="1">
        <v>42417</v>
      </c>
      <c r="C1066">
        <v>2016</v>
      </c>
      <c r="D1066">
        <v>10</v>
      </c>
      <c r="E1066" t="s">
        <v>1764</v>
      </c>
      <c r="F1066" t="s">
        <v>10</v>
      </c>
      <c r="G1066">
        <v>90006</v>
      </c>
      <c r="H1066">
        <v>2</v>
      </c>
      <c r="I1066">
        <v>0</v>
      </c>
      <c r="J1066" t="str">
        <f>IF(ISNA(VLOOKUP(A1066,Demolition!$D$2:$D$3735, 1, FALSE)), "No Permit", "Has Permit")</f>
        <v>No Permit</v>
      </c>
    </row>
    <row r="1067" spans="1:10" x14ac:dyDescent="0.25">
      <c r="A1067">
        <v>2353013002</v>
      </c>
      <c r="B1067" s="1">
        <v>42418</v>
      </c>
      <c r="C1067">
        <v>2016</v>
      </c>
      <c r="D1067">
        <v>2</v>
      </c>
      <c r="E1067" t="s">
        <v>303</v>
      </c>
      <c r="F1067" t="s">
        <v>165</v>
      </c>
      <c r="G1067">
        <v>91601</v>
      </c>
      <c r="H1067">
        <v>2</v>
      </c>
      <c r="I1067">
        <v>49</v>
      </c>
      <c r="J1067" t="str">
        <f>IF(ISNA(VLOOKUP(A1067,Demolition!$D$2:$D$3735, 1, FALSE)), "No Permit", "Has Permit")</f>
        <v>No Permit</v>
      </c>
    </row>
    <row r="1068" spans="1:10" x14ac:dyDescent="0.25">
      <c r="A1068">
        <v>2337036007</v>
      </c>
      <c r="B1068" s="1">
        <v>42419</v>
      </c>
      <c r="C1068">
        <v>2016</v>
      </c>
      <c r="D1068">
        <v>2</v>
      </c>
      <c r="E1068" t="s">
        <v>215</v>
      </c>
      <c r="F1068" t="s">
        <v>10</v>
      </c>
      <c r="G1068">
        <v>91601</v>
      </c>
      <c r="H1068">
        <v>2</v>
      </c>
      <c r="J1068" t="str">
        <f>IF(ISNA(VLOOKUP(A1068,Demolition!$D$2:$D$3735, 1, FALSE)), "No Permit", "Has Permit")</f>
        <v>No Permit</v>
      </c>
    </row>
    <row r="1069" spans="1:10" x14ac:dyDescent="0.25">
      <c r="A1069">
        <v>4261037019</v>
      </c>
      <c r="B1069" s="1">
        <v>42419</v>
      </c>
      <c r="C1069">
        <v>2016</v>
      </c>
      <c r="D1069">
        <v>11</v>
      </c>
      <c r="E1069" t="s">
        <v>890</v>
      </c>
      <c r="F1069" t="s">
        <v>10</v>
      </c>
      <c r="G1069">
        <v>90025</v>
      </c>
      <c r="H1069">
        <v>2</v>
      </c>
      <c r="J1069" t="str">
        <f>IF(ISNA(VLOOKUP(A1069,Demolition!$D$2:$D$3735, 1, FALSE)), "No Permit", "Has Permit")</f>
        <v>No Permit</v>
      </c>
    </row>
    <row r="1070" spans="1:10" x14ac:dyDescent="0.25">
      <c r="A1070">
        <v>5590017014</v>
      </c>
      <c r="B1070" s="1">
        <v>42419</v>
      </c>
      <c r="C1070">
        <v>2016</v>
      </c>
      <c r="D1070">
        <v>4</v>
      </c>
      <c r="E1070" t="s">
        <v>3221</v>
      </c>
      <c r="F1070" t="s">
        <v>10</v>
      </c>
      <c r="G1070">
        <v>90027</v>
      </c>
      <c r="H1070">
        <v>2</v>
      </c>
      <c r="J1070" t="str">
        <f>IF(ISNA(VLOOKUP(A1070,Demolition!$D$2:$D$3735, 1, FALSE)), "No Permit", "Has Permit")</f>
        <v>No Permit</v>
      </c>
    </row>
    <row r="1071" spans="1:10" x14ac:dyDescent="0.25">
      <c r="A1071">
        <v>2350007049</v>
      </c>
      <c r="B1071" s="1">
        <v>42422</v>
      </c>
      <c r="C1071">
        <v>2016</v>
      </c>
      <c r="D1071">
        <v>2</v>
      </c>
      <c r="E1071" t="s">
        <v>268</v>
      </c>
      <c r="F1071" t="s">
        <v>165</v>
      </c>
      <c r="G1071">
        <v>91601</v>
      </c>
      <c r="H1071">
        <v>2</v>
      </c>
      <c r="I1071">
        <v>59</v>
      </c>
      <c r="J1071" t="str">
        <f>IF(ISNA(VLOOKUP(A1071,Demolition!$D$2:$D$3735, 1, FALSE)), "No Permit", "Has Permit")</f>
        <v>No Permit</v>
      </c>
    </row>
    <row r="1072" spans="1:10" x14ac:dyDescent="0.25">
      <c r="A1072">
        <v>2350007068</v>
      </c>
      <c r="B1072" s="1">
        <v>42422</v>
      </c>
      <c r="C1072">
        <v>2016</v>
      </c>
      <c r="D1072">
        <v>2</v>
      </c>
      <c r="E1072" t="s">
        <v>270</v>
      </c>
      <c r="F1072" t="s">
        <v>10</v>
      </c>
      <c r="G1072">
        <v>91601</v>
      </c>
      <c r="H1072">
        <v>3</v>
      </c>
      <c r="I1072">
        <v>0</v>
      </c>
      <c r="J1072" t="str">
        <f>IF(ISNA(VLOOKUP(A1072,Demolition!$D$2:$D$3735, 1, FALSE)), "No Permit", "Has Permit")</f>
        <v>No Permit</v>
      </c>
    </row>
    <row r="1073" spans="1:10" x14ac:dyDescent="0.25">
      <c r="A1073">
        <v>2040031050</v>
      </c>
      <c r="B1073" s="1">
        <v>42425</v>
      </c>
      <c r="C1073">
        <v>2016</v>
      </c>
      <c r="D1073">
        <v>3</v>
      </c>
      <c r="E1073" t="s">
        <v>13</v>
      </c>
      <c r="F1073" t="s">
        <v>10</v>
      </c>
      <c r="G1073">
        <v>91364</v>
      </c>
      <c r="H1073">
        <v>2</v>
      </c>
      <c r="I1073">
        <v>22</v>
      </c>
      <c r="J1073" t="str">
        <f>IF(ISNA(VLOOKUP(A1073,Demolition!$D$2:$D$3735, 1, FALSE)), "No Permit", "Has Permit")</f>
        <v>No Permit</v>
      </c>
    </row>
    <row r="1074" spans="1:10" x14ac:dyDescent="0.25">
      <c r="A1074">
        <v>7465020030</v>
      </c>
      <c r="B1074" s="1">
        <v>42426</v>
      </c>
      <c r="C1074">
        <v>2016</v>
      </c>
      <c r="D1074">
        <v>15</v>
      </c>
      <c r="E1074" t="s">
        <v>3383</v>
      </c>
      <c r="F1074" t="s">
        <v>3374</v>
      </c>
      <c r="G1074">
        <v>90731</v>
      </c>
      <c r="H1074">
        <v>2</v>
      </c>
      <c r="J1074" t="str">
        <f>IF(ISNA(VLOOKUP(A1074,Demolition!$D$2:$D$3735, 1, FALSE)), "No Permit", "Has Permit")</f>
        <v>No Permit</v>
      </c>
    </row>
    <row r="1075" spans="1:10" x14ac:dyDescent="0.25">
      <c r="A1075">
        <v>5539006014</v>
      </c>
      <c r="B1075" s="1">
        <v>42429</v>
      </c>
      <c r="C1075">
        <v>2016</v>
      </c>
      <c r="D1075">
        <v>13</v>
      </c>
      <c r="E1075" t="s">
        <v>3047</v>
      </c>
      <c r="F1075" t="s">
        <v>10</v>
      </c>
      <c r="G1075">
        <v>90029</v>
      </c>
      <c r="H1075">
        <v>2</v>
      </c>
      <c r="J1075" t="str">
        <f>IF(ISNA(VLOOKUP(A1075,Demolition!$D$2:$D$3735, 1, FALSE)), "No Permit", "Has Permit")</f>
        <v>No Permit</v>
      </c>
    </row>
    <row r="1076" spans="1:10" x14ac:dyDescent="0.25">
      <c r="A1076">
        <v>4260032040</v>
      </c>
      <c r="B1076" s="1">
        <v>42430</v>
      </c>
      <c r="C1076">
        <v>2016</v>
      </c>
      <c r="D1076">
        <v>11</v>
      </c>
      <c r="E1076" t="s">
        <v>855</v>
      </c>
      <c r="F1076" t="s">
        <v>10</v>
      </c>
      <c r="G1076">
        <v>90064</v>
      </c>
      <c r="H1076">
        <v>3</v>
      </c>
      <c r="I1076">
        <v>3</v>
      </c>
      <c r="J1076" t="str">
        <f>IF(ISNA(VLOOKUP(A1076,Demolition!$D$2:$D$3735, 1, FALSE)), "No Permit", "Has Permit")</f>
        <v>No Permit</v>
      </c>
    </row>
    <row r="1077" spans="1:10" x14ac:dyDescent="0.25">
      <c r="A1077">
        <v>5527004006</v>
      </c>
      <c r="B1077" s="1">
        <v>42430</v>
      </c>
      <c r="C1077">
        <v>2016</v>
      </c>
      <c r="D1077">
        <v>5</v>
      </c>
      <c r="E1077" t="s">
        <v>2789</v>
      </c>
      <c r="F1077" t="s">
        <v>10</v>
      </c>
      <c r="G1077">
        <v>90046</v>
      </c>
      <c r="H1077">
        <v>2</v>
      </c>
      <c r="J1077" t="str">
        <f>IF(ISNA(VLOOKUP(A1077,Demolition!$D$2:$D$3735, 1, FALSE)), "No Permit", "Has Permit")</f>
        <v>No Permit</v>
      </c>
    </row>
    <row r="1078" spans="1:10" x14ac:dyDescent="0.25">
      <c r="A1078">
        <v>4236004007</v>
      </c>
      <c r="B1078" s="1">
        <v>42431</v>
      </c>
      <c r="C1078">
        <v>2016</v>
      </c>
      <c r="D1078">
        <v>11</v>
      </c>
      <c r="E1078" t="s">
        <v>695</v>
      </c>
      <c r="F1078" t="s">
        <v>645</v>
      </c>
      <c r="G1078">
        <v>90291</v>
      </c>
      <c r="H1078">
        <v>2</v>
      </c>
      <c r="I1078">
        <v>4</v>
      </c>
      <c r="J1078" t="str">
        <f>IF(ISNA(VLOOKUP(A1078,Demolition!$D$2:$D$3735, 1, FALSE)), "No Permit", "Has Permit")</f>
        <v>No Permit</v>
      </c>
    </row>
    <row r="1079" spans="1:10" x14ac:dyDescent="0.25">
      <c r="A1079">
        <v>5526002035</v>
      </c>
      <c r="B1079" s="1">
        <v>42431</v>
      </c>
      <c r="C1079">
        <v>2016</v>
      </c>
      <c r="D1079">
        <v>5</v>
      </c>
      <c r="E1079" t="s">
        <v>2752</v>
      </c>
      <c r="F1079" t="s">
        <v>10</v>
      </c>
      <c r="G1079">
        <v>90046</v>
      </c>
      <c r="H1079">
        <v>2</v>
      </c>
      <c r="J1079" t="str">
        <f>IF(ISNA(VLOOKUP(A1079,Demolition!$D$2:$D$3735, 1, FALSE)), "No Permit", "Has Permit")</f>
        <v>No Permit</v>
      </c>
    </row>
    <row r="1080" spans="1:10" x14ac:dyDescent="0.25">
      <c r="A1080">
        <v>6029009028</v>
      </c>
      <c r="B1080" s="1">
        <v>42431</v>
      </c>
      <c r="C1080">
        <v>2016</v>
      </c>
      <c r="D1080">
        <v>9</v>
      </c>
      <c r="E1080" t="s">
        <v>3289</v>
      </c>
      <c r="F1080" t="s">
        <v>10</v>
      </c>
      <c r="G1080">
        <v>90001</v>
      </c>
      <c r="H1080">
        <v>3</v>
      </c>
      <c r="I1080">
        <v>2</v>
      </c>
      <c r="J1080" t="str">
        <f>IF(ISNA(VLOOKUP(A1080,Demolition!$D$2:$D$3735, 1, FALSE)), "No Permit", "Has Permit")</f>
        <v>No Permit</v>
      </c>
    </row>
    <row r="1081" spans="1:10" x14ac:dyDescent="0.25">
      <c r="A1081">
        <v>4240005024</v>
      </c>
      <c r="B1081" s="1">
        <v>42432</v>
      </c>
      <c r="C1081">
        <v>2016</v>
      </c>
      <c r="D1081">
        <v>11</v>
      </c>
      <c r="E1081" t="s">
        <v>750</v>
      </c>
      <c r="F1081" t="s">
        <v>10</v>
      </c>
      <c r="G1081">
        <v>90291</v>
      </c>
      <c r="H1081">
        <v>2</v>
      </c>
      <c r="J1081" t="str">
        <f>IF(ISNA(VLOOKUP(A1081,Demolition!$D$2:$D$3735, 1, FALSE)), "No Permit", "Has Permit")</f>
        <v>No Permit</v>
      </c>
    </row>
    <row r="1082" spans="1:10" x14ac:dyDescent="0.25">
      <c r="A1082">
        <v>5549018024</v>
      </c>
      <c r="B1082" s="1">
        <v>42432</v>
      </c>
      <c r="C1082">
        <v>2016</v>
      </c>
      <c r="D1082">
        <v>4</v>
      </c>
      <c r="E1082" t="s">
        <v>3177</v>
      </c>
      <c r="F1082" t="s">
        <v>10</v>
      </c>
      <c r="G1082">
        <v>90028</v>
      </c>
      <c r="H1082">
        <v>4</v>
      </c>
      <c r="J1082" t="str">
        <f>IF(ISNA(VLOOKUP(A1082,Demolition!$D$2:$D$3735, 1, FALSE)), "No Permit", "Has Permit")</f>
        <v>No Permit</v>
      </c>
    </row>
    <row r="1083" spans="1:10" x14ac:dyDescent="0.25">
      <c r="A1083">
        <v>5080017004</v>
      </c>
      <c r="B1083" s="1">
        <v>42433</v>
      </c>
      <c r="C1083">
        <v>2016</v>
      </c>
      <c r="D1083">
        <v>10</v>
      </c>
      <c r="E1083" t="s">
        <v>1748</v>
      </c>
      <c r="F1083" t="s">
        <v>10</v>
      </c>
      <c r="G1083">
        <v>90006</v>
      </c>
      <c r="H1083">
        <v>2</v>
      </c>
      <c r="I1083">
        <v>28</v>
      </c>
      <c r="J1083" t="str">
        <f>IF(ISNA(VLOOKUP(A1083,Demolition!$D$2:$D$3735, 1, FALSE)), "No Permit", "Has Permit")</f>
        <v>No Permit</v>
      </c>
    </row>
    <row r="1084" spans="1:10" x14ac:dyDescent="0.25">
      <c r="A1084">
        <v>5548021033</v>
      </c>
      <c r="B1084" s="1">
        <v>42437</v>
      </c>
      <c r="C1084">
        <v>2016</v>
      </c>
      <c r="D1084">
        <v>13</v>
      </c>
      <c r="E1084" t="s">
        <v>3168</v>
      </c>
      <c r="F1084" t="s">
        <v>2885</v>
      </c>
      <c r="G1084">
        <v>90046</v>
      </c>
      <c r="H1084">
        <v>4</v>
      </c>
      <c r="I1084">
        <v>25</v>
      </c>
      <c r="J1084" t="str">
        <f>IF(ISNA(VLOOKUP(A1084,Demolition!$D$2:$D$3735, 1, FALSE)), "No Permit", "Has Permit")</f>
        <v>No Permit</v>
      </c>
    </row>
    <row r="1085" spans="1:10" x14ac:dyDescent="0.25">
      <c r="A1085">
        <v>6034027008</v>
      </c>
      <c r="B1085" s="1">
        <v>42438</v>
      </c>
      <c r="C1085">
        <v>2016</v>
      </c>
      <c r="D1085">
        <v>8</v>
      </c>
      <c r="E1085" t="s">
        <v>3313</v>
      </c>
      <c r="F1085" t="s">
        <v>10</v>
      </c>
      <c r="G1085">
        <v>90047</v>
      </c>
      <c r="H1085">
        <v>2</v>
      </c>
      <c r="J1085" t="str">
        <f>IF(ISNA(VLOOKUP(A1085,Demolition!$D$2:$D$3735, 1, FALSE)), "No Permit", "Has Permit")</f>
        <v>No Permit</v>
      </c>
    </row>
    <row r="1086" spans="1:10" x14ac:dyDescent="0.25">
      <c r="A1086">
        <v>6065035009</v>
      </c>
      <c r="B1086" s="1">
        <v>42438</v>
      </c>
      <c r="C1086">
        <v>2016</v>
      </c>
      <c r="D1086">
        <v>15</v>
      </c>
      <c r="E1086" t="s">
        <v>3345</v>
      </c>
      <c r="F1086" t="s">
        <v>10</v>
      </c>
      <c r="G1086">
        <v>90002</v>
      </c>
      <c r="H1086">
        <v>3</v>
      </c>
      <c r="I1086">
        <v>2</v>
      </c>
      <c r="J1086" t="str">
        <f>IF(ISNA(VLOOKUP(A1086,Demolition!$D$2:$D$3735, 1, FALSE)), "No Permit", "Has Permit")</f>
        <v>No Permit</v>
      </c>
    </row>
    <row r="1087" spans="1:10" x14ac:dyDescent="0.25">
      <c r="A1087">
        <v>5128004031</v>
      </c>
      <c r="B1087" s="1">
        <v>42439</v>
      </c>
      <c r="C1087">
        <v>2016</v>
      </c>
      <c r="D1087">
        <v>9</v>
      </c>
      <c r="E1087" t="s">
        <v>1980</v>
      </c>
      <c r="F1087" t="s">
        <v>10</v>
      </c>
      <c r="G1087">
        <v>90011</v>
      </c>
      <c r="H1087">
        <v>2</v>
      </c>
      <c r="J1087" t="str">
        <f>IF(ISNA(VLOOKUP(A1087,Demolition!$D$2:$D$3735, 1, FALSE)), "No Permit", "Has Permit")</f>
        <v>No Permit</v>
      </c>
    </row>
    <row r="1088" spans="1:10" x14ac:dyDescent="0.25">
      <c r="A1088">
        <v>2238006032</v>
      </c>
      <c r="B1088" s="1">
        <v>42443</v>
      </c>
      <c r="C1088">
        <v>2016</v>
      </c>
      <c r="D1088">
        <v>2</v>
      </c>
      <c r="E1088" t="s">
        <v>73</v>
      </c>
      <c r="F1088" t="s">
        <v>36</v>
      </c>
      <c r="G1088">
        <v>91405</v>
      </c>
      <c r="H1088">
        <v>1</v>
      </c>
      <c r="J1088" t="str">
        <f>IF(ISNA(VLOOKUP(A1088,Demolition!$D$2:$D$3735, 1, FALSE)), "No Permit", "Has Permit")</f>
        <v>No Permit</v>
      </c>
    </row>
    <row r="1089" spans="1:10" x14ac:dyDescent="0.25">
      <c r="A1089">
        <v>5426006018</v>
      </c>
      <c r="B1089" s="1">
        <v>42444</v>
      </c>
      <c r="C1089">
        <v>2016</v>
      </c>
      <c r="D1089">
        <v>13</v>
      </c>
      <c r="E1089" t="s">
        <v>2352</v>
      </c>
      <c r="F1089" t="s">
        <v>10</v>
      </c>
      <c r="G1089">
        <v>90026</v>
      </c>
      <c r="H1089">
        <v>2</v>
      </c>
      <c r="J1089" t="str">
        <f>IF(ISNA(VLOOKUP(A1089,Demolition!$D$2:$D$3735, 1, FALSE)), "No Permit", "Has Permit")</f>
        <v>No Permit</v>
      </c>
    </row>
    <row r="1090" spans="1:10" x14ac:dyDescent="0.25">
      <c r="A1090">
        <v>5510019001</v>
      </c>
      <c r="B1090" s="1">
        <v>42444</v>
      </c>
      <c r="C1090">
        <v>2016</v>
      </c>
      <c r="D1090">
        <v>5</v>
      </c>
      <c r="E1090" t="s">
        <v>2534</v>
      </c>
      <c r="F1090" t="s">
        <v>10</v>
      </c>
      <c r="G1090">
        <v>90048</v>
      </c>
      <c r="H1090">
        <v>2</v>
      </c>
      <c r="J1090" t="str">
        <f>IF(ISNA(VLOOKUP(A1090,Demolition!$D$2:$D$3735, 1, FALSE)), "No Permit", "Has Permit")</f>
        <v>No Permit</v>
      </c>
    </row>
    <row r="1091" spans="1:10" x14ac:dyDescent="0.25">
      <c r="A1091">
        <v>2111025021</v>
      </c>
      <c r="B1091" s="1">
        <v>42445</v>
      </c>
      <c r="C1091">
        <v>2016</v>
      </c>
      <c r="D1091">
        <v>3</v>
      </c>
      <c r="E1091" t="s">
        <v>18</v>
      </c>
      <c r="F1091" t="s">
        <v>19</v>
      </c>
      <c r="G1091">
        <v>91303</v>
      </c>
      <c r="H1091">
        <v>2</v>
      </c>
      <c r="I1091">
        <v>9</v>
      </c>
      <c r="J1091" t="str">
        <f>IF(ISNA(VLOOKUP(A1091,Demolition!$D$2:$D$3735, 1, FALSE)), "No Permit", "Has Permit")</f>
        <v>No Permit</v>
      </c>
    </row>
    <row r="1092" spans="1:10" x14ac:dyDescent="0.25">
      <c r="A1092">
        <v>2242023010</v>
      </c>
      <c r="B1092" s="1">
        <v>42445</v>
      </c>
      <c r="C1092">
        <v>2016</v>
      </c>
      <c r="D1092">
        <v>6</v>
      </c>
      <c r="E1092" t="s">
        <v>99</v>
      </c>
      <c r="F1092" t="s">
        <v>36</v>
      </c>
      <c r="G1092">
        <v>91411</v>
      </c>
      <c r="H1092">
        <v>3</v>
      </c>
      <c r="J1092" t="str">
        <f>IF(ISNA(VLOOKUP(A1092,Demolition!$D$2:$D$3735, 1, FALSE)), "No Permit", "Has Permit")</f>
        <v>No Permit</v>
      </c>
    </row>
    <row r="1093" spans="1:10" x14ac:dyDescent="0.25">
      <c r="A1093">
        <v>5035024018</v>
      </c>
      <c r="B1093" s="1">
        <v>42446</v>
      </c>
      <c r="C1093">
        <v>2016</v>
      </c>
      <c r="D1093">
        <v>8</v>
      </c>
      <c r="E1093" t="s">
        <v>1291</v>
      </c>
      <c r="F1093" t="s">
        <v>10</v>
      </c>
      <c r="G1093">
        <v>90062</v>
      </c>
      <c r="H1093">
        <v>1</v>
      </c>
      <c r="J1093" t="str">
        <f>IF(ISNA(VLOOKUP(A1093,Demolition!$D$2:$D$3735, 1, FALSE)), "No Permit", "Has Permit")</f>
        <v>No Permit</v>
      </c>
    </row>
    <row r="1094" spans="1:10" x14ac:dyDescent="0.25">
      <c r="A1094">
        <v>5053019007</v>
      </c>
      <c r="B1094" s="1">
        <v>42447</v>
      </c>
      <c r="C1094">
        <v>2016</v>
      </c>
      <c r="D1094">
        <v>8</v>
      </c>
      <c r="E1094" t="s">
        <v>1489</v>
      </c>
      <c r="F1094" t="s">
        <v>10</v>
      </c>
      <c r="G1094">
        <v>90018</v>
      </c>
      <c r="H1094">
        <v>5</v>
      </c>
      <c r="I1094">
        <v>5</v>
      </c>
      <c r="J1094" t="str">
        <f>IF(ISNA(VLOOKUP(A1094,Demolition!$D$2:$D$3735, 1, FALSE)), "No Permit", "Has Permit")</f>
        <v>No Permit</v>
      </c>
    </row>
    <row r="1095" spans="1:10" x14ac:dyDescent="0.25">
      <c r="A1095">
        <v>4332023026</v>
      </c>
      <c r="B1095" s="1">
        <v>42451</v>
      </c>
      <c r="C1095">
        <v>2016</v>
      </c>
      <c r="D1095">
        <v>5</v>
      </c>
      <c r="E1095" t="s">
        <v>1166</v>
      </c>
      <c r="F1095" t="s">
        <v>10</v>
      </c>
      <c r="G1095">
        <v>90035</v>
      </c>
      <c r="H1095">
        <v>7</v>
      </c>
      <c r="I1095">
        <v>0</v>
      </c>
      <c r="J1095" t="str">
        <f>IF(ISNA(VLOOKUP(A1095,Demolition!$D$2:$D$3735, 1, FALSE)), "No Permit", "Has Permit")</f>
        <v>No Permit</v>
      </c>
    </row>
    <row r="1096" spans="1:10" x14ac:dyDescent="0.25">
      <c r="A1096">
        <v>4332023027</v>
      </c>
      <c r="B1096" s="1">
        <v>42451</v>
      </c>
      <c r="C1096">
        <v>2016</v>
      </c>
      <c r="D1096">
        <v>5</v>
      </c>
      <c r="E1096" t="s">
        <v>1167</v>
      </c>
      <c r="F1096" t="s">
        <v>10</v>
      </c>
      <c r="G1096">
        <v>90035</v>
      </c>
      <c r="H1096">
        <v>7</v>
      </c>
      <c r="I1096">
        <v>34</v>
      </c>
      <c r="J1096" t="str">
        <f>IF(ISNA(VLOOKUP(A1096,Demolition!$D$2:$D$3735, 1, FALSE)), "No Permit", "Has Permit")</f>
        <v>No Permit</v>
      </c>
    </row>
    <row r="1097" spans="1:10" x14ac:dyDescent="0.25">
      <c r="A1097">
        <v>5185034014</v>
      </c>
      <c r="B1097" s="1">
        <v>42451</v>
      </c>
      <c r="C1097">
        <v>2016</v>
      </c>
      <c r="D1097">
        <v>14</v>
      </c>
      <c r="E1097" t="s">
        <v>2173</v>
      </c>
      <c r="F1097" t="s">
        <v>10</v>
      </c>
      <c r="G1097">
        <v>90023</v>
      </c>
      <c r="H1097">
        <v>2</v>
      </c>
      <c r="J1097" t="str">
        <f>IF(ISNA(VLOOKUP(A1097,Demolition!$D$2:$D$3735, 1, FALSE)), "No Permit", "Has Permit")</f>
        <v>No Permit</v>
      </c>
    </row>
    <row r="1098" spans="1:10" x14ac:dyDescent="0.25">
      <c r="A1098">
        <v>5425004023</v>
      </c>
      <c r="B1098" s="1">
        <v>42452</v>
      </c>
      <c r="C1098">
        <v>2016</v>
      </c>
      <c r="D1098">
        <v>13</v>
      </c>
      <c r="E1098" t="s">
        <v>2345</v>
      </c>
      <c r="F1098" t="s">
        <v>10</v>
      </c>
      <c r="G1098">
        <v>90026</v>
      </c>
      <c r="H1098">
        <v>2</v>
      </c>
      <c r="J1098" t="str">
        <f>IF(ISNA(VLOOKUP(A1098,Demolition!$D$2:$D$3735, 1, FALSE)), "No Permit", "Has Permit")</f>
        <v>No Permit</v>
      </c>
    </row>
    <row r="1099" spans="1:10" x14ac:dyDescent="0.25">
      <c r="A1099">
        <v>5527005023</v>
      </c>
      <c r="B1099" s="1">
        <v>42453</v>
      </c>
      <c r="C1099">
        <v>2016</v>
      </c>
      <c r="D1099">
        <v>5</v>
      </c>
      <c r="E1099" t="s">
        <v>2799</v>
      </c>
      <c r="F1099" t="s">
        <v>10</v>
      </c>
      <c r="G1099">
        <v>90046</v>
      </c>
      <c r="H1099">
        <v>2</v>
      </c>
      <c r="J1099" t="str">
        <f>IF(ISNA(VLOOKUP(A1099,Demolition!$D$2:$D$3735, 1, FALSE)), "No Permit", "Has Permit")</f>
        <v>No Permit</v>
      </c>
    </row>
    <row r="1100" spans="1:10" x14ac:dyDescent="0.25">
      <c r="A1100">
        <v>5539013010</v>
      </c>
      <c r="B1100" s="1">
        <v>42453</v>
      </c>
      <c r="C1100">
        <v>2016</v>
      </c>
      <c r="D1100">
        <v>13</v>
      </c>
      <c r="E1100" t="s">
        <v>3050</v>
      </c>
      <c r="F1100" t="s">
        <v>10</v>
      </c>
      <c r="G1100">
        <v>90029</v>
      </c>
      <c r="H1100">
        <v>2</v>
      </c>
      <c r="J1100" t="str">
        <f>IF(ISNA(VLOOKUP(A1100,Demolition!$D$2:$D$3735, 1, FALSE)), "No Permit", "Has Permit")</f>
        <v>No Permit</v>
      </c>
    </row>
    <row r="1101" spans="1:10" x14ac:dyDescent="0.25">
      <c r="A1101">
        <v>5526005028</v>
      </c>
      <c r="B1101" s="1">
        <v>42458</v>
      </c>
      <c r="C1101">
        <v>2016</v>
      </c>
      <c r="D1101">
        <v>5</v>
      </c>
      <c r="E1101" t="s">
        <v>2761</v>
      </c>
      <c r="F1101" t="s">
        <v>10</v>
      </c>
      <c r="G1101">
        <v>90046</v>
      </c>
      <c r="H1101">
        <v>2</v>
      </c>
      <c r="J1101" t="str">
        <f>IF(ISNA(VLOOKUP(A1101,Demolition!$D$2:$D$3735, 1, FALSE)), "No Permit", "Has Permit")</f>
        <v>No Permit</v>
      </c>
    </row>
    <row r="1102" spans="1:10" x14ac:dyDescent="0.25">
      <c r="A1102">
        <v>5073025007</v>
      </c>
      <c r="B1102" s="1">
        <v>42459</v>
      </c>
      <c r="C1102">
        <v>2016</v>
      </c>
      <c r="D1102">
        <v>10</v>
      </c>
      <c r="E1102" t="s">
        <v>1640</v>
      </c>
      <c r="F1102" t="s">
        <v>10</v>
      </c>
      <c r="G1102">
        <v>90018</v>
      </c>
      <c r="H1102">
        <v>1</v>
      </c>
      <c r="J1102" t="str">
        <f>IF(ISNA(VLOOKUP(A1102,Demolition!$D$2:$D$3735, 1, FALSE)), "No Permit", "Has Permit")</f>
        <v>No Permit</v>
      </c>
    </row>
    <row r="1103" spans="1:10" x14ac:dyDescent="0.25">
      <c r="A1103">
        <v>5501022020</v>
      </c>
      <c r="B1103" s="1">
        <v>42459</v>
      </c>
      <c r="C1103">
        <v>2016</v>
      </c>
      <c r="D1103">
        <v>1</v>
      </c>
      <c r="E1103" t="s">
        <v>2510</v>
      </c>
      <c r="F1103" t="s">
        <v>10</v>
      </c>
      <c r="G1103">
        <v>90020</v>
      </c>
      <c r="H1103">
        <v>2</v>
      </c>
      <c r="J1103" t="str">
        <f>IF(ISNA(VLOOKUP(A1103,Demolition!$D$2:$D$3735, 1, FALSE)), "No Permit", "Has Permit")</f>
        <v>No Permit</v>
      </c>
    </row>
    <row r="1104" spans="1:10" x14ac:dyDescent="0.25">
      <c r="A1104">
        <v>6073003016</v>
      </c>
      <c r="B1104" s="1">
        <v>42464</v>
      </c>
      <c r="C1104">
        <v>2016</v>
      </c>
      <c r="D1104">
        <v>8</v>
      </c>
      <c r="E1104" t="s">
        <v>3350</v>
      </c>
      <c r="F1104" t="s">
        <v>10</v>
      </c>
      <c r="G1104">
        <v>90061</v>
      </c>
      <c r="H1104">
        <v>2</v>
      </c>
      <c r="J1104" t="str">
        <f>IF(ISNA(VLOOKUP(A1104,Demolition!$D$2:$D$3735, 1, FALSE)), "No Permit", "Has Permit")</f>
        <v>No Permit</v>
      </c>
    </row>
    <row r="1105" spans="1:10" x14ac:dyDescent="0.25">
      <c r="A1105">
        <v>4332019006</v>
      </c>
      <c r="B1105" s="1">
        <v>42466</v>
      </c>
      <c r="C1105">
        <v>2016</v>
      </c>
      <c r="D1105">
        <v>5</v>
      </c>
      <c r="E1105" t="s">
        <v>1154</v>
      </c>
      <c r="F1105" t="s">
        <v>10</v>
      </c>
      <c r="G1105">
        <v>90035</v>
      </c>
      <c r="H1105">
        <v>2</v>
      </c>
      <c r="J1105" t="str">
        <f>IF(ISNA(VLOOKUP(A1105,Demolition!$D$2:$D$3735, 1, FALSE)), "No Permit", "Has Permit")</f>
        <v>No Permit</v>
      </c>
    </row>
    <row r="1106" spans="1:10" x14ac:dyDescent="0.25">
      <c r="A1106">
        <v>5502013017</v>
      </c>
      <c r="B1106" s="1">
        <v>42466</v>
      </c>
      <c r="C1106">
        <v>2016</v>
      </c>
      <c r="D1106">
        <v>10</v>
      </c>
      <c r="E1106" t="s">
        <v>2516</v>
      </c>
      <c r="F1106" t="s">
        <v>10</v>
      </c>
      <c r="G1106">
        <v>90020</v>
      </c>
      <c r="H1106">
        <v>12</v>
      </c>
      <c r="J1106" t="str">
        <f>IF(ISNA(VLOOKUP(A1106,Demolition!$D$2:$D$3735, 1, FALSE)), "No Permit", "Has Permit")</f>
        <v>No Permit</v>
      </c>
    </row>
    <row r="1107" spans="1:10" x14ac:dyDescent="0.25">
      <c r="A1107">
        <v>5502013018</v>
      </c>
      <c r="B1107" s="1">
        <v>42466</v>
      </c>
      <c r="C1107">
        <v>2016</v>
      </c>
      <c r="D1107">
        <v>10</v>
      </c>
      <c r="E1107" t="s">
        <v>2517</v>
      </c>
      <c r="F1107" t="s">
        <v>10</v>
      </c>
      <c r="G1107">
        <v>90020</v>
      </c>
      <c r="H1107">
        <v>12</v>
      </c>
      <c r="J1107" t="str">
        <f>IF(ISNA(VLOOKUP(A1107,Demolition!$D$2:$D$3735, 1, FALSE)), "No Permit", "Has Permit")</f>
        <v>No Permit</v>
      </c>
    </row>
    <row r="1108" spans="1:10" x14ac:dyDescent="0.25">
      <c r="A1108">
        <v>4239026038</v>
      </c>
      <c r="B1108" s="1">
        <v>42467</v>
      </c>
      <c r="C1108">
        <v>2016</v>
      </c>
      <c r="D1108">
        <v>11</v>
      </c>
      <c r="E1108" t="s">
        <v>746</v>
      </c>
      <c r="F1108" t="s">
        <v>10</v>
      </c>
      <c r="G1108">
        <v>90291</v>
      </c>
      <c r="H1108">
        <v>2</v>
      </c>
      <c r="I1108">
        <v>2</v>
      </c>
      <c r="J1108" t="str">
        <f>IF(ISNA(VLOOKUP(A1108,Demolition!$D$2:$D$3735, 1, FALSE)), "No Permit", "Has Permit")</f>
        <v>No Permit</v>
      </c>
    </row>
    <row r="1109" spans="1:10" x14ac:dyDescent="0.25">
      <c r="A1109">
        <v>4237018005</v>
      </c>
      <c r="B1109" s="1">
        <v>42471</v>
      </c>
      <c r="C1109">
        <v>2016</v>
      </c>
      <c r="D1109">
        <v>11</v>
      </c>
      <c r="E1109" t="s">
        <v>714</v>
      </c>
      <c r="F1109" t="s">
        <v>10</v>
      </c>
      <c r="G1109">
        <v>90291</v>
      </c>
      <c r="H1109">
        <v>3</v>
      </c>
      <c r="J1109" t="str">
        <f>IF(ISNA(VLOOKUP(A1109,Demolition!$D$2:$D$3735, 1, FALSE)), "No Permit", "Has Permit")</f>
        <v>No Permit</v>
      </c>
    </row>
    <row r="1110" spans="1:10" x14ac:dyDescent="0.25">
      <c r="A1110">
        <v>5068018004</v>
      </c>
      <c r="B1110" s="1">
        <v>42474</v>
      </c>
      <c r="C1110">
        <v>2016</v>
      </c>
      <c r="D1110">
        <v>10</v>
      </c>
      <c r="E1110" t="s">
        <v>1591</v>
      </c>
      <c r="F1110" t="s">
        <v>10</v>
      </c>
      <c r="G1110">
        <v>90035</v>
      </c>
      <c r="H1110">
        <v>3</v>
      </c>
      <c r="J1110" t="str">
        <f>IF(ISNA(VLOOKUP(A1110,Demolition!$D$2:$D$3735, 1, FALSE)), "No Permit", "Has Permit")</f>
        <v>No Permit</v>
      </c>
    </row>
    <row r="1111" spans="1:10" x14ac:dyDescent="0.25">
      <c r="A1111">
        <v>5068018034</v>
      </c>
      <c r="B1111" s="1">
        <v>42474</v>
      </c>
      <c r="C1111">
        <v>2016</v>
      </c>
      <c r="D1111">
        <v>10</v>
      </c>
      <c r="E1111" t="s">
        <v>1592</v>
      </c>
      <c r="F1111" t="s">
        <v>10</v>
      </c>
      <c r="G1111">
        <v>90035</v>
      </c>
      <c r="H1111">
        <v>2</v>
      </c>
      <c r="J1111" t="str">
        <f>IF(ISNA(VLOOKUP(A1111,Demolition!$D$2:$D$3735, 1, FALSE)), "No Permit", "Has Permit")</f>
        <v>No Permit</v>
      </c>
    </row>
    <row r="1112" spans="1:10" x14ac:dyDescent="0.25">
      <c r="A1112">
        <v>2337014005</v>
      </c>
      <c r="B1112" s="1">
        <v>42478</v>
      </c>
      <c r="C1112">
        <v>2016</v>
      </c>
      <c r="D1112">
        <v>2</v>
      </c>
      <c r="E1112" t="s">
        <v>205</v>
      </c>
      <c r="F1112" t="s">
        <v>10</v>
      </c>
      <c r="G1112">
        <v>91601</v>
      </c>
      <c r="H1112">
        <v>2</v>
      </c>
      <c r="I1112">
        <v>6</v>
      </c>
      <c r="J1112" t="str">
        <f>IF(ISNA(VLOOKUP(A1112,Demolition!$D$2:$D$3735, 1, FALSE)), "No Permit", "Has Permit")</f>
        <v>No Permit</v>
      </c>
    </row>
    <row r="1113" spans="1:10" x14ac:dyDescent="0.25">
      <c r="A1113">
        <v>5305024004</v>
      </c>
      <c r="B1113" s="1">
        <v>42478</v>
      </c>
      <c r="C1113">
        <v>2016</v>
      </c>
      <c r="D1113">
        <v>14</v>
      </c>
      <c r="E1113" t="s">
        <v>2225</v>
      </c>
      <c r="F1113" t="s">
        <v>10</v>
      </c>
      <c r="G1113">
        <v>90032</v>
      </c>
      <c r="H1113">
        <v>1</v>
      </c>
      <c r="J1113" t="str">
        <f>IF(ISNA(VLOOKUP(A1113,Demolition!$D$2:$D$3735, 1, FALSE)), "No Permit", "Has Permit")</f>
        <v>No Permit</v>
      </c>
    </row>
    <row r="1114" spans="1:10" x14ac:dyDescent="0.25">
      <c r="A1114">
        <v>2239006030</v>
      </c>
      <c r="B1114" s="1">
        <v>42480</v>
      </c>
      <c r="C1114">
        <v>2016</v>
      </c>
      <c r="D1114">
        <v>2</v>
      </c>
      <c r="E1114" t="s">
        <v>74</v>
      </c>
      <c r="F1114" t="s">
        <v>10</v>
      </c>
      <c r="G1114">
        <v>91401</v>
      </c>
      <c r="H1114">
        <v>5</v>
      </c>
      <c r="J1114" t="str">
        <f>IF(ISNA(VLOOKUP(A1114,Demolition!$D$2:$D$3735, 1, FALSE)), "No Permit", "Has Permit")</f>
        <v>No Permit</v>
      </c>
    </row>
    <row r="1115" spans="1:10" x14ac:dyDescent="0.25">
      <c r="A1115">
        <v>5143011001</v>
      </c>
      <c r="B1115" s="1">
        <v>42482</v>
      </c>
      <c r="C1115">
        <v>2016</v>
      </c>
      <c r="D1115">
        <v>1</v>
      </c>
      <c r="E1115" t="s">
        <v>2028</v>
      </c>
      <c r="F1115" t="s">
        <v>10</v>
      </c>
      <c r="G1115">
        <v>90017</v>
      </c>
      <c r="H1115">
        <v>4</v>
      </c>
      <c r="J1115" t="str">
        <f>IF(ISNA(VLOOKUP(A1115,Demolition!$D$2:$D$3735, 1, FALSE)), "No Permit", "Has Permit")</f>
        <v>No Permit</v>
      </c>
    </row>
    <row r="1116" spans="1:10" x14ac:dyDescent="0.25">
      <c r="A1116">
        <v>5520012018</v>
      </c>
      <c r="B1116" s="1">
        <v>42485</v>
      </c>
      <c r="C1116">
        <v>2016</v>
      </c>
      <c r="D1116">
        <v>13</v>
      </c>
      <c r="E1116" t="s">
        <v>2614</v>
      </c>
      <c r="F1116" t="s">
        <v>10</v>
      </c>
      <c r="G1116">
        <v>90004</v>
      </c>
      <c r="H1116">
        <v>3</v>
      </c>
      <c r="J1116" t="str">
        <f>IF(ISNA(VLOOKUP(A1116,Demolition!$D$2:$D$3735, 1, FALSE)), "No Permit", "Has Permit")</f>
        <v>No Permit</v>
      </c>
    </row>
    <row r="1117" spans="1:10" x14ac:dyDescent="0.25">
      <c r="A1117">
        <v>5526002030</v>
      </c>
      <c r="B1117" s="1">
        <v>42487</v>
      </c>
      <c r="C1117">
        <v>2016</v>
      </c>
      <c r="D1117">
        <v>5</v>
      </c>
      <c r="E1117" t="s">
        <v>2751</v>
      </c>
      <c r="F1117" t="s">
        <v>10</v>
      </c>
      <c r="G1117">
        <v>90046</v>
      </c>
      <c r="H1117">
        <v>2</v>
      </c>
      <c r="J1117" t="str">
        <f>IF(ISNA(VLOOKUP(A1117,Demolition!$D$2:$D$3735, 1, FALSE)), "No Permit", "Has Permit")</f>
        <v>No Permit</v>
      </c>
    </row>
    <row r="1118" spans="1:10" x14ac:dyDescent="0.25">
      <c r="A1118">
        <v>6020018001</v>
      </c>
      <c r="B1118" s="1">
        <v>42492</v>
      </c>
      <c r="C1118">
        <v>2016</v>
      </c>
      <c r="D1118">
        <v>8</v>
      </c>
      <c r="E1118" t="s">
        <v>3283</v>
      </c>
      <c r="F1118" t="s">
        <v>10</v>
      </c>
      <c r="G1118">
        <v>90044</v>
      </c>
      <c r="H1118">
        <v>2</v>
      </c>
      <c r="J1118" t="str">
        <f>IF(ISNA(VLOOKUP(A1118,Demolition!$D$2:$D$3735, 1, FALSE)), "No Permit", "Has Permit")</f>
        <v>No Permit</v>
      </c>
    </row>
    <row r="1119" spans="1:10" x14ac:dyDescent="0.25">
      <c r="A1119">
        <v>4263008009</v>
      </c>
      <c r="B1119" s="1">
        <v>42493</v>
      </c>
      <c r="C1119">
        <v>2016</v>
      </c>
      <c r="D1119">
        <v>11</v>
      </c>
      <c r="E1119" t="s">
        <v>910</v>
      </c>
      <c r="F1119" t="s">
        <v>10</v>
      </c>
      <c r="G1119">
        <v>90025</v>
      </c>
      <c r="H1119">
        <v>6</v>
      </c>
      <c r="I1119">
        <v>8</v>
      </c>
      <c r="J1119" t="str">
        <f>IF(ISNA(VLOOKUP(A1119,Demolition!$D$2:$D$3735, 1, FALSE)), "No Permit", "Has Permit")</f>
        <v>No Permit</v>
      </c>
    </row>
    <row r="1120" spans="1:10" x14ac:dyDescent="0.25">
      <c r="A1120">
        <v>5406024008</v>
      </c>
      <c r="B1120" s="1">
        <v>42493</v>
      </c>
      <c r="C1120">
        <v>2016</v>
      </c>
      <c r="D1120">
        <v>1</v>
      </c>
      <c r="E1120" t="s">
        <v>2297</v>
      </c>
      <c r="F1120" t="s">
        <v>10</v>
      </c>
      <c r="G1120">
        <v>90012</v>
      </c>
      <c r="H1120">
        <v>2</v>
      </c>
      <c r="J1120" t="str">
        <f>IF(ISNA(VLOOKUP(A1120,Demolition!$D$2:$D$3735, 1, FALSE)), "No Permit", "Has Permit")</f>
        <v>No Permit</v>
      </c>
    </row>
    <row r="1121" spans="1:10" x14ac:dyDescent="0.25">
      <c r="A1121">
        <v>5464024023</v>
      </c>
      <c r="B1121" s="1">
        <v>42493</v>
      </c>
      <c r="C1121">
        <v>2016</v>
      </c>
      <c r="D1121">
        <v>1</v>
      </c>
      <c r="E1121" t="s">
        <v>2462</v>
      </c>
      <c r="F1121" t="s">
        <v>10</v>
      </c>
      <c r="G1121">
        <v>90065</v>
      </c>
      <c r="H1121">
        <v>3</v>
      </c>
      <c r="J1121" t="str">
        <f>IF(ISNA(VLOOKUP(A1121,Demolition!$D$2:$D$3735, 1, FALSE)), "No Permit", "Has Permit")</f>
        <v>No Permit</v>
      </c>
    </row>
    <row r="1122" spans="1:10" x14ac:dyDescent="0.25">
      <c r="A1122">
        <v>2350005014</v>
      </c>
      <c r="B1122" s="1">
        <v>42494</v>
      </c>
      <c r="C1122">
        <v>2016</v>
      </c>
      <c r="D1122">
        <v>2</v>
      </c>
      <c r="E1122" t="s">
        <v>257</v>
      </c>
      <c r="F1122" t="s">
        <v>10</v>
      </c>
      <c r="G1122">
        <v>91601</v>
      </c>
      <c r="H1122">
        <v>2</v>
      </c>
      <c r="I1122">
        <v>0</v>
      </c>
      <c r="J1122" t="str">
        <f>IF(ISNA(VLOOKUP(A1122,Demolition!$D$2:$D$3735, 1, FALSE)), "No Permit", "Has Permit")</f>
        <v>No Permit</v>
      </c>
    </row>
    <row r="1123" spans="1:10" x14ac:dyDescent="0.25">
      <c r="A1123">
        <v>2350005015</v>
      </c>
      <c r="B1123" s="1">
        <v>42494</v>
      </c>
      <c r="C1123">
        <v>2016</v>
      </c>
      <c r="D1123">
        <v>2</v>
      </c>
      <c r="E1123" t="s">
        <v>258</v>
      </c>
      <c r="F1123" t="s">
        <v>10</v>
      </c>
      <c r="G1123">
        <v>91601</v>
      </c>
      <c r="H1123">
        <v>12</v>
      </c>
      <c r="I1123">
        <v>32</v>
      </c>
      <c r="J1123" t="str">
        <f>IF(ISNA(VLOOKUP(A1123,Demolition!$D$2:$D$3735, 1, FALSE)), "No Permit", "Has Permit")</f>
        <v>No Permit</v>
      </c>
    </row>
    <row r="1124" spans="1:10" x14ac:dyDescent="0.25">
      <c r="A1124">
        <v>5084012019</v>
      </c>
      <c r="B1124" s="1">
        <v>42494</v>
      </c>
      <c r="C1124">
        <v>2016</v>
      </c>
      <c r="D1124">
        <v>10</v>
      </c>
      <c r="E1124" t="s">
        <v>1800</v>
      </c>
      <c r="F1124" t="s">
        <v>10</v>
      </c>
      <c r="G1124">
        <v>90019</v>
      </c>
      <c r="H1124">
        <v>2</v>
      </c>
      <c r="J1124" t="str">
        <f>IF(ISNA(VLOOKUP(A1124,Demolition!$D$2:$D$3735, 1, FALSE)), "No Permit", "Has Permit")</f>
        <v>No Permit</v>
      </c>
    </row>
    <row r="1125" spans="1:10" x14ac:dyDescent="0.25">
      <c r="A1125">
        <v>5511041029</v>
      </c>
      <c r="B1125" s="1">
        <v>42494</v>
      </c>
      <c r="C1125">
        <v>2016</v>
      </c>
      <c r="D1125">
        <v>5</v>
      </c>
      <c r="E1125" t="s">
        <v>2577</v>
      </c>
      <c r="F1125" t="s">
        <v>10</v>
      </c>
      <c r="G1125">
        <v>90048</v>
      </c>
      <c r="H1125">
        <v>2</v>
      </c>
      <c r="J1125" t="str">
        <f>IF(ISNA(VLOOKUP(A1125,Demolition!$D$2:$D$3735, 1, FALSE)), "No Permit", "Has Permit")</f>
        <v>No Permit</v>
      </c>
    </row>
    <row r="1126" spans="1:10" x14ac:dyDescent="0.25">
      <c r="A1126">
        <v>5521014011</v>
      </c>
      <c r="B1126" s="1">
        <v>42494</v>
      </c>
      <c r="C1126">
        <v>2016</v>
      </c>
      <c r="D1126">
        <v>13</v>
      </c>
      <c r="E1126" t="s">
        <v>2641</v>
      </c>
      <c r="F1126" t="s">
        <v>10</v>
      </c>
      <c r="G1126">
        <v>90004</v>
      </c>
      <c r="H1126">
        <v>3</v>
      </c>
      <c r="J1126" t="str">
        <f>IF(ISNA(VLOOKUP(A1126,Demolition!$D$2:$D$3735, 1, FALSE)), "No Permit", "Has Permit")</f>
        <v>No Permit</v>
      </c>
    </row>
    <row r="1127" spans="1:10" x14ac:dyDescent="0.25">
      <c r="A1127">
        <v>5526001026</v>
      </c>
      <c r="B1127" s="1">
        <v>42495</v>
      </c>
      <c r="C1127">
        <v>2016</v>
      </c>
      <c r="D1127">
        <v>5</v>
      </c>
      <c r="E1127" t="s">
        <v>2748</v>
      </c>
      <c r="F1127" t="s">
        <v>10</v>
      </c>
      <c r="G1127">
        <v>90046</v>
      </c>
      <c r="H1127">
        <v>2</v>
      </c>
      <c r="J1127" t="str">
        <f>IF(ISNA(VLOOKUP(A1127,Demolition!$D$2:$D$3735, 1, FALSE)), "No Permit", "Has Permit")</f>
        <v>No Permit</v>
      </c>
    </row>
    <row r="1128" spans="1:10" x14ac:dyDescent="0.25">
      <c r="A1128">
        <v>2350010019</v>
      </c>
      <c r="B1128" s="1">
        <v>42500</v>
      </c>
      <c r="C1128">
        <v>2016</v>
      </c>
      <c r="D1128">
        <v>2</v>
      </c>
      <c r="E1128" t="s">
        <v>277</v>
      </c>
      <c r="F1128" t="s">
        <v>10</v>
      </c>
      <c r="G1128">
        <v>91601</v>
      </c>
      <c r="H1128">
        <v>3</v>
      </c>
      <c r="I1128">
        <v>0</v>
      </c>
      <c r="J1128" t="str">
        <f>IF(ISNA(VLOOKUP(A1128,Demolition!$D$2:$D$3735, 1, FALSE)), "No Permit", "Has Permit")</f>
        <v>No Permit</v>
      </c>
    </row>
    <row r="1129" spans="1:10" x14ac:dyDescent="0.25">
      <c r="A1129">
        <v>5201014014</v>
      </c>
      <c r="B1129" s="1">
        <v>42502</v>
      </c>
      <c r="C1129">
        <v>2016</v>
      </c>
      <c r="D1129">
        <v>14</v>
      </c>
      <c r="E1129" t="s">
        <v>2189</v>
      </c>
      <c r="F1129" t="s">
        <v>10</v>
      </c>
      <c r="G1129">
        <v>90033</v>
      </c>
      <c r="H1129">
        <v>2</v>
      </c>
      <c r="J1129" t="str">
        <f>IF(ISNA(VLOOKUP(A1129,Demolition!$D$2:$D$3735, 1, FALSE)), "No Permit", "Has Permit")</f>
        <v>No Permit</v>
      </c>
    </row>
    <row r="1130" spans="1:10" x14ac:dyDescent="0.25">
      <c r="A1130">
        <v>2240012012</v>
      </c>
      <c r="B1130" s="1">
        <v>42507</v>
      </c>
      <c r="C1130">
        <v>2016</v>
      </c>
      <c r="D1130">
        <v>6</v>
      </c>
      <c r="E1130" t="s">
        <v>75</v>
      </c>
      <c r="F1130" t="s">
        <v>36</v>
      </c>
      <c r="G1130">
        <v>91401</v>
      </c>
      <c r="H1130">
        <v>4</v>
      </c>
      <c r="I1130">
        <v>0</v>
      </c>
      <c r="J1130" t="str">
        <f>IF(ISNA(VLOOKUP(A1130,Demolition!$D$2:$D$3735, 1, FALSE)), "No Permit", "Has Permit")</f>
        <v>No Permit</v>
      </c>
    </row>
    <row r="1131" spans="1:10" x14ac:dyDescent="0.25">
      <c r="A1131">
        <v>2240012013</v>
      </c>
      <c r="B1131" s="1">
        <v>42507</v>
      </c>
      <c r="C1131">
        <v>2016</v>
      </c>
      <c r="D1131">
        <v>6</v>
      </c>
      <c r="E1131" t="s">
        <v>76</v>
      </c>
      <c r="F1131" t="s">
        <v>36</v>
      </c>
      <c r="G1131">
        <v>91401</v>
      </c>
      <c r="H1131">
        <v>2</v>
      </c>
      <c r="I1131">
        <v>0</v>
      </c>
      <c r="J1131" t="str">
        <f>IF(ISNA(VLOOKUP(A1131,Demolition!$D$2:$D$3735, 1, FALSE)), "No Permit", "Has Permit")</f>
        <v>No Permit</v>
      </c>
    </row>
    <row r="1132" spans="1:10" x14ac:dyDescent="0.25">
      <c r="A1132">
        <v>5177020004</v>
      </c>
      <c r="B1132" s="1">
        <v>42508</v>
      </c>
      <c r="C1132">
        <v>2016</v>
      </c>
      <c r="D1132">
        <v>14</v>
      </c>
      <c r="E1132" t="s">
        <v>2136</v>
      </c>
      <c r="F1132" t="s">
        <v>10</v>
      </c>
      <c r="G1132">
        <v>90033</v>
      </c>
      <c r="H1132">
        <v>2</v>
      </c>
      <c r="I1132">
        <v>4</v>
      </c>
      <c r="J1132" t="str">
        <f>IF(ISNA(VLOOKUP(A1132,Demolition!$D$2:$D$3735, 1, FALSE)), "No Permit", "Has Permit")</f>
        <v>No Permit</v>
      </c>
    </row>
    <row r="1133" spans="1:10" x14ac:dyDescent="0.25">
      <c r="A1133">
        <v>5525019022</v>
      </c>
      <c r="B1133" s="1">
        <v>42508</v>
      </c>
      <c r="C1133">
        <v>2016</v>
      </c>
      <c r="D1133">
        <v>5</v>
      </c>
      <c r="E1133" t="s">
        <v>2731</v>
      </c>
      <c r="F1133" t="s">
        <v>10</v>
      </c>
      <c r="G1133">
        <v>90036</v>
      </c>
      <c r="H1133">
        <v>4</v>
      </c>
      <c r="J1133" t="str">
        <f>IF(ISNA(VLOOKUP(A1133,Demolition!$D$2:$D$3735, 1, FALSE)), "No Permit", "Has Permit")</f>
        <v>No Permit</v>
      </c>
    </row>
    <row r="1134" spans="1:10" x14ac:dyDescent="0.25">
      <c r="A1134">
        <v>4334016030</v>
      </c>
      <c r="B1134" s="1">
        <v>42513</v>
      </c>
      <c r="C1134">
        <v>2016</v>
      </c>
      <c r="D1134">
        <v>5</v>
      </c>
      <c r="E1134" t="s">
        <v>1197</v>
      </c>
      <c r="F1134" t="s">
        <v>10</v>
      </c>
      <c r="G1134">
        <v>90048</v>
      </c>
      <c r="H1134">
        <v>8</v>
      </c>
      <c r="J1134" t="str">
        <f>IF(ISNA(VLOOKUP(A1134,Demolition!$D$2:$D$3735, 1, FALSE)), "No Permit", "Has Permit")</f>
        <v>No Permit</v>
      </c>
    </row>
    <row r="1135" spans="1:10" x14ac:dyDescent="0.25">
      <c r="A1135">
        <v>2565008075</v>
      </c>
      <c r="B1135" s="1">
        <v>42514</v>
      </c>
      <c r="C1135">
        <v>2016</v>
      </c>
      <c r="D1135">
        <v>7</v>
      </c>
      <c r="E1135" t="s">
        <v>486</v>
      </c>
      <c r="F1135" t="s">
        <v>10</v>
      </c>
      <c r="G1135">
        <v>91042</v>
      </c>
      <c r="H1135">
        <v>1</v>
      </c>
      <c r="J1135" t="str">
        <f>IF(ISNA(VLOOKUP(A1135,Demolition!$D$2:$D$3735, 1, FALSE)), "No Permit", "Has Permit")</f>
        <v>No Permit</v>
      </c>
    </row>
    <row r="1136" spans="1:10" x14ac:dyDescent="0.25">
      <c r="A1136">
        <v>2337031009</v>
      </c>
      <c r="B1136" s="1">
        <v>42517</v>
      </c>
      <c r="C1136">
        <v>2016</v>
      </c>
      <c r="D1136">
        <v>2</v>
      </c>
      <c r="E1136" t="s">
        <v>212</v>
      </c>
      <c r="F1136" t="s">
        <v>165</v>
      </c>
      <c r="G1136">
        <v>91601</v>
      </c>
      <c r="H1136">
        <v>2</v>
      </c>
      <c r="J1136" t="str">
        <f>IF(ISNA(VLOOKUP(A1136,Demolition!$D$2:$D$3735, 1, FALSE)), "No Permit", "Has Permit")</f>
        <v>No Permit</v>
      </c>
    </row>
    <row r="1137" spans="1:10" x14ac:dyDescent="0.25">
      <c r="A1137">
        <v>5545003014</v>
      </c>
      <c r="B1137" s="1">
        <v>42521</v>
      </c>
      <c r="C1137">
        <v>2016</v>
      </c>
      <c r="D1137">
        <v>13</v>
      </c>
      <c r="E1137" t="s">
        <v>3107</v>
      </c>
      <c r="F1137" t="s">
        <v>10</v>
      </c>
      <c r="G1137">
        <v>90028</v>
      </c>
      <c r="H1137">
        <v>10</v>
      </c>
      <c r="J1137" t="str">
        <f>IF(ISNA(VLOOKUP(A1137,Demolition!$D$2:$D$3735, 1, FALSE)), "No Permit", "Has Permit")</f>
        <v>No Permit</v>
      </c>
    </row>
    <row r="1138" spans="1:10" x14ac:dyDescent="0.25">
      <c r="A1138">
        <v>5545003023</v>
      </c>
      <c r="B1138" s="1">
        <v>42521</v>
      </c>
      <c r="C1138">
        <v>2016</v>
      </c>
      <c r="D1138">
        <v>13</v>
      </c>
      <c r="E1138" t="s">
        <v>3108</v>
      </c>
      <c r="F1138" t="s">
        <v>2885</v>
      </c>
      <c r="G1138">
        <v>90028</v>
      </c>
      <c r="H1138">
        <v>6</v>
      </c>
      <c r="J1138" t="str">
        <f>IF(ISNA(VLOOKUP(A1138,Demolition!$D$2:$D$3735, 1, FALSE)), "No Permit", "Has Permit")</f>
        <v>No Permit</v>
      </c>
    </row>
    <row r="1139" spans="1:10" x14ac:dyDescent="0.25">
      <c r="A1139">
        <v>6020010002</v>
      </c>
      <c r="B1139" s="1">
        <v>42521</v>
      </c>
      <c r="C1139">
        <v>2016</v>
      </c>
      <c r="D1139">
        <v>8</v>
      </c>
      <c r="E1139" t="s">
        <v>3280</v>
      </c>
      <c r="F1139" t="s">
        <v>10</v>
      </c>
      <c r="G1139">
        <v>90044</v>
      </c>
      <c r="H1139">
        <v>2</v>
      </c>
      <c r="J1139" t="str">
        <f>IF(ISNA(VLOOKUP(A1139,Demolition!$D$2:$D$3735, 1, FALSE)), "No Permit", "Has Permit")</f>
        <v>No Permit</v>
      </c>
    </row>
    <row r="1140" spans="1:10" x14ac:dyDescent="0.25">
      <c r="A1140">
        <v>4286007006</v>
      </c>
      <c r="B1140" s="1">
        <v>42522</v>
      </c>
      <c r="C1140">
        <v>2016</v>
      </c>
      <c r="D1140">
        <v>11</v>
      </c>
      <c r="E1140" t="s">
        <v>961</v>
      </c>
      <c r="F1140" t="s">
        <v>10</v>
      </c>
      <c r="G1140">
        <v>90291</v>
      </c>
      <c r="H1140">
        <v>2</v>
      </c>
      <c r="J1140" t="str">
        <f>IF(ISNA(VLOOKUP(A1140,Demolition!$D$2:$D$3735, 1, FALSE)), "No Permit", "Has Permit")</f>
        <v>No Permit</v>
      </c>
    </row>
    <row r="1141" spans="1:10" x14ac:dyDescent="0.25">
      <c r="A1141">
        <v>5202014010</v>
      </c>
      <c r="B1141" s="1">
        <v>42522</v>
      </c>
      <c r="C1141">
        <v>2016</v>
      </c>
      <c r="D1141">
        <v>14</v>
      </c>
      <c r="E1141" t="s">
        <v>2194</v>
      </c>
      <c r="F1141" t="s">
        <v>10</v>
      </c>
      <c r="G1141">
        <v>90033</v>
      </c>
      <c r="H1141">
        <v>2</v>
      </c>
      <c r="J1141" t="str">
        <f>IF(ISNA(VLOOKUP(A1141,Demolition!$D$2:$D$3735, 1, FALSE)), "No Permit", "Has Permit")</f>
        <v>No Permit</v>
      </c>
    </row>
    <row r="1142" spans="1:10" x14ac:dyDescent="0.25">
      <c r="A1142">
        <v>5092025019</v>
      </c>
      <c r="B1142" s="1">
        <v>42523</v>
      </c>
      <c r="C1142">
        <v>2016</v>
      </c>
      <c r="D1142">
        <v>5</v>
      </c>
      <c r="E1142" t="s">
        <v>1840</v>
      </c>
      <c r="F1142" t="s">
        <v>10</v>
      </c>
      <c r="G1142">
        <v>90005</v>
      </c>
      <c r="H1142">
        <v>2</v>
      </c>
      <c r="J1142" t="str">
        <f>IF(ISNA(VLOOKUP(A1142,Demolition!$D$2:$D$3735, 1, FALSE)), "No Permit", "Has Permit")</f>
        <v>No Permit</v>
      </c>
    </row>
    <row r="1143" spans="1:10" x14ac:dyDescent="0.25">
      <c r="A1143">
        <v>4233016016</v>
      </c>
      <c r="B1143" s="1">
        <v>42527</v>
      </c>
      <c r="C1143">
        <v>2016</v>
      </c>
      <c r="D1143">
        <v>11</v>
      </c>
      <c r="E1143" t="s">
        <v>672</v>
      </c>
      <c r="F1143" t="s">
        <v>10</v>
      </c>
      <c r="G1143">
        <v>90066</v>
      </c>
      <c r="H1143">
        <v>2</v>
      </c>
      <c r="J1143" t="str">
        <f>IF(ISNA(VLOOKUP(A1143,Demolition!$D$2:$D$3735, 1, FALSE)), "No Permit", "Has Permit")</f>
        <v>No Permit</v>
      </c>
    </row>
    <row r="1144" spans="1:10" x14ac:dyDescent="0.25">
      <c r="A1144">
        <v>5522033017</v>
      </c>
      <c r="B1144" s="1">
        <v>42527</v>
      </c>
      <c r="C1144">
        <v>2016</v>
      </c>
      <c r="D1144">
        <v>13</v>
      </c>
      <c r="E1144" t="s">
        <v>2680</v>
      </c>
      <c r="F1144" t="s">
        <v>10</v>
      </c>
      <c r="G1144">
        <v>90004</v>
      </c>
      <c r="H1144">
        <v>2</v>
      </c>
      <c r="I1144">
        <v>11</v>
      </c>
      <c r="J1144" t="str">
        <f>IF(ISNA(VLOOKUP(A1144,Demolition!$D$2:$D$3735, 1, FALSE)), "No Permit", "Has Permit")</f>
        <v>No Permit</v>
      </c>
    </row>
    <row r="1145" spans="1:10" x14ac:dyDescent="0.25">
      <c r="A1145">
        <v>2244018001</v>
      </c>
      <c r="B1145" s="1">
        <v>42528</v>
      </c>
      <c r="C1145">
        <v>2016</v>
      </c>
      <c r="D1145">
        <v>4</v>
      </c>
      <c r="E1145" t="s">
        <v>109</v>
      </c>
      <c r="F1145" t="s">
        <v>36</v>
      </c>
      <c r="G1145">
        <v>91411</v>
      </c>
      <c r="H1145">
        <v>8</v>
      </c>
      <c r="J1145" t="str">
        <f>IF(ISNA(VLOOKUP(A1145,Demolition!$D$2:$D$3735, 1, FALSE)), "No Permit", "Has Permit")</f>
        <v>No Permit</v>
      </c>
    </row>
    <row r="1146" spans="1:10" x14ac:dyDescent="0.25">
      <c r="A1146">
        <v>2244018018</v>
      </c>
      <c r="B1146" s="1">
        <v>42528</v>
      </c>
      <c r="C1146">
        <v>2016</v>
      </c>
      <c r="D1146">
        <v>4</v>
      </c>
      <c r="E1146" t="s">
        <v>110</v>
      </c>
      <c r="F1146" t="s">
        <v>36</v>
      </c>
      <c r="G1146">
        <v>91411</v>
      </c>
      <c r="H1146">
        <v>3</v>
      </c>
      <c r="J1146" t="str">
        <f>IF(ISNA(VLOOKUP(A1146,Demolition!$D$2:$D$3735, 1, FALSE)), "No Permit", "Has Permit")</f>
        <v>No Permit</v>
      </c>
    </row>
    <row r="1147" spans="1:10" x14ac:dyDescent="0.25">
      <c r="A1147">
        <v>2244018019</v>
      </c>
      <c r="B1147" s="1">
        <v>42528</v>
      </c>
      <c r="C1147">
        <v>2016</v>
      </c>
      <c r="D1147">
        <v>4</v>
      </c>
      <c r="E1147" t="s">
        <v>111</v>
      </c>
      <c r="F1147" t="s">
        <v>36</v>
      </c>
      <c r="G1147">
        <v>91411</v>
      </c>
      <c r="H1147">
        <v>3</v>
      </c>
      <c r="J1147" t="str">
        <f>IF(ISNA(VLOOKUP(A1147,Demolition!$D$2:$D$3735, 1, FALSE)), "No Permit", "Has Permit")</f>
        <v>No Permit</v>
      </c>
    </row>
    <row r="1148" spans="1:10" x14ac:dyDescent="0.25">
      <c r="A1148">
        <v>5427002020</v>
      </c>
      <c r="B1148" s="1">
        <v>42529</v>
      </c>
      <c r="C1148">
        <v>2016</v>
      </c>
      <c r="D1148">
        <v>13</v>
      </c>
      <c r="E1148" t="s">
        <v>2354</v>
      </c>
      <c r="F1148" t="s">
        <v>10</v>
      </c>
      <c r="G1148">
        <v>90029</v>
      </c>
      <c r="H1148">
        <v>5</v>
      </c>
      <c r="J1148" t="str">
        <f>IF(ISNA(VLOOKUP(A1148,Demolition!$D$2:$D$3735, 1, FALSE)), "No Permit", "Has Permit")</f>
        <v>No Permit</v>
      </c>
    </row>
    <row r="1149" spans="1:10" x14ac:dyDescent="0.25">
      <c r="A1149">
        <v>5080014024</v>
      </c>
      <c r="B1149" s="1">
        <v>42530</v>
      </c>
      <c r="C1149">
        <v>2016</v>
      </c>
      <c r="D1149">
        <v>10</v>
      </c>
      <c r="E1149" t="s">
        <v>1744</v>
      </c>
      <c r="F1149" t="s">
        <v>10</v>
      </c>
      <c r="G1149">
        <v>90006</v>
      </c>
      <c r="H1149">
        <v>2</v>
      </c>
      <c r="J1149" t="str">
        <f>IF(ISNA(VLOOKUP(A1149,Demolition!$D$2:$D$3735, 1, FALSE)), "No Permit", "Has Permit")</f>
        <v>No Permit</v>
      </c>
    </row>
    <row r="1150" spans="1:10" x14ac:dyDescent="0.25">
      <c r="A1150">
        <v>4263016013</v>
      </c>
      <c r="B1150" s="1">
        <v>42534</v>
      </c>
      <c r="C1150">
        <v>2016</v>
      </c>
      <c r="D1150">
        <v>11</v>
      </c>
      <c r="E1150" t="s">
        <v>916</v>
      </c>
      <c r="F1150" t="s">
        <v>10</v>
      </c>
      <c r="G1150">
        <v>90025</v>
      </c>
      <c r="H1150">
        <v>3</v>
      </c>
      <c r="J1150" t="str">
        <f>IF(ISNA(VLOOKUP(A1150,Demolition!$D$2:$D$3735, 1, FALSE)), "No Permit", "Has Permit")</f>
        <v>No Permit</v>
      </c>
    </row>
    <row r="1151" spans="1:10" x14ac:dyDescent="0.25">
      <c r="A1151">
        <v>5064009032</v>
      </c>
      <c r="B1151" s="1">
        <v>42536</v>
      </c>
      <c r="C1151">
        <v>2016</v>
      </c>
      <c r="D1151">
        <v>10</v>
      </c>
      <c r="E1151" t="s">
        <v>1548</v>
      </c>
      <c r="F1151" t="s">
        <v>10</v>
      </c>
      <c r="G1151">
        <v>90019</v>
      </c>
      <c r="H1151">
        <v>2</v>
      </c>
      <c r="I1151">
        <v>3</v>
      </c>
      <c r="J1151" t="str">
        <f>IF(ISNA(VLOOKUP(A1151,Demolition!$D$2:$D$3735, 1, FALSE)), "No Permit", "Has Permit")</f>
        <v>No Permit</v>
      </c>
    </row>
    <row r="1152" spans="1:10" x14ac:dyDescent="0.25">
      <c r="A1152">
        <v>5044027022</v>
      </c>
      <c r="B1152" s="1">
        <v>42537</v>
      </c>
      <c r="C1152">
        <v>2016</v>
      </c>
      <c r="D1152">
        <v>10</v>
      </c>
      <c r="E1152" t="s">
        <v>1437</v>
      </c>
      <c r="F1152" t="s">
        <v>10</v>
      </c>
      <c r="G1152">
        <v>90018</v>
      </c>
      <c r="H1152">
        <v>2</v>
      </c>
      <c r="J1152" t="str">
        <f>IF(ISNA(VLOOKUP(A1152,Demolition!$D$2:$D$3735, 1, FALSE)), "No Permit", "Has Permit")</f>
        <v>No Permit</v>
      </c>
    </row>
    <row r="1153" spans="1:10" x14ac:dyDescent="0.25">
      <c r="A1153">
        <v>5210030024</v>
      </c>
      <c r="B1153" s="1">
        <v>42537</v>
      </c>
      <c r="C1153">
        <v>2016</v>
      </c>
      <c r="D1153">
        <v>14</v>
      </c>
      <c r="E1153" t="s">
        <v>2214</v>
      </c>
      <c r="F1153" t="s">
        <v>10</v>
      </c>
      <c r="G1153">
        <v>90031</v>
      </c>
      <c r="H1153">
        <v>2</v>
      </c>
      <c r="J1153" t="str">
        <f>IF(ISNA(VLOOKUP(A1153,Demolition!$D$2:$D$3735, 1, FALSE)), "No Permit", "Has Permit")</f>
        <v>No Permit</v>
      </c>
    </row>
    <row r="1154" spans="1:10" x14ac:dyDescent="0.25">
      <c r="A1154">
        <v>5544005010</v>
      </c>
      <c r="B1154" s="1">
        <v>42537</v>
      </c>
      <c r="C1154">
        <v>2016</v>
      </c>
      <c r="D1154">
        <v>13</v>
      </c>
      <c r="E1154" t="s">
        <v>3093</v>
      </c>
      <c r="F1154" t="s">
        <v>2885</v>
      </c>
      <c r="G1154">
        <v>90028</v>
      </c>
      <c r="H1154">
        <v>2</v>
      </c>
      <c r="J1154" t="str">
        <f>IF(ISNA(VLOOKUP(A1154,Demolition!$D$2:$D$3735, 1, FALSE)), "No Permit", "Has Permit")</f>
        <v>No Permit</v>
      </c>
    </row>
    <row r="1155" spans="1:10" x14ac:dyDescent="0.25">
      <c r="A1155">
        <v>5080012011</v>
      </c>
      <c r="B1155" s="1">
        <v>42541</v>
      </c>
      <c r="C1155">
        <v>2016</v>
      </c>
      <c r="D1155">
        <v>10</v>
      </c>
      <c r="E1155" t="s">
        <v>1738</v>
      </c>
      <c r="F1155" t="s">
        <v>10</v>
      </c>
      <c r="G1155">
        <v>90006</v>
      </c>
      <c r="H1155">
        <v>6</v>
      </c>
      <c r="I1155">
        <v>51</v>
      </c>
      <c r="J1155" t="str">
        <f>IF(ISNA(VLOOKUP(A1155,Demolition!$D$2:$D$3735, 1, FALSE)), "No Permit", "Has Permit")</f>
        <v>No Permit</v>
      </c>
    </row>
    <row r="1156" spans="1:10" x14ac:dyDescent="0.25">
      <c r="A1156">
        <v>5534025018</v>
      </c>
      <c r="B1156" s="1">
        <v>42541</v>
      </c>
      <c r="C1156">
        <v>2016</v>
      </c>
      <c r="D1156">
        <v>13</v>
      </c>
      <c r="E1156" t="s">
        <v>2961</v>
      </c>
      <c r="F1156" t="s">
        <v>10</v>
      </c>
      <c r="G1156">
        <v>90038</v>
      </c>
      <c r="H1156">
        <v>3</v>
      </c>
      <c r="J1156" t="str">
        <f>IF(ISNA(VLOOKUP(A1156,Demolition!$D$2:$D$3735, 1, FALSE)), "No Permit", "Has Permit")</f>
        <v>No Permit</v>
      </c>
    </row>
    <row r="1157" spans="1:10" x14ac:dyDescent="0.25">
      <c r="A1157">
        <v>5514008025</v>
      </c>
      <c r="B1157" s="1">
        <v>42542</v>
      </c>
      <c r="C1157">
        <v>2016</v>
      </c>
      <c r="D1157">
        <v>5</v>
      </c>
      <c r="E1157" t="s">
        <v>2590</v>
      </c>
      <c r="F1157" t="s">
        <v>10</v>
      </c>
      <c r="G1157">
        <v>90048</v>
      </c>
      <c r="H1157">
        <v>2</v>
      </c>
      <c r="J1157" t="str">
        <f>IF(ISNA(VLOOKUP(A1157,Demolition!$D$2:$D$3735, 1, FALSE)), "No Permit", "Has Permit")</f>
        <v>No Permit</v>
      </c>
    </row>
    <row r="1158" spans="1:10" x14ac:dyDescent="0.25">
      <c r="A1158">
        <v>4335007123</v>
      </c>
      <c r="B1158" s="1">
        <v>42543</v>
      </c>
      <c r="C1158">
        <v>2016</v>
      </c>
      <c r="D1158">
        <v>5</v>
      </c>
      <c r="E1158" t="s">
        <v>1204</v>
      </c>
      <c r="F1158" t="s">
        <v>10</v>
      </c>
      <c r="G1158">
        <v>90048</v>
      </c>
      <c r="H1158">
        <v>12</v>
      </c>
      <c r="I1158">
        <v>35</v>
      </c>
      <c r="J1158" t="str">
        <f>IF(ISNA(VLOOKUP(A1158,Demolition!$D$2:$D$3735, 1, FALSE)), "No Permit", "Has Permit")</f>
        <v>No Permit</v>
      </c>
    </row>
    <row r="1159" spans="1:10" x14ac:dyDescent="0.25">
      <c r="A1159">
        <v>5493001001</v>
      </c>
      <c r="B1159" s="1">
        <v>42543</v>
      </c>
      <c r="C1159">
        <v>2016</v>
      </c>
      <c r="D1159">
        <v>14</v>
      </c>
      <c r="E1159" t="s">
        <v>2499</v>
      </c>
      <c r="F1159" t="s">
        <v>10</v>
      </c>
      <c r="G1159">
        <v>90042</v>
      </c>
      <c r="H1159">
        <v>2</v>
      </c>
      <c r="J1159" t="str">
        <f>IF(ISNA(VLOOKUP(A1159,Demolition!$D$2:$D$3735, 1, FALSE)), "No Permit", "Has Permit")</f>
        <v>No Permit</v>
      </c>
    </row>
    <row r="1160" spans="1:10" x14ac:dyDescent="0.25">
      <c r="A1160">
        <v>5430013021</v>
      </c>
      <c r="B1160" s="1">
        <v>42544</v>
      </c>
      <c r="C1160">
        <v>2016</v>
      </c>
      <c r="D1160">
        <v>4</v>
      </c>
      <c r="E1160" t="s">
        <v>2383</v>
      </c>
      <c r="F1160" t="s">
        <v>10</v>
      </c>
      <c r="G1160">
        <v>90027</v>
      </c>
      <c r="H1160">
        <v>2</v>
      </c>
      <c r="J1160" t="str">
        <f>IF(ISNA(VLOOKUP(A1160,Demolition!$D$2:$D$3735, 1, FALSE)), "No Permit", "Has Permit")</f>
        <v>No Permit</v>
      </c>
    </row>
    <row r="1161" spans="1:10" x14ac:dyDescent="0.25">
      <c r="A1161">
        <v>4404009008</v>
      </c>
      <c r="B1161" s="1">
        <v>42545</v>
      </c>
      <c r="C1161">
        <v>2016</v>
      </c>
      <c r="D1161">
        <v>11</v>
      </c>
      <c r="E1161" t="s">
        <v>1233</v>
      </c>
      <c r="F1161" t="s">
        <v>10</v>
      </c>
      <c r="G1161">
        <v>90049</v>
      </c>
      <c r="H1161">
        <v>2</v>
      </c>
      <c r="J1161" t="str">
        <f>IF(ISNA(VLOOKUP(A1161,Demolition!$D$2:$D$3735, 1, FALSE)), "No Permit", "Has Permit")</f>
        <v>No Permit</v>
      </c>
    </row>
    <row r="1162" spans="1:10" x14ac:dyDescent="0.25">
      <c r="A1162">
        <v>5434003006</v>
      </c>
      <c r="B1162" s="1">
        <v>42548</v>
      </c>
      <c r="C1162">
        <v>2016</v>
      </c>
      <c r="D1162">
        <v>4</v>
      </c>
      <c r="E1162" t="s">
        <v>2401</v>
      </c>
      <c r="F1162" t="s">
        <v>10</v>
      </c>
      <c r="G1162">
        <v>90027</v>
      </c>
      <c r="H1162">
        <v>2</v>
      </c>
      <c r="J1162" t="str">
        <f>IF(ISNA(VLOOKUP(A1162,Demolition!$D$2:$D$3735, 1, FALSE)), "No Permit", "Has Permit")</f>
        <v>No Permit</v>
      </c>
    </row>
    <row r="1163" spans="1:10" x14ac:dyDescent="0.25">
      <c r="A1163">
        <v>4220018041</v>
      </c>
      <c r="B1163" s="1">
        <v>42552</v>
      </c>
      <c r="C1163">
        <v>2016</v>
      </c>
      <c r="D1163">
        <v>11</v>
      </c>
      <c r="E1163" t="s">
        <v>638</v>
      </c>
      <c r="F1163" t="s">
        <v>10</v>
      </c>
      <c r="G1163">
        <v>90230</v>
      </c>
      <c r="H1163">
        <v>2</v>
      </c>
      <c r="J1163" t="str">
        <f>IF(ISNA(VLOOKUP(A1163,Demolition!$D$2:$D$3735, 1, FALSE)), "No Permit", "Has Permit")</f>
        <v>No Permit</v>
      </c>
    </row>
    <row r="1164" spans="1:10" x14ac:dyDescent="0.25">
      <c r="A1164">
        <v>5548020039</v>
      </c>
      <c r="B1164" s="1">
        <v>42556</v>
      </c>
      <c r="C1164">
        <v>2016</v>
      </c>
      <c r="D1164">
        <v>4</v>
      </c>
      <c r="E1164" t="s">
        <v>3166</v>
      </c>
      <c r="F1164" t="s">
        <v>2885</v>
      </c>
      <c r="G1164">
        <v>90046</v>
      </c>
      <c r="H1164">
        <v>5</v>
      </c>
      <c r="J1164" t="str">
        <f>IF(ISNA(VLOOKUP(A1164,Demolition!$D$2:$D$3735, 1, FALSE)), "No Permit", "Has Permit")</f>
        <v>No Permit</v>
      </c>
    </row>
    <row r="1165" spans="1:10" x14ac:dyDescent="0.25">
      <c r="A1165">
        <v>5080014025</v>
      </c>
      <c r="B1165" s="1">
        <v>42557</v>
      </c>
      <c r="C1165">
        <v>2016</v>
      </c>
      <c r="D1165">
        <v>10</v>
      </c>
      <c r="E1165" t="s">
        <v>1745</v>
      </c>
      <c r="F1165" t="s">
        <v>10</v>
      </c>
      <c r="G1165">
        <v>90006</v>
      </c>
      <c r="H1165">
        <v>4</v>
      </c>
      <c r="J1165" t="str">
        <f>IF(ISNA(VLOOKUP(A1165,Demolition!$D$2:$D$3735, 1, FALSE)), "No Permit", "Has Permit")</f>
        <v>No Permit</v>
      </c>
    </row>
    <row r="1166" spans="1:10" x14ac:dyDescent="0.25">
      <c r="A1166">
        <v>5136019015</v>
      </c>
      <c r="B1166" s="1">
        <v>42558</v>
      </c>
      <c r="C1166">
        <v>2016</v>
      </c>
      <c r="D1166">
        <v>1</v>
      </c>
      <c r="E1166" t="s">
        <v>1996</v>
      </c>
      <c r="F1166" t="s">
        <v>10</v>
      </c>
      <c r="G1166">
        <v>90006</v>
      </c>
      <c r="H1166">
        <v>7</v>
      </c>
      <c r="J1166" t="str">
        <f>IF(ISNA(VLOOKUP(A1166,Demolition!$D$2:$D$3735, 1, FALSE)), "No Permit", "Has Permit")</f>
        <v>No Permit</v>
      </c>
    </row>
    <row r="1167" spans="1:10" x14ac:dyDescent="0.25">
      <c r="A1167">
        <v>5513003024</v>
      </c>
      <c r="B1167" s="1">
        <v>42558</v>
      </c>
      <c r="C1167">
        <v>2016</v>
      </c>
      <c r="D1167">
        <v>5</v>
      </c>
      <c r="E1167" t="s">
        <v>2582</v>
      </c>
      <c r="F1167" t="s">
        <v>10</v>
      </c>
      <c r="G1167">
        <v>90036</v>
      </c>
      <c r="H1167">
        <v>4</v>
      </c>
      <c r="J1167" t="str">
        <f>IF(ISNA(VLOOKUP(A1167,Demolition!$D$2:$D$3735, 1, FALSE)), "No Permit", "Has Permit")</f>
        <v>No Permit</v>
      </c>
    </row>
    <row r="1168" spans="1:10" x14ac:dyDescent="0.25">
      <c r="A1168">
        <v>5544033045</v>
      </c>
      <c r="B1168" s="1">
        <v>42559</v>
      </c>
      <c r="C1168">
        <v>2016</v>
      </c>
      <c r="D1168">
        <v>13</v>
      </c>
      <c r="E1168" t="s">
        <v>3104</v>
      </c>
      <c r="F1168" t="s">
        <v>10</v>
      </c>
      <c r="G1168">
        <v>90027</v>
      </c>
      <c r="H1168">
        <v>17</v>
      </c>
      <c r="J1168" t="str">
        <f>IF(ISNA(VLOOKUP(A1168,Demolition!$D$2:$D$3735, 1, FALSE)), "No Permit", "Has Permit")</f>
        <v>No Permit</v>
      </c>
    </row>
    <row r="1169" spans="1:10" x14ac:dyDescent="0.25">
      <c r="A1169">
        <v>5104009002</v>
      </c>
      <c r="B1169" s="1">
        <v>42562</v>
      </c>
      <c r="C1169">
        <v>2016</v>
      </c>
      <c r="D1169">
        <v>9</v>
      </c>
      <c r="E1169" t="s">
        <v>1894</v>
      </c>
      <c r="F1169" t="s">
        <v>10</v>
      </c>
      <c r="G1169">
        <v>90011</v>
      </c>
      <c r="H1169">
        <v>1</v>
      </c>
      <c r="J1169" t="str">
        <f>IF(ISNA(VLOOKUP(A1169,Demolition!$D$2:$D$3735, 1, FALSE)), "No Permit", "Has Permit")</f>
        <v>No Permit</v>
      </c>
    </row>
    <row r="1170" spans="1:10" x14ac:dyDescent="0.25">
      <c r="A1170">
        <v>4311017033</v>
      </c>
      <c r="B1170" s="1">
        <v>42563</v>
      </c>
      <c r="C1170">
        <v>2016</v>
      </c>
      <c r="D1170">
        <v>5</v>
      </c>
      <c r="E1170" t="s">
        <v>1008</v>
      </c>
      <c r="F1170" t="s">
        <v>10</v>
      </c>
      <c r="G1170">
        <v>90034</v>
      </c>
      <c r="H1170">
        <v>2</v>
      </c>
      <c r="J1170" t="str">
        <f>IF(ISNA(VLOOKUP(A1170,Demolition!$D$2:$D$3735, 1, FALSE)), "No Permit", "Has Permit")</f>
        <v>No Permit</v>
      </c>
    </row>
    <row r="1171" spans="1:10" x14ac:dyDescent="0.25">
      <c r="A1171">
        <v>5502019010</v>
      </c>
      <c r="B1171" s="1">
        <v>42563</v>
      </c>
      <c r="C1171">
        <v>2016</v>
      </c>
      <c r="D1171">
        <v>10</v>
      </c>
      <c r="E1171" t="s">
        <v>2520</v>
      </c>
      <c r="F1171" t="s">
        <v>10</v>
      </c>
      <c r="G1171">
        <v>90020</v>
      </c>
      <c r="H1171">
        <v>15</v>
      </c>
      <c r="I1171">
        <v>29</v>
      </c>
      <c r="J1171" t="str">
        <f>IF(ISNA(VLOOKUP(A1171,Demolition!$D$2:$D$3735, 1, FALSE)), "No Permit", "Has Permit")</f>
        <v>No Permit</v>
      </c>
    </row>
    <row r="1172" spans="1:10" x14ac:dyDescent="0.25">
      <c r="A1172">
        <v>5083017023</v>
      </c>
      <c r="B1172" s="1">
        <v>42564</v>
      </c>
      <c r="C1172">
        <v>2016</v>
      </c>
      <c r="D1172">
        <v>10</v>
      </c>
      <c r="E1172" t="s">
        <v>1790</v>
      </c>
      <c r="F1172" t="s">
        <v>10</v>
      </c>
      <c r="G1172">
        <v>90019</v>
      </c>
      <c r="H1172">
        <v>2</v>
      </c>
      <c r="J1172" t="str">
        <f>IF(ISNA(VLOOKUP(A1172,Demolition!$D$2:$D$3735, 1, FALSE)), "No Permit", "Has Permit")</f>
        <v>No Permit</v>
      </c>
    </row>
    <row r="1173" spans="1:10" x14ac:dyDescent="0.25">
      <c r="A1173">
        <v>5085002018</v>
      </c>
      <c r="B1173" s="1">
        <v>42564</v>
      </c>
      <c r="C1173">
        <v>2016</v>
      </c>
      <c r="D1173">
        <v>5</v>
      </c>
      <c r="E1173" t="s">
        <v>1809</v>
      </c>
      <c r="F1173" t="s">
        <v>10</v>
      </c>
      <c r="G1173">
        <v>90019</v>
      </c>
      <c r="H1173">
        <v>2</v>
      </c>
      <c r="J1173" t="str">
        <f>IF(ISNA(VLOOKUP(A1173,Demolition!$D$2:$D$3735, 1, FALSE)), "No Permit", "Has Permit")</f>
        <v>No Permit</v>
      </c>
    </row>
    <row r="1174" spans="1:10" x14ac:dyDescent="0.25">
      <c r="A1174">
        <v>2353024019</v>
      </c>
      <c r="B1174" s="1">
        <v>42570</v>
      </c>
      <c r="C1174">
        <v>2016</v>
      </c>
      <c r="D1174">
        <v>2</v>
      </c>
      <c r="E1174" t="s">
        <v>316</v>
      </c>
      <c r="F1174" t="s">
        <v>10</v>
      </c>
      <c r="G1174">
        <v>91602</v>
      </c>
      <c r="H1174">
        <v>2</v>
      </c>
      <c r="I1174">
        <v>14</v>
      </c>
      <c r="J1174" t="str">
        <f>IF(ISNA(VLOOKUP(A1174,Demolition!$D$2:$D$3735, 1, FALSE)), "No Permit", "Has Permit")</f>
        <v>No Permit</v>
      </c>
    </row>
    <row r="1175" spans="1:10" x14ac:dyDescent="0.25">
      <c r="A1175">
        <v>2334014054</v>
      </c>
      <c r="B1175" s="1">
        <v>42571</v>
      </c>
      <c r="C1175">
        <v>2016</v>
      </c>
      <c r="D1175">
        <v>2</v>
      </c>
      <c r="E1175" t="s">
        <v>195</v>
      </c>
      <c r="F1175" t="s">
        <v>10</v>
      </c>
      <c r="G1175">
        <v>91606</v>
      </c>
      <c r="H1175">
        <v>2</v>
      </c>
      <c r="J1175" t="str">
        <f>IF(ISNA(VLOOKUP(A1175,Demolition!$D$2:$D$3735, 1, FALSE)), "No Permit", "Has Permit")</f>
        <v>No Permit</v>
      </c>
    </row>
    <row r="1176" spans="1:10" x14ac:dyDescent="0.25">
      <c r="A1176">
        <v>5174018057</v>
      </c>
      <c r="B1176" s="1">
        <v>42572</v>
      </c>
      <c r="C1176">
        <v>2016</v>
      </c>
      <c r="D1176">
        <v>14</v>
      </c>
      <c r="E1176" t="s">
        <v>2126</v>
      </c>
      <c r="F1176" t="s">
        <v>10</v>
      </c>
      <c r="G1176">
        <v>90033</v>
      </c>
      <c r="H1176">
        <v>4</v>
      </c>
      <c r="J1176" t="str">
        <f>IF(ISNA(VLOOKUP(A1176,Demolition!$D$2:$D$3735, 1, FALSE)), "No Permit", "Has Permit")</f>
        <v>No Permit</v>
      </c>
    </row>
    <row r="1177" spans="1:10" x14ac:dyDescent="0.25">
      <c r="A1177">
        <v>2638026001</v>
      </c>
      <c r="B1177" s="1">
        <v>42577</v>
      </c>
      <c r="C1177">
        <v>2016</v>
      </c>
      <c r="D1177">
        <v>6</v>
      </c>
      <c r="E1177" t="s">
        <v>499</v>
      </c>
      <c r="F1177" t="s">
        <v>36</v>
      </c>
      <c r="G1177">
        <v>91402</v>
      </c>
      <c r="H1177">
        <v>2</v>
      </c>
      <c r="I1177">
        <v>49</v>
      </c>
      <c r="J1177" t="str">
        <f>IF(ISNA(VLOOKUP(A1177,Demolition!$D$2:$D$3735, 1, FALSE)), "No Permit", "Has Permit")</f>
        <v>No Permit</v>
      </c>
    </row>
    <row r="1178" spans="1:10" x14ac:dyDescent="0.25">
      <c r="A1178">
        <v>2638026002</v>
      </c>
      <c r="B1178" s="1">
        <v>42577</v>
      </c>
      <c r="C1178">
        <v>2016</v>
      </c>
      <c r="D1178">
        <v>6</v>
      </c>
      <c r="E1178" t="s">
        <v>500</v>
      </c>
      <c r="F1178" t="s">
        <v>36</v>
      </c>
      <c r="G1178">
        <v>91402</v>
      </c>
      <c r="H1178">
        <v>3</v>
      </c>
      <c r="I1178">
        <v>0</v>
      </c>
      <c r="J1178" t="str">
        <f>IF(ISNA(VLOOKUP(A1178,Demolition!$D$2:$D$3735, 1, FALSE)), "No Permit", "Has Permit")</f>
        <v>No Permit</v>
      </c>
    </row>
    <row r="1179" spans="1:10" x14ac:dyDescent="0.25">
      <c r="A1179">
        <v>2638026003</v>
      </c>
      <c r="B1179" s="1">
        <v>42577</v>
      </c>
      <c r="C1179">
        <v>2016</v>
      </c>
      <c r="D1179">
        <v>6</v>
      </c>
      <c r="E1179" t="s">
        <v>501</v>
      </c>
      <c r="F1179" t="s">
        <v>36</v>
      </c>
      <c r="G1179">
        <v>91402</v>
      </c>
      <c r="H1179">
        <v>2</v>
      </c>
      <c r="I1179">
        <v>0</v>
      </c>
      <c r="J1179" t="str">
        <f>IF(ISNA(VLOOKUP(A1179,Demolition!$D$2:$D$3735, 1, FALSE)), "No Permit", "Has Permit")</f>
        <v>No Permit</v>
      </c>
    </row>
    <row r="1180" spans="1:10" x14ac:dyDescent="0.25">
      <c r="A1180">
        <v>2638026004</v>
      </c>
      <c r="B1180" s="1">
        <v>42577</v>
      </c>
      <c r="C1180">
        <v>2016</v>
      </c>
      <c r="D1180">
        <v>6</v>
      </c>
      <c r="E1180" t="s">
        <v>502</v>
      </c>
      <c r="F1180" t="s">
        <v>36</v>
      </c>
      <c r="G1180">
        <v>91402</v>
      </c>
      <c r="H1180">
        <v>2</v>
      </c>
      <c r="I1180">
        <v>0</v>
      </c>
      <c r="J1180" t="str">
        <f>IF(ISNA(VLOOKUP(A1180,Demolition!$D$2:$D$3735, 1, FALSE)), "No Permit", "Has Permit")</f>
        <v>No Permit</v>
      </c>
    </row>
    <row r="1181" spans="1:10" x14ac:dyDescent="0.25">
      <c r="A1181">
        <v>5018033017</v>
      </c>
      <c r="B1181" s="1">
        <v>42579</v>
      </c>
      <c r="C1181">
        <v>2016</v>
      </c>
      <c r="D1181">
        <v>9</v>
      </c>
      <c r="E1181" t="s">
        <v>1269</v>
      </c>
      <c r="F1181" t="s">
        <v>10</v>
      </c>
      <c r="G1181">
        <v>90037</v>
      </c>
      <c r="H1181">
        <v>1</v>
      </c>
      <c r="J1181" t="str">
        <f>IF(ISNA(VLOOKUP(A1181,Demolition!$D$2:$D$3735, 1, FALSE)), "No Permit", "Has Permit")</f>
        <v>No Permit</v>
      </c>
    </row>
    <row r="1182" spans="1:10" x14ac:dyDescent="0.25">
      <c r="A1182">
        <v>5115006011</v>
      </c>
      <c r="B1182" s="1">
        <v>42583</v>
      </c>
      <c r="C1182">
        <v>2016</v>
      </c>
      <c r="D1182">
        <v>9</v>
      </c>
      <c r="E1182" t="s">
        <v>1932</v>
      </c>
      <c r="F1182" t="s">
        <v>10</v>
      </c>
      <c r="G1182">
        <v>90011</v>
      </c>
      <c r="H1182">
        <v>2</v>
      </c>
      <c r="I1182">
        <v>2</v>
      </c>
      <c r="J1182" t="str">
        <f>IF(ISNA(VLOOKUP(A1182,Demolition!$D$2:$D$3735, 1, FALSE)), "No Permit", "Has Permit")</f>
        <v>No Permit</v>
      </c>
    </row>
    <row r="1183" spans="1:10" x14ac:dyDescent="0.25">
      <c r="A1183">
        <v>5525014024</v>
      </c>
      <c r="B1183" s="1">
        <v>42584</v>
      </c>
      <c r="C1183">
        <v>2016</v>
      </c>
      <c r="D1183">
        <v>5</v>
      </c>
      <c r="E1183" t="s">
        <v>2729</v>
      </c>
      <c r="F1183" t="s">
        <v>10</v>
      </c>
      <c r="G1183">
        <v>90036</v>
      </c>
      <c r="H1183">
        <v>2</v>
      </c>
      <c r="J1183" t="str">
        <f>IF(ISNA(VLOOKUP(A1183,Demolition!$D$2:$D$3735, 1, FALSE)), "No Permit", "Has Permit")</f>
        <v>No Permit</v>
      </c>
    </row>
    <row r="1184" spans="1:10" x14ac:dyDescent="0.25">
      <c r="A1184">
        <v>5037022024</v>
      </c>
      <c r="B1184" s="1">
        <v>42585</v>
      </c>
      <c r="C1184">
        <v>2016</v>
      </c>
      <c r="D1184">
        <v>8</v>
      </c>
      <c r="E1184" t="s">
        <v>1323</v>
      </c>
      <c r="F1184" t="s">
        <v>10</v>
      </c>
      <c r="G1184">
        <v>90037</v>
      </c>
      <c r="H1184">
        <v>6</v>
      </c>
      <c r="J1184" t="str">
        <f>IF(ISNA(VLOOKUP(A1184,Demolition!$D$2:$D$3735, 1, FALSE)), "No Permit", "Has Permit")</f>
        <v>No Permit</v>
      </c>
    </row>
    <row r="1185" spans="1:10" x14ac:dyDescent="0.25">
      <c r="A1185">
        <v>6075011015</v>
      </c>
      <c r="B1185" s="1">
        <v>42585</v>
      </c>
      <c r="C1185">
        <v>2016</v>
      </c>
      <c r="D1185">
        <v>8</v>
      </c>
      <c r="E1185" t="s">
        <v>3354</v>
      </c>
      <c r="F1185" t="s">
        <v>10</v>
      </c>
      <c r="G1185">
        <v>90044</v>
      </c>
      <c r="H1185">
        <v>2</v>
      </c>
      <c r="I1185">
        <v>4</v>
      </c>
      <c r="J1185" t="str">
        <f>IF(ISNA(VLOOKUP(A1185,Demolition!$D$2:$D$3735, 1, FALSE)), "No Permit", "Has Permit")</f>
        <v>No Permit</v>
      </c>
    </row>
    <row r="1186" spans="1:10" x14ac:dyDescent="0.25">
      <c r="A1186">
        <v>5533032022</v>
      </c>
      <c r="B1186" s="1">
        <v>42586</v>
      </c>
      <c r="C1186">
        <v>2016</v>
      </c>
      <c r="D1186">
        <v>13</v>
      </c>
      <c r="E1186" t="s">
        <v>2909</v>
      </c>
      <c r="F1186" t="s">
        <v>10</v>
      </c>
      <c r="G1186">
        <v>90038</v>
      </c>
      <c r="H1186">
        <v>2</v>
      </c>
      <c r="I1186">
        <v>8</v>
      </c>
      <c r="J1186" t="str">
        <f>IF(ISNA(VLOOKUP(A1186,Demolition!$D$2:$D$3735, 1, FALSE)), "No Permit", "Has Permit")</f>
        <v>No Permit</v>
      </c>
    </row>
    <row r="1187" spans="1:10" x14ac:dyDescent="0.25">
      <c r="A1187">
        <v>4263023020</v>
      </c>
      <c r="B1187" s="1">
        <v>42587</v>
      </c>
      <c r="C1187">
        <v>2016</v>
      </c>
      <c r="D1187">
        <v>11</v>
      </c>
      <c r="E1187" t="s">
        <v>918</v>
      </c>
      <c r="F1187" t="s">
        <v>10</v>
      </c>
      <c r="G1187">
        <v>90025</v>
      </c>
      <c r="H1187">
        <v>8</v>
      </c>
      <c r="I1187">
        <v>27</v>
      </c>
      <c r="J1187" t="str">
        <f>IF(ISNA(VLOOKUP(A1187,Demolition!$D$2:$D$3735, 1, FALSE)), "No Permit", "Has Permit")</f>
        <v>No Permit</v>
      </c>
    </row>
    <row r="1188" spans="1:10" x14ac:dyDescent="0.25">
      <c r="A1188">
        <v>5533013016</v>
      </c>
      <c r="B1188" s="1">
        <v>42587</v>
      </c>
      <c r="C1188">
        <v>2016</v>
      </c>
      <c r="D1188">
        <v>13</v>
      </c>
      <c r="E1188" t="s">
        <v>2889</v>
      </c>
      <c r="F1188" t="s">
        <v>10</v>
      </c>
      <c r="G1188">
        <v>90038</v>
      </c>
      <c r="H1188">
        <v>3</v>
      </c>
      <c r="J1188" t="str">
        <f>IF(ISNA(VLOOKUP(A1188,Demolition!$D$2:$D$3735, 1, FALSE)), "No Permit", "Has Permit")</f>
        <v>No Permit</v>
      </c>
    </row>
    <row r="1189" spans="1:10" x14ac:dyDescent="0.25">
      <c r="A1189">
        <v>5429017005</v>
      </c>
      <c r="B1189" s="1">
        <v>42592</v>
      </c>
      <c r="C1189">
        <v>2016</v>
      </c>
      <c r="D1189">
        <v>13</v>
      </c>
      <c r="E1189" t="s">
        <v>2379</v>
      </c>
      <c r="F1189" t="s">
        <v>10</v>
      </c>
      <c r="G1189">
        <v>90026</v>
      </c>
      <c r="H1189">
        <v>2</v>
      </c>
      <c r="J1189" t="str">
        <f>IF(ISNA(VLOOKUP(A1189,Demolition!$D$2:$D$3735, 1, FALSE)), "No Permit", "Has Permit")</f>
        <v>No Permit</v>
      </c>
    </row>
    <row r="1190" spans="1:10" x14ac:dyDescent="0.25">
      <c r="A1190">
        <v>5057008017</v>
      </c>
      <c r="B1190" s="1">
        <v>42593</v>
      </c>
      <c r="C1190">
        <v>2016</v>
      </c>
      <c r="D1190">
        <v>10</v>
      </c>
      <c r="E1190" t="s">
        <v>1514</v>
      </c>
      <c r="F1190" t="s">
        <v>10</v>
      </c>
      <c r="G1190">
        <v>90016</v>
      </c>
      <c r="H1190">
        <v>2</v>
      </c>
      <c r="I1190">
        <v>2</v>
      </c>
      <c r="J1190" t="str">
        <f>IF(ISNA(VLOOKUP(A1190,Demolition!$D$2:$D$3735, 1, FALSE)), "No Permit", "Has Permit")</f>
        <v>No Permit</v>
      </c>
    </row>
    <row r="1191" spans="1:10" x14ac:dyDescent="0.25">
      <c r="A1191">
        <v>5183019003</v>
      </c>
      <c r="B1191" s="1">
        <v>42597</v>
      </c>
      <c r="C1191">
        <v>2016</v>
      </c>
      <c r="D1191">
        <v>14</v>
      </c>
      <c r="E1191" t="s">
        <v>2169</v>
      </c>
      <c r="F1191" t="s">
        <v>10</v>
      </c>
      <c r="G1191">
        <v>90033</v>
      </c>
      <c r="H1191">
        <v>2</v>
      </c>
      <c r="J1191" t="str">
        <f>IF(ISNA(VLOOKUP(A1191,Demolition!$D$2:$D$3735, 1, FALSE)), "No Permit", "Has Permit")</f>
        <v>No Permit</v>
      </c>
    </row>
    <row r="1192" spans="1:10" x14ac:dyDescent="0.25">
      <c r="A1192">
        <v>5513024011</v>
      </c>
      <c r="B1192" s="1">
        <v>42598</v>
      </c>
      <c r="C1192">
        <v>2016</v>
      </c>
      <c r="D1192">
        <v>5</v>
      </c>
      <c r="E1192" t="s">
        <v>2588</v>
      </c>
      <c r="F1192" t="s">
        <v>10</v>
      </c>
      <c r="G1192">
        <v>90036</v>
      </c>
      <c r="H1192">
        <v>2</v>
      </c>
      <c r="I1192">
        <v>2</v>
      </c>
      <c r="J1192" t="str">
        <f>IF(ISNA(VLOOKUP(A1192,Demolition!$D$2:$D$3735, 1, FALSE)), "No Permit", "Has Permit")</f>
        <v>No Permit</v>
      </c>
    </row>
    <row r="1193" spans="1:10" x14ac:dyDescent="0.25">
      <c r="A1193">
        <v>4317004016</v>
      </c>
      <c r="B1193" s="1">
        <v>42599</v>
      </c>
      <c r="C1193">
        <v>2016</v>
      </c>
      <c r="D1193">
        <v>5</v>
      </c>
      <c r="E1193" t="s">
        <v>1069</v>
      </c>
      <c r="F1193" t="s">
        <v>10</v>
      </c>
      <c r="G1193">
        <v>90025</v>
      </c>
      <c r="H1193">
        <v>9</v>
      </c>
      <c r="I1193">
        <v>37</v>
      </c>
      <c r="J1193" t="str">
        <f>IF(ISNA(VLOOKUP(A1193,Demolition!$D$2:$D$3735, 1, FALSE)), "No Permit", "Has Permit")</f>
        <v>No Permit</v>
      </c>
    </row>
    <row r="1194" spans="1:10" x14ac:dyDescent="0.25">
      <c r="A1194">
        <v>5155021016</v>
      </c>
      <c r="B1194" s="1">
        <v>42599</v>
      </c>
      <c r="C1194">
        <v>2016</v>
      </c>
      <c r="D1194">
        <v>1</v>
      </c>
      <c r="E1194" t="s">
        <v>2062</v>
      </c>
      <c r="F1194" t="s">
        <v>10</v>
      </c>
      <c r="G1194">
        <v>90057</v>
      </c>
      <c r="H1194">
        <v>4</v>
      </c>
      <c r="J1194" t="str">
        <f>IF(ISNA(VLOOKUP(A1194,Demolition!$D$2:$D$3735, 1, FALSE)), "No Permit", "Has Permit")</f>
        <v>No Permit</v>
      </c>
    </row>
    <row r="1195" spans="1:10" x14ac:dyDescent="0.25">
      <c r="A1195">
        <v>5155021018</v>
      </c>
      <c r="B1195" s="1">
        <v>42599</v>
      </c>
      <c r="C1195">
        <v>2016</v>
      </c>
      <c r="D1195">
        <v>1</v>
      </c>
      <c r="E1195" t="s">
        <v>2063</v>
      </c>
      <c r="F1195" t="s">
        <v>10</v>
      </c>
      <c r="G1195">
        <v>90057</v>
      </c>
      <c r="H1195">
        <v>4</v>
      </c>
      <c r="J1195" t="str">
        <f>IF(ISNA(VLOOKUP(A1195,Demolition!$D$2:$D$3735, 1, FALSE)), "No Permit", "Has Permit")</f>
        <v>No Permit</v>
      </c>
    </row>
    <row r="1196" spans="1:10" x14ac:dyDescent="0.25">
      <c r="A1196">
        <v>5533022011</v>
      </c>
      <c r="B1196" s="1">
        <v>42599</v>
      </c>
      <c r="C1196">
        <v>2016</v>
      </c>
      <c r="D1196">
        <v>13</v>
      </c>
      <c r="E1196" t="s">
        <v>2897</v>
      </c>
      <c r="F1196" t="s">
        <v>10</v>
      </c>
      <c r="G1196">
        <v>90038</v>
      </c>
      <c r="H1196">
        <v>4</v>
      </c>
      <c r="I1196">
        <v>17</v>
      </c>
      <c r="J1196" t="str">
        <f>IF(ISNA(VLOOKUP(A1196,Demolition!$D$2:$D$3735, 1, FALSE)), "No Permit", "Has Permit")</f>
        <v>No Permit</v>
      </c>
    </row>
    <row r="1197" spans="1:10" x14ac:dyDescent="0.25">
      <c r="A1197">
        <v>4314010090</v>
      </c>
      <c r="B1197" s="1">
        <v>42600</v>
      </c>
      <c r="C1197">
        <v>2016</v>
      </c>
      <c r="D1197">
        <v>5</v>
      </c>
      <c r="E1197" t="s">
        <v>1042</v>
      </c>
      <c r="F1197" t="s">
        <v>10</v>
      </c>
      <c r="G1197">
        <v>90034</v>
      </c>
      <c r="H1197">
        <v>3</v>
      </c>
      <c r="I1197">
        <v>92</v>
      </c>
      <c r="J1197" t="str">
        <f>IF(ISNA(VLOOKUP(A1197,Demolition!$D$2:$D$3735, 1, FALSE)), "No Permit", "Has Permit")</f>
        <v>No Permit</v>
      </c>
    </row>
    <row r="1198" spans="1:10" x14ac:dyDescent="0.25">
      <c r="A1198">
        <v>5532003017</v>
      </c>
      <c r="B1198" s="1">
        <v>42600</v>
      </c>
      <c r="C1198">
        <v>2016</v>
      </c>
      <c r="D1198">
        <v>13</v>
      </c>
      <c r="E1198" t="s">
        <v>2870</v>
      </c>
      <c r="F1198" t="s">
        <v>10</v>
      </c>
      <c r="G1198">
        <v>90038</v>
      </c>
      <c r="H1198">
        <v>3</v>
      </c>
      <c r="J1198" t="str">
        <f>IF(ISNA(VLOOKUP(A1198,Demolition!$D$2:$D$3735, 1, FALSE)), "No Permit", "Has Permit")</f>
        <v>No Permit</v>
      </c>
    </row>
    <row r="1199" spans="1:10" x14ac:dyDescent="0.25">
      <c r="A1199">
        <v>5545015043</v>
      </c>
      <c r="B1199" s="1">
        <v>42600</v>
      </c>
      <c r="C1199">
        <v>2016</v>
      </c>
      <c r="D1199">
        <v>13</v>
      </c>
      <c r="E1199" t="s">
        <v>3131</v>
      </c>
      <c r="F1199" t="s">
        <v>2885</v>
      </c>
      <c r="G1199">
        <v>90028</v>
      </c>
      <c r="H1199">
        <v>3</v>
      </c>
      <c r="I1199">
        <v>0</v>
      </c>
      <c r="J1199" t="str">
        <f>IF(ISNA(VLOOKUP(A1199,Demolition!$D$2:$D$3735, 1, FALSE)), "No Permit", "Has Permit")</f>
        <v>No Permit</v>
      </c>
    </row>
    <row r="1200" spans="1:10" x14ac:dyDescent="0.25">
      <c r="A1200">
        <v>5545015044</v>
      </c>
      <c r="B1200" s="1">
        <v>42600</v>
      </c>
      <c r="C1200">
        <v>2016</v>
      </c>
      <c r="D1200">
        <v>13</v>
      </c>
      <c r="E1200" t="s">
        <v>3132</v>
      </c>
      <c r="F1200" t="s">
        <v>2885</v>
      </c>
      <c r="G1200">
        <v>90028</v>
      </c>
      <c r="H1200">
        <v>2</v>
      </c>
      <c r="I1200">
        <v>44</v>
      </c>
      <c r="J1200" t="str">
        <f>IF(ISNA(VLOOKUP(A1200,Demolition!$D$2:$D$3735, 1, FALSE)), "No Permit", "Has Permit")</f>
        <v>No Permit</v>
      </c>
    </row>
    <row r="1201" spans="1:10" x14ac:dyDescent="0.25">
      <c r="A1201">
        <v>5537015006</v>
      </c>
      <c r="B1201" s="1">
        <v>42601</v>
      </c>
      <c r="C1201">
        <v>2016</v>
      </c>
      <c r="D1201">
        <v>13</v>
      </c>
      <c r="E1201" t="s">
        <v>3030</v>
      </c>
      <c r="F1201" t="s">
        <v>10</v>
      </c>
      <c r="G1201">
        <v>90029</v>
      </c>
      <c r="H1201">
        <v>2</v>
      </c>
      <c r="J1201" t="str">
        <f>IF(ISNA(VLOOKUP(A1201,Demolition!$D$2:$D$3735, 1, FALSE)), "No Permit", "Has Permit")</f>
        <v>No Permit</v>
      </c>
    </row>
    <row r="1202" spans="1:10" x14ac:dyDescent="0.25">
      <c r="A1202">
        <v>5542018012</v>
      </c>
      <c r="B1202" s="1">
        <v>42601</v>
      </c>
      <c r="C1202">
        <v>2016</v>
      </c>
      <c r="D1202">
        <v>13</v>
      </c>
      <c r="E1202" t="s">
        <v>3070</v>
      </c>
      <c r="F1202" t="s">
        <v>10</v>
      </c>
      <c r="G1202">
        <v>90029</v>
      </c>
      <c r="H1202">
        <v>4</v>
      </c>
      <c r="J1202" t="str">
        <f>IF(ISNA(VLOOKUP(A1202,Demolition!$D$2:$D$3735, 1, FALSE)), "No Permit", "Has Permit")</f>
        <v>No Permit</v>
      </c>
    </row>
    <row r="1203" spans="1:10" x14ac:dyDescent="0.25">
      <c r="A1203">
        <v>2365024005</v>
      </c>
      <c r="B1203" s="1">
        <v>42604</v>
      </c>
      <c r="C1203">
        <v>2016</v>
      </c>
      <c r="D1203">
        <v>2</v>
      </c>
      <c r="E1203" t="s">
        <v>368</v>
      </c>
      <c r="F1203" t="s">
        <v>10</v>
      </c>
      <c r="G1203">
        <v>91604</v>
      </c>
      <c r="H1203">
        <v>2</v>
      </c>
      <c r="J1203" t="str">
        <f>IF(ISNA(VLOOKUP(A1203,Demolition!$D$2:$D$3735, 1, FALSE)), "No Permit", "Has Permit")</f>
        <v>No Permit</v>
      </c>
    </row>
    <row r="1204" spans="1:10" x14ac:dyDescent="0.25">
      <c r="A1204">
        <v>5543006011</v>
      </c>
      <c r="B1204" s="1">
        <v>42605</v>
      </c>
      <c r="C1204">
        <v>2016</v>
      </c>
      <c r="D1204">
        <v>13</v>
      </c>
      <c r="E1204" t="s">
        <v>3077</v>
      </c>
      <c r="F1204" t="s">
        <v>10</v>
      </c>
      <c r="G1204">
        <v>90027</v>
      </c>
      <c r="H1204">
        <v>3</v>
      </c>
      <c r="J1204" t="str">
        <f>IF(ISNA(VLOOKUP(A1204,Demolition!$D$2:$D$3735, 1, FALSE)), "No Permit", "Has Permit")</f>
        <v>No Permit</v>
      </c>
    </row>
    <row r="1205" spans="1:10" x14ac:dyDescent="0.25">
      <c r="A1205">
        <v>5691016001</v>
      </c>
      <c r="B1205" s="1">
        <v>42605</v>
      </c>
      <c r="C1205">
        <v>2016</v>
      </c>
      <c r="D1205">
        <v>14</v>
      </c>
      <c r="E1205" t="s">
        <v>3256</v>
      </c>
      <c r="F1205" t="s">
        <v>10</v>
      </c>
      <c r="G1205">
        <v>90041</v>
      </c>
      <c r="H1205">
        <v>2</v>
      </c>
      <c r="J1205" t="str">
        <f>IF(ISNA(VLOOKUP(A1205,Demolition!$D$2:$D$3735, 1, FALSE)), "No Permit", "Has Permit")</f>
        <v>No Permit</v>
      </c>
    </row>
    <row r="1206" spans="1:10" x14ac:dyDescent="0.25">
      <c r="A1206">
        <v>5093022016</v>
      </c>
      <c r="B1206" s="1">
        <v>42606</v>
      </c>
      <c r="C1206">
        <v>2016</v>
      </c>
      <c r="D1206">
        <v>10</v>
      </c>
      <c r="E1206" t="s">
        <v>1854</v>
      </c>
      <c r="F1206" t="s">
        <v>10</v>
      </c>
      <c r="G1206">
        <v>90005</v>
      </c>
      <c r="H1206">
        <v>3</v>
      </c>
      <c r="J1206" t="str">
        <f>IF(ISNA(VLOOKUP(A1206,Demolition!$D$2:$D$3735, 1, FALSE)), "No Permit", "Has Permit")</f>
        <v>No Permit</v>
      </c>
    </row>
    <row r="1207" spans="1:10" x14ac:dyDescent="0.25">
      <c r="A1207">
        <v>5093022017</v>
      </c>
      <c r="B1207" s="1">
        <v>42606</v>
      </c>
      <c r="C1207">
        <v>2016</v>
      </c>
      <c r="D1207">
        <v>10</v>
      </c>
      <c r="E1207" t="s">
        <v>1855</v>
      </c>
      <c r="F1207" t="s">
        <v>10</v>
      </c>
      <c r="G1207">
        <v>90005</v>
      </c>
      <c r="H1207">
        <v>2</v>
      </c>
      <c r="J1207" t="str">
        <f>IF(ISNA(VLOOKUP(A1207,Demolition!$D$2:$D$3735, 1, FALSE)), "No Permit", "Has Permit")</f>
        <v>No Permit</v>
      </c>
    </row>
    <row r="1208" spans="1:10" x14ac:dyDescent="0.25">
      <c r="A1208">
        <v>4313003029</v>
      </c>
      <c r="B1208" s="1">
        <v>42608</v>
      </c>
      <c r="C1208">
        <v>2016</v>
      </c>
      <c r="D1208">
        <v>5</v>
      </c>
      <c r="E1208" t="s">
        <v>1021</v>
      </c>
      <c r="F1208" t="s">
        <v>10</v>
      </c>
      <c r="G1208">
        <v>90034</v>
      </c>
      <c r="H1208">
        <v>4</v>
      </c>
      <c r="J1208" t="str">
        <f>IF(ISNA(VLOOKUP(A1208,Demolition!$D$2:$D$3735, 1, FALSE)), "No Permit", "Has Permit")</f>
        <v>No Permit</v>
      </c>
    </row>
    <row r="1209" spans="1:10" x14ac:dyDescent="0.25">
      <c r="A1209">
        <v>5548023005</v>
      </c>
      <c r="B1209" s="1">
        <v>42611</v>
      </c>
      <c r="C1209">
        <v>2016</v>
      </c>
      <c r="D1209">
        <v>4</v>
      </c>
      <c r="E1209" t="s">
        <v>3171</v>
      </c>
      <c r="F1209" t="s">
        <v>2885</v>
      </c>
      <c r="G1209">
        <v>90028</v>
      </c>
      <c r="H1209">
        <v>3</v>
      </c>
      <c r="J1209" t="str">
        <f>IF(ISNA(VLOOKUP(A1209,Demolition!$D$2:$D$3735, 1, FALSE)), "No Permit", "Has Permit")</f>
        <v>No Permit</v>
      </c>
    </row>
    <row r="1210" spans="1:10" x14ac:dyDescent="0.25">
      <c r="A1210">
        <v>5548023006</v>
      </c>
      <c r="B1210" s="1">
        <v>42611</v>
      </c>
      <c r="C1210">
        <v>2016</v>
      </c>
      <c r="D1210">
        <v>4</v>
      </c>
      <c r="E1210" t="s">
        <v>3172</v>
      </c>
      <c r="F1210" t="s">
        <v>2885</v>
      </c>
      <c r="G1210">
        <v>90028</v>
      </c>
      <c r="H1210">
        <v>8</v>
      </c>
      <c r="J1210" t="str">
        <f>IF(ISNA(VLOOKUP(A1210,Demolition!$D$2:$D$3735, 1, FALSE)), "No Permit", "Has Permit")</f>
        <v>No Permit</v>
      </c>
    </row>
    <row r="1211" spans="1:10" x14ac:dyDescent="0.25">
      <c r="A1211">
        <v>5522030004</v>
      </c>
      <c r="B1211" s="1">
        <v>42612</v>
      </c>
      <c r="C1211">
        <v>2016</v>
      </c>
      <c r="D1211">
        <v>13</v>
      </c>
      <c r="E1211" t="s">
        <v>2673</v>
      </c>
      <c r="F1211" t="s">
        <v>10</v>
      </c>
      <c r="G1211">
        <v>90004</v>
      </c>
      <c r="H1211">
        <v>3</v>
      </c>
      <c r="I1211">
        <v>49</v>
      </c>
      <c r="J1211" t="str">
        <f>IF(ISNA(VLOOKUP(A1211,Demolition!$D$2:$D$3735, 1, FALSE)), "No Permit", "Has Permit")</f>
        <v>No Permit</v>
      </c>
    </row>
    <row r="1212" spans="1:10" x14ac:dyDescent="0.25">
      <c r="A1212">
        <v>5522030006</v>
      </c>
      <c r="B1212" s="1">
        <v>42612</v>
      </c>
      <c r="C1212">
        <v>2016</v>
      </c>
      <c r="D1212">
        <v>13</v>
      </c>
      <c r="E1212" t="s">
        <v>2674</v>
      </c>
      <c r="F1212" t="s">
        <v>10</v>
      </c>
      <c r="G1212">
        <v>90004</v>
      </c>
      <c r="H1212">
        <v>2</v>
      </c>
      <c r="J1212" t="str">
        <f>IF(ISNA(VLOOKUP(A1212,Demolition!$D$2:$D$3735, 1, FALSE)), "No Permit", "Has Permit")</f>
        <v>No Permit</v>
      </c>
    </row>
    <row r="1213" spans="1:10" x14ac:dyDescent="0.25">
      <c r="A1213">
        <v>4263034017</v>
      </c>
      <c r="B1213" s="1">
        <v>42613</v>
      </c>
      <c r="C1213">
        <v>2016</v>
      </c>
      <c r="D1213">
        <v>11</v>
      </c>
      <c r="E1213" t="s">
        <v>924</v>
      </c>
      <c r="F1213" t="s">
        <v>10</v>
      </c>
      <c r="G1213">
        <v>90025</v>
      </c>
      <c r="H1213">
        <v>6</v>
      </c>
      <c r="J1213" t="str">
        <f>IF(ISNA(VLOOKUP(A1213,Demolition!$D$2:$D$3735, 1, FALSE)), "No Permit", "Has Permit")</f>
        <v>No Permit</v>
      </c>
    </row>
    <row r="1214" spans="1:10" x14ac:dyDescent="0.25">
      <c r="A1214">
        <v>5526032014</v>
      </c>
      <c r="B1214" s="1">
        <v>42613</v>
      </c>
      <c r="C1214">
        <v>2016</v>
      </c>
      <c r="D1214">
        <v>5</v>
      </c>
      <c r="E1214" t="s">
        <v>2778</v>
      </c>
      <c r="F1214" t="s">
        <v>10</v>
      </c>
      <c r="G1214">
        <v>90036</v>
      </c>
      <c r="H1214">
        <v>5</v>
      </c>
      <c r="J1214" t="str">
        <f>IF(ISNA(VLOOKUP(A1214,Demolition!$D$2:$D$3735, 1, FALSE)), "No Permit", "Has Permit")</f>
        <v>No Permit</v>
      </c>
    </row>
    <row r="1215" spans="1:10" x14ac:dyDescent="0.25">
      <c r="A1215">
        <v>5533001056</v>
      </c>
      <c r="B1215" s="1">
        <v>42613</v>
      </c>
      <c r="C1215">
        <v>2016</v>
      </c>
      <c r="D1215">
        <v>4</v>
      </c>
      <c r="E1215" t="s">
        <v>2883</v>
      </c>
      <c r="F1215" t="s">
        <v>10</v>
      </c>
      <c r="G1215">
        <v>90038</v>
      </c>
      <c r="H1215">
        <v>3</v>
      </c>
      <c r="J1215" t="str">
        <f>IF(ISNA(VLOOKUP(A1215,Demolition!$D$2:$D$3735, 1, FALSE)), "No Permit", "Has Permit")</f>
        <v>No Permit</v>
      </c>
    </row>
    <row r="1216" spans="1:10" x14ac:dyDescent="0.25">
      <c r="A1216">
        <v>5533022010</v>
      </c>
      <c r="B1216" s="1">
        <v>42615</v>
      </c>
      <c r="C1216">
        <v>2016</v>
      </c>
      <c r="D1216">
        <v>13</v>
      </c>
      <c r="E1216" t="s">
        <v>2896</v>
      </c>
      <c r="F1216" t="s">
        <v>10</v>
      </c>
      <c r="G1216">
        <v>90038</v>
      </c>
      <c r="H1216">
        <v>3</v>
      </c>
      <c r="I1216">
        <v>0</v>
      </c>
      <c r="J1216" t="str">
        <f>IF(ISNA(VLOOKUP(A1216,Demolition!$D$2:$D$3735, 1, FALSE)), "No Permit", "Has Permit")</f>
        <v>No Permit</v>
      </c>
    </row>
    <row r="1217" spans="1:10" x14ac:dyDescent="0.25">
      <c r="A1217">
        <v>5533035020</v>
      </c>
      <c r="B1217" s="1">
        <v>42615</v>
      </c>
      <c r="C1217">
        <v>2016</v>
      </c>
      <c r="D1217">
        <v>13</v>
      </c>
      <c r="E1217" t="s">
        <v>2923</v>
      </c>
      <c r="F1217" t="s">
        <v>10</v>
      </c>
      <c r="G1217">
        <v>90038</v>
      </c>
      <c r="H1217">
        <v>3</v>
      </c>
      <c r="I1217">
        <v>17</v>
      </c>
      <c r="J1217" t="str">
        <f>IF(ISNA(VLOOKUP(A1217,Demolition!$D$2:$D$3735, 1, FALSE)), "No Permit", "Has Permit")</f>
        <v>No Permit</v>
      </c>
    </row>
    <row r="1218" spans="1:10" x14ac:dyDescent="0.25">
      <c r="A1218">
        <v>5528002033</v>
      </c>
      <c r="B1218" s="1">
        <v>42619</v>
      </c>
      <c r="C1218">
        <v>2016</v>
      </c>
      <c r="D1218">
        <v>5</v>
      </c>
      <c r="E1218" t="s">
        <v>2822</v>
      </c>
      <c r="F1218" t="s">
        <v>10</v>
      </c>
      <c r="G1218">
        <v>90069</v>
      </c>
      <c r="H1218">
        <v>5</v>
      </c>
      <c r="I1218">
        <v>28</v>
      </c>
      <c r="J1218" t="str">
        <f>IF(ISNA(VLOOKUP(A1218,Demolition!$D$2:$D$3735, 1, FALSE)), "No Permit", "Has Permit")</f>
        <v>No Permit</v>
      </c>
    </row>
    <row r="1219" spans="1:10" x14ac:dyDescent="0.25">
      <c r="A1219">
        <v>5528002034</v>
      </c>
      <c r="B1219" s="1">
        <v>42619</v>
      </c>
      <c r="C1219">
        <v>2016</v>
      </c>
      <c r="D1219">
        <v>5</v>
      </c>
      <c r="E1219" t="s">
        <v>2823</v>
      </c>
      <c r="F1219" t="s">
        <v>10</v>
      </c>
      <c r="G1219">
        <v>90069</v>
      </c>
      <c r="H1219">
        <v>5</v>
      </c>
      <c r="I1219">
        <v>0</v>
      </c>
      <c r="J1219" t="str">
        <f>IF(ISNA(VLOOKUP(A1219,Demolition!$D$2:$D$3735, 1, FALSE)), "No Permit", "Has Permit")</f>
        <v>No Permit</v>
      </c>
    </row>
    <row r="1220" spans="1:10" x14ac:dyDescent="0.25">
      <c r="A1220">
        <v>5528002035</v>
      </c>
      <c r="B1220" s="1">
        <v>42619</v>
      </c>
      <c r="C1220">
        <v>2016</v>
      </c>
      <c r="D1220">
        <v>5</v>
      </c>
      <c r="E1220" t="s">
        <v>2824</v>
      </c>
      <c r="F1220" t="s">
        <v>10</v>
      </c>
      <c r="G1220">
        <v>90069</v>
      </c>
      <c r="H1220">
        <v>4</v>
      </c>
      <c r="I1220">
        <v>0</v>
      </c>
      <c r="J1220" t="str">
        <f>IF(ISNA(VLOOKUP(A1220,Demolition!$D$2:$D$3735, 1, FALSE)), "No Permit", "Has Permit")</f>
        <v>No Permit</v>
      </c>
    </row>
    <row r="1221" spans="1:10" x14ac:dyDescent="0.25">
      <c r="A1221">
        <v>5528002036</v>
      </c>
      <c r="B1221" s="1">
        <v>42619</v>
      </c>
      <c r="C1221">
        <v>2016</v>
      </c>
      <c r="D1221">
        <v>5</v>
      </c>
      <c r="E1221" t="s">
        <v>2825</v>
      </c>
      <c r="F1221" t="s">
        <v>10</v>
      </c>
      <c r="G1221">
        <v>90069</v>
      </c>
      <c r="H1221">
        <v>4</v>
      </c>
      <c r="I1221">
        <v>0</v>
      </c>
      <c r="J1221" t="str">
        <f>IF(ISNA(VLOOKUP(A1221,Demolition!$D$2:$D$3735, 1, FALSE)), "No Permit", "Has Permit")</f>
        <v>No Permit</v>
      </c>
    </row>
    <row r="1222" spans="1:10" x14ac:dyDescent="0.25">
      <c r="A1222">
        <v>5586035013</v>
      </c>
      <c r="B1222" s="1">
        <v>42619</v>
      </c>
      <c r="C1222">
        <v>2016</v>
      </c>
      <c r="D1222">
        <v>13</v>
      </c>
      <c r="E1222" t="s">
        <v>3209</v>
      </c>
      <c r="F1222" t="s">
        <v>2885</v>
      </c>
      <c r="G1222">
        <v>90028</v>
      </c>
      <c r="H1222">
        <v>4</v>
      </c>
      <c r="J1222" t="str">
        <f>IF(ISNA(VLOOKUP(A1222,Demolition!$D$2:$D$3735, 1, FALSE)), "No Permit", "Has Permit")</f>
        <v>No Permit</v>
      </c>
    </row>
    <row r="1223" spans="1:10" x14ac:dyDescent="0.25">
      <c r="A1223">
        <v>5529016005</v>
      </c>
      <c r="B1223" s="1">
        <v>42620</v>
      </c>
      <c r="C1223">
        <v>2016</v>
      </c>
      <c r="D1223">
        <v>5</v>
      </c>
      <c r="E1223" t="s">
        <v>2856</v>
      </c>
      <c r="F1223" t="s">
        <v>10</v>
      </c>
      <c r="G1223">
        <v>90046</v>
      </c>
      <c r="H1223">
        <v>2</v>
      </c>
      <c r="J1223" t="str">
        <f>IF(ISNA(VLOOKUP(A1223,Demolition!$D$2:$D$3735, 1, FALSE)), "No Permit", "Has Permit")</f>
        <v>No Permit</v>
      </c>
    </row>
    <row r="1224" spans="1:10" x14ac:dyDescent="0.25">
      <c r="A1224">
        <v>4332018035</v>
      </c>
      <c r="B1224" s="1">
        <v>42621</v>
      </c>
      <c r="C1224">
        <v>2016</v>
      </c>
      <c r="D1224">
        <v>5</v>
      </c>
      <c r="E1224" t="s">
        <v>1152</v>
      </c>
      <c r="F1224" t="s">
        <v>10</v>
      </c>
      <c r="G1224">
        <v>90035</v>
      </c>
      <c r="H1224">
        <v>6</v>
      </c>
      <c r="J1224" t="str">
        <f>IF(ISNA(VLOOKUP(A1224,Demolition!$D$2:$D$3735, 1, FALSE)), "No Permit", "Has Permit")</f>
        <v>No Permit</v>
      </c>
    </row>
    <row r="1225" spans="1:10" x14ac:dyDescent="0.25">
      <c r="A1225">
        <v>4332018042</v>
      </c>
      <c r="B1225" s="1">
        <v>42621</v>
      </c>
      <c r="C1225">
        <v>2016</v>
      </c>
      <c r="D1225">
        <v>5</v>
      </c>
      <c r="E1225" t="s">
        <v>1153</v>
      </c>
      <c r="F1225" t="s">
        <v>10</v>
      </c>
      <c r="G1225">
        <v>90035</v>
      </c>
      <c r="H1225">
        <v>2</v>
      </c>
      <c r="J1225" t="str">
        <f>IF(ISNA(VLOOKUP(A1225,Demolition!$D$2:$D$3735, 1, FALSE)), "No Permit", "Has Permit")</f>
        <v>No Permit</v>
      </c>
    </row>
    <row r="1226" spans="1:10" x14ac:dyDescent="0.25">
      <c r="A1226">
        <v>5040015004</v>
      </c>
      <c r="B1226" s="1">
        <v>42627</v>
      </c>
      <c r="C1226">
        <v>2016</v>
      </c>
      <c r="D1226">
        <v>8</v>
      </c>
      <c r="E1226" t="s">
        <v>1365</v>
      </c>
      <c r="F1226" t="s">
        <v>10</v>
      </c>
      <c r="G1226">
        <v>90007</v>
      </c>
      <c r="H1226">
        <v>7</v>
      </c>
      <c r="J1226" t="str">
        <f>IF(ISNA(VLOOKUP(A1226,Demolition!$D$2:$D$3735, 1, FALSE)), "No Permit", "Has Permit")</f>
        <v>No Permit</v>
      </c>
    </row>
    <row r="1227" spans="1:10" x14ac:dyDescent="0.25">
      <c r="A1227">
        <v>5511042026</v>
      </c>
      <c r="B1227" s="1">
        <v>42628</v>
      </c>
      <c r="C1227">
        <v>2016</v>
      </c>
      <c r="D1227">
        <v>5</v>
      </c>
      <c r="E1227" t="s">
        <v>2579</v>
      </c>
      <c r="F1227" t="s">
        <v>10</v>
      </c>
      <c r="G1227">
        <v>90048</v>
      </c>
      <c r="H1227">
        <v>2</v>
      </c>
      <c r="J1227" t="str">
        <f>IF(ISNA(VLOOKUP(A1227,Demolition!$D$2:$D$3735, 1, FALSE)), "No Permit", "Has Permit")</f>
        <v>No Permit</v>
      </c>
    </row>
    <row r="1228" spans="1:10" x14ac:dyDescent="0.25">
      <c r="A1228">
        <v>5526005006</v>
      </c>
      <c r="B1228" s="1">
        <v>42628</v>
      </c>
      <c r="C1228">
        <v>2016</v>
      </c>
      <c r="D1228">
        <v>5</v>
      </c>
      <c r="E1228" t="s">
        <v>2759</v>
      </c>
      <c r="F1228" t="s">
        <v>10</v>
      </c>
      <c r="G1228">
        <v>90046</v>
      </c>
      <c r="H1228">
        <v>2</v>
      </c>
      <c r="J1228" t="str">
        <f>IF(ISNA(VLOOKUP(A1228,Demolition!$D$2:$D$3735, 1, FALSE)), "No Permit", "Has Permit")</f>
        <v>No Permit</v>
      </c>
    </row>
    <row r="1229" spans="1:10" x14ac:dyDescent="0.25">
      <c r="A1229">
        <v>5545002017</v>
      </c>
      <c r="B1229" s="1">
        <v>42629</v>
      </c>
      <c r="C1229">
        <v>2016</v>
      </c>
      <c r="D1229">
        <v>13</v>
      </c>
      <c r="E1229" t="s">
        <v>3106</v>
      </c>
      <c r="F1229" t="s">
        <v>2885</v>
      </c>
      <c r="G1229">
        <v>90028</v>
      </c>
      <c r="H1229">
        <v>3</v>
      </c>
      <c r="J1229" t="str">
        <f>IF(ISNA(VLOOKUP(A1229,Demolition!$D$2:$D$3735, 1, FALSE)), "No Permit", "Has Permit")</f>
        <v>No Permit</v>
      </c>
    </row>
    <row r="1230" spans="1:10" x14ac:dyDescent="0.25">
      <c r="A1230">
        <v>5520017010</v>
      </c>
      <c r="B1230" s="1">
        <v>42632</v>
      </c>
      <c r="C1230">
        <v>2016</v>
      </c>
      <c r="D1230">
        <v>13</v>
      </c>
      <c r="E1230" t="s">
        <v>2621</v>
      </c>
      <c r="F1230" t="s">
        <v>10</v>
      </c>
      <c r="G1230">
        <v>90004</v>
      </c>
      <c r="H1230">
        <v>17</v>
      </c>
      <c r="J1230" t="str">
        <f>IF(ISNA(VLOOKUP(A1230,Demolition!$D$2:$D$3735, 1, FALSE)), "No Permit", "Has Permit")</f>
        <v>No Permit</v>
      </c>
    </row>
    <row r="1231" spans="1:10" x14ac:dyDescent="0.25">
      <c r="A1231">
        <v>4323007037</v>
      </c>
      <c r="B1231" s="1">
        <v>42634</v>
      </c>
      <c r="C1231">
        <v>2016</v>
      </c>
      <c r="D1231">
        <v>5</v>
      </c>
      <c r="E1231" t="s">
        <v>1099</v>
      </c>
      <c r="F1231" t="s">
        <v>10</v>
      </c>
      <c r="G1231">
        <v>90025</v>
      </c>
      <c r="H1231">
        <v>3</v>
      </c>
      <c r="J1231" t="str">
        <f>IF(ISNA(VLOOKUP(A1231,Demolition!$D$2:$D$3735, 1, FALSE)), "No Permit", "Has Permit")</f>
        <v>No Permit</v>
      </c>
    </row>
    <row r="1232" spans="1:10" x14ac:dyDescent="0.25">
      <c r="A1232">
        <v>4363007020</v>
      </c>
      <c r="B1232" s="1">
        <v>42634</v>
      </c>
      <c r="C1232">
        <v>2016</v>
      </c>
      <c r="D1232">
        <v>5</v>
      </c>
      <c r="E1232" t="s">
        <v>1215</v>
      </c>
      <c r="F1232" t="s">
        <v>10</v>
      </c>
      <c r="G1232">
        <v>90024</v>
      </c>
      <c r="H1232">
        <v>11</v>
      </c>
      <c r="I1232">
        <v>12</v>
      </c>
      <c r="J1232" t="str">
        <f>IF(ISNA(VLOOKUP(A1232,Demolition!$D$2:$D$3735, 1, FALSE)), "No Permit", "Has Permit")</f>
        <v>No Permit</v>
      </c>
    </row>
    <row r="1233" spans="1:10" x14ac:dyDescent="0.25">
      <c r="A1233">
        <v>5524004002</v>
      </c>
      <c r="B1233" s="1">
        <v>42634</v>
      </c>
      <c r="C1233">
        <v>2016</v>
      </c>
      <c r="D1233">
        <v>13</v>
      </c>
      <c r="E1233" t="s">
        <v>2694</v>
      </c>
      <c r="F1233" t="s">
        <v>10</v>
      </c>
      <c r="G1233">
        <v>90038</v>
      </c>
      <c r="H1233">
        <v>2</v>
      </c>
      <c r="I1233">
        <v>4</v>
      </c>
      <c r="J1233" t="str">
        <f>IF(ISNA(VLOOKUP(A1233,Demolition!$D$2:$D$3735, 1, FALSE)), "No Permit", "Has Permit")</f>
        <v>No Permit</v>
      </c>
    </row>
    <row r="1234" spans="1:10" x14ac:dyDescent="0.25">
      <c r="A1234">
        <v>2264016077</v>
      </c>
      <c r="B1234" s="1">
        <v>42635</v>
      </c>
      <c r="C1234">
        <v>2016</v>
      </c>
      <c r="D1234">
        <v>4</v>
      </c>
      <c r="E1234" t="s">
        <v>139</v>
      </c>
      <c r="F1234" t="s">
        <v>124</v>
      </c>
      <c r="G1234">
        <v>91403</v>
      </c>
      <c r="H1234">
        <v>6</v>
      </c>
      <c r="J1234" t="str">
        <f>IF(ISNA(VLOOKUP(A1234,Demolition!$D$2:$D$3735, 1, FALSE)), "No Permit", "Has Permit")</f>
        <v>No Permit</v>
      </c>
    </row>
    <row r="1235" spans="1:10" x14ac:dyDescent="0.25">
      <c r="A1235">
        <v>5067019025</v>
      </c>
      <c r="B1235" s="1">
        <v>42635</v>
      </c>
      <c r="C1235">
        <v>2016</v>
      </c>
      <c r="D1235">
        <v>10</v>
      </c>
      <c r="E1235" t="s">
        <v>1577</v>
      </c>
      <c r="F1235" t="s">
        <v>10</v>
      </c>
      <c r="G1235">
        <v>90019</v>
      </c>
      <c r="H1235">
        <v>2</v>
      </c>
      <c r="J1235" t="str">
        <f>IF(ISNA(VLOOKUP(A1235,Demolition!$D$2:$D$3735, 1, FALSE)), "No Permit", "Has Permit")</f>
        <v>No Permit</v>
      </c>
    </row>
    <row r="1236" spans="1:10" x14ac:dyDescent="0.25">
      <c r="A1236">
        <v>5402006030</v>
      </c>
      <c r="B1236" s="1">
        <v>42635</v>
      </c>
      <c r="C1236">
        <v>2016</v>
      </c>
      <c r="D1236">
        <v>13</v>
      </c>
      <c r="E1236" t="s">
        <v>2252</v>
      </c>
      <c r="F1236" t="s">
        <v>10</v>
      </c>
      <c r="G1236">
        <v>90026</v>
      </c>
      <c r="H1236">
        <v>2</v>
      </c>
      <c r="J1236" t="str">
        <f>IF(ISNA(VLOOKUP(A1236,Demolition!$D$2:$D$3735, 1, FALSE)), "No Permit", "Has Permit")</f>
        <v>No Permit</v>
      </c>
    </row>
    <row r="1237" spans="1:10" x14ac:dyDescent="0.25">
      <c r="A1237">
        <v>5511034018</v>
      </c>
      <c r="B1237" s="1">
        <v>42635</v>
      </c>
      <c r="C1237">
        <v>2016</v>
      </c>
      <c r="D1237">
        <v>5</v>
      </c>
      <c r="E1237" t="s">
        <v>2568</v>
      </c>
      <c r="F1237" t="s">
        <v>10</v>
      </c>
      <c r="G1237">
        <v>90048</v>
      </c>
      <c r="H1237">
        <v>2</v>
      </c>
      <c r="J1237" t="str">
        <f>IF(ISNA(VLOOKUP(A1237,Demolition!$D$2:$D$3735, 1, FALSE)), "No Permit", "Has Permit")</f>
        <v>No Permit</v>
      </c>
    </row>
    <row r="1238" spans="1:10" x14ac:dyDescent="0.25">
      <c r="A1238">
        <v>2129035010</v>
      </c>
      <c r="B1238" s="1">
        <v>42641</v>
      </c>
      <c r="C1238">
        <v>2016</v>
      </c>
      <c r="D1238">
        <v>3</v>
      </c>
      <c r="E1238" t="s">
        <v>26</v>
      </c>
      <c r="F1238" t="s">
        <v>25</v>
      </c>
      <c r="G1238">
        <v>91335</v>
      </c>
      <c r="H1238">
        <v>3</v>
      </c>
      <c r="J1238" t="str">
        <f>IF(ISNA(VLOOKUP(A1238,Demolition!$D$2:$D$3735, 1, FALSE)), "No Permit", "Has Permit")</f>
        <v>No Permit</v>
      </c>
    </row>
    <row r="1239" spans="1:10" x14ac:dyDescent="0.25">
      <c r="A1239">
        <v>2233030001</v>
      </c>
      <c r="B1239" s="1">
        <v>42641</v>
      </c>
      <c r="C1239">
        <v>2016</v>
      </c>
      <c r="D1239">
        <v>6</v>
      </c>
      <c r="E1239" t="s">
        <v>60</v>
      </c>
      <c r="F1239" t="s">
        <v>36</v>
      </c>
      <c r="G1239">
        <v>91406</v>
      </c>
      <c r="H1239">
        <v>3</v>
      </c>
      <c r="J1239" t="str">
        <f>IF(ISNA(VLOOKUP(A1239,Demolition!$D$2:$D$3735, 1, FALSE)), "No Permit", "Has Permit")</f>
        <v>No Permit</v>
      </c>
    </row>
    <row r="1240" spans="1:10" x14ac:dyDescent="0.25">
      <c r="A1240">
        <v>5546017023</v>
      </c>
      <c r="B1240" s="1">
        <v>42642</v>
      </c>
      <c r="C1240">
        <v>2016</v>
      </c>
      <c r="D1240">
        <v>13</v>
      </c>
      <c r="E1240" t="s">
        <v>3137</v>
      </c>
      <c r="F1240" t="s">
        <v>2885</v>
      </c>
      <c r="G1240">
        <v>90028</v>
      </c>
      <c r="H1240">
        <v>3</v>
      </c>
      <c r="I1240">
        <v>369</v>
      </c>
      <c r="J1240" t="str">
        <f>IF(ISNA(VLOOKUP(A1240,Demolition!$D$2:$D$3735, 1, FALSE)), "No Permit", "Has Permit")</f>
        <v>No Permit</v>
      </c>
    </row>
    <row r="1241" spans="1:10" x14ac:dyDescent="0.25">
      <c r="A1241">
        <v>2421009005</v>
      </c>
      <c r="B1241" s="1">
        <v>42643</v>
      </c>
      <c r="C1241">
        <v>2016</v>
      </c>
      <c r="D1241">
        <v>2</v>
      </c>
      <c r="E1241" t="s">
        <v>423</v>
      </c>
      <c r="F1241" t="s">
        <v>10</v>
      </c>
      <c r="G1241">
        <v>91601</v>
      </c>
      <c r="H1241">
        <v>1</v>
      </c>
      <c r="I1241">
        <v>4</v>
      </c>
      <c r="J1241" t="str">
        <f>IF(ISNA(VLOOKUP(A1241,Demolition!$D$2:$D$3735, 1, FALSE)), "No Permit", "Has Permit")</f>
        <v>No Permit</v>
      </c>
    </row>
    <row r="1242" spans="1:10" x14ac:dyDescent="0.25">
      <c r="A1242">
        <v>5077021014</v>
      </c>
      <c r="B1242" s="1">
        <v>42643</v>
      </c>
      <c r="C1242">
        <v>2016</v>
      </c>
      <c r="D1242">
        <v>1</v>
      </c>
      <c r="E1242" t="s">
        <v>1686</v>
      </c>
      <c r="F1242" t="s">
        <v>10</v>
      </c>
      <c r="G1242">
        <v>90005</v>
      </c>
      <c r="H1242">
        <v>4</v>
      </c>
      <c r="I1242">
        <v>50</v>
      </c>
      <c r="J1242" t="str">
        <f>IF(ISNA(VLOOKUP(A1242,Demolition!$D$2:$D$3735, 1, FALSE)), "No Permit", "Has Permit")</f>
        <v>No Permit</v>
      </c>
    </row>
    <row r="1243" spans="1:10" x14ac:dyDescent="0.25">
      <c r="A1243">
        <v>5077021015</v>
      </c>
      <c r="B1243" s="1">
        <v>42643</v>
      </c>
      <c r="C1243">
        <v>2016</v>
      </c>
      <c r="D1243">
        <v>1</v>
      </c>
      <c r="E1243" t="s">
        <v>1687</v>
      </c>
      <c r="F1243" t="s">
        <v>10</v>
      </c>
      <c r="G1243">
        <v>90005</v>
      </c>
      <c r="H1243">
        <v>4</v>
      </c>
      <c r="I1243">
        <v>0</v>
      </c>
      <c r="J1243" t="str">
        <f>IF(ISNA(VLOOKUP(A1243,Demolition!$D$2:$D$3735, 1, FALSE)), "No Permit", "Has Permit")</f>
        <v>No Permit</v>
      </c>
    </row>
    <row r="1244" spans="1:10" x14ac:dyDescent="0.25">
      <c r="A1244">
        <v>5077022025</v>
      </c>
      <c r="B1244" s="1">
        <v>42643</v>
      </c>
      <c r="C1244">
        <v>2016</v>
      </c>
      <c r="D1244">
        <v>1</v>
      </c>
      <c r="E1244" t="s">
        <v>1690</v>
      </c>
      <c r="F1244" t="s">
        <v>10</v>
      </c>
      <c r="G1244">
        <v>90005</v>
      </c>
      <c r="H1244">
        <v>10</v>
      </c>
      <c r="I1244">
        <v>0</v>
      </c>
      <c r="J1244" t="str">
        <f>IF(ISNA(VLOOKUP(A1244,Demolition!$D$2:$D$3735, 1, FALSE)), "No Permit", "Has Permit")</f>
        <v>No Permit</v>
      </c>
    </row>
    <row r="1245" spans="1:10" x14ac:dyDescent="0.25">
      <c r="A1245">
        <v>5525003004</v>
      </c>
      <c r="B1245" s="1">
        <v>42646</v>
      </c>
      <c r="C1245">
        <v>2016</v>
      </c>
      <c r="D1245">
        <v>5</v>
      </c>
      <c r="E1245" t="s">
        <v>2712</v>
      </c>
      <c r="F1245" t="s">
        <v>10</v>
      </c>
      <c r="G1245">
        <v>90046</v>
      </c>
      <c r="H1245">
        <v>4</v>
      </c>
      <c r="J1245" t="str">
        <f>IF(ISNA(VLOOKUP(A1245,Demolition!$D$2:$D$3735, 1, FALSE)), "No Permit", "Has Permit")</f>
        <v>No Permit</v>
      </c>
    </row>
    <row r="1246" spans="1:10" x14ac:dyDescent="0.25">
      <c r="A1246">
        <v>5535014020</v>
      </c>
      <c r="B1246" s="1">
        <v>42646</v>
      </c>
      <c r="C1246">
        <v>2016</v>
      </c>
      <c r="D1246">
        <v>13</v>
      </c>
      <c r="E1246" t="s">
        <v>2978</v>
      </c>
      <c r="F1246" t="s">
        <v>10</v>
      </c>
      <c r="G1246">
        <v>90038</v>
      </c>
      <c r="H1246">
        <v>2</v>
      </c>
      <c r="J1246" t="str">
        <f>IF(ISNA(VLOOKUP(A1246,Demolition!$D$2:$D$3735, 1, FALSE)), "No Permit", "Has Permit")</f>
        <v>No Permit</v>
      </c>
    </row>
    <row r="1247" spans="1:10" x14ac:dyDescent="0.25">
      <c r="A1247">
        <v>2160004003</v>
      </c>
      <c r="B1247" s="1">
        <v>42647</v>
      </c>
      <c r="C1247">
        <v>2016</v>
      </c>
      <c r="D1247">
        <v>3</v>
      </c>
      <c r="E1247" t="s">
        <v>31</v>
      </c>
      <c r="F1247" t="s">
        <v>10</v>
      </c>
      <c r="G1247">
        <v>91356</v>
      </c>
      <c r="H1247">
        <v>1</v>
      </c>
      <c r="J1247" t="str">
        <f>IF(ISNA(VLOOKUP(A1247,Demolition!$D$2:$D$3735, 1, FALSE)), "No Permit", "Has Permit")</f>
        <v>No Permit</v>
      </c>
    </row>
    <row r="1248" spans="1:10" x14ac:dyDescent="0.25">
      <c r="A1248">
        <v>2650034022</v>
      </c>
      <c r="B1248" s="1">
        <v>42647</v>
      </c>
      <c r="C1248">
        <v>2016</v>
      </c>
      <c r="D1248">
        <v>7</v>
      </c>
      <c r="E1248" t="s">
        <v>506</v>
      </c>
      <c r="F1248" t="s">
        <v>507</v>
      </c>
      <c r="G1248">
        <v>91343</v>
      </c>
      <c r="H1248">
        <v>2</v>
      </c>
      <c r="J1248" t="str">
        <f>IF(ISNA(VLOOKUP(A1248,Demolition!$D$2:$D$3735, 1, FALSE)), "No Permit", "Has Permit")</f>
        <v>No Permit</v>
      </c>
    </row>
    <row r="1249" spans="1:10" x14ac:dyDescent="0.25">
      <c r="A1249">
        <v>5065021009</v>
      </c>
      <c r="B1249" s="1">
        <v>42648</v>
      </c>
      <c r="C1249">
        <v>2016</v>
      </c>
      <c r="D1249">
        <v>10</v>
      </c>
      <c r="E1249" t="s">
        <v>1560</v>
      </c>
      <c r="F1249" t="s">
        <v>10</v>
      </c>
      <c r="G1249">
        <v>90034</v>
      </c>
      <c r="H1249">
        <v>4</v>
      </c>
      <c r="J1249" t="str">
        <f>IF(ISNA(VLOOKUP(A1249,Demolition!$D$2:$D$3735, 1, FALSE)), "No Permit", "Has Permit")</f>
        <v>No Permit</v>
      </c>
    </row>
    <row r="1250" spans="1:10" x14ac:dyDescent="0.25">
      <c r="A1250">
        <v>5068006007</v>
      </c>
      <c r="B1250" s="1">
        <v>42648</v>
      </c>
      <c r="C1250">
        <v>2016</v>
      </c>
      <c r="D1250">
        <v>10</v>
      </c>
      <c r="E1250" t="s">
        <v>1582</v>
      </c>
      <c r="F1250" t="s">
        <v>10</v>
      </c>
      <c r="G1250">
        <v>90035</v>
      </c>
      <c r="H1250">
        <v>2</v>
      </c>
      <c r="J1250" t="str">
        <f>IF(ISNA(VLOOKUP(A1250,Demolition!$D$2:$D$3735, 1, FALSE)), "No Permit", "Has Permit")</f>
        <v>No Permit</v>
      </c>
    </row>
    <row r="1251" spans="1:10" x14ac:dyDescent="0.25">
      <c r="A1251">
        <v>2421022001</v>
      </c>
      <c r="B1251" s="1">
        <v>42649</v>
      </c>
      <c r="C1251">
        <v>2016</v>
      </c>
      <c r="D1251">
        <v>2</v>
      </c>
      <c r="E1251" t="s">
        <v>432</v>
      </c>
      <c r="F1251" t="s">
        <v>10</v>
      </c>
      <c r="G1251">
        <v>91602</v>
      </c>
      <c r="H1251">
        <v>4</v>
      </c>
      <c r="J1251" t="str">
        <f>IF(ISNA(VLOOKUP(A1251,Demolition!$D$2:$D$3735, 1, FALSE)), "No Permit", "Has Permit")</f>
        <v>No Permit</v>
      </c>
    </row>
    <row r="1252" spans="1:10" x14ac:dyDescent="0.25">
      <c r="A1252">
        <v>4314023024</v>
      </c>
      <c r="B1252" s="1">
        <v>42654</v>
      </c>
      <c r="C1252">
        <v>2016</v>
      </c>
      <c r="D1252">
        <v>5</v>
      </c>
      <c r="E1252" t="s">
        <v>1052</v>
      </c>
      <c r="F1252" t="s">
        <v>10</v>
      </c>
      <c r="G1252">
        <v>90034</v>
      </c>
      <c r="H1252">
        <v>4</v>
      </c>
      <c r="I1252">
        <v>10</v>
      </c>
      <c r="J1252" t="str">
        <f>IF(ISNA(VLOOKUP(A1252,Demolition!$D$2:$D$3735, 1, FALSE)), "No Permit", "Has Permit")</f>
        <v>No Permit</v>
      </c>
    </row>
    <row r="1253" spans="1:10" x14ac:dyDescent="0.25">
      <c r="A1253">
        <v>4252021017</v>
      </c>
      <c r="B1253" s="1">
        <v>42656</v>
      </c>
      <c r="C1253">
        <v>2016</v>
      </c>
      <c r="D1253">
        <v>5</v>
      </c>
      <c r="E1253" t="s">
        <v>820</v>
      </c>
      <c r="F1253" t="s">
        <v>10</v>
      </c>
      <c r="G1253">
        <v>90034</v>
      </c>
      <c r="H1253">
        <v>2</v>
      </c>
      <c r="J1253" t="str">
        <f>IF(ISNA(VLOOKUP(A1253,Demolition!$D$2:$D$3735, 1, FALSE)), "No Permit", "Has Permit")</f>
        <v>No Permit</v>
      </c>
    </row>
    <row r="1254" spans="1:10" x14ac:dyDescent="0.25">
      <c r="A1254">
        <v>4242013024</v>
      </c>
      <c r="B1254" s="1">
        <v>42660</v>
      </c>
      <c r="C1254">
        <v>2016</v>
      </c>
      <c r="D1254">
        <v>11</v>
      </c>
      <c r="E1254" t="s">
        <v>788</v>
      </c>
      <c r="F1254" t="s">
        <v>10</v>
      </c>
      <c r="G1254">
        <v>90291</v>
      </c>
      <c r="H1254">
        <v>5</v>
      </c>
      <c r="J1254" t="str">
        <f>IF(ISNA(VLOOKUP(A1254,Demolition!$D$2:$D$3735, 1, FALSE)), "No Permit", "Has Permit")</f>
        <v>No Permit</v>
      </c>
    </row>
    <row r="1255" spans="1:10" x14ac:dyDescent="0.25">
      <c r="A1255">
        <v>2654027008</v>
      </c>
      <c r="B1255" s="1">
        <v>42663</v>
      </c>
      <c r="C1255">
        <v>2016</v>
      </c>
      <c r="D1255">
        <v>6</v>
      </c>
      <c r="E1255" t="s">
        <v>509</v>
      </c>
      <c r="F1255" t="s">
        <v>510</v>
      </c>
      <c r="G1255">
        <v>91343</v>
      </c>
      <c r="H1255">
        <v>42</v>
      </c>
      <c r="J1255" t="str">
        <f>IF(ISNA(VLOOKUP(A1255,Demolition!$D$2:$D$3735, 1, FALSE)), "No Permit", "Has Permit")</f>
        <v>No Permit</v>
      </c>
    </row>
    <row r="1256" spans="1:10" x14ac:dyDescent="0.25">
      <c r="A1256">
        <v>5526002023</v>
      </c>
      <c r="B1256" s="1">
        <v>42667</v>
      </c>
      <c r="C1256">
        <v>2016</v>
      </c>
      <c r="D1256">
        <v>5</v>
      </c>
      <c r="E1256" t="s">
        <v>2750</v>
      </c>
      <c r="F1256" t="s">
        <v>10</v>
      </c>
      <c r="G1256">
        <v>90046</v>
      </c>
      <c r="H1256">
        <v>2</v>
      </c>
      <c r="I1256">
        <v>1</v>
      </c>
      <c r="J1256" t="str">
        <f>IF(ISNA(VLOOKUP(A1256,Demolition!$D$2:$D$3735, 1, FALSE)), "No Permit", "Has Permit")</f>
        <v>No Permit</v>
      </c>
    </row>
    <row r="1257" spans="1:10" x14ac:dyDescent="0.25">
      <c r="A1257">
        <v>5037020040</v>
      </c>
      <c r="B1257" s="1">
        <v>42668</v>
      </c>
      <c r="C1257">
        <v>2016</v>
      </c>
      <c r="D1257">
        <v>8</v>
      </c>
      <c r="E1257" t="s">
        <v>1319</v>
      </c>
      <c r="F1257" t="s">
        <v>10</v>
      </c>
      <c r="G1257">
        <v>90037</v>
      </c>
      <c r="H1257">
        <v>2</v>
      </c>
      <c r="I1257">
        <v>4</v>
      </c>
      <c r="J1257" t="str">
        <f>IF(ISNA(VLOOKUP(A1257,Demolition!$D$2:$D$3735, 1, FALSE)), "No Permit", "Has Permit")</f>
        <v>No Permit</v>
      </c>
    </row>
    <row r="1258" spans="1:10" x14ac:dyDescent="0.25">
      <c r="A1258">
        <v>5540024013</v>
      </c>
      <c r="B1258" s="1">
        <v>42670</v>
      </c>
      <c r="C1258">
        <v>2016</v>
      </c>
      <c r="D1258">
        <v>13</v>
      </c>
      <c r="E1258" t="s">
        <v>3062</v>
      </c>
      <c r="F1258" t="s">
        <v>10</v>
      </c>
      <c r="G1258">
        <v>90029</v>
      </c>
      <c r="H1258">
        <v>2</v>
      </c>
      <c r="J1258" t="str">
        <f>IF(ISNA(VLOOKUP(A1258,Demolition!$D$2:$D$3735, 1, FALSE)), "No Permit", "Has Permit")</f>
        <v>No Permit</v>
      </c>
    </row>
    <row r="1259" spans="1:10" x14ac:dyDescent="0.25">
      <c r="A1259">
        <v>2416028025</v>
      </c>
      <c r="B1259" s="1">
        <v>42674</v>
      </c>
      <c r="C1259">
        <v>2016</v>
      </c>
      <c r="D1259">
        <v>2</v>
      </c>
      <c r="E1259" t="s">
        <v>408</v>
      </c>
      <c r="F1259" t="s">
        <v>165</v>
      </c>
      <c r="G1259">
        <v>91601</v>
      </c>
      <c r="H1259">
        <v>3</v>
      </c>
      <c r="I1259">
        <v>25</v>
      </c>
      <c r="J1259" t="str">
        <f>IF(ISNA(VLOOKUP(A1259,Demolition!$D$2:$D$3735, 1, FALSE)), "No Permit", "Has Permit")</f>
        <v>No Permit</v>
      </c>
    </row>
    <row r="1260" spans="1:10" x14ac:dyDescent="0.25">
      <c r="A1260">
        <v>4122016003</v>
      </c>
      <c r="B1260" s="1">
        <v>42674</v>
      </c>
      <c r="C1260">
        <v>2016</v>
      </c>
      <c r="D1260">
        <v>11</v>
      </c>
      <c r="E1260" t="s">
        <v>562</v>
      </c>
      <c r="F1260" t="s">
        <v>10</v>
      </c>
      <c r="G1260">
        <v>90045</v>
      </c>
      <c r="H1260">
        <v>2</v>
      </c>
      <c r="I1260">
        <v>3</v>
      </c>
      <c r="J1260" t="str">
        <f>IF(ISNA(VLOOKUP(A1260,Demolition!$D$2:$D$3735, 1, FALSE)), "No Permit", "Has Permit")</f>
        <v>No Permit</v>
      </c>
    </row>
    <row r="1261" spans="1:10" x14ac:dyDescent="0.25">
      <c r="A1261">
        <v>5077025015</v>
      </c>
      <c r="B1261" s="1">
        <v>42674</v>
      </c>
      <c r="C1261">
        <v>2016</v>
      </c>
      <c r="D1261">
        <v>1</v>
      </c>
      <c r="E1261" t="s">
        <v>1695</v>
      </c>
      <c r="F1261" t="s">
        <v>10</v>
      </c>
      <c r="G1261">
        <v>90006</v>
      </c>
      <c r="H1261">
        <v>8</v>
      </c>
      <c r="J1261" t="str">
        <f>IF(ISNA(VLOOKUP(A1261,Demolition!$D$2:$D$3735, 1, FALSE)), "No Permit", "Has Permit")</f>
        <v>No Permit</v>
      </c>
    </row>
    <row r="1262" spans="1:10" x14ac:dyDescent="0.25">
      <c r="A1262">
        <v>5534019021</v>
      </c>
      <c r="B1262" s="1">
        <v>42677</v>
      </c>
      <c r="C1262">
        <v>2016</v>
      </c>
      <c r="D1262">
        <v>13</v>
      </c>
      <c r="E1262" t="s">
        <v>2955</v>
      </c>
      <c r="F1262" t="s">
        <v>2885</v>
      </c>
      <c r="G1262">
        <v>90038</v>
      </c>
      <c r="H1262">
        <v>3</v>
      </c>
      <c r="I1262">
        <v>0</v>
      </c>
      <c r="J1262" t="str">
        <f>IF(ISNA(VLOOKUP(A1262,Demolition!$D$2:$D$3735, 1, FALSE)), "No Permit", "Has Permit")</f>
        <v>No Permit</v>
      </c>
    </row>
    <row r="1263" spans="1:10" x14ac:dyDescent="0.25">
      <c r="A1263">
        <v>5425016020</v>
      </c>
      <c r="B1263" s="1">
        <v>42678</v>
      </c>
      <c r="C1263">
        <v>2016</v>
      </c>
      <c r="D1263">
        <v>13</v>
      </c>
      <c r="E1263" t="s">
        <v>2349</v>
      </c>
      <c r="F1263" t="s">
        <v>10</v>
      </c>
      <c r="G1263">
        <v>90026</v>
      </c>
      <c r="H1263">
        <v>2</v>
      </c>
      <c r="J1263" t="str">
        <f>IF(ISNA(VLOOKUP(A1263,Demolition!$D$2:$D$3735, 1, FALSE)), "No Permit", "Has Permit")</f>
        <v>No Permit</v>
      </c>
    </row>
    <row r="1264" spans="1:10" x14ac:dyDescent="0.25">
      <c r="A1264">
        <v>2263002013</v>
      </c>
      <c r="B1264" s="1">
        <v>42681</v>
      </c>
      <c r="C1264">
        <v>2016</v>
      </c>
      <c r="D1264">
        <v>4</v>
      </c>
      <c r="E1264" t="s">
        <v>126</v>
      </c>
      <c r="F1264" t="s">
        <v>10</v>
      </c>
      <c r="G1264">
        <v>91403</v>
      </c>
      <c r="H1264">
        <v>4</v>
      </c>
      <c r="I1264">
        <v>10</v>
      </c>
      <c r="J1264" t="str">
        <f>IF(ISNA(VLOOKUP(A1264,Demolition!$D$2:$D$3735, 1, FALSE)), "No Permit", "Has Permit")</f>
        <v>No Permit</v>
      </c>
    </row>
    <row r="1265" spans="1:10" x14ac:dyDescent="0.25">
      <c r="A1265">
        <v>2263002014</v>
      </c>
      <c r="B1265" s="1">
        <v>42681</v>
      </c>
      <c r="C1265">
        <v>2016</v>
      </c>
      <c r="D1265">
        <v>4</v>
      </c>
      <c r="E1265" t="s">
        <v>127</v>
      </c>
      <c r="F1265" t="s">
        <v>10</v>
      </c>
      <c r="G1265">
        <v>91403</v>
      </c>
      <c r="H1265">
        <v>3</v>
      </c>
      <c r="I1265">
        <v>0</v>
      </c>
      <c r="J1265" t="str">
        <f>IF(ISNA(VLOOKUP(A1265,Demolition!$D$2:$D$3735, 1, FALSE)), "No Permit", "Has Permit")</f>
        <v>No Permit</v>
      </c>
    </row>
    <row r="1266" spans="1:10" x14ac:dyDescent="0.25">
      <c r="A1266">
        <v>5068022025</v>
      </c>
      <c r="B1266" s="1">
        <v>42681</v>
      </c>
      <c r="C1266">
        <v>2016</v>
      </c>
      <c r="D1266">
        <v>10</v>
      </c>
      <c r="E1266" t="s">
        <v>1594</v>
      </c>
      <c r="F1266" t="s">
        <v>10</v>
      </c>
      <c r="G1266">
        <v>90019</v>
      </c>
      <c r="H1266">
        <v>4</v>
      </c>
      <c r="J1266" t="str">
        <f>IF(ISNA(VLOOKUP(A1266,Demolition!$D$2:$D$3735, 1, FALSE)), "No Permit", "Has Permit")</f>
        <v>No Permit</v>
      </c>
    </row>
    <row r="1267" spans="1:10" x14ac:dyDescent="0.25">
      <c r="A1267">
        <v>5425023009</v>
      </c>
      <c r="B1267" s="1">
        <v>42682</v>
      </c>
      <c r="C1267">
        <v>2016</v>
      </c>
      <c r="D1267">
        <v>13</v>
      </c>
      <c r="E1267" t="s">
        <v>2350</v>
      </c>
      <c r="F1267" t="s">
        <v>10</v>
      </c>
      <c r="G1267">
        <v>90026</v>
      </c>
      <c r="H1267">
        <v>2</v>
      </c>
      <c r="J1267" t="str">
        <f>IF(ISNA(VLOOKUP(A1267,Demolition!$D$2:$D$3735, 1, FALSE)), "No Permit", "Has Permit")</f>
        <v>No Permit</v>
      </c>
    </row>
    <row r="1268" spans="1:10" x14ac:dyDescent="0.25">
      <c r="A1268">
        <v>4261008014</v>
      </c>
      <c r="B1268" s="1">
        <v>42683</v>
      </c>
      <c r="C1268">
        <v>2016</v>
      </c>
      <c r="D1268">
        <v>11</v>
      </c>
      <c r="E1268" t="s">
        <v>868</v>
      </c>
      <c r="F1268" t="s">
        <v>10</v>
      </c>
      <c r="G1268">
        <v>90025</v>
      </c>
      <c r="H1268">
        <v>8</v>
      </c>
      <c r="J1268" t="str">
        <f>IF(ISNA(VLOOKUP(A1268,Demolition!$D$2:$D$3735, 1, FALSE)), "No Permit", "Has Permit")</f>
        <v>No Permit</v>
      </c>
    </row>
    <row r="1269" spans="1:10" x14ac:dyDescent="0.25">
      <c r="A1269">
        <v>5080033021</v>
      </c>
      <c r="B1269" s="1">
        <v>42683</v>
      </c>
      <c r="C1269">
        <v>2016</v>
      </c>
      <c r="D1269">
        <v>10</v>
      </c>
      <c r="E1269" t="s">
        <v>1767</v>
      </c>
      <c r="F1269" t="s">
        <v>10</v>
      </c>
      <c r="G1269">
        <v>90006</v>
      </c>
      <c r="H1269">
        <v>2</v>
      </c>
      <c r="J1269" t="str">
        <f>IF(ISNA(VLOOKUP(A1269,Demolition!$D$2:$D$3735, 1, FALSE)), "No Permit", "Has Permit")</f>
        <v>No Permit</v>
      </c>
    </row>
    <row r="1270" spans="1:10" x14ac:dyDescent="0.25">
      <c r="A1270">
        <v>5529021047</v>
      </c>
      <c r="B1270" s="1">
        <v>42684</v>
      </c>
      <c r="C1270">
        <v>2016</v>
      </c>
      <c r="D1270">
        <v>5</v>
      </c>
      <c r="E1270" t="s">
        <v>2862</v>
      </c>
      <c r="F1270" t="s">
        <v>10</v>
      </c>
      <c r="G1270">
        <v>90046</v>
      </c>
      <c r="H1270">
        <v>5</v>
      </c>
      <c r="I1270">
        <v>10</v>
      </c>
      <c r="J1270" t="str">
        <f>IF(ISNA(VLOOKUP(A1270,Demolition!$D$2:$D$3735, 1, FALSE)), "No Permit", "Has Permit")</f>
        <v>No Permit</v>
      </c>
    </row>
    <row r="1271" spans="1:10" x14ac:dyDescent="0.25">
      <c r="A1271">
        <v>5549018024</v>
      </c>
      <c r="B1271" s="1">
        <v>42684</v>
      </c>
      <c r="C1271">
        <v>2016</v>
      </c>
      <c r="D1271">
        <v>4</v>
      </c>
      <c r="E1271" t="s">
        <v>3178</v>
      </c>
      <c r="F1271" t="s">
        <v>10</v>
      </c>
      <c r="G1271">
        <v>90068</v>
      </c>
      <c r="H1271">
        <v>6</v>
      </c>
      <c r="J1271" t="str">
        <f>IF(ISNA(VLOOKUP(A1271,Demolition!$D$2:$D$3735, 1, FALSE)), "No Permit", "Has Permit")</f>
        <v>No Permit</v>
      </c>
    </row>
    <row r="1272" spans="1:10" x14ac:dyDescent="0.25">
      <c r="A1272">
        <v>5550001009</v>
      </c>
      <c r="B1272" s="1">
        <v>42691</v>
      </c>
      <c r="C1272">
        <v>2016</v>
      </c>
      <c r="D1272">
        <v>4</v>
      </c>
      <c r="E1272" t="s">
        <v>3184</v>
      </c>
      <c r="F1272" t="s">
        <v>10</v>
      </c>
      <c r="G1272">
        <v>90046</v>
      </c>
      <c r="H1272">
        <v>2</v>
      </c>
      <c r="J1272" t="str">
        <f>IF(ISNA(VLOOKUP(A1272,Demolition!$D$2:$D$3735, 1, FALSE)), "No Permit", "Has Permit")</f>
        <v>No Permit</v>
      </c>
    </row>
    <row r="1273" spans="1:10" x14ac:dyDescent="0.25">
      <c r="A1273">
        <v>2221021005</v>
      </c>
      <c r="B1273" s="1">
        <v>42695</v>
      </c>
      <c r="C1273">
        <v>2016</v>
      </c>
      <c r="D1273">
        <v>6</v>
      </c>
      <c r="E1273" t="s">
        <v>53</v>
      </c>
      <c r="F1273" t="s">
        <v>36</v>
      </c>
      <c r="G1273">
        <v>91405</v>
      </c>
      <c r="H1273">
        <v>6</v>
      </c>
      <c r="I1273">
        <v>10</v>
      </c>
      <c r="J1273" t="str">
        <f>IF(ISNA(VLOOKUP(A1273,Demolition!$D$2:$D$3735, 1, FALSE)), "No Permit", "Has Permit")</f>
        <v>No Permit</v>
      </c>
    </row>
    <row r="1274" spans="1:10" x14ac:dyDescent="0.25">
      <c r="A1274">
        <v>5157018045</v>
      </c>
      <c r="B1274" s="1">
        <v>42695</v>
      </c>
      <c r="C1274">
        <v>2016</v>
      </c>
      <c r="D1274">
        <v>13</v>
      </c>
      <c r="E1274" t="s">
        <v>2092</v>
      </c>
      <c r="F1274" t="s">
        <v>10</v>
      </c>
      <c r="G1274">
        <v>90026</v>
      </c>
      <c r="H1274">
        <v>2</v>
      </c>
      <c r="I1274">
        <v>41</v>
      </c>
      <c r="J1274" t="str">
        <f>IF(ISNA(VLOOKUP(A1274,Demolition!$D$2:$D$3735, 1, FALSE)), "No Permit", "Has Permit")</f>
        <v>No Permit</v>
      </c>
    </row>
    <row r="1275" spans="1:10" x14ac:dyDescent="0.25">
      <c r="A1275">
        <v>2423018020</v>
      </c>
      <c r="B1275" s="1">
        <v>42697</v>
      </c>
      <c r="C1275">
        <v>2016</v>
      </c>
      <c r="D1275">
        <v>2</v>
      </c>
      <c r="E1275" t="s">
        <v>452</v>
      </c>
      <c r="F1275" t="s">
        <v>165</v>
      </c>
      <c r="G1275">
        <v>91602</v>
      </c>
      <c r="H1275">
        <v>4</v>
      </c>
      <c r="J1275" t="str">
        <f>IF(ISNA(VLOOKUP(A1275,Demolition!$D$2:$D$3735, 1, FALSE)), "No Permit", "Has Permit")</f>
        <v>No Permit</v>
      </c>
    </row>
    <row r="1276" spans="1:10" x14ac:dyDescent="0.25">
      <c r="A1276">
        <v>2423018021</v>
      </c>
      <c r="B1276" s="1">
        <v>42697</v>
      </c>
      <c r="C1276">
        <v>2016</v>
      </c>
      <c r="D1276">
        <v>2</v>
      </c>
      <c r="E1276" t="s">
        <v>453</v>
      </c>
      <c r="F1276" t="s">
        <v>165</v>
      </c>
      <c r="G1276">
        <v>91602</v>
      </c>
      <c r="H1276">
        <v>4</v>
      </c>
      <c r="J1276" t="str">
        <f>IF(ISNA(VLOOKUP(A1276,Demolition!$D$2:$D$3735, 1, FALSE)), "No Permit", "Has Permit")</f>
        <v>No Permit</v>
      </c>
    </row>
    <row r="1277" spans="1:10" x14ac:dyDescent="0.25">
      <c r="A1277">
        <v>5040029018</v>
      </c>
      <c r="B1277" s="1">
        <v>42702</v>
      </c>
      <c r="C1277">
        <v>2016</v>
      </c>
      <c r="D1277">
        <v>8</v>
      </c>
      <c r="E1277" t="s">
        <v>1386</v>
      </c>
      <c r="F1277" t="s">
        <v>10</v>
      </c>
      <c r="G1277">
        <v>90007</v>
      </c>
      <c r="H1277">
        <v>2</v>
      </c>
      <c r="J1277" t="str">
        <f>IF(ISNA(VLOOKUP(A1277,Demolition!$D$2:$D$3735, 1, FALSE)), "No Permit", "Has Permit")</f>
        <v>No Permit</v>
      </c>
    </row>
    <row r="1278" spans="1:10" x14ac:dyDescent="0.25">
      <c r="A1278">
        <v>5502019019</v>
      </c>
      <c r="B1278" s="1">
        <v>42703</v>
      </c>
      <c r="C1278">
        <v>2016</v>
      </c>
      <c r="D1278">
        <v>10</v>
      </c>
      <c r="E1278" t="s">
        <v>2521</v>
      </c>
      <c r="F1278" t="s">
        <v>10</v>
      </c>
      <c r="G1278">
        <v>90020</v>
      </c>
      <c r="H1278">
        <v>9</v>
      </c>
      <c r="J1278" t="str">
        <f>IF(ISNA(VLOOKUP(A1278,Demolition!$D$2:$D$3735, 1, FALSE)), "No Permit", "Has Permit")</f>
        <v>No Permit</v>
      </c>
    </row>
    <row r="1279" spans="1:10" x14ac:dyDescent="0.25">
      <c r="A1279">
        <v>5520016013</v>
      </c>
      <c r="B1279" s="1">
        <v>42705</v>
      </c>
      <c r="C1279">
        <v>2016</v>
      </c>
      <c r="D1279">
        <v>13</v>
      </c>
      <c r="E1279" t="s">
        <v>2619</v>
      </c>
      <c r="F1279" t="s">
        <v>10</v>
      </c>
      <c r="G1279">
        <v>90004</v>
      </c>
      <c r="H1279">
        <v>2</v>
      </c>
      <c r="I1279">
        <v>4</v>
      </c>
      <c r="J1279" t="str">
        <f>IF(ISNA(VLOOKUP(A1279,Demolition!$D$2:$D$3735, 1, FALSE)), "No Permit", "Has Permit")</f>
        <v>No Permit</v>
      </c>
    </row>
    <row r="1280" spans="1:10" x14ac:dyDescent="0.25">
      <c r="A1280">
        <v>4248023012</v>
      </c>
      <c r="B1280" s="1">
        <v>42706</v>
      </c>
      <c r="C1280">
        <v>2016</v>
      </c>
      <c r="D1280">
        <v>11</v>
      </c>
      <c r="E1280" t="s">
        <v>807</v>
      </c>
      <c r="F1280" t="s">
        <v>10</v>
      </c>
      <c r="G1280">
        <v>90066</v>
      </c>
      <c r="H1280">
        <v>2</v>
      </c>
      <c r="J1280" t="str">
        <f>IF(ISNA(VLOOKUP(A1280,Demolition!$D$2:$D$3735, 1, FALSE)), "No Permit", "Has Permit")</f>
        <v>No Permit</v>
      </c>
    </row>
    <row r="1281" spans="1:10" x14ac:dyDescent="0.25">
      <c r="A1281">
        <v>2353007008</v>
      </c>
      <c r="B1281" s="1">
        <v>42709</v>
      </c>
      <c r="C1281">
        <v>2016</v>
      </c>
      <c r="D1281">
        <v>2</v>
      </c>
      <c r="E1281" t="s">
        <v>294</v>
      </c>
      <c r="F1281" t="s">
        <v>10</v>
      </c>
      <c r="G1281">
        <v>91601</v>
      </c>
      <c r="H1281">
        <v>3</v>
      </c>
      <c r="J1281" t="str">
        <f>IF(ISNA(VLOOKUP(A1281,Demolition!$D$2:$D$3735, 1, FALSE)), "No Permit", "Has Permit")</f>
        <v>No Permit</v>
      </c>
    </row>
    <row r="1282" spans="1:10" x14ac:dyDescent="0.25">
      <c r="A1282">
        <v>4226003021</v>
      </c>
      <c r="B1282" s="1">
        <v>42709</v>
      </c>
      <c r="C1282">
        <v>2016</v>
      </c>
      <c r="D1282">
        <v>11</v>
      </c>
      <c r="E1282" t="s">
        <v>646</v>
      </c>
      <c r="F1282" t="s">
        <v>10</v>
      </c>
      <c r="G1282">
        <v>90291</v>
      </c>
      <c r="H1282">
        <v>2</v>
      </c>
      <c r="J1282" t="str">
        <f>IF(ISNA(VLOOKUP(A1282,Demolition!$D$2:$D$3735, 1, FALSE)), "No Permit", "Has Permit")</f>
        <v>No Permit</v>
      </c>
    </row>
    <row r="1283" spans="1:10" x14ac:dyDescent="0.25">
      <c r="A1283">
        <v>5532017002</v>
      </c>
      <c r="B1283" s="1">
        <v>42710</v>
      </c>
      <c r="C1283">
        <v>2016</v>
      </c>
      <c r="D1283">
        <v>4</v>
      </c>
      <c r="E1283" t="s">
        <v>2880</v>
      </c>
      <c r="F1283" t="s">
        <v>10</v>
      </c>
      <c r="G1283">
        <v>90038</v>
      </c>
      <c r="H1283">
        <v>2</v>
      </c>
      <c r="J1283" t="str">
        <f>IF(ISNA(VLOOKUP(A1283,Demolition!$D$2:$D$3735, 1, FALSE)), "No Permit", "Has Permit")</f>
        <v>No Permit</v>
      </c>
    </row>
    <row r="1284" spans="1:10" x14ac:dyDescent="0.25">
      <c r="A1284">
        <v>5532017004</v>
      </c>
      <c r="B1284" s="1">
        <v>42710</v>
      </c>
      <c r="C1284">
        <v>2016</v>
      </c>
      <c r="D1284">
        <v>4</v>
      </c>
      <c r="E1284" t="s">
        <v>2881</v>
      </c>
      <c r="F1284" t="s">
        <v>10</v>
      </c>
      <c r="G1284">
        <v>90038</v>
      </c>
      <c r="H1284">
        <v>2</v>
      </c>
      <c r="J1284" t="str">
        <f>IF(ISNA(VLOOKUP(A1284,Demolition!$D$2:$D$3735, 1, FALSE)), "No Permit", "Has Permit")</f>
        <v>No Permit</v>
      </c>
    </row>
    <row r="1285" spans="1:10" x14ac:dyDescent="0.25">
      <c r="A1285">
        <v>5532017006</v>
      </c>
      <c r="B1285" s="1">
        <v>42710</v>
      </c>
      <c r="C1285">
        <v>2016</v>
      </c>
      <c r="D1285">
        <v>4</v>
      </c>
      <c r="E1285" t="s">
        <v>2882</v>
      </c>
      <c r="F1285" t="s">
        <v>10</v>
      </c>
      <c r="G1285">
        <v>90038</v>
      </c>
      <c r="H1285">
        <v>2</v>
      </c>
      <c r="J1285" t="str">
        <f>IF(ISNA(VLOOKUP(A1285,Demolition!$D$2:$D$3735, 1, FALSE)), "No Permit", "Has Permit")</f>
        <v>No Permit</v>
      </c>
    </row>
    <row r="1286" spans="1:10" x14ac:dyDescent="0.25">
      <c r="A1286">
        <v>5590023002</v>
      </c>
      <c r="B1286" s="1">
        <v>42710</v>
      </c>
      <c r="C1286">
        <v>2016</v>
      </c>
      <c r="D1286">
        <v>4</v>
      </c>
      <c r="E1286" t="s">
        <v>3223</v>
      </c>
      <c r="F1286" t="s">
        <v>10</v>
      </c>
      <c r="G1286">
        <v>90027</v>
      </c>
      <c r="H1286">
        <v>1</v>
      </c>
      <c r="J1286" t="str">
        <f>IF(ISNA(VLOOKUP(A1286,Demolition!$D$2:$D$3735, 1, FALSE)), "No Permit", "Has Permit")</f>
        <v>No Permit</v>
      </c>
    </row>
    <row r="1287" spans="1:10" x14ac:dyDescent="0.25">
      <c r="A1287">
        <v>5469036002</v>
      </c>
      <c r="B1287" s="1">
        <v>42711</v>
      </c>
      <c r="C1287">
        <v>2016</v>
      </c>
      <c r="D1287">
        <v>1</v>
      </c>
      <c r="E1287" t="s">
        <v>2473</v>
      </c>
      <c r="F1287" t="s">
        <v>10</v>
      </c>
      <c r="G1287">
        <v>90042</v>
      </c>
      <c r="H1287">
        <v>2</v>
      </c>
      <c r="J1287" t="str">
        <f>IF(ISNA(VLOOKUP(A1287,Demolition!$D$2:$D$3735, 1, FALSE)), "No Permit", "Has Permit")</f>
        <v>No Permit</v>
      </c>
    </row>
    <row r="1288" spans="1:10" x14ac:dyDescent="0.25">
      <c r="A1288">
        <v>5077015011</v>
      </c>
      <c r="B1288" s="1">
        <v>42712</v>
      </c>
      <c r="C1288">
        <v>2016</v>
      </c>
      <c r="D1288">
        <v>1</v>
      </c>
      <c r="E1288" t="s">
        <v>1677</v>
      </c>
      <c r="F1288" t="s">
        <v>10</v>
      </c>
      <c r="G1288">
        <v>90005</v>
      </c>
      <c r="H1288">
        <v>8</v>
      </c>
      <c r="J1288" t="str">
        <f>IF(ISNA(VLOOKUP(A1288,Demolition!$D$2:$D$3735, 1, FALSE)), "No Permit", "Has Permit")</f>
        <v>No Permit</v>
      </c>
    </row>
    <row r="1289" spans="1:10" x14ac:dyDescent="0.25">
      <c r="A1289">
        <v>5077015012</v>
      </c>
      <c r="B1289" s="1">
        <v>42712</v>
      </c>
      <c r="C1289">
        <v>2016</v>
      </c>
      <c r="D1289">
        <v>1</v>
      </c>
      <c r="E1289" t="s">
        <v>1678</v>
      </c>
      <c r="F1289" t="s">
        <v>10</v>
      </c>
      <c r="G1289">
        <v>90005</v>
      </c>
      <c r="H1289">
        <v>10</v>
      </c>
      <c r="J1289" t="str">
        <f>IF(ISNA(VLOOKUP(A1289,Demolition!$D$2:$D$3735, 1, FALSE)), "No Permit", "Has Permit")</f>
        <v>No Permit</v>
      </c>
    </row>
    <row r="1290" spans="1:10" x14ac:dyDescent="0.25">
      <c r="A1290">
        <v>5061025008</v>
      </c>
      <c r="B1290" s="1">
        <v>42713</v>
      </c>
      <c r="C1290">
        <v>2016</v>
      </c>
      <c r="D1290">
        <v>10</v>
      </c>
      <c r="E1290" t="s">
        <v>1532</v>
      </c>
      <c r="F1290" t="s">
        <v>10</v>
      </c>
      <c r="G1290">
        <v>90016</v>
      </c>
      <c r="H1290">
        <v>2</v>
      </c>
      <c r="J1290" t="str">
        <f>IF(ISNA(VLOOKUP(A1290,Demolition!$D$2:$D$3735, 1, FALSE)), "No Permit", "Has Permit")</f>
        <v>No Permit</v>
      </c>
    </row>
    <row r="1291" spans="1:10" x14ac:dyDescent="0.25">
      <c r="A1291">
        <v>5478026010</v>
      </c>
      <c r="B1291" s="1">
        <v>42713</v>
      </c>
      <c r="C1291">
        <v>2016</v>
      </c>
      <c r="D1291">
        <v>14</v>
      </c>
      <c r="E1291" t="s">
        <v>2484</v>
      </c>
      <c r="F1291" t="s">
        <v>10</v>
      </c>
      <c r="G1291">
        <v>90042</v>
      </c>
      <c r="H1291">
        <v>2</v>
      </c>
      <c r="J1291" t="str">
        <f>IF(ISNA(VLOOKUP(A1291,Demolition!$D$2:$D$3735, 1, FALSE)), "No Permit", "Has Permit")</f>
        <v>No Permit</v>
      </c>
    </row>
    <row r="1292" spans="1:10" x14ac:dyDescent="0.25">
      <c r="A1292">
        <v>5545015027</v>
      </c>
      <c r="B1292" s="1">
        <v>42713</v>
      </c>
      <c r="C1292">
        <v>2016</v>
      </c>
      <c r="D1292">
        <v>13</v>
      </c>
      <c r="E1292" t="s">
        <v>3127</v>
      </c>
      <c r="F1292" t="s">
        <v>2885</v>
      </c>
      <c r="G1292">
        <v>90028</v>
      </c>
      <c r="H1292">
        <v>2</v>
      </c>
      <c r="I1292">
        <v>0</v>
      </c>
      <c r="J1292" t="str">
        <f>IF(ISNA(VLOOKUP(A1292,Demolition!$D$2:$D$3735, 1, FALSE)), "No Permit", "Has Permit")</f>
        <v>No Permit</v>
      </c>
    </row>
    <row r="1293" spans="1:10" x14ac:dyDescent="0.25">
      <c r="A1293">
        <v>2358032030</v>
      </c>
      <c r="B1293" s="1">
        <v>42717</v>
      </c>
      <c r="C1293">
        <v>2016</v>
      </c>
      <c r="D1293">
        <v>4</v>
      </c>
      <c r="E1293" t="s">
        <v>334</v>
      </c>
      <c r="F1293" t="s">
        <v>124</v>
      </c>
      <c r="G1293">
        <v>91423</v>
      </c>
      <c r="H1293">
        <v>2</v>
      </c>
      <c r="I1293">
        <v>5</v>
      </c>
      <c r="J1293" t="str">
        <f>IF(ISNA(VLOOKUP(A1293,Demolition!$D$2:$D$3735, 1, FALSE)), "No Permit", "Has Permit")</f>
        <v>No Permit</v>
      </c>
    </row>
    <row r="1294" spans="1:10" x14ac:dyDescent="0.25">
      <c r="A1294">
        <v>2419018012</v>
      </c>
      <c r="B1294" s="1">
        <v>42717</v>
      </c>
      <c r="C1294">
        <v>2016</v>
      </c>
      <c r="D1294">
        <v>4</v>
      </c>
      <c r="E1294" t="s">
        <v>421</v>
      </c>
      <c r="F1294" t="s">
        <v>10</v>
      </c>
      <c r="G1294">
        <v>91601</v>
      </c>
      <c r="H1294">
        <v>2</v>
      </c>
      <c r="J1294" t="str">
        <f>IF(ISNA(VLOOKUP(A1294,Demolition!$D$2:$D$3735, 1, FALSE)), "No Permit", "Has Permit")</f>
        <v>No Permit</v>
      </c>
    </row>
    <row r="1295" spans="1:10" x14ac:dyDescent="0.25">
      <c r="A1295">
        <v>5074008004</v>
      </c>
      <c r="B1295" s="1">
        <v>42718</v>
      </c>
      <c r="C1295">
        <v>2016</v>
      </c>
      <c r="D1295">
        <v>10</v>
      </c>
      <c r="E1295" t="s">
        <v>1642</v>
      </c>
      <c r="F1295" t="s">
        <v>10</v>
      </c>
      <c r="G1295">
        <v>90006</v>
      </c>
      <c r="H1295">
        <v>2</v>
      </c>
      <c r="J1295" t="str">
        <f>IF(ISNA(VLOOKUP(A1295,Demolition!$D$2:$D$3735, 1, FALSE)), "No Permit", "Has Permit")</f>
        <v>No Permit</v>
      </c>
    </row>
    <row r="1296" spans="1:10" x14ac:dyDescent="0.25">
      <c r="A1296">
        <v>4259039008</v>
      </c>
      <c r="B1296" s="1">
        <v>42720</v>
      </c>
      <c r="C1296">
        <v>2016</v>
      </c>
      <c r="D1296">
        <v>11</v>
      </c>
      <c r="E1296" t="s">
        <v>850</v>
      </c>
      <c r="F1296" t="s">
        <v>10</v>
      </c>
      <c r="G1296">
        <v>90064</v>
      </c>
      <c r="H1296">
        <v>4</v>
      </c>
      <c r="I1296">
        <v>100</v>
      </c>
      <c r="J1296" t="str">
        <f>IF(ISNA(VLOOKUP(A1296,Demolition!$D$2:$D$3735, 1, FALSE)), "No Permit", "Has Permit")</f>
        <v>No Permit</v>
      </c>
    </row>
    <row r="1297" spans="1:10" x14ac:dyDescent="0.25">
      <c r="A1297">
        <v>2324029011</v>
      </c>
      <c r="B1297" s="1">
        <v>42724</v>
      </c>
      <c r="C1297">
        <v>2016</v>
      </c>
      <c r="D1297">
        <v>2</v>
      </c>
      <c r="E1297" t="s">
        <v>182</v>
      </c>
      <c r="F1297" t="s">
        <v>10</v>
      </c>
      <c r="G1297">
        <v>91605</v>
      </c>
      <c r="H1297">
        <v>4</v>
      </c>
      <c r="I1297">
        <v>13</v>
      </c>
      <c r="J1297" t="str">
        <f>IF(ISNA(VLOOKUP(A1297,Demolition!$D$2:$D$3735, 1, FALSE)), "No Permit", "Has Permit")</f>
        <v>No Permit</v>
      </c>
    </row>
    <row r="1298" spans="1:10" x14ac:dyDescent="0.25">
      <c r="A1298">
        <v>5041010024</v>
      </c>
      <c r="B1298" s="1">
        <v>42724</v>
      </c>
      <c r="C1298">
        <v>2016</v>
      </c>
      <c r="D1298">
        <v>8</v>
      </c>
      <c r="E1298" t="s">
        <v>1405</v>
      </c>
      <c r="F1298" t="s">
        <v>10</v>
      </c>
      <c r="G1298">
        <v>90018</v>
      </c>
      <c r="H1298">
        <v>2</v>
      </c>
      <c r="J1298" t="str">
        <f>IF(ISNA(VLOOKUP(A1298,Demolition!$D$2:$D$3735, 1, FALSE)), "No Permit", "Has Permit")</f>
        <v>No Permit</v>
      </c>
    </row>
    <row r="1299" spans="1:10" x14ac:dyDescent="0.25">
      <c r="A1299">
        <v>5210013029</v>
      </c>
      <c r="B1299" s="1">
        <v>42725</v>
      </c>
      <c r="C1299">
        <v>2016</v>
      </c>
      <c r="D1299">
        <v>14</v>
      </c>
      <c r="E1299" t="s">
        <v>2208</v>
      </c>
      <c r="F1299" t="s">
        <v>10</v>
      </c>
      <c r="G1299">
        <v>90031</v>
      </c>
      <c r="H1299">
        <v>2</v>
      </c>
      <c r="I1299">
        <v>27</v>
      </c>
      <c r="J1299" t="str">
        <f>IF(ISNA(VLOOKUP(A1299,Demolition!$D$2:$D$3735, 1, FALSE)), "No Permit", "Has Permit")</f>
        <v>No Permit</v>
      </c>
    </row>
    <row r="1300" spans="1:10" x14ac:dyDescent="0.25">
      <c r="A1300">
        <v>5503018008</v>
      </c>
      <c r="B1300" s="1">
        <v>42725</v>
      </c>
      <c r="C1300">
        <v>2016</v>
      </c>
      <c r="D1300">
        <v>13</v>
      </c>
      <c r="E1300" t="s">
        <v>2523</v>
      </c>
      <c r="F1300" t="s">
        <v>10</v>
      </c>
      <c r="G1300">
        <v>90020</v>
      </c>
      <c r="H1300">
        <v>4</v>
      </c>
      <c r="I1300">
        <v>0</v>
      </c>
      <c r="J1300" t="str">
        <f>IF(ISNA(VLOOKUP(A1300,Demolition!$D$2:$D$3735, 1, FALSE)), "No Permit", "Has Permit")</f>
        <v>No Permit</v>
      </c>
    </row>
    <row r="1301" spans="1:10" x14ac:dyDescent="0.25">
      <c r="A1301">
        <v>5539028004</v>
      </c>
      <c r="B1301" s="1">
        <v>42725</v>
      </c>
      <c r="C1301">
        <v>2016</v>
      </c>
      <c r="D1301">
        <v>13</v>
      </c>
      <c r="E1301" t="s">
        <v>3055</v>
      </c>
      <c r="F1301" t="s">
        <v>10</v>
      </c>
      <c r="G1301">
        <v>90004</v>
      </c>
      <c r="H1301">
        <v>2</v>
      </c>
      <c r="I1301">
        <v>9</v>
      </c>
      <c r="J1301" t="str">
        <f>IF(ISNA(VLOOKUP(A1301,Demolition!$D$2:$D$3735, 1, FALSE)), "No Permit", "Has Permit")</f>
        <v>No Permit</v>
      </c>
    </row>
    <row r="1302" spans="1:10" x14ac:dyDescent="0.25">
      <c r="A1302">
        <v>5545015028</v>
      </c>
      <c r="B1302" s="1">
        <v>42725</v>
      </c>
      <c r="C1302">
        <v>2016</v>
      </c>
      <c r="D1302">
        <v>13</v>
      </c>
      <c r="E1302" t="s">
        <v>3128</v>
      </c>
      <c r="F1302" t="s">
        <v>2885</v>
      </c>
      <c r="G1302">
        <v>90028</v>
      </c>
      <c r="H1302">
        <v>3</v>
      </c>
      <c r="I1302">
        <v>0</v>
      </c>
      <c r="J1302" t="str">
        <f>IF(ISNA(VLOOKUP(A1302,Demolition!$D$2:$D$3735, 1, FALSE)), "No Permit", "Has Permit")</f>
        <v>No Permit</v>
      </c>
    </row>
    <row r="1303" spans="1:10" x14ac:dyDescent="0.25">
      <c r="A1303">
        <v>4326025128</v>
      </c>
      <c r="B1303" s="1">
        <v>42726</v>
      </c>
      <c r="C1303">
        <v>2016</v>
      </c>
      <c r="D1303">
        <v>5</v>
      </c>
      <c r="E1303" t="s">
        <v>1129</v>
      </c>
      <c r="F1303" t="s">
        <v>10</v>
      </c>
      <c r="G1303">
        <v>90024</v>
      </c>
      <c r="H1303">
        <v>8</v>
      </c>
      <c r="J1303" t="str">
        <f>IF(ISNA(VLOOKUP(A1303,Demolition!$D$2:$D$3735, 1, FALSE)), "No Permit", "Has Permit")</f>
        <v>No Permit</v>
      </c>
    </row>
    <row r="1304" spans="1:10" x14ac:dyDescent="0.25">
      <c r="A1304">
        <v>4227008001</v>
      </c>
      <c r="B1304" s="1">
        <v>42732</v>
      </c>
      <c r="C1304">
        <v>2016</v>
      </c>
      <c r="D1304">
        <v>11</v>
      </c>
      <c r="E1304" t="s">
        <v>654</v>
      </c>
      <c r="F1304" t="s">
        <v>10</v>
      </c>
      <c r="G1304">
        <v>90291</v>
      </c>
      <c r="H1304">
        <v>2</v>
      </c>
      <c r="J1304" t="str">
        <f>IF(ISNA(VLOOKUP(A1304,Demolition!$D$2:$D$3735, 1, FALSE)), "No Permit", "Has Permit")</f>
        <v>No Permit</v>
      </c>
    </row>
    <row r="1305" spans="1:10" x14ac:dyDescent="0.25">
      <c r="A1305">
        <v>5092027008</v>
      </c>
      <c r="B1305" s="1">
        <v>42734</v>
      </c>
      <c r="C1305">
        <v>2016</v>
      </c>
      <c r="D1305">
        <v>5</v>
      </c>
      <c r="E1305" t="s">
        <v>1843</v>
      </c>
      <c r="F1305" t="s">
        <v>10</v>
      </c>
      <c r="G1305">
        <v>90005</v>
      </c>
      <c r="H1305">
        <v>2</v>
      </c>
      <c r="J1305" t="str">
        <f>IF(ISNA(VLOOKUP(A1305,Demolition!$D$2:$D$3735, 1, FALSE)), "No Permit", "Has Permit")</f>
        <v>No Permit</v>
      </c>
    </row>
    <row r="1306" spans="1:10" x14ac:dyDescent="0.25">
      <c r="A1306">
        <v>4321008018</v>
      </c>
      <c r="B1306" s="1">
        <v>42738</v>
      </c>
      <c r="C1306">
        <v>2017</v>
      </c>
      <c r="D1306">
        <v>5</v>
      </c>
      <c r="E1306" t="s">
        <v>1088</v>
      </c>
      <c r="F1306" t="s">
        <v>10</v>
      </c>
      <c r="G1306">
        <v>90025</v>
      </c>
      <c r="H1306">
        <v>7</v>
      </c>
      <c r="I1306">
        <v>0</v>
      </c>
      <c r="J1306" t="str">
        <f>IF(ISNA(VLOOKUP(A1306,Demolition!$D$2:$D$3735, 1, FALSE)), "No Permit", "Has Permit")</f>
        <v>No Permit</v>
      </c>
    </row>
    <row r="1307" spans="1:10" x14ac:dyDescent="0.25">
      <c r="A1307">
        <v>5427006028</v>
      </c>
      <c r="B1307" s="1">
        <v>42738</v>
      </c>
      <c r="C1307">
        <v>2017</v>
      </c>
      <c r="D1307">
        <v>13</v>
      </c>
      <c r="E1307" t="s">
        <v>2357</v>
      </c>
      <c r="F1307" t="s">
        <v>10</v>
      </c>
      <c r="G1307">
        <v>90029</v>
      </c>
      <c r="H1307">
        <v>2</v>
      </c>
      <c r="I1307">
        <v>9</v>
      </c>
      <c r="J1307" t="str">
        <f>IF(ISNA(VLOOKUP(A1307,Demolition!$D$2:$D$3735, 1, FALSE)), "No Permit", "Has Permit")</f>
        <v>No Permit</v>
      </c>
    </row>
    <row r="1308" spans="1:10" x14ac:dyDescent="0.25">
      <c r="A1308">
        <v>2350005052</v>
      </c>
      <c r="B1308" s="1">
        <v>42739</v>
      </c>
      <c r="C1308">
        <v>2017</v>
      </c>
      <c r="D1308">
        <v>2</v>
      </c>
      <c r="E1308" t="s">
        <v>262</v>
      </c>
      <c r="F1308" t="s">
        <v>263</v>
      </c>
      <c r="G1308">
        <v>91601</v>
      </c>
      <c r="H1308">
        <v>6</v>
      </c>
      <c r="I1308">
        <v>0</v>
      </c>
      <c r="J1308" t="str">
        <f>IF(ISNA(VLOOKUP(A1308,Demolition!$D$2:$D$3735, 1, FALSE)), "No Permit", "Has Permit")</f>
        <v>No Permit</v>
      </c>
    </row>
    <row r="1309" spans="1:10" x14ac:dyDescent="0.25">
      <c r="A1309">
        <v>2350005054</v>
      </c>
      <c r="B1309" s="1">
        <v>42739</v>
      </c>
      <c r="C1309">
        <v>2017</v>
      </c>
      <c r="D1309">
        <v>2</v>
      </c>
      <c r="E1309" t="s">
        <v>264</v>
      </c>
      <c r="F1309" t="s">
        <v>10</v>
      </c>
      <c r="G1309">
        <v>91601</v>
      </c>
      <c r="H1309">
        <v>6</v>
      </c>
      <c r="I1309">
        <v>48</v>
      </c>
      <c r="J1309" t="str">
        <f>IF(ISNA(VLOOKUP(A1309,Demolition!$D$2:$D$3735, 1, FALSE)), "No Permit", "Has Permit")</f>
        <v>No Permit</v>
      </c>
    </row>
    <row r="1310" spans="1:10" x14ac:dyDescent="0.25">
      <c r="A1310">
        <v>4264007009</v>
      </c>
      <c r="B1310" s="1">
        <v>42739</v>
      </c>
      <c r="C1310">
        <v>2017</v>
      </c>
      <c r="D1310">
        <v>11</v>
      </c>
      <c r="E1310" t="s">
        <v>930</v>
      </c>
      <c r="F1310" t="s">
        <v>10</v>
      </c>
      <c r="G1310">
        <v>90049</v>
      </c>
      <c r="H1310">
        <v>6</v>
      </c>
      <c r="J1310" t="str">
        <f>IF(ISNA(VLOOKUP(A1310,Demolition!$D$2:$D$3735, 1, FALSE)), "No Permit", "Has Permit")</f>
        <v>No Permit</v>
      </c>
    </row>
    <row r="1311" spans="1:10" x14ac:dyDescent="0.25">
      <c r="A1311">
        <v>4263015019</v>
      </c>
      <c r="B1311" s="1">
        <v>42740</v>
      </c>
      <c r="C1311">
        <v>2017</v>
      </c>
      <c r="D1311">
        <v>11</v>
      </c>
      <c r="E1311" t="s">
        <v>915</v>
      </c>
      <c r="F1311" t="s">
        <v>10</v>
      </c>
      <c r="G1311">
        <v>90025</v>
      </c>
      <c r="H1311">
        <v>16</v>
      </c>
      <c r="I1311">
        <v>0</v>
      </c>
      <c r="J1311" t="str">
        <f>IF(ISNA(VLOOKUP(A1311,Demolition!$D$2:$D$3735, 1, FALSE)), "No Permit", "Has Permit")</f>
        <v>No Permit</v>
      </c>
    </row>
    <row r="1312" spans="1:10" x14ac:dyDescent="0.25">
      <c r="A1312">
        <v>5059025014</v>
      </c>
      <c r="B1312" s="1">
        <v>42740</v>
      </c>
      <c r="C1312">
        <v>2017</v>
      </c>
      <c r="D1312">
        <v>10</v>
      </c>
      <c r="E1312" t="s">
        <v>1525</v>
      </c>
      <c r="F1312" t="s">
        <v>10</v>
      </c>
      <c r="G1312">
        <v>90018</v>
      </c>
      <c r="H1312">
        <v>4</v>
      </c>
      <c r="J1312" t="str">
        <f>IF(ISNA(VLOOKUP(A1312,Demolition!$D$2:$D$3735, 1, FALSE)), "No Permit", "Has Permit")</f>
        <v>No Permit</v>
      </c>
    </row>
    <row r="1313" spans="1:10" x14ac:dyDescent="0.25">
      <c r="A1313">
        <v>4306002008</v>
      </c>
      <c r="B1313" s="1">
        <v>42744</v>
      </c>
      <c r="C1313">
        <v>2017</v>
      </c>
      <c r="D1313">
        <v>5</v>
      </c>
      <c r="E1313" t="s">
        <v>1000</v>
      </c>
      <c r="F1313" t="s">
        <v>10</v>
      </c>
      <c r="G1313">
        <v>90035</v>
      </c>
      <c r="H1313">
        <v>4</v>
      </c>
      <c r="J1313" t="str">
        <f>IF(ISNA(VLOOKUP(A1313,Demolition!$D$2:$D$3735, 1, FALSE)), "No Permit", "Has Permit")</f>
        <v>No Permit</v>
      </c>
    </row>
    <row r="1314" spans="1:10" x14ac:dyDescent="0.25">
      <c r="A1314">
        <v>4306002010</v>
      </c>
      <c r="B1314" s="1">
        <v>42744</v>
      </c>
      <c r="C1314">
        <v>2017</v>
      </c>
      <c r="D1314">
        <v>5</v>
      </c>
      <c r="E1314" t="s">
        <v>1002</v>
      </c>
      <c r="F1314" t="s">
        <v>10</v>
      </c>
      <c r="G1314">
        <v>90035</v>
      </c>
      <c r="H1314">
        <v>4</v>
      </c>
      <c r="J1314" t="str">
        <f>IF(ISNA(VLOOKUP(A1314,Demolition!$D$2:$D$3735, 1, FALSE)), "No Permit", "Has Permit")</f>
        <v>No Permit</v>
      </c>
    </row>
    <row r="1315" spans="1:10" x14ac:dyDescent="0.25">
      <c r="A1315">
        <v>5545014045</v>
      </c>
      <c r="B1315" s="1">
        <v>42744</v>
      </c>
      <c r="C1315">
        <v>2017</v>
      </c>
      <c r="D1315">
        <v>13</v>
      </c>
      <c r="E1315" t="s">
        <v>3124</v>
      </c>
      <c r="F1315" t="s">
        <v>2885</v>
      </c>
      <c r="G1315">
        <v>90028</v>
      </c>
      <c r="H1315">
        <v>2</v>
      </c>
      <c r="I1315">
        <v>0</v>
      </c>
      <c r="J1315" t="str">
        <f>IF(ISNA(VLOOKUP(A1315,Demolition!$D$2:$D$3735, 1, FALSE)), "No Permit", "Has Permit")</f>
        <v>No Permit</v>
      </c>
    </row>
    <row r="1316" spans="1:10" x14ac:dyDescent="0.25">
      <c r="A1316">
        <v>5545014046</v>
      </c>
      <c r="B1316" s="1">
        <v>42744</v>
      </c>
      <c r="C1316">
        <v>2017</v>
      </c>
      <c r="D1316">
        <v>13</v>
      </c>
      <c r="E1316" t="s">
        <v>3125</v>
      </c>
      <c r="F1316" t="s">
        <v>2885</v>
      </c>
      <c r="G1316">
        <v>90028</v>
      </c>
      <c r="H1316">
        <v>3</v>
      </c>
      <c r="I1316">
        <v>41</v>
      </c>
      <c r="J1316" t="str">
        <f>IF(ISNA(VLOOKUP(A1316,Demolition!$D$2:$D$3735, 1, FALSE)), "No Permit", "Has Permit")</f>
        <v>No Permit</v>
      </c>
    </row>
    <row r="1317" spans="1:10" x14ac:dyDescent="0.25">
      <c r="A1317">
        <v>5077020006</v>
      </c>
      <c r="B1317" s="1">
        <v>42746</v>
      </c>
      <c r="C1317">
        <v>2017</v>
      </c>
      <c r="D1317">
        <v>1</v>
      </c>
      <c r="E1317" t="s">
        <v>1685</v>
      </c>
      <c r="F1317" t="s">
        <v>10</v>
      </c>
      <c r="G1317">
        <v>90005</v>
      </c>
      <c r="H1317">
        <v>3</v>
      </c>
      <c r="J1317" t="str">
        <f>IF(ISNA(VLOOKUP(A1317,Demolition!$D$2:$D$3735, 1, FALSE)), "No Permit", "Has Permit")</f>
        <v>No Permit</v>
      </c>
    </row>
    <row r="1318" spans="1:10" x14ac:dyDescent="0.25">
      <c r="A1318">
        <v>5094023038</v>
      </c>
      <c r="B1318" s="1">
        <v>42746</v>
      </c>
      <c r="C1318">
        <v>2017</v>
      </c>
      <c r="D1318">
        <v>10</v>
      </c>
      <c r="E1318" t="s">
        <v>1877</v>
      </c>
      <c r="F1318" t="s">
        <v>10</v>
      </c>
      <c r="G1318">
        <v>90006</v>
      </c>
      <c r="H1318">
        <v>6</v>
      </c>
      <c r="J1318" t="str">
        <f>IF(ISNA(VLOOKUP(A1318,Demolition!$D$2:$D$3735, 1, FALSE)), "No Permit", "Has Permit")</f>
        <v>No Permit</v>
      </c>
    </row>
    <row r="1319" spans="1:10" x14ac:dyDescent="0.25">
      <c r="A1319">
        <v>5094023039</v>
      </c>
      <c r="B1319" s="1">
        <v>42746</v>
      </c>
      <c r="C1319">
        <v>2017</v>
      </c>
      <c r="D1319">
        <v>10</v>
      </c>
      <c r="E1319" t="s">
        <v>1878</v>
      </c>
      <c r="F1319" t="s">
        <v>10</v>
      </c>
      <c r="G1319">
        <v>90006</v>
      </c>
      <c r="H1319">
        <v>6</v>
      </c>
      <c r="J1319" t="str">
        <f>IF(ISNA(VLOOKUP(A1319,Demolition!$D$2:$D$3735, 1, FALSE)), "No Permit", "Has Permit")</f>
        <v>No Permit</v>
      </c>
    </row>
    <row r="1320" spans="1:10" x14ac:dyDescent="0.25">
      <c r="A1320">
        <v>2241022005</v>
      </c>
      <c r="B1320" s="1">
        <v>42748</v>
      </c>
      <c r="C1320">
        <v>2017</v>
      </c>
      <c r="D1320">
        <v>6</v>
      </c>
      <c r="E1320" t="s">
        <v>97</v>
      </c>
      <c r="F1320" t="s">
        <v>36</v>
      </c>
      <c r="G1320">
        <v>91411</v>
      </c>
      <c r="H1320">
        <v>3</v>
      </c>
      <c r="I1320">
        <v>19</v>
      </c>
      <c r="J1320" t="str">
        <f>IF(ISNA(VLOOKUP(A1320,Demolition!$D$2:$D$3735, 1, FALSE)), "No Permit", "Has Permit")</f>
        <v>No Permit</v>
      </c>
    </row>
    <row r="1321" spans="1:10" x14ac:dyDescent="0.25">
      <c r="A1321">
        <v>4252025030</v>
      </c>
      <c r="B1321" s="1">
        <v>42748</v>
      </c>
      <c r="C1321">
        <v>2017</v>
      </c>
      <c r="D1321">
        <v>5</v>
      </c>
      <c r="E1321" t="s">
        <v>824</v>
      </c>
      <c r="F1321" t="s">
        <v>10</v>
      </c>
      <c r="G1321">
        <v>90034</v>
      </c>
      <c r="H1321">
        <v>2</v>
      </c>
      <c r="I1321">
        <v>5</v>
      </c>
      <c r="J1321" t="str">
        <f>IF(ISNA(VLOOKUP(A1321,Demolition!$D$2:$D$3735, 1, FALSE)), "No Permit", "Has Permit")</f>
        <v>No Permit</v>
      </c>
    </row>
    <row r="1322" spans="1:10" x14ac:dyDescent="0.25">
      <c r="A1322">
        <v>5180012032</v>
      </c>
      <c r="B1322" s="1">
        <v>42748</v>
      </c>
      <c r="C1322">
        <v>2017</v>
      </c>
      <c r="D1322">
        <v>14</v>
      </c>
      <c r="E1322" t="s">
        <v>2160</v>
      </c>
      <c r="F1322" t="s">
        <v>10</v>
      </c>
      <c r="G1322">
        <v>90033</v>
      </c>
      <c r="H1322">
        <v>2</v>
      </c>
      <c r="J1322" t="str">
        <f>IF(ISNA(VLOOKUP(A1322,Demolition!$D$2:$D$3735, 1, FALSE)), "No Permit", "Has Permit")</f>
        <v>No Permit</v>
      </c>
    </row>
    <row r="1323" spans="1:10" x14ac:dyDescent="0.25">
      <c r="A1323">
        <v>5478026029</v>
      </c>
      <c r="B1323" s="1">
        <v>42748</v>
      </c>
      <c r="C1323">
        <v>2017</v>
      </c>
      <c r="D1323">
        <v>14</v>
      </c>
      <c r="E1323" t="s">
        <v>2485</v>
      </c>
      <c r="F1323" t="s">
        <v>10</v>
      </c>
      <c r="G1323">
        <v>90042</v>
      </c>
      <c r="H1323">
        <v>4</v>
      </c>
      <c r="J1323" t="str">
        <f>IF(ISNA(VLOOKUP(A1323,Demolition!$D$2:$D$3735, 1, FALSE)), "No Permit", "Has Permit")</f>
        <v>No Permit</v>
      </c>
    </row>
    <row r="1324" spans="1:10" x14ac:dyDescent="0.25">
      <c r="A1324">
        <v>5051017028</v>
      </c>
      <c r="B1324" s="1">
        <v>42755</v>
      </c>
      <c r="C1324">
        <v>2017</v>
      </c>
      <c r="D1324">
        <v>10</v>
      </c>
      <c r="E1324" t="s">
        <v>1481</v>
      </c>
      <c r="F1324" t="s">
        <v>10</v>
      </c>
      <c r="G1324">
        <v>90018</v>
      </c>
      <c r="H1324">
        <v>2</v>
      </c>
      <c r="J1324" t="str">
        <f>IF(ISNA(VLOOKUP(A1324,Demolition!$D$2:$D$3735, 1, FALSE)), "No Permit", "Has Permit")</f>
        <v>No Permit</v>
      </c>
    </row>
    <row r="1325" spans="1:10" x14ac:dyDescent="0.25">
      <c r="A1325">
        <v>5483022029</v>
      </c>
      <c r="B1325" s="1">
        <v>42760</v>
      </c>
      <c r="C1325">
        <v>2017</v>
      </c>
      <c r="D1325">
        <v>14</v>
      </c>
      <c r="E1325" t="s">
        <v>2492</v>
      </c>
      <c r="F1325" t="s">
        <v>10</v>
      </c>
      <c r="G1325">
        <v>90042</v>
      </c>
      <c r="H1325">
        <v>2</v>
      </c>
      <c r="J1325" t="str">
        <f>IF(ISNA(VLOOKUP(A1325,Demolition!$D$2:$D$3735, 1, FALSE)), "No Permit", "Has Permit")</f>
        <v>No Permit</v>
      </c>
    </row>
    <row r="1326" spans="1:10" x14ac:dyDescent="0.25">
      <c r="A1326">
        <v>2153027017</v>
      </c>
      <c r="B1326" s="1">
        <v>42761</v>
      </c>
      <c r="C1326">
        <v>2017</v>
      </c>
      <c r="D1326">
        <v>3</v>
      </c>
      <c r="E1326" t="s">
        <v>30</v>
      </c>
      <c r="F1326" t="s">
        <v>10</v>
      </c>
      <c r="G1326">
        <v>91356</v>
      </c>
      <c r="H1326">
        <v>2</v>
      </c>
      <c r="J1326" t="str">
        <f>IF(ISNA(VLOOKUP(A1326,Demolition!$D$2:$D$3735, 1, FALSE)), "No Permit", "Has Permit")</f>
        <v>No Permit</v>
      </c>
    </row>
    <row r="1327" spans="1:10" x14ac:dyDescent="0.25">
      <c r="A1327">
        <v>2365014018</v>
      </c>
      <c r="B1327" s="1">
        <v>42761</v>
      </c>
      <c r="C1327">
        <v>2017</v>
      </c>
      <c r="D1327">
        <v>2</v>
      </c>
      <c r="E1327" t="s">
        <v>366</v>
      </c>
      <c r="F1327" t="s">
        <v>165</v>
      </c>
      <c r="G1327">
        <v>91602</v>
      </c>
      <c r="H1327">
        <v>2</v>
      </c>
      <c r="J1327" t="str">
        <f>IF(ISNA(VLOOKUP(A1327,Demolition!$D$2:$D$3735, 1, FALSE)), "No Permit", "Has Permit")</f>
        <v>No Permit</v>
      </c>
    </row>
    <row r="1328" spans="1:10" x14ac:dyDescent="0.25">
      <c r="A1328">
        <v>5521006003</v>
      </c>
      <c r="B1328" s="1">
        <v>42762</v>
      </c>
      <c r="C1328">
        <v>2017</v>
      </c>
      <c r="D1328">
        <v>13</v>
      </c>
      <c r="E1328" t="s">
        <v>2632</v>
      </c>
      <c r="F1328" t="s">
        <v>10</v>
      </c>
      <c r="G1328">
        <v>90029</v>
      </c>
      <c r="H1328">
        <v>1</v>
      </c>
      <c r="I1328">
        <v>39</v>
      </c>
      <c r="J1328" t="str">
        <f>IF(ISNA(VLOOKUP(A1328,Demolition!$D$2:$D$3735, 1, FALSE)), "No Permit", "Has Permit")</f>
        <v>No Permit</v>
      </c>
    </row>
    <row r="1329" spans="1:10" x14ac:dyDescent="0.25">
      <c r="A1329">
        <v>5521006004</v>
      </c>
      <c r="B1329" s="1">
        <v>42762</v>
      </c>
      <c r="C1329">
        <v>2017</v>
      </c>
      <c r="D1329">
        <v>13</v>
      </c>
      <c r="E1329" t="s">
        <v>2633</v>
      </c>
      <c r="F1329" t="s">
        <v>10</v>
      </c>
      <c r="G1329">
        <v>90029</v>
      </c>
      <c r="H1329">
        <v>1</v>
      </c>
      <c r="I1329">
        <v>0</v>
      </c>
      <c r="J1329" t="str">
        <f>IF(ISNA(VLOOKUP(A1329,Demolition!$D$2:$D$3735, 1, FALSE)), "No Permit", "Has Permit")</f>
        <v>No Permit</v>
      </c>
    </row>
    <row r="1330" spans="1:10" x14ac:dyDescent="0.25">
      <c r="A1330">
        <v>4263015016</v>
      </c>
      <c r="B1330" s="1">
        <v>42765</v>
      </c>
      <c r="C1330">
        <v>2017</v>
      </c>
      <c r="D1330">
        <v>11</v>
      </c>
      <c r="E1330" t="s">
        <v>914</v>
      </c>
      <c r="F1330" t="s">
        <v>10</v>
      </c>
      <c r="G1330">
        <v>90025</v>
      </c>
      <c r="H1330">
        <v>5</v>
      </c>
      <c r="I1330">
        <v>36</v>
      </c>
      <c r="J1330" t="str">
        <f>IF(ISNA(VLOOKUP(A1330,Demolition!$D$2:$D$3735, 1, FALSE)), "No Permit", "Has Permit")</f>
        <v>No Permit</v>
      </c>
    </row>
    <row r="1331" spans="1:10" x14ac:dyDescent="0.25">
      <c r="A1331">
        <v>5037021010</v>
      </c>
      <c r="B1331" s="1">
        <v>42766</v>
      </c>
      <c r="C1331">
        <v>2017</v>
      </c>
      <c r="D1331">
        <v>8</v>
      </c>
      <c r="E1331" t="s">
        <v>1321</v>
      </c>
      <c r="F1331" t="s">
        <v>10</v>
      </c>
      <c r="G1331">
        <v>90037</v>
      </c>
      <c r="H1331">
        <v>2</v>
      </c>
      <c r="J1331" t="str">
        <f>IF(ISNA(VLOOKUP(A1331,Demolition!$D$2:$D$3735, 1, FALSE)), "No Permit", "Has Permit")</f>
        <v>No Permit</v>
      </c>
    </row>
    <row r="1332" spans="1:10" x14ac:dyDescent="0.25">
      <c r="A1332">
        <v>5078014012</v>
      </c>
      <c r="B1332" s="1">
        <v>42766</v>
      </c>
      <c r="C1332">
        <v>2017</v>
      </c>
      <c r="D1332">
        <v>10</v>
      </c>
      <c r="E1332" t="s">
        <v>1717</v>
      </c>
      <c r="F1332" t="s">
        <v>10</v>
      </c>
      <c r="G1332">
        <v>90006</v>
      </c>
      <c r="H1332">
        <v>5</v>
      </c>
      <c r="J1332" t="str">
        <f>IF(ISNA(VLOOKUP(A1332,Demolition!$D$2:$D$3735, 1, FALSE)), "No Permit", "Has Permit")</f>
        <v>No Permit</v>
      </c>
    </row>
    <row r="1333" spans="1:10" x14ac:dyDescent="0.25">
      <c r="A1333">
        <v>5534019020</v>
      </c>
      <c r="B1333" s="1">
        <v>42766</v>
      </c>
      <c r="C1333">
        <v>2017</v>
      </c>
      <c r="D1333">
        <v>13</v>
      </c>
      <c r="E1333" t="s">
        <v>2954</v>
      </c>
      <c r="F1333" t="s">
        <v>2885</v>
      </c>
      <c r="G1333">
        <v>90038</v>
      </c>
      <c r="H1333">
        <v>5</v>
      </c>
      <c r="I1333">
        <v>18</v>
      </c>
      <c r="J1333" t="str">
        <f>IF(ISNA(VLOOKUP(A1333,Demolition!$D$2:$D$3735, 1, FALSE)), "No Permit", "Has Permit")</f>
        <v>No Permit</v>
      </c>
    </row>
    <row r="1334" spans="1:10" x14ac:dyDescent="0.25">
      <c r="A1334">
        <v>4321008025</v>
      </c>
      <c r="B1334" s="1">
        <v>42767</v>
      </c>
      <c r="C1334">
        <v>2017</v>
      </c>
      <c r="D1334">
        <v>5</v>
      </c>
      <c r="E1334" t="s">
        <v>1089</v>
      </c>
      <c r="F1334" t="s">
        <v>10</v>
      </c>
      <c r="G1334">
        <v>90025</v>
      </c>
      <c r="H1334">
        <v>16</v>
      </c>
      <c r="I1334">
        <v>15</v>
      </c>
      <c r="J1334" t="str">
        <f>IF(ISNA(VLOOKUP(A1334,Demolition!$D$2:$D$3735, 1, FALSE)), "No Permit", "Has Permit")</f>
        <v>No Permit</v>
      </c>
    </row>
    <row r="1335" spans="1:10" x14ac:dyDescent="0.25">
      <c r="A1335">
        <v>5155029009</v>
      </c>
      <c r="B1335" s="1">
        <v>42768</v>
      </c>
      <c r="C1335">
        <v>2017</v>
      </c>
      <c r="D1335">
        <v>1</v>
      </c>
      <c r="E1335" t="s">
        <v>2066</v>
      </c>
      <c r="F1335" t="s">
        <v>10</v>
      </c>
      <c r="G1335">
        <v>90057</v>
      </c>
      <c r="H1335">
        <v>8</v>
      </c>
      <c r="J1335" t="str">
        <f>IF(ISNA(VLOOKUP(A1335,Demolition!$D$2:$D$3735, 1, FALSE)), "No Permit", "Has Permit")</f>
        <v>No Permit</v>
      </c>
    </row>
    <row r="1336" spans="1:10" x14ac:dyDescent="0.25">
      <c r="A1336">
        <v>2421009005</v>
      </c>
      <c r="B1336" s="1">
        <v>42774</v>
      </c>
      <c r="C1336">
        <v>2017</v>
      </c>
      <c r="D1336">
        <v>2</v>
      </c>
      <c r="E1336" t="s">
        <v>423</v>
      </c>
      <c r="F1336" t="s">
        <v>10</v>
      </c>
      <c r="G1336">
        <v>91601</v>
      </c>
      <c r="H1336">
        <v>2</v>
      </c>
      <c r="I1336">
        <v>0</v>
      </c>
      <c r="J1336" t="str">
        <f>IF(ISNA(VLOOKUP(A1336,Demolition!$D$2:$D$3735, 1, FALSE)), "No Permit", "Has Permit")</f>
        <v>No Permit</v>
      </c>
    </row>
    <row r="1337" spans="1:10" x14ac:dyDescent="0.25">
      <c r="A1337">
        <v>6004024024</v>
      </c>
      <c r="B1337" s="1">
        <v>42774</v>
      </c>
      <c r="C1337">
        <v>2017</v>
      </c>
      <c r="D1337">
        <v>9</v>
      </c>
      <c r="E1337" t="s">
        <v>3260</v>
      </c>
      <c r="F1337" t="s">
        <v>10</v>
      </c>
      <c r="G1337">
        <v>90044</v>
      </c>
      <c r="H1337">
        <v>2</v>
      </c>
      <c r="I1337">
        <v>2</v>
      </c>
      <c r="J1337" t="str">
        <f>IF(ISNA(VLOOKUP(A1337,Demolition!$D$2:$D$3735, 1, FALSE)), "No Permit", "Has Permit")</f>
        <v>No Permit</v>
      </c>
    </row>
    <row r="1338" spans="1:10" x14ac:dyDescent="0.25">
      <c r="A1338">
        <v>5422009009</v>
      </c>
      <c r="B1338" s="1">
        <v>42775</v>
      </c>
      <c r="C1338">
        <v>2017</v>
      </c>
      <c r="D1338">
        <v>13</v>
      </c>
      <c r="E1338" t="s">
        <v>2328</v>
      </c>
      <c r="F1338" t="s">
        <v>10</v>
      </c>
      <c r="G1338">
        <v>90039</v>
      </c>
      <c r="H1338">
        <v>2</v>
      </c>
      <c r="J1338" t="str">
        <f>IF(ISNA(VLOOKUP(A1338,Demolition!$D$2:$D$3735, 1, FALSE)), "No Permit", "Has Permit")</f>
        <v>No Permit</v>
      </c>
    </row>
    <row r="1339" spans="1:10" x14ac:dyDescent="0.25">
      <c r="A1339">
        <v>5535031008</v>
      </c>
      <c r="B1339" s="1">
        <v>42775</v>
      </c>
      <c r="C1339">
        <v>2017</v>
      </c>
      <c r="D1339">
        <v>13</v>
      </c>
      <c r="E1339" t="s">
        <v>2989</v>
      </c>
      <c r="F1339" t="s">
        <v>10</v>
      </c>
      <c r="G1339">
        <v>90029</v>
      </c>
      <c r="H1339">
        <v>3</v>
      </c>
      <c r="I1339">
        <v>0</v>
      </c>
      <c r="J1339" t="str">
        <f>IF(ISNA(VLOOKUP(A1339,Demolition!$D$2:$D$3735, 1, FALSE)), "No Permit", "Has Permit")</f>
        <v>No Permit</v>
      </c>
    </row>
    <row r="1340" spans="1:10" x14ac:dyDescent="0.25">
      <c r="A1340">
        <v>5545015026</v>
      </c>
      <c r="B1340" s="1">
        <v>42775</v>
      </c>
      <c r="C1340">
        <v>2017</v>
      </c>
      <c r="D1340">
        <v>13</v>
      </c>
      <c r="E1340" t="s">
        <v>3126</v>
      </c>
      <c r="F1340" t="s">
        <v>2885</v>
      </c>
      <c r="G1340">
        <v>90028</v>
      </c>
      <c r="H1340">
        <v>6</v>
      </c>
      <c r="I1340">
        <v>32</v>
      </c>
      <c r="J1340" t="str">
        <f>IF(ISNA(VLOOKUP(A1340,Demolition!$D$2:$D$3735, 1, FALSE)), "No Permit", "Has Permit")</f>
        <v>No Permit</v>
      </c>
    </row>
    <row r="1341" spans="1:10" x14ac:dyDescent="0.25">
      <c r="A1341">
        <v>5062017013</v>
      </c>
      <c r="B1341" s="1">
        <v>42780</v>
      </c>
      <c r="C1341">
        <v>2017</v>
      </c>
      <c r="D1341">
        <v>10</v>
      </c>
      <c r="E1341" t="s">
        <v>1535</v>
      </c>
      <c r="F1341" t="s">
        <v>10</v>
      </c>
      <c r="G1341">
        <v>90016</v>
      </c>
      <c r="H1341">
        <v>3</v>
      </c>
      <c r="J1341" t="str">
        <f>IF(ISNA(VLOOKUP(A1341,Demolition!$D$2:$D$3735, 1, FALSE)), "No Permit", "Has Permit")</f>
        <v>No Permit</v>
      </c>
    </row>
    <row r="1342" spans="1:10" x14ac:dyDescent="0.25">
      <c r="A1342">
        <v>5078012003</v>
      </c>
      <c r="B1342" s="1">
        <v>42783</v>
      </c>
      <c r="C1342">
        <v>2017</v>
      </c>
      <c r="D1342">
        <v>10</v>
      </c>
      <c r="E1342" t="s">
        <v>1712</v>
      </c>
      <c r="F1342" t="s">
        <v>10</v>
      </c>
      <c r="G1342">
        <v>90006</v>
      </c>
      <c r="H1342">
        <v>4</v>
      </c>
      <c r="J1342" t="str">
        <f>IF(ISNA(VLOOKUP(A1342,Demolition!$D$2:$D$3735, 1, FALSE)), "No Permit", "Has Permit")</f>
        <v>No Permit</v>
      </c>
    </row>
    <row r="1343" spans="1:10" x14ac:dyDescent="0.25">
      <c r="A1343">
        <v>5078012004</v>
      </c>
      <c r="B1343" s="1">
        <v>42783</v>
      </c>
      <c r="C1343">
        <v>2017</v>
      </c>
      <c r="D1343">
        <v>10</v>
      </c>
      <c r="E1343" t="s">
        <v>1713</v>
      </c>
      <c r="F1343" t="s">
        <v>10</v>
      </c>
      <c r="G1343">
        <v>90006</v>
      </c>
      <c r="H1343">
        <v>6</v>
      </c>
      <c r="I1343">
        <v>44</v>
      </c>
      <c r="J1343" t="str">
        <f>IF(ISNA(VLOOKUP(A1343,Demolition!$D$2:$D$3735, 1, FALSE)), "No Permit", "Has Permit")</f>
        <v>No Permit</v>
      </c>
    </row>
    <row r="1344" spans="1:10" x14ac:dyDescent="0.25">
      <c r="A1344">
        <v>5078012005</v>
      </c>
      <c r="B1344" s="1">
        <v>42783</v>
      </c>
      <c r="C1344">
        <v>2017</v>
      </c>
      <c r="D1344">
        <v>10</v>
      </c>
      <c r="E1344" t="s">
        <v>1714</v>
      </c>
      <c r="F1344" t="s">
        <v>10</v>
      </c>
      <c r="G1344">
        <v>90006</v>
      </c>
      <c r="H1344">
        <v>4</v>
      </c>
      <c r="J1344" t="str">
        <f>IF(ISNA(VLOOKUP(A1344,Demolition!$D$2:$D$3735, 1, FALSE)), "No Permit", "Has Permit")</f>
        <v>No Permit</v>
      </c>
    </row>
    <row r="1345" spans="1:10" x14ac:dyDescent="0.25">
      <c r="A1345">
        <v>5084032023</v>
      </c>
      <c r="B1345" s="1">
        <v>42789</v>
      </c>
      <c r="C1345">
        <v>2017</v>
      </c>
      <c r="D1345">
        <v>10</v>
      </c>
      <c r="E1345" t="s">
        <v>1807</v>
      </c>
      <c r="F1345" t="s">
        <v>10</v>
      </c>
      <c r="G1345">
        <v>90019</v>
      </c>
      <c r="H1345">
        <v>2</v>
      </c>
      <c r="J1345" t="str">
        <f>IF(ISNA(VLOOKUP(A1345,Demolition!$D$2:$D$3735, 1, FALSE)), "No Permit", "Has Permit")</f>
        <v>No Permit</v>
      </c>
    </row>
    <row r="1346" spans="1:10" x14ac:dyDescent="0.25">
      <c r="A1346">
        <v>5406001030</v>
      </c>
      <c r="B1346" s="1">
        <v>42794</v>
      </c>
      <c r="C1346">
        <v>2017</v>
      </c>
      <c r="D1346">
        <v>13</v>
      </c>
      <c r="E1346" t="s">
        <v>2283</v>
      </c>
      <c r="F1346" t="s">
        <v>10</v>
      </c>
      <c r="G1346">
        <v>90026</v>
      </c>
      <c r="H1346">
        <v>6</v>
      </c>
      <c r="J1346" t="str">
        <f>IF(ISNA(VLOOKUP(A1346,Demolition!$D$2:$D$3735, 1, FALSE)), "No Permit", "Has Permit")</f>
        <v>No Permit</v>
      </c>
    </row>
    <row r="1347" spans="1:10" x14ac:dyDescent="0.25">
      <c r="A1347">
        <v>5427003017</v>
      </c>
      <c r="B1347" s="1">
        <v>42794</v>
      </c>
      <c r="C1347">
        <v>2017</v>
      </c>
      <c r="D1347">
        <v>13</v>
      </c>
      <c r="E1347" t="s">
        <v>2355</v>
      </c>
      <c r="F1347" t="s">
        <v>10</v>
      </c>
      <c r="G1347">
        <v>90029</v>
      </c>
      <c r="H1347">
        <v>3</v>
      </c>
      <c r="J1347" t="str">
        <f>IF(ISNA(VLOOKUP(A1347,Demolition!$D$2:$D$3735, 1, FALSE)), "No Permit", "Has Permit")</f>
        <v>No Permit</v>
      </c>
    </row>
    <row r="1348" spans="1:10" x14ac:dyDescent="0.25">
      <c r="A1348">
        <v>5229027014</v>
      </c>
      <c r="B1348" s="1">
        <v>42797</v>
      </c>
      <c r="C1348">
        <v>2017</v>
      </c>
      <c r="D1348">
        <v>14</v>
      </c>
      <c r="E1348" t="s">
        <v>2222</v>
      </c>
      <c r="F1348" t="s">
        <v>10</v>
      </c>
      <c r="G1348">
        <v>90063</v>
      </c>
      <c r="H1348">
        <v>2</v>
      </c>
      <c r="J1348" t="str">
        <f>IF(ISNA(VLOOKUP(A1348,Demolition!$D$2:$D$3735, 1, FALSE)), "No Permit", "Has Permit")</f>
        <v>No Permit</v>
      </c>
    </row>
    <row r="1349" spans="1:10" x14ac:dyDescent="0.25">
      <c r="A1349">
        <v>5510017036</v>
      </c>
      <c r="B1349" s="1">
        <v>42797</v>
      </c>
      <c r="C1349">
        <v>2017</v>
      </c>
      <c r="D1349">
        <v>5</v>
      </c>
      <c r="E1349" t="s">
        <v>2532</v>
      </c>
      <c r="F1349" t="s">
        <v>10</v>
      </c>
      <c r="G1349">
        <v>90048</v>
      </c>
      <c r="H1349">
        <v>2</v>
      </c>
      <c r="J1349" t="str">
        <f>IF(ISNA(VLOOKUP(A1349,Demolition!$D$2:$D$3735, 1, FALSE)), "No Permit", "Has Permit")</f>
        <v>No Permit</v>
      </c>
    </row>
    <row r="1350" spans="1:10" x14ac:dyDescent="0.25">
      <c r="A1350">
        <v>2276010020</v>
      </c>
      <c r="B1350" s="1">
        <v>42800</v>
      </c>
      <c r="C1350">
        <v>2017</v>
      </c>
      <c r="D1350">
        <v>4</v>
      </c>
      <c r="E1350" t="s">
        <v>151</v>
      </c>
      <c r="F1350" t="s">
        <v>124</v>
      </c>
      <c r="G1350">
        <v>91403</v>
      </c>
      <c r="H1350">
        <v>2</v>
      </c>
      <c r="J1350" t="str">
        <f>IF(ISNA(VLOOKUP(A1350,Demolition!$D$2:$D$3735, 1, FALSE)), "No Permit", "Has Permit")</f>
        <v>No Permit</v>
      </c>
    </row>
    <row r="1351" spans="1:10" x14ac:dyDescent="0.25">
      <c r="A1351">
        <v>5156011006</v>
      </c>
      <c r="B1351" s="1">
        <v>42800</v>
      </c>
      <c r="C1351">
        <v>2017</v>
      </c>
      <c r="D1351">
        <v>13</v>
      </c>
      <c r="E1351" t="s">
        <v>2072</v>
      </c>
      <c r="F1351" t="s">
        <v>10</v>
      </c>
      <c r="G1351">
        <v>90026</v>
      </c>
      <c r="H1351">
        <v>4</v>
      </c>
      <c r="I1351">
        <v>7</v>
      </c>
      <c r="J1351" t="str">
        <f>IF(ISNA(VLOOKUP(A1351,Demolition!$D$2:$D$3735, 1, FALSE)), "No Permit", "Has Permit")</f>
        <v>No Permit</v>
      </c>
    </row>
    <row r="1352" spans="1:10" x14ac:dyDescent="0.25">
      <c r="A1352">
        <v>5037007001</v>
      </c>
      <c r="B1352" s="1">
        <v>42802</v>
      </c>
      <c r="C1352">
        <v>2017</v>
      </c>
      <c r="D1352">
        <v>8</v>
      </c>
      <c r="E1352" t="s">
        <v>1305</v>
      </c>
      <c r="F1352" t="s">
        <v>10</v>
      </c>
      <c r="G1352">
        <v>90037</v>
      </c>
      <c r="H1352">
        <v>4</v>
      </c>
      <c r="I1352">
        <v>13</v>
      </c>
      <c r="J1352" t="str">
        <f>IF(ISNA(VLOOKUP(A1352,Demolition!$D$2:$D$3735, 1, FALSE)), "No Permit", "Has Permit")</f>
        <v>No Permit</v>
      </c>
    </row>
    <row r="1353" spans="1:10" x14ac:dyDescent="0.25">
      <c r="A1353">
        <v>5524005016</v>
      </c>
      <c r="B1353" s="1">
        <v>42802</v>
      </c>
      <c r="C1353">
        <v>2017</v>
      </c>
      <c r="D1353">
        <v>13</v>
      </c>
      <c r="E1353" t="s">
        <v>2702</v>
      </c>
      <c r="F1353" t="s">
        <v>10</v>
      </c>
      <c r="G1353">
        <v>90038</v>
      </c>
      <c r="H1353">
        <v>2</v>
      </c>
      <c r="J1353" t="str">
        <f>IF(ISNA(VLOOKUP(A1353,Demolition!$D$2:$D$3735, 1, FALSE)), "No Permit", "Has Permit")</f>
        <v>No Permit</v>
      </c>
    </row>
    <row r="1354" spans="1:10" x14ac:dyDescent="0.25">
      <c r="A1354">
        <v>6032014013</v>
      </c>
      <c r="B1354" s="1">
        <v>42802</v>
      </c>
      <c r="C1354">
        <v>2017</v>
      </c>
      <c r="D1354">
        <v>8</v>
      </c>
      <c r="E1354" t="s">
        <v>3304</v>
      </c>
      <c r="F1354" t="s">
        <v>10</v>
      </c>
      <c r="G1354">
        <v>90044</v>
      </c>
      <c r="H1354">
        <v>12</v>
      </c>
      <c r="J1354" t="str">
        <f>IF(ISNA(VLOOKUP(A1354,Demolition!$D$2:$D$3735, 1, FALSE)), "No Permit", "Has Permit")</f>
        <v>No Permit</v>
      </c>
    </row>
    <row r="1355" spans="1:10" x14ac:dyDescent="0.25">
      <c r="A1355">
        <v>5532008022</v>
      </c>
      <c r="B1355" s="1">
        <v>42804</v>
      </c>
      <c r="C1355">
        <v>2017</v>
      </c>
      <c r="D1355">
        <v>4</v>
      </c>
      <c r="E1355" t="s">
        <v>2876</v>
      </c>
      <c r="F1355" t="s">
        <v>10</v>
      </c>
      <c r="G1355">
        <v>90038</v>
      </c>
      <c r="H1355">
        <v>4</v>
      </c>
      <c r="J1355" t="str">
        <f>IF(ISNA(VLOOKUP(A1355,Demolition!$D$2:$D$3735, 1, FALSE)), "No Permit", "Has Permit")</f>
        <v>No Permit</v>
      </c>
    </row>
    <row r="1356" spans="1:10" x14ac:dyDescent="0.25">
      <c r="A1356">
        <v>5406024006</v>
      </c>
      <c r="B1356" s="1">
        <v>42807</v>
      </c>
      <c r="C1356">
        <v>2017</v>
      </c>
      <c r="D1356">
        <v>1</v>
      </c>
      <c r="E1356" t="s">
        <v>2296</v>
      </c>
      <c r="F1356" t="s">
        <v>10</v>
      </c>
      <c r="G1356">
        <v>90012</v>
      </c>
      <c r="H1356">
        <v>2</v>
      </c>
      <c r="J1356" t="str">
        <f>IF(ISNA(VLOOKUP(A1356,Demolition!$D$2:$D$3735, 1, FALSE)), "No Permit", "Has Permit")</f>
        <v>No Permit</v>
      </c>
    </row>
    <row r="1357" spans="1:10" x14ac:dyDescent="0.25">
      <c r="A1357">
        <v>5430027011</v>
      </c>
      <c r="B1357" s="1">
        <v>42807</v>
      </c>
      <c r="C1357">
        <v>2017</v>
      </c>
      <c r="D1357">
        <v>4</v>
      </c>
      <c r="E1357" t="s">
        <v>2385</v>
      </c>
      <c r="F1357" t="s">
        <v>10</v>
      </c>
      <c r="G1357">
        <v>90027</v>
      </c>
      <c r="H1357">
        <v>2</v>
      </c>
      <c r="J1357" t="str">
        <f>IF(ISNA(VLOOKUP(A1357,Demolition!$D$2:$D$3735, 1, FALSE)), "No Permit", "Has Permit")</f>
        <v>No Permit</v>
      </c>
    </row>
    <row r="1358" spans="1:10" x14ac:dyDescent="0.25">
      <c r="A1358">
        <v>5520023013</v>
      </c>
      <c r="B1358" s="1">
        <v>42807</v>
      </c>
      <c r="C1358">
        <v>2017</v>
      </c>
      <c r="D1358">
        <v>13</v>
      </c>
      <c r="E1358" t="s">
        <v>2626</v>
      </c>
      <c r="F1358" t="s">
        <v>10</v>
      </c>
      <c r="G1358">
        <v>90004</v>
      </c>
      <c r="H1358">
        <v>2</v>
      </c>
      <c r="I1358">
        <v>4</v>
      </c>
      <c r="J1358" t="str">
        <f>IF(ISNA(VLOOKUP(A1358,Demolition!$D$2:$D$3735, 1, FALSE)), "No Permit", "Has Permit")</f>
        <v>No Permit</v>
      </c>
    </row>
    <row r="1359" spans="1:10" x14ac:dyDescent="0.25">
      <c r="A1359">
        <v>5180003006</v>
      </c>
      <c r="B1359" s="1">
        <v>42809</v>
      </c>
      <c r="C1359">
        <v>2017</v>
      </c>
      <c r="D1359">
        <v>14</v>
      </c>
      <c r="E1359" t="s">
        <v>2152</v>
      </c>
      <c r="F1359" t="s">
        <v>10</v>
      </c>
      <c r="G1359">
        <v>90033</v>
      </c>
      <c r="H1359">
        <v>2</v>
      </c>
      <c r="I1359">
        <v>5</v>
      </c>
      <c r="J1359" t="str">
        <f>IF(ISNA(VLOOKUP(A1359,Demolition!$D$2:$D$3735, 1, FALSE)), "No Permit", "Has Permit")</f>
        <v>No Permit</v>
      </c>
    </row>
    <row r="1360" spans="1:10" x14ac:dyDescent="0.25">
      <c r="A1360">
        <v>5518007009</v>
      </c>
      <c r="B1360" s="1">
        <v>42809</v>
      </c>
      <c r="C1360">
        <v>2017</v>
      </c>
      <c r="D1360">
        <v>13</v>
      </c>
      <c r="E1360" t="s">
        <v>2600</v>
      </c>
      <c r="F1360" t="s">
        <v>10</v>
      </c>
      <c r="G1360">
        <v>90004</v>
      </c>
      <c r="H1360">
        <v>5</v>
      </c>
      <c r="I1360">
        <v>122</v>
      </c>
      <c r="J1360" t="str">
        <f>IF(ISNA(VLOOKUP(A1360,Demolition!$D$2:$D$3735, 1, FALSE)), "No Permit", "Has Permit")</f>
        <v>No Permit</v>
      </c>
    </row>
    <row r="1361" spans="1:10" x14ac:dyDescent="0.25">
      <c r="A1361">
        <v>5518007026</v>
      </c>
      <c r="B1361" s="1">
        <v>42809</v>
      </c>
      <c r="C1361">
        <v>2017</v>
      </c>
      <c r="D1361">
        <v>13</v>
      </c>
      <c r="E1361" t="s">
        <v>2601</v>
      </c>
      <c r="F1361" t="s">
        <v>10</v>
      </c>
      <c r="G1361">
        <v>90004</v>
      </c>
      <c r="H1361">
        <v>2</v>
      </c>
      <c r="I1361">
        <v>0</v>
      </c>
      <c r="J1361" t="str">
        <f>IF(ISNA(VLOOKUP(A1361,Demolition!$D$2:$D$3735, 1, FALSE)), "No Permit", "Has Permit")</f>
        <v>No Permit</v>
      </c>
    </row>
    <row r="1362" spans="1:10" x14ac:dyDescent="0.25">
      <c r="A1362">
        <v>2415021019</v>
      </c>
      <c r="B1362" s="1">
        <v>42811</v>
      </c>
      <c r="C1362">
        <v>2017</v>
      </c>
      <c r="D1362">
        <v>2</v>
      </c>
      <c r="E1362" t="s">
        <v>399</v>
      </c>
      <c r="F1362" t="s">
        <v>165</v>
      </c>
      <c r="G1362">
        <v>91601</v>
      </c>
      <c r="H1362">
        <v>2</v>
      </c>
      <c r="I1362">
        <v>4</v>
      </c>
      <c r="J1362" t="str">
        <f>IF(ISNA(VLOOKUP(A1362,Demolition!$D$2:$D$3735, 1, FALSE)), "No Permit", "Has Permit")</f>
        <v>No Permit</v>
      </c>
    </row>
    <row r="1363" spans="1:10" x14ac:dyDescent="0.25">
      <c r="A1363">
        <v>5510018004</v>
      </c>
      <c r="B1363" s="1">
        <v>42811</v>
      </c>
      <c r="C1363">
        <v>2017</v>
      </c>
      <c r="D1363">
        <v>5</v>
      </c>
      <c r="E1363" t="s">
        <v>2533</v>
      </c>
      <c r="F1363" t="s">
        <v>10</v>
      </c>
      <c r="G1363">
        <v>90048</v>
      </c>
      <c r="H1363">
        <v>2</v>
      </c>
      <c r="J1363" t="str">
        <f>IF(ISNA(VLOOKUP(A1363,Demolition!$D$2:$D$3735, 1, FALSE)), "No Permit", "Has Permit")</f>
        <v>No Permit</v>
      </c>
    </row>
    <row r="1364" spans="1:10" x14ac:dyDescent="0.25">
      <c r="A1364">
        <v>5545015042</v>
      </c>
      <c r="B1364" s="1">
        <v>42811</v>
      </c>
      <c r="C1364">
        <v>2017</v>
      </c>
      <c r="D1364">
        <v>13</v>
      </c>
      <c r="E1364" t="s">
        <v>3130</v>
      </c>
      <c r="F1364" t="s">
        <v>2885</v>
      </c>
      <c r="G1364">
        <v>90028</v>
      </c>
      <c r="H1364">
        <v>3</v>
      </c>
      <c r="J1364" t="str">
        <f>IF(ISNA(VLOOKUP(A1364,Demolition!$D$2:$D$3735, 1, FALSE)), "No Permit", "Has Permit")</f>
        <v>No Permit</v>
      </c>
    </row>
    <row r="1365" spans="1:10" x14ac:dyDescent="0.25">
      <c r="A1365">
        <v>5081008003</v>
      </c>
      <c r="B1365" s="1">
        <v>42814</v>
      </c>
      <c r="C1365">
        <v>2017</v>
      </c>
      <c r="D1365">
        <v>10</v>
      </c>
      <c r="E1365" t="s">
        <v>1772</v>
      </c>
      <c r="F1365" t="s">
        <v>10</v>
      </c>
      <c r="G1365">
        <v>90019</v>
      </c>
      <c r="H1365">
        <v>1</v>
      </c>
      <c r="J1365" t="str">
        <f>IF(ISNA(VLOOKUP(A1365,Demolition!$D$2:$D$3735, 1, FALSE)), "No Permit", "Has Permit")</f>
        <v>No Permit</v>
      </c>
    </row>
    <row r="1366" spans="1:10" x14ac:dyDescent="0.25">
      <c r="A1366">
        <v>4332019021</v>
      </c>
      <c r="B1366" s="1">
        <v>42816</v>
      </c>
      <c r="C1366">
        <v>2017</v>
      </c>
      <c r="D1366">
        <v>5</v>
      </c>
      <c r="E1366" t="s">
        <v>1155</v>
      </c>
      <c r="F1366" t="s">
        <v>10</v>
      </c>
      <c r="G1366">
        <v>90035</v>
      </c>
      <c r="H1366">
        <v>7</v>
      </c>
      <c r="J1366" t="str">
        <f>IF(ISNA(VLOOKUP(A1366,Demolition!$D$2:$D$3735, 1, FALSE)), "No Permit", "Has Permit")</f>
        <v>No Permit</v>
      </c>
    </row>
    <row r="1367" spans="1:10" x14ac:dyDescent="0.25">
      <c r="A1367">
        <v>4265015011</v>
      </c>
      <c r="B1367" s="1">
        <v>42818</v>
      </c>
      <c r="C1367">
        <v>2017</v>
      </c>
      <c r="D1367">
        <v>11</v>
      </c>
      <c r="E1367" t="s">
        <v>945</v>
      </c>
      <c r="F1367" t="s">
        <v>10</v>
      </c>
      <c r="G1367">
        <v>90049</v>
      </c>
      <c r="H1367">
        <v>9</v>
      </c>
      <c r="I1367">
        <v>0</v>
      </c>
      <c r="J1367" t="str">
        <f>IF(ISNA(VLOOKUP(A1367,Demolition!$D$2:$D$3735, 1, FALSE)), "No Permit", "Has Permit")</f>
        <v>No Permit</v>
      </c>
    </row>
    <row r="1368" spans="1:10" x14ac:dyDescent="0.25">
      <c r="A1368">
        <v>5575001027</v>
      </c>
      <c r="B1368" s="1">
        <v>42818</v>
      </c>
      <c r="C1368">
        <v>2017</v>
      </c>
      <c r="D1368">
        <v>4</v>
      </c>
      <c r="E1368" t="s">
        <v>3196</v>
      </c>
      <c r="F1368" t="s">
        <v>10</v>
      </c>
      <c r="G1368">
        <v>90068</v>
      </c>
      <c r="H1368">
        <v>2</v>
      </c>
      <c r="J1368" t="str">
        <f>IF(ISNA(VLOOKUP(A1368,Demolition!$D$2:$D$3735, 1, FALSE)), "No Permit", "Has Permit")</f>
        <v>No Permit</v>
      </c>
    </row>
    <row r="1369" spans="1:10" x14ac:dyDescent="0.25">
      <c r="A1369">
        <v>5534023023</v>
      </c>
      <c r="B1369" s="1">
        <v>42823</v>
      </c>
      <c r="C1369">
        <v>2017</v>
      </c>
      <c r="D1369">
        <v>13</v>
      </c>
      <c r="E1369" t="s">
        <v>2958</v>
      </c>
      <c r="F1369" t="s">
        <v>10</v>
      </c>
      <c r="G1369">
        <v>90038</v>
      </c>
      <c r="H1369">
        <v>2</v>
      </c>
      <c r="J1369" t="str">
        <f>IF(ISNA(VLOOKUP(A1369,Demolition!$D$2:$D$3735, 1, FALSE)), "No Permit", "Has Permit")</f>
        <v>No Permit</v>
      </c>
    </row>
    <row r="1370" spans="1:10" x14ac:dyDescent="0.25">
      <c r="A1370">
        <v>2320018013</v>
      </c>
      <c r="B1370" s="1">
        <v>42825</v>
      </c>
      <c r="C1370">
        <v>2017</v>
      </c>
      <c r="D1370">
        <v>2</v>
      </c>
      <c r="E1370" t="s">
        <v>167</v>
      </c>
      <c r="F1370" t="s">
        <v>10</v>
      </c>
      <c r="G1370">
        <v>91606</v>
      </c>
      <c r="H1370">
        <v>2</v>
      </c>
      <c r="J1370" t="str">
        <f>IF(ISNA(VLOOKUP(A1370,Demolition!$D$2:$D$3735, 1, FALSE)), "No Permit", "Has Permit")</f>
        <v>No Permit</v>
      </c>
    </row>
    <row r="1371" spans="1:10" x14ac:dyDescent="0.25">
      <c r="A1371">
        <v>5534009011</v>
      </c>
      <c r="B1371" s="1">
        <v>42825</v>
      </c>
      <c r="C1371">
        <v>2017</v>
      </c>
      <c r="D1371">
        <v>13</v>
      </c>
      <c r="E1371" t="s">
        <v>2932</v>
      </c>
      <c r="F1371" t="s">
        <v>10</v>
      </c>
      <c r="G1371">
        <v>90038</v>
      </c>
      <c r="H1371">
        <v>2</v>
      </c>
      <c r="J1371" t="str">
        <f>IF(ISNA(VLOOKUP(A1371,Demolition!$D$2:$D$3735, 1, FALSE)), "No Permit", "Has Permit")</f>
        <v>No Permit</v>
      </c>
    </row>
    <row r="1372" spans="1:10" x14ac:dyDescent="0.25">
      <c r="A1372">
        <v>5516026007</v>
      </c>
      <c r="B1372" s="1">
        <v>42828</v>
      </c>
      <c r="C1372">
        <v>2017</v>
      </c>
      <c r="D1372">
        <v>4</v>
      </c>
      <c r="E1372" t="s">
        <v>2597</v>
      </c>
      <c r="F1372" t="s">
        <v>10</v>
      </c>
      <c r="G1372">
        <v>90004</v>
      </c>
      <c r="H1372">
        <v>4</v>
      </c>
      <c r="J1372" t="str">
        <f>IF(ISNA(VLOOKUP(A1372,Demolition!$D$2:$D$3735, 1, FALSE)), "No Permit", "Has Permit")</f>
        <v>No Permit</v>
      </c>
    </row>
    <row r="1373" spans="1:10" x14ac:dyDescent="0.25">
      <c r="A1373">
        <v>2356024017</v>
      </c>
      <c r="B1373" s="1">
        <v>42830</v>
      </c>
      <c r="C1373">
        <v>2017</v>
      </c>
      <c r="D1373">
        <v>2</v>
      </c>
      <c r="E1373" t="s">
        <v>330</v>
      </c>
      <c r="F1373" t="s">
        <v>10</v>
      </c>
      <c r="G1373">
        <v>91607</v>
      </c>
      <c r="H1373">
        <v>3</v>
      </c>
      <c r="J1373" t="str">
        <f>IF(ISNA(VLOOKUP(A1373,Demolition!$D$2:$D$3735, 1, FALSE)), "No Permit", "Has Permit")</f>
        <v>No Permit</v>
      </c>
    </row>
    <row r="1374" spans="1:10" x14ac:dyDescent="0.25">
      <c r="A1374">
        <v>5524001018</v>
      </c>
      <c r="B1374" s="1">
        <v>42830</v>
      </c>
      <c r="C1374">
        <v>2017</v>
      </c>
      <c r="D1374">
        <v>13</v>
      </c>
      <c r="E1374" t="s">
        <v>2690</v>
      </c>
      <c r="F1374" t="s">
        <v>10</v>
      </c>
      <c r="G1374">
        <v>90038</v>
      </c>
      <c r="H1374">
        <v>2</v>
      </c>
      <c r="J1374" t="str">
        <f>IF(ISNA(VLOOKUP(A1374,Demolition!$D$2:$D$3735, 1, FALSE)), "No Permit", "Has Permit")</f>
        <v>No Permit</v>
      </c>
    </row>
    <row r="1375" spans="1:10" x14ac:dyDescent="0.25">
      <c r="A1375">
        <v>5124031006</v>
      </c>
      <c r="B1375" s="1">
        <v>42831</v>
      </c>
      <c r="C1375">
        <v>2017</v>
      </c>
      <c r="D1375">
        <v>1</v>
      </c>
      <c r="E1375" t="s">
        <v>1959</v>
      </c>
      <c r="F1375" t="s">
        <v>10</v>
      </c>
      <c r="G1375">
        <v>90007</v>
      </c>
      <c r="H1375">
        <v>2</v>
      </c>
      <c r="J1375" t="str">
        <f>IF(ISNA(VLOOKUP(A1375,Demolition!$D$2:$D$3735, 1, FALSE)), "No Permit", "Has Permit")</f>
        <v>No Permit</v>
      </c>
    </row>
    <row r="1376" spans="1:10" x14ac:dyDescent="0.25">
      <c r="A1376">
        <v>6054001009</v>
      </c>
      <c r="B1376" s="1">
        <v>42832</v>
      </c>
      <c r="C1376">
        <v>2017</v>
      </c>
      <c r="D1376">
        <v>8</v>
      </c>
      <c r="E1376" t="s">
        <v>3342</v>
      </c>
      <c r="F1376" t="s">
        <v>10</v>
      </c>
      <c r="G1376">
        <v>90044</v>
      </c>
      <c r="H1376">
        <v>2</v>
      </c>
      <c r="I1376">
        <v>9</v>
      </c>
      <c r="J1376" t="str">
        <f>IF(ISNA(VLOOKUP(A1376,Demolition!$D$2:$D$3735, 1, FALSE)), "No Permit", "Has Permit")</f>
        <v>No Permit</v>
      </c>
    </row>
    <row r="1377" spans="1:10" x14ac:dyDescent="0.25">
      <c r="A1377">
        <v>5691004040</v>
      </c>
      <c r="B1377" s="1">
        <v>42835</v>
      </c>
      <c r="C1377">
        <v>2017</v>
      </c>
      <c r="D1377">
        <v>14</v>
      </c>
      <c r="E1377" t="s">
        <v>3255</v>
      </c>
      <c r="F1377" t="s">
        <v>10</v>
      </c>
      <c r="G1377">
        <v>90041</v>
      </c>
      <c r="H1377">
        <v>3</v>
      </c>
      <c r="J1377" t="str">
        <f>IF(ISNA(VLOOKUP(A1377,Demolition!$D$2:$D$3735, 1, FALSE)), "No Permit", "Has Permit")</f>
        <v>No Permit</v>
      </c>
    </row>
    <row r="1378" spans="1:10" x14ac:dyDescent="0.25">
      <c r="A1378">
        <v>2265004002</v>
      </c>
      <c r="B1378" s="1">
        <v>42837</v>
      </c>
      <c r="C1378">
        <v>2017</v>
      </c>
      <c r="D1378">
        <v>4</v>
      </c>
      <c r="E1378" t="s">
        <v>141</v>
      </c>
      <c r="F1378" t="s">
        <v>124</v>
      </c>
      <c r="G1378">
        <v>91403</v>
      </c>
      <c r="H1378">
        <v>3</v>
      </c>
      <c r="J1378" t="str">
        <f>IF(ISNA(VLOOKUP(A1378,Demolition!$D$2:$D$3735, 1, FALSE)), "No Permit", "Has Permit")</f>
        <v>No Permit</v>
      </c>
    </row>
    <row r="1379" spans="1:10" x14ac:dyDescent="0.25">
      <c r="A1379">
        <v>5427007011</v>
      </c>
      <c r="B1379" s="1">
        <v>42839</v>
      </c>
      <c r="C1379">
        <v>2017</v>
      </c>
      <c r="D1379">
        <v>13</v>
      </c>
      <c r="E1379" t="s">
        <v>2359</v>
      </c>
      <c r="F1379" t="s">
        <v>10</v>
      </c>
      <c r="G1379">
        <v>90029</v>
      </c>
      <c r="H1379">
        <v>2</v>
      </c>
      <c r="J1379" t="str">
        <f>IF(ISNA(VLOOKUP(A1379,Demolition!$D$2:$D$3735, 1, FALSE)), "No Permit", "Has Permit")</f>
        <v>No Permit</v>
      </c>
    </row>
    <row r="1380" spans="1:10" x14ac:dyDescent="0.25">
      <c r="A1380">
        <v>5522033025</v>
      </c>
      <c r="B1380" s="1">
        <v>42839</v>
      </c>
      <c r="C1380">
        <v>2017</v>
      </c>
      <c r="D1380">
        <v>13</v>
      </c>
      <c r="E1380" t="s">
        <v>2682</v>
      </c>
      <c r="F1380" t="s">
        <v>10</v>
      </c>
      <c r="G1380">
        <v>90004</v>
      </c>
      <c r="H1380">
        <v>2</v>
      </c>
      <c r="I1380">
        <v>5</v>
      </c>
      <c r="J1380" t="str">
        <f>IF(ISNA(VLOOKUP(A1380,Demolition!$D$2:$D$3735, 1, FALSE)), "No Permit", "Has Permit")</f>
        <v>No Permit</v>
      </c>
    </row>
    <row r="1381" spans="1:10" x14ac:dyDescent="0.25">
      <c r="A1381">
        <v>5040030002</v>
      </c>
      <c r="B1381" s="1">
        <v>42842</v>
      </c>
      <c r="C1381">
        <v>2017</v>
      </c>
      <c r="D1381">
        <v>8</v>
      </c>
      <c r="E1381" t="s">
        <v>1387</v>
      </c>
      <c r="F1381" t="s">
        <v>10</v>
      </c>
      <c r="G1381">
        <v>90007</v>
      </c>
      <c r="H1381">
        <v>3</v>
      </c>
      <c r="I1381">
        <v>5</v>
      </c>
      <c r="J1381" t="str">
        <f>IF(ISNA(VLOOKUP(A1381,Demolition!$D$2:$D$3735, 1, FALSE)), "No Permit", "Has Permit")</f>
        <v>No Permit</v>
      </c>
    </row>
    <row r="1382" spans="1:10" x14ac:dyDescent="0.25">
      <c r="A1382">
        <v>5511032014</v>
      </c>
      <c r="B1382" s="1">
        <v>42842</v>
      </c>
      <c r="C1382">
        <v>2017</v>
      </c>
      <c r="D1382">
        <v>5</v>
      </c>
      <c r="E1382" t="s">
        <v>2566</v>
      </c>
      <c r="F1382" t="s">
        <v>10</v>
      </c>
      <c r="G1382">
        <v>90048</v>
      </c>
      <c r="H1382">
        <v>6</v>
      </c>
      <c r="J1382" t="str">
        <f>IF(ISNA(VLOOKUP(A1382,Demolition!$D$2:$D$3735, 1, FALSE)), "No Permit", "Has Permit")</f>
        <v>No Permit</v>
      </c>
    </row>
    <row r="1383" spans="1:10" x14ac:dyDescent="0.25">
      <c r="A1383">
        <v>5527032022</v>
      </c>
      <c r="B1383" s="1">
        <v>42842</v>
      </c>
      <c r="C1383">
        <v>2017</v>
      </c>
      <c r="D1383">
        <v>5</v>
      </c>
      <c r="E1383" t="s">
        <v>2808</v>
      </c>
      <c r="F1383" t="s">
        <v>10</v>
      </c>
      <c r="G1383">
        <v>90048</v>
      </c>
      <c r="H1383">
        <v>4</v>
      </c>
      <c r="I1383">
        <v>0</v>
      </c>
      <c r="J1383" t="str">
        <f>IF(ISNA(VLOOKUP(A1383,Demolition!$D$2:$D$3735, 1, FALSE)), "No Permit", "Has Permit")</f>
        <v>No Permit</v>
      </c>
    </row>
    <row r="1384" spans="1:10" x14ac:dyDescent="0.25">
      <c r="A1384">
        <v>5502011025</v>
      </c>
      <c r="B1384" s="1">
        <v>42843</v>
      </c>
      <c r="C1384">
        <v>2017</v>
      </c>
      <c r="D1384">
        <v>10</v>
      </c>
      <c r="E1384" t="s">
        <v>2515</v>
      </c>
      <c r="F1384" t="s">
        <v>10</v>
      </c>
      <c r="G1384">
        <v>90020</v>
      </c>
      <c r="H1384">
        <v>12</v>
      </c>
      <c r="I1384">
        <v>67</v>
      </c>
      <c r="J1384" t="str">
        <f>IF(ISNA(VLOOKUP(A1384,Demolition!$D$2:$D$3735, 1, FALSE)), "No Permit", "Has Permit")</f>
        <v>No Permit</v>
      </c>
    </row>
    <row r="1385" spans="1:10" x14ac:dyDescent="0.25">
      <c r="A1385">
        <v>4263031018</v>
      </c>
      <c r="B1385" s="1">
        <v>42844</v>
      </c>
      <c r="C1385">
        <v>2017</v>
      </c>
      <c r="D1385">
        <v>11</v>
      </c>
      <c r="E1385" t="s">
        <v>920</v>
      </c>
      <c r="F1385" t="s">
        <v>10</v>
      </c>
      <c r="G1385">
        <v>90025</v>
      </c>
      <c r="H1385">
        <v>9</v>
      </c>
      <c r="I1385">
        <v>19</v>
      </c>
      <c r="J1385" t="str">
        <f>IF(ISNA(VLOOKUP(A1385,Demolition!$D$2:$D$3735, 1, FALSE)), "No Permit", "Has Permit")</f>
        <v>No Permit</v>
      </c>
    </row>
    <row r="1386" spans="1:10" x14ac:dyDescent="0.25">
      <c r="A1386">
        <v>7423019005</v>
      </c>
      <c r="B1386" s="1">
        <v>42844</v>
      </c>
      <c r="C1386">
        <v>2017</v>
      </c>
      <c r="D1386">
        <v>15</v>
      </c>
      <c r="E1386" t="s">
        <v>3370</v>
      </c>
      <c r="F1386" t="s">
        <v>10</v>
      </c>
      <c r="G1386">
        <v>90744</v>
      </c>
      <c r="H1386">
        <v>3</v>
      </c>
      <c r="J1386" t="str">
        <f>IF(ISNA(VLOOKUP(A1386,Demolition!$D$2:$D$3735, 1, FALSE)), "No Permit", "Has Permit")</f>
        <v>No Permit</v>
      </c>
    </row>
    <row r="1387" spans="1:10" x14ac:dyDescent="0.25">
      <c r="A1387">
        <v>7462010031</v>
      </c>
      <c r="B1387" s="1">
        <v>42846</v>
      </c>
      <c r="C1387">
        <v>2017</v>
      </c>
      <c r="D1387">
        <v>15</v>
      </c>
      <c r="E1387" t="s">
        <v>3382</v>
      </c>
      <c r="F1387" t="s">
        <v>3374</v>
      </c>
      <c r="G1387">
        <v>90731</v>
      </c>
      <c r="H1387">
        <v>3</v>
      </c>
      <c r="J1387" t="str">
        <f>IF(ISNA(VLOOKUP(A1387,Demolition!$D$2:$D$3735, 1, FALSE)), "No Permit", "Has Permit")</f>
        <v>No Permit</v>
      </c>
    </row>
    <row r="1388" spans="1:10" x14ac:dyDescent="0.25">
      <c r="A1388">
        <v>2568016049</v>
      </c>
      <c r="B1388" s="1">
        <v>42849</v>
      </c>
      <c r="C1388">
        <v>2017</v>
      </c>
      <c r="D1388">
        <v>7</v>
      </c>
      <c r="E1388" t="s">
        <v>493</v>
      </c>
      <c r="F1388" t="s">
        <v>490</v>
      </c>
      <c r="G1388">
        <v>91042</v>
      </c>
      <c r="H1388">
        <v>3</v>
      </c>
      <c r="J1388" t="str">
        <f>IF(ISNA(VLOOKUP(A1388,Demolition!$D$2:$D$3735, 1, FALSE)), "No Permit", "Has Permit")</f>
        <v>No Permit</v>
      </c>
    </row>
    <row r="1389" spans="1:10" x14ac:dyDescent="0.25">
      <c r="A1389">
        <v>4221019002</v>
      </c>
      <c r="B1389" s="1">
        <v>42849</v>
      </c>
      <c r="C1389">
        <v>2017</v>
      </c>
      <c r="D1389">
        <v>11</v>
      </c>
      <c r="E1389" t="s">
        <v>642</v>
      </c>
      <c r="F1389" t="s">
        <v>10</v>
      </c>
      <c r="G1389">
        <v>90066</v>
      </c>
      <c r="H1389">
        <v>2</v>
      </c>
      <c r="J1389" t="str">
        <f>IF(ISNA(VLOOKUP(A1389,Demolition!$D$2:$D$3735, 1, FALSE)), "No Permit", "Has Permit")</f>
        <v>No Permit</v>
      </c>
    </row>
    <row r="1390" spans="1:10" x14ac:dyDescent="0.25">
      <c r="A1390">
        <v>4263020011</v>
      </c>
      <c r="B1390" s="1">
        <v>42849</v>
      </c>
      <c r="C1390">
        <v>2017</v>
      </c>
      <c r="D1390">
        <v>11</v>
      </c>
      <c r="E1390" t="s">
        <v>917</v>
      </c>
      <c r="F1390" t="s">
        <v>10</v>
      </c>
      <c r="G1390">
        <v>90025</v>
      </c>
      <c r="H1390">
        <v>14</v>
      </c>
      <c r="I1390">
        <v>20</v>
      </c>
      <c r="J1390" t="str">
        <f>IF(ISNA(VLOOKUP(A1390,Demolition!$D$2:$D$3735, 1, FALSE)), "No Permit", "Has Permit")</f>
        <v>No Permit</v>
      </c>
    </row>
    <row r="1391" spans="1:10" x14ac:dyDescent="0.25">
      <c r="A1391">
        <v>6053026033</v>
      </c>
      <c r="B1391" s="1">
        <v>42849</v>
      </c>
      <c r="C1391">
        <v>2017</v>
      </c>
      <c r="D1391">
        <v>8</v>
      </c>
      <c r="E1391" t="s">
        <v>3341</v>
      </c>
      <c r="F1391" t="s">
        <v>10</v>
      </c>
      <c r="G1391">
        <v>90003</v>
      </c>
      <c r="H1391">
        <v>2</v>
      </c>
      <c r="J1391" t="str">
        <f>IF(ISNA(VLOOKUP(A1391,Demolition!$D$2:$D$3735, 1, FALSE)), "No Permit", "Has Permit")</f>
        <v>No Permit</v>
      </c>
    </row>
    <row r="1392" spans="1:10" x14ac:dyDescent="0.25">
      <c r="A1392">
        <v>5083031002</v>
      </c>
      <c r="B1392" s="1">
        <v>42851</v>
      </c>
      <c r="C1392">
        <v>2017</v>
      </c>
      <c r="D1392">
        <v>10</v>
      </c>
      <c r="E1392" t="s">
        <v>1795</v>
      </c>
      <c r="F1392" t="s">
        <v>10</v>
      </c>
      <c r="G1392">
        <v>90019</v>
      </c>
      <c r="H1392">
        <v>4</v>
      </c>
      <c r="J1392" t="str">
        <f>IF(ISNA(VLOOKUP(A1392,Demolition!$D$2:$D$3735, 1, FALSE)), "No Permit", "Has Permit")</f>
        <v>No Permit</v>
      </c>
    </row>
    <row r="1393" spans="1:10" x14ac:dyDescent="0.25">
      <c r="A1393">
        <v>4217007003</v>
      </c>
      <c r="B1393" s="1">
        <v>42853</v>
      </c>
      <c r="C1393">
        <v>2017</v>
      </c>
      <c r="D1393">
        <v>11</v>
      </c>
      <c r="E1393" t="s">
        <v>629</v>
      </c>
      <c r="F1393" t="s">
        <v>10</v>
      </c>
      <c r="G1393">
        <v>90066</v>
      </c>
      <c r="H1393">
        <v>16</v>
      </c>
      <c r="J1393" t="str">
        <f>IF(ISNA(VLOOKUP(A1393,Demolition!$D$2:$D$3735, 1, FALSE)), "No Permit", "Has Permit")</f>
        <v>No Permit</v>
      </c>
    </row>
    <row r="1394" spans="1:10" x14ac:dyDescent="0.25">
      <c r="A1394">
        <v>5078014011</v>
      </c>
      <c r="B1394" s="1">
        <v>42856</v>
      </c>
      <c r="C1394">
        <v>2017</v>
      </c>
      <c r="D1394">
        <v>10</v>
      </c>
      <c r="E1394" t="s">
        <v>1716</v>
      </c>
      <c r="F1394" t="s">
        <v>10</v>
      </c>
      <c r="G1394">
        <v>90006</v>
      </c>
      <c r="H1394">
        <v>2</v>
      </c>
      <c r="J1394" t="str">
        <f>IF(ISNA(VLOOKUP(A1394,Demolition!$D$2:$D$3735, 1, FALSE)), "No Permit", "Has Permit")</f>
        <v>No Permit</v>
      </c>
    </row>
    <row r="1395" spans="1:10" x14ac:dyDescent="0.25">
      <c r="A1395">
        <v>2336016004</v>
      </c>
      <c r="B1395" s="1">
        <v>42857</v>
      </c>
      <c r="C1395">
        <v>2017</v>
      </c>
      <c r="D1395">
        <v>2</v>
      </c>
      <c r="E1395" t="s">
        <v>203</v>
      </c>
      <c r="F1395" t="s">
        <v>10</v>
      </c>
      <c r="G1395">
        <v>91606</v>
      </c>
      <c r="H1395">
        <v>5</v>
      </c>
      <c r="J1395" t="str">
        <f>IF(ISNA(VLOOKUP(A1395,Demolition!$D$2:$D$3735, 1, FALSE)), "No Permit", "Has Permit")</f>
        <v>No Permit</v>
      </c>
    </row>
    <row r="1396" spans="1:10" x14ac:dyDescent="0.25">
      <c r="A1396">
        <v>4286001009</v>
      </c>
      <c r="B1396" s="1">
        <v>42857</v>
      </c>
      <c r="C1396">
        <v>2017</v>
      </c>
      <c r="D1396">
        <v>11</v>
      </c>
      <c r="E1396" t="s">
        <v>960</v>
      </c>
      <c r="F1396" t="s">
        <v>645</v>
      </c>
      <c r="G1396">
        <v>90291</v>
      </c>
      <c r="H1396">
        <v>2</v>
      </c>
      <c r="J1396" t="str">
        <f>IF(ISNA(VLOOKUP(A1396,Demolition!$D$2:$D$3735, 1, FALSE)), "No Permit", "Has Permit")</f>
        <v>No Permit</v>
      </c>
    </row>
    <row r="1397" spans="1:10" x14ac:dyDescent="0.25">
      <c r="A1397">
        <v>5015040027</v>
      </c>
      <c r="B1397" s="1">
        <v>42857</v>
      </c>
      <c r="C1397">
        <v>2017</v>
      </c>
      <c r="D1397">
        <v>8</v>
      </c>
      <c r="E1397" t="s">
        <v>1256</v>
      </c>
      <c r="F1397" t="s">
        <v>10</v>
      </c>
      <c r="G1397">
        <v>90043</v>
      </c>
      <c r="H1397">
        <v>2</v>
      </c>
      <c r="J1397" t="str">
        <f>IF(ISNA(VLOOKUP(A1397,Demolition!$D$2:$D$3735, 1, FALSE)), "No Permit", "Has Permit")</f>
        <v>No Permit</v>
      </c>
    </row>
    <row r="1398" spans="1:10" x14ac:dyDescent="0.25">
      <c r="A1398">
        <v>5535021002</v>
      </c>
      <c r="B1398" s="1">
        <v>42857</v>
      </c>
      <c r="C1398">
        <v>2017</v>
      </c>
      <c r="D1398">
        <v>13</v>
      </c>
      <c r="E1398" t="s">
        <v>2980</v>
      </c>
      <c r="F1398" t="s">
        <v>10</v>
      </c>
      <c r="G1398">
        <v>90029</v>
      </c>
      <c r="H1398">
        <v>5</v>
      </c>
      <c r="I1398">
        <v>0</v>
      </c>
      <c r="J1398" t="str">
        <f>IF(ISNA(VLOOKUP(A1398,Demolition!$D$2:$D$3735, 1, FALSE)), "No Permit", "Has Permit")</f>
        <v>No Permit</v>
      </c>
    </row>
    <row r="1399" spans="1:10" x14ac:dyDescent="0.25">
      <c r="A1399">
        <v>5535021003</v>
      </c>
      <c r="B1399" s="1">
        <v>42857</v>
      </c>
      <c r="C1399">
        <v>2017</v>
      </c>
      <c r="D1399">
        <v>13</v>
      </c>
      <c r="E1399" t="s">
        <v>2981</v>
      </c>
      <c r="F1399" t="s">
        <v>10</v>
      </c>
      <c r="G1399">
        <v>90029</v>
      </c>
      <c r="H1399">
        <v>2</v>
      </c>
      <c r="I1399">
        <v>11</v>
      </c>
      <c r="J1399" t="str">
        <f>IF(ISNA(VLOOKUP(A1399,Demolition!$D$2:$D$3735, 1, FALSE)), "No Permit", "Has Permit")</f>
        <v>No Permit</v>
      </c>
    </row>
    <row r="1400" spans="1:10" x14ac:dyDescent="0.25">
      <c r="A1400">
        <v>5536025023</v>
      </c>
      <c r="B1400" s="1">
        <v>42857</v>
      </c>
      <c r="C1400">
        <v>2017</v>
      </c>
      <c r="D1400">
        <v>13</v>
      </c>
      <c r="E1400" t="s">
        <v>3016</v>
      </c>
      <c r="F1400" t="s">
        <v>10</v>
      </c>
      <c r="G1400">
        <v>90029</v>
      </c>
      <c r="H1400">
        <v>2</v>
      </c>
      <c r="J1400" t="str">
        <f>IF(ISNA(VLOOKUP(A1400,Demolition!$D$2:$D$3735, 1, FALSE)), "No Permit", "Has Permit")</f>
        <v>No Permit</v>
      </c>
    </row>
    <row r="1401" spans="1:10" x14ac:dyDescent="0.25">
      <c r="A1401">
        <v>2335032017</v>
      </c>
      <c r="B1401" s="1">
        <v>42858</v>
      </c>
      <c r="C1401">
        <v>2017</v>
      </c>
      <c r="D1401">
        <v>2</v>
      </c>
      <c r="E1401" t="s">
        <v>200</v>
      </c>
      <c r="F1401" t="s">
        <v>10</v>
      </c>
      <c r="G1401">
        <v>91606</v>
      </c>
      <c r="H1401">
        <v>2</v>
      </c>
      <c r="I1401">
        <v>10</v>
      </c>
      <c r="J1401" t="str">
        <f>IF(ISNA(VLOOKUP(A1401,Demolition!$D$2:$D$3735, 1, FALSE)), "No Permit", "Has Permit")</f>
        <v>No Permit</v>
      </c>
    </row>
    <row r="1402" spans="1:10" x14ac:dyDescent="0.25">
      <c r="A1402">
        <v>4103009012</v>
      </c>
      <c r="B1402" s="1">
        <v>42858</v>
      </c>
      <c r="C1402">
        <v>2017</v>
      </c>
      <c r="D1402">
        <v>11</v>
      </c>
      <c r="E1402" t="s">
        <v>542</v>
      </c>
      <c r="F1402" t="s">
        <v>10</v>
      </c>
      <c r="G1402">
        <v>90045</v>
      </c>
      <c r="H1402">
        <v>3</v>
      </c>
      <c r="I1402">
        <v>0</v>
      </c>
      <c r="J1402" t="str">
        <f>IF(ISNA(VLOOKUP(A1402,Demolition!$D$2:$D$3735, 1, FALSE)), "No Permit", "Has Permit")</f>
        <v>No Permit</v>
      </c>
    </row>
    <row r="1403" spans="1:10" x14ac:dyDescent="0.25">
      <c r="A1403">
        <v>4103009013</v>
      </c>
      <c r="B1403" s="1">
        <v>42858</v>
      </c>
      <c r="C1403">
        <v>2017</v>
      </c>
      <c r="D1403">
        <v>11</v>
      </c>
      <c r="E1403" t="s">
        <v>543</v>
      </c>
      <c r="F1403" t="s">
        <v>10</v>
      </c>
      <c r="G1403">
        <v>90045</v>
      </c>
      <c r="H1403">
        <v>7</v>
      </c>
      <c r="I1403">
        <v>0</v>
      </c>
      <c r="J1403" t="str">
        <f>IF(ISNA(VLOOKUP(A1403,Demolition!$D$2:$D$3735, 1, FALSE)), "No Permit", "Has Permit")</f>
        <v>No Permit</v>
      </c>
    </row>
    <row r="1404" spans="1:10" x14ac:dyDescent="0.25">
      <c r="A1404">
        <v>5060021010</v>
      </c>
      <c r="B1404" s="1">
        <v>42858</v>
      </c>
      <c r="C1404">
        <v>2017</v>
      </c>
      <c r="D1404">
        <v>10</v>
      </c>
      <c r="E1404" t="s">
        <v>1528</v>
      </c>
      <c r="F1404" t="s">
        <v>10</v>
      </c>
      <c r="G1404">
        <v>90018</v>
      </c>
      <c r="H1404">
        <v>2</v>
      </c>
      <c r="I1404">
        <v>3</v>
      </c>
      <c r="J1404" t="str">
        <f>IF(ISNA(VLOOKUP(A1404,Demolition!$D$2:$D$3735, 1, FALSE)), "No Permit", "Has Permit")</f>
        <v>No Permit</v>
      </c>
    </row>
    <row r="1405" spans="1:10" x14ac:dyDescent="0.25">
      <c r="A1405">
        <v>5502005006</v>
      </c>
      <c r="B1405" s="1">
        <v>42858</v>
      </c>
      <c r="C1405">
        <v>2017</v>
      </c>
      <c r="D1405">
        <v>10</v>
      </c>
      <c r="E1405" t="s">
        <v>2512</v>
      </c>
      <c r="F1405" t="s">
        <v>10</v>
      </c>
      <c r="G1405">
        <v>90020</v>
      </c>
      <c r="H1405">
        <v>4</v>
      </c>
      <c r="J1405" t="str">
        <f>IF(ISNA(VLOOKUP(A1405,Demolition!$D$2:$D$3735, 1, FALSE)), "No Permit", "Has Permit")</f>
        <v>No Permit</v>
      </c>
    </row>
    <row r="1406" spans="1:10" x14ac:dyDescent="0.25">
      <c r="A1406">
        <v>5526006033</v>
      </c>
      <c r="B1406" s="1">
        <v>42858</v>
      </c>
      <c r="C1406">
        <v>2017</v>
      </c>
      <c r="D1406">
        <v>5</v>
      </c>
      <c r="E1406" t="s">
        <v>2765</v>
      </c>
      <c r="F1406" t="s">
        <v>10</v>
      </c>
      <c r="G1406">
        <v>90046</v>
      </c>
      <c r="H1406">
        <v>4</v>
      </c>
      <c r="J1406" t="str">
        <f>IF(ISNA(VLOOKUP(A1406,Demolition!$D$2:$D$3735, 1, FALSE)), "No Permit", "Has Permit")</f>
        <v>No Permit</v>
      </c>
    </row>
    <row r="1407" spans="1:10" x14ac:dyDescent="0.25">
      <c r="A1407">
        <v>5093022007</v>
      </c>
      <c r="B1407" s="1">
        <v>42860</v>
      </c>
      <c r="C1407">
        <v>2017</v>
      </c>
      <c r="D1407">
        <v>10</v>
      </c>
      <c r="E1407" t="s">
        <v>1849</v>
      </c>
      <c r="F1407" t="s">
        <v>10</v>
      </c>
      <c r="G1407">
        <v>90005</v>
      </c>
      <c r="H1407">
        <v>7</v>
      </c>
      <c r="I1407">
        <v>131</v>
      </c>
      <c r="J1407" t="str">
        <f>IF(ISNA(VLOOKUP(A1407,Demolition!$D$2:$D$3735, 1, FALSE)), "No Permit", "Has Permit")</f>
        <v>No Permit</v>
      </c>
    </row>
    <row r="1408" spans="1:10" x14ac:dyDescent="0.25">
      <c r="A1408">
        <v>5093022011</v>
      </c>
      <c r="B1408" s="1">
        <v>42860</v>
      </c>
      <c r="C1408">
        <v>2017</v>
      </c>
      <c r="D1408">
        <v>10</v>
      </c>
      <c r="E1408" t="s">
        <v>1853</v>
      </c>
      <c r="F1408" t="s">
        <v>10</v>
      </c>
      <c r="G1408">
        <v>90005</v>
      </c>
      <c r="H1408">
        <v>9</v>
      </c>
      <c r="I1408">
        <v>0</v>
      </c>
      <c r="J1408" t="str">
        <f>IF(ISNA(VLOOKUP(A1408,Demolition!$D$2:$D$3735, 1, FALSE)), "No Permit", "Has Permit")</f>
        <v>No Permit</v>
      </c>
    </row>
    <row r="1409" spans="1:10" x14ac:dyDescent="0.25">
      <c r="A1409">
        <v>2365013013</v>
      </c>
      <c r="B1409" s="1">
        <v>42863</v>
      </c>
      <c r="C1409">
        <v>2017</v>
      </c>
      <c r="D1409">
        <v>2</v>
      </c>
      <c r="E1409" t="s">
        <v>364</v>
      </c>
      <c r="F1409" t="s">
        <v>10</v>
      </c>
      <c r="G1409">
        <v>91602</v>
      </c>
      <c r="H1409">
        <v>3</v>
      </c>
      <c r="J1409" t="str">
        <f>IF(ISNA(VLOOKUP(A1409,Demolition!$D$2:$D$3735, 1, FALSE)), "No Permit", "Has Permit")</f>
        <v>No Permit</v>
      </c>
    </row>
    <row r="1410" spans="1:10" x14ac:dyDescent="0.25">
      <c r="A1410">
        <v>2365013024</v>
      </c>
      <c r="B1410" s="1">
        <v>42863</v>
      </c>
      <c r="C1410">
        <v>2017</v>
      </c>
      <c r="D1410">
        <v>2</v>
      </c>
      <c r="E1410" t="s">
        <v>365</v>
      </c>
      <c r="F1410" t="s">
        <v>10</v>
      </c>
      <c r="G1410">
        <v>91602</v>
      </c>
      <c r="H1410">
        <v>3</v>
      </c>
      <c r="J1410" t="str">
        <f>IF(ISNA(VLOOKUP(A1410,Demolition!$D$2:$D$3735, 1, FALSE)), "No Permit", "Has Permit")</f>
        <v>No Permit</v>
      </c>
    </row>
    <row r="1411" spans="1:10" x14ac:dyDescent="0.25">
      <c r="A1411">
        <v>4207004021</v>
      </c>
      <c r="B1411" s="1">
        <v>42863</v>
      </c>
      <c r="C1411">
        <v>2017</v>
      </c>
      <c r="D1411">
        <v>5</v>
      </c>
      <c r="E1411" t="s">
        <v>623</v>
      </c>
      <c r="F1411" t="s">
        <v>10</v>
      </c>
      <c r="G1411">
        <v>90232</v>
      </c>
      <c r="H1411">
        <v>3</v>
      </c>
      <c r="J1411" t="str">
        <f>IF(ISNA(VLOOKUP(A1411,Demolition!$D$2:$D$3735, 1, FALSE)), "No Permit", "Has Permit")</f>
        <v>No Permit</v>
      </c>
    </row>
    <row r="1412" spans="1:10" x14ac:dyDescent="0.25">
      <c r="A1412">
        <v>4319009051</v>
      </c>
      <c r="B1412" s="1">
        <v>42863</v>
      </c>
      <c r="C1412">
        <v>2017</v>
      </c>
      <c r="D1412">
        <v>5</v>
      </c>
      <c r="E1412" t="s">
        <v>1079</v>
      </c>
      <c r="F1412" t="s">
        <v>10</v>
      </c>
      <c r="G1412">
        <v>90025</v>
      </c>
      <c r="H1412">
        <v>6</v>
      </c>
      <c r="J1412" t="str">
        <f>IF(ISNA(VLOOKUP(A1412,Demolition!$D$2:$D$3735, 1, FALSE)), "No Permit", "Has Permit")</f>
        <v>No Permit</v>
      </c>
    </row>
    <row r="1413" spans="1:10" x14ac:dyDescent="0.25">
      <c r="A1413">
        <v>5525002033</v>
      </c>
      <c r="B1413" s="1">
        <v>42863</v>
      </c>
      <c r="C1413">
        <v>2017</v>
      </c>
      <c r="D1413">
        <v>5</v>
      </c>
      <c r="E1413" t="s">
        <v>2710</v>
      </c>
      <c r="F1413" t="s">
        <v>10</v>
      </c>
      <c r="G1413">
        <v>90046</v>
      </c>
      <c r="H1413">
        <v>2</v>
      </c>
      <c r="J1413" t="str">
        <f>IF(ISNA(VLOOKUP(A1413,Demolition!$D$2:$D$3735, 1, FALSE)), "No Permit", "Has Permit")</f>
        <v>No Permit</v>
      </c>
    </row>
    <row r="1414" spans="1:10" x14ac:dyDescent="0.25">
      <c r="A1414">
        <v>4263011009</v>
      </c>
      <c r="B1414" s="1">
        <v>42865</v>
      </c>
      <c r="C1414">
        <v>2017</v>
      </c>
      <c r="D1414">
        <v>11</v>
      </c>
      <c r="E1414" t="s">
        <v>912</v>
      </c>
      <c r="F1414" t="s">
        <v>10</v>
      </c>
      <c r="G1414">
        <v>90025</v>
      </c>
      <c r="H1414">
        <v>7</v>
      </c>
      <c r="I1414">
        <v>0</v>
      </c>
      <c r="J1414" t="str">
        <f>IF(ISNA(VLOOKUP(A1414,Demolition!$D$2:$D$3735, 1, FALSE)), "No Permit", "Has Permit")</f>
        <v>No Permit</v>
      </c>
    </row>
    <row r="1415" spans="1:10" x14ac:dyDescent="0.25">
      <c r="A1415">
        <v>4263011011</v>
      </c>
      <c r="B1415" s="1">
        <v>42865</v>
      </c>
      <c r="C1415">
        <v>2017</v>
      </c>
      <c r="D1415">
        <v>11</v>
      </c>
      <c r="E1415" t="s">
        <v>913</v>
      </c>
      <c r="F1415" t="s">
        <v>10</v>
      </c>
      <c r="G1415">
        <v>90025</v>
      </c>
      <c r="H1415">
        <v>9</v>
      </c>
      <c r="I1415">
        <v>18</v>
      </c>
      <c r="J1415" t="str">
        <f>IF(ISNA(VLOOKUP(A1415,Demolition!$D$2:$D$3735, 1, FALSE)), "No Permit", "Has Permit")</f>
        <v>No Permit</v>
      </c>
    </row>
    <row r="1416" spans="1:10" x14ac:dyDescent="0.25">
      <c r="A1416">
        <v>5078008035</v>
      </c>
      <c r="B1416" s="1">
        <v>42865</v>
      </c>
      <c r="C1416">
        <v>2017</v>
      </c>
      <c r="D1416">
        <v>10</v>
      </c>
      <c r="E1416" t="s">
        <v>1711</v>
      </c>
      <c r="F1416" t="s">
        <v>10</v>
      </c>
      <c r="G1416">
        <v>90006</v>
      </c>
      <c r="H1416">
        <v>7</v>
      </c>
      <c r="J1416" t="str">
        <f>IF(ISNA(VLOOKUP(A1416,Demolition!$D$2:$D$3735, 1, FALSE)), "No Permit", "Has Permit")</f>
        <v>No Permit</v>
      </c>
    </row>
    <row r="1417" spans="1:10" x14ac:dyDescent="0.25">
      <c r="A1417">
        <v>4128017923</v>
      </c>
      <c r="B1417" s="1">
        <v>42866</v>
      </c>
      <c r="C1417">
        <v>2017</v>
      </c>
      <c r="D1417">
        <v>11</v>
      </c>
      <c r="E1417" t="s">
        <v>613</v>
      </c>
      <c r="F1417" t="s">
        <v>10</v>
      </c>
      <c r="G1417">
        <v>90045</v>
      </c>
      <c r="H1417">
        <v>10</v>
      </c>
      <c r="J1417" t="str">
        <f>IF(ISNA(VLOOKUP(A1417,Demolition!$D$2:$D$3735, 1, FALSE)), "No Permit", "Has Permit")</f>
        <v>No Permit</v>
      </c>
    </row>
    <row r="1418" spans="1:10" x14ac:dyDescent="0.25">
      <c r="A1418">
        <v>4128023908</v>
      </c>
      <c r="B1418" s="1">
        <v>42866</v>
      </c>
      <c r="C1418">
        <v>2017</v>
      </c>
      <c r="D1418">
        <v>11</v>
      </c>
      <c r="E1418" t="s">
        <v>622</v>
      </c>
      <c r="F1418" t="s">
        <v>10</v>
      </c>
      <c r="G1418">
        <v>90045</v>
      </c>
      <c r="H1418">
        <v>7</v>
      </c>
      <c r="J1418" t="str">
        <f>IF(ISNA(VLOOKUP(A1418,Demolition!$D$2:$D$3735, 1, FALSE)), "No Permit", "Has Permit")</f>
        <v>No Permit</v>
      </c>
    </row>
    <row r="1419" spans="1:10" x14ac:dyDescent="0.25">
      <c r="A1419">
        <v>5535031016</v>
      </c>
      <c r="B1419" s="1">
        <v>42866</v>
      </c>
      <c r="C1419">
        <v>2017</v>
      </c>
      <c r="D1419">
        <v>13</v>
      </c>
      <c r="E1419" t="s">
        <v>2990</v>
      </c>
      <c r="F1419" t="s">
        <v>10</v>
      </c>
      <c r="G1419">
        <v>90029</v>
      </c>
      <c r="H1419">
        <v>2</v>
      </c>
      <c r="I1419">
        <v>4</v>
      </c>
      <c r="J1419" t="str">
        <f>IF(ISNA(VLOOKUP(A1419,Demolition!$D$2:$D$3735, 1, FALSE)), "No Permit", "Has Permit")</f>
        <v>No Permit</v>
      </c>
    </row>
    <row r="1420" spans="1:10" x14ac:dyDescent="0.25">
      <c r="A1420">
        <v>5071023036</v>
      </c>
      <c r="B1420" s="1">
        <v>42867</v>
      </c>
      <c r="C1420">
        <v>2017</v>
      </c>
      <c r="D1420">
        <v>10</v>
      </c>
      <c r="E1420" t="s">
        <v>1626</v>
      </c>
      <c r="F1420" t="s">
        <v>10</v>
      </c>
      <c r="G1420">
        <v>90019</v>
      </c>
      <c r="H1420">
        <v>2</v>
      </c>
      <c r="J1420" t="str">
        <f>IF(ISNA(VLOOKUP(A1420,Demolition!$D$2:$D$3735, 1, FALSE)), "No Permit", "Has Permit")</f>
        <v>No Permit</v>
      </c>
    </row>
    <row r="1421" spans="1:10" x14ac:dyDescent="0.25">
      <c r="A1421">
        <v>4330005041</v>
      </c>
      <c r="B1421" s="1">
        <v>42870</v>
      </c>
      <c r="C1421">
        <v>2017</v>
      </c>
      <c r="D1421">
        <v>5</v>
      </c>
      <c r="E1421" t="s">
        <v>1136</v>
      </c>
      <c r="F1421" t="s">
        <v>10</v>
      </c>
      <c r="G1421">
        <v>90035</v>
      </c>
      <c r="H1421">
        <v>4</v>
      </c>
      <c r="J1421" t="str">
        <f>IF(ISNA(VLOOKUP(A1421,Demolition!$D$2:$D$3735, 1, FALSE)), "No Permit", "Has Permit")</f>
        <v>No Permit</v>
      </c>
    </row>
    <row r="1422" spans="1:10" x14ac:dyDescent="0.25">
      <c r="A1422">
        <v>5070014041</v>
      </c>
      <c r="B1422" s="1">
        <v>42870</v>
      </c>
      <c r="C1422">
        <v>2017</v>
      </c>
      <c r="D1422">
        <v>10</v>
      </c>
      <c r="E1422" t="s">
        <v>1613</v>
      </c>
      <c r="F1422" t="s">
        <v>10</v>
      </c>
      <c r="G1422">
        <v>90019</v>
      </c>
      <c r="H1422">
        <v>3</v>
      </c>
      <c r="I1422">
        <v>4</v>
      </c>
      <c r="J1422" t="str">
        <f>IF(ISNA(VLOOKUP(A1422,Demolition!$D$2:$D$3735, 1, FALSE)), "No Permit", "Has Permit")</f>
        <v>No Permit</v>
      </c>
    </row>
    <row r="1423" spans="1:10" x14ac:dyDescent="0.25">
      <c r="A1423">
        <v>5533033008</v>
      </c>
      <c r="B1423" s="1">
        <v>42870</v>
      </c>
      <c r="C1423">
        <v>2017</v>
      </c>
      <c r="D1423">
        <v>13</v>
      </c>
      <c r="E1423" t="s">
        <v>2910</v>
      </c>
      <c r="F1423" t="s">
        <v>10</v>
      </c>
      <c r="G1423">
        <v>90038</v>
      </c>
      <c r="H1423">
        <v>3</v>
      </c>
      <c r="J1423" t="str">
        <f>IF(ISNA(VLOOKUP(A1423,Demolition!$D$2:$D$3735, 1, FALSE)), "No Permit", "Has Permit")</f>
        <v>No Permit</v>
      </c>
    </row>
    <row r="1424" spans="1:10" x14ac:dyDescent="0.25">
      <c r="A1424">
        <v>5402001004</v>
      </c>
      <c r="B1424" s="1">
        <v>42871</v>
      </c>
      <c r="C1424">
        <v>2017</v>
      </c>
      <c r="D1424">
        <v>13</v>
      </c>
      <c r="E1424" t="s">
        <v>2246</v>
      </c>
      <c r="F1424" t="s">
        <v>10</v>
      </c>
      <c r="G1424">
        <v>90026</v>
      </c>
      <c r="H1424">
        <v>3</v>
      </c>
      <c r="J1424" t="str">
        <f>IF(ISNA(VLOOKUP(A1424,Demolition!$D$2:$D$3735, 1, FALSE)), "No Permit", "Has Permit")</f>
        <v>No Permit</v>
      </c>
    </row>
    <row r="1425" spans="1:10" x14ac:dyDescent="0.25">
      <c r="A1425">
        <v>5525004022</v>
      </c>
      <c r="B1425" s="1">
        <v>42871</v>
      </c>
      <c r="C1425">
        <v>2017</v>
      </c>
      <c r="D1425">
        <v>5</v>
      </c>
      <c r="E1425" t="s">
        <v>2719</v>
      </c>
      <c r="F1425" t="s">
        <v>10</v>
      </c>
      <c r="G1425">
        <v>90046</v>
      </c>
      <c r="H1425">
        <v>3</v>
      </c>
      <c r="J1425" t="str">
        <f>IF(ISNA(VLOOKUP(A1425,Demolition!$D$2:$D$3735, 1, FALSE)), "No Permit", "Has Permit")</f>
        <v>No Permit</v>
      </c>
    </row>
    <row r="1426" spans="1:10" x14ac:dyDescent="0.25">
      <c r="A1426">
        <v>4263031016</v>
      </c>
      <c r="B1426" s="1">
        <v>42872</v>
      </c>
      <c r="C1426">
        <v>2017</v>
      </c>
      <c r="D1426">
        <v>11</v>
      </c>
      <c r="E1426" t="s">
        <v>919</v>
      </c>
      <c r="F1426" t="s">
        <v>10</v>
      </c>
      <c r="G1426">
        <v>90025</v>
      </c>
      <c r="H1426">
        <v>4</v>
      </c>
      <c r="I1426">
        <v>0</v>
      </c>
      <c r="J1426" t="str">
        <f>IF(ISNA(VLOOKUP(A1426,Demolition!$D$2:$D$3735, 1, FALSE)), "No Permit", "Has Permit")</f>
        <v>No Permit</v>
      </c>
    </row>
    <row r="1427" spans="1:10" x14ac:dyDescent="0.25">
      <c r="A1427">
        <v>5511010007</v>
      </c>
      <c r="B1427" s="1">
        <v>42872</v>
      </c>
      <c r="C1427">
        <v>2017</v>
      </c>
      <c r="D1427">
        <v>5</v>
      </c>
      <c r="E1427" t="s">
        <v>2539</v>
      </c>
      <c r="F1427" t="s">
        <v>10</v>
      </c>
      <c r="G1427">
        <v>90048</v>
      </c>
      <c r="H1427">
        <v>4</v>
      </c>
      <c r="I1427">
        <v>8</v>
      </c>
      <c r="J1427" t="str">
        <f>IF(ISNA(VLOOKUP(A1427,Demolition!$D$2:$D$3735, 1, FALSE)), "No Permit", "Has Permit")</f>
        <v>No Permit</v>
      </c>
    </row>
    <row r="1428" spans="1:10" x14ac:dyDescent="0.25">
      <c r="A1428">
        <v>5529007023</v>
      </c>
      <c r="B1428" s="1">
        <v>42872</v>
      </c>
      <c r="C1428">
        <v>2017</v>
      </c>
      <c r="D1428">
        <v>5</v>
      </c>
      <c r="E1428" t="s">
        <v>2848</v>
      </c>
      <c r="F1428" t="s">
        <v>10</v>
      </c>
      <c r="G1428">
        <v>90069</v>
      </c>
      <c r="H1428">
        <v>5</v>
      </c>
      <c r="J1428" t="str">
        <f>IF(ISNA(VLOOKUP(A1428,Demolition!$D$2:$D$3735, 1, FALSE)), "No Permit", "Has Permit")</f>
        <v>No Permit</v>
      </c>
    </row>
    <row r="1429" spans="1:10" x14ac:dyDescent="0.25">
      <c r="A1429">
        <v>7454005021</v>
      </c>
      <c r="B1429" s="1">
        <v>42872</v>
      </c>
      <c r="C1429">
        <v>2017</v>
      </c>
      <c r="D1429">
        <v>15</v>
      </c>
      <c r="E1429" t="s">
        <v>3377</v>
      </c>
      <c r="F1429" t="s">
        <v>3374</v>
      </c>
      <c r="G1429">
        <v>90731</v>
      </c>
      <c r="H1429">
        <v>2</v>
      </c>
      <c r="J1429" t="str">
        <f>IF(ISNA(VLOOKUP(A1429,Demolition!$D$2:$D$3735, 1, FALSE)), "No Permit", "Has Permit")</f>
        <v>No Permit</v>
      </c>
    </row>
    <row r="1430" spans="1:10" x14ac:dyDescent="0.25">
      <c r="A1430">
        <v>5547010005</v>
      </c>
      <c r="B1430" s="1">
        <v>42874</v>
      </c>
      <c r="C1430">
        <v>2017</v>
      </c>
      <c r="D1430">
        <v>13</v>
      </c>
      <c r="E1430" t="s">
        <v>3146</v>
      </c>
      <c r="F1430" t="s">
        <v>2885</v>
      </c>
      <c r="G1430">
        <v>90028</v>
      </c>
      <c r="H1430">
        <v>16</v>
      </c>
      <c r="J1430" t="str">
        <f>IF(ISNA(VLOOKUP(A1430,Demolition!$D$2:$D$3735, 1, FALSE)), "No Permit", "Has Permit")</f>
        <v>No Permit</v>
      </c>
    </row>
    <row r="1431" spans="1:10" x14ac:dyDescent="0.25">
      <c r="A1431">
        <v>4363014009</v>
      </c>
      <c r="B1431" s="1">
        <v>42877</v>
      </c>
      <c r="C1431">
        <v>2017</v>
      </c>
      <c r="D1431">
        <v>5</v>
      </c>
      <c r="E1431" t="s">
        <v>1218</v>
      </c>
      <c r="F1431" t="s">
        <v>10</v>
      </c>
      <c r="G1431">
        <v>90024</v>
      </c>
      <c r="H1431">
        <v>3</v>
      </c>
      <c r="I1431">
        <v>12</v>
      </c>
      <c r="J1431" t="str">
        <f>IF(ISNA(VLOOKUP(A1431,Demolition!$D$2:$D$3735, 1, FALSE)), "No Permit", "Has Permit")</f>
        <v>No Permit</v>
      </c>
    </row>
    <row r="1432" spans="1:10" x14ac:dyDescent="0.25">
      <c r="A1432">
        <v>4240005019</v>
      </c>
      <c r="B1432" s="1">
        <v>42878</v>
      </c>
      <c r="C1432">
        <v>2017</v>
      </c>
      <c r="D1432">
        <v>11</v>
      </c>
      <c r="E1432" t="s">
        <v>749</v>
      </c>
      <c r="F1432" t="s">
        <v>645</v>
      </c>
      <c r="G1432">
        <v>90291</v>
      </c>
      <c r="H1432">
        <v>2</v>
      </c>
      <c r="J1432" t="str">
        <f>IF(ISNA(VLOOKUP(A1432,Demolition!$D$2:$D$3735, 1, FALSE)), "No Permit", "Has Permit")</f>
        <v>No Permit</v>
      </c>
    </row>
    <row r="1433" spans="1:10" x14ac:dyDescent="0.25">
      <c r="A1433">
        <v>5522028014</v>
      </c>
      <c r="B1433" s="1">
        <v>42879</v>
      </c>
      <c r="C1433">
        <v>2017</v>
      </c>
      <c r="D1433">
        <v>13</v>
      </c>
      <c r="E1433" t="s">
        <v>2671</v>
      </c>
      <c r="F1433" t="s">
        <v>10</v>
      </c>
      <c r="G1433">
        <v>90004</v>
      </c>
      <c r="H1433">
        <v>3</v>
      </c>
      <c r="I1433">
        <v>16</v>
      </c>
      <c r="J1433" t="str">
        <f>IF(ISNA(VLOOKUP(A1433,Demolition!$D$2:$D$3735, 1, FALSE)), "No Permit", "Has Permit")</f>
        <v>No Permit</v>
      </c>
    </row>
    <row r="1434" spans="1:10" x14ac:dyDescent="0.25">
      <c r="A1434">
        <v>5525006010</v>
      </c>
      <c r="B1434" s="1">
        <v>42879</v>
      </c>
      <c r="C1434">
        <v>2017</v>
      </c>
      <c r="D1434">
        <v>13</v>
      </c>
      <c r="E1434" t="s">
        <v>2723</v>
      </c>
      <c r="F1434" t="s">
        <v>10</v>
      </c>
      <c r="G1434">
        <v>90038</v>
      </c>
      <c r="H1434">
        <v>3</v>
      </c>
      <c r="J1434" t="str">
        <f>IF(ISNA(VLOOKUP(A1434,Demolition!$D$2:$D$3735, 1, FALSE)), "No Permit", "Has Permit")</f>
        <v>No Permit</v>
      </c>
    </row>
    <row r="1435" spans="1:10" x14ac:dyDescent="0.25">
      <c r="A1435">
        <v>5534015020</v>
      </c>
      <c r="B1435" s="1">
        <v>42879</v>
      </c>
      <c r="C1435">
        <v>2017</v>
      </c>
      <c r="D1435">
        <v>13</v>
      </c>
      <c r="E1435" t="s">
        <v>2946</v>
      </c>
      <c r="F1435" t="s">
        <v>2885</v>
      </c>
      <c r="G1435">
        <v>90038</v>
      </c>
      <c r="H1435">
        <v>2</v>
      </c>
      <c r="I1435">
        <v>4</v>
      </c>
      <c r="J1435" t="str">
        <f>IF(ISNA(VLOOKUP(A1435,Demolition!$D$2:$D$3735, 1, FALSE)), "No Permit", "Has Permit")</f>
        <v>No Permit</v>
      </c>
    </row>
    <row r="1436" spans="1:10" x14ac:dyDescent="0.25">
      <c r="A1436">
        <v>5067009008</v>
      </c>
      <c r="B1436" s="1">
        <v>42881</v>
      </c>
      <c r="C1436">
        <v>2017</v>
      </c>
      <c r="D1436">
        <v>10</v>
      </c>
      <c r="E1436" t="s">
        <v>1571</v>
      </c>
      <c r="F1436" t="s">
        <v>10</v>
      </c>
      <c r="G1436">
        <v>90019</v>
      </c>
      <c r="H1436">
        <v>2</v>
      </c>
      <c r="I1436">
        <v>4</v>
      </c>
      <c r="J1436" t="str">
        <f>IF(ISNA(VLOOKUP(A1436,Demolition!$D$2:$D$3735, 1, FALSE)), "No Permit", "Has Permit")</f>
        <v>No Permit</v>
      </c>
    </row>
    <row r="1437" spans="1:10" x14ac:dyDescent="0.25">
      <c r="A1437">
        <v>5586033004</v>
      </c>
      <c r="B1437" s="1">
        <v>42881</v>
      </c>
      <c r="C1437">
        <v>2017</v>
      </c>
      <c r="D1437">
        <v>13</v>
      </c>
      <c r="E1437" t="s">
        <v>3208</v>
      </c>
      <c r="F1437" t="s">
        <v>10</v>
      </c>
      <c r="G1437">
        <v>90028</v>
      </c>
      <c r="H1437">
        <v>2</v>
      </c>
      <c r="J1437" t="str">
        <f>IF(ISNA(VLOOKUP(A1437,Demolition!$D$2:$D$3735, 1, FALSE)), "No Permit", "Has Permit")</f>
        <v>No Permit</v>
      </c>
    </row>
    <row r="1438" spans="1:10" x14ac:dyDescent="0.25">
      <c r="A1438">
        <v>5545007029</v>
      </c>
      <c r="B1438" s="1">
        <v>42885</v>
      </c>
      <c r="C1438">
        <v>2017</v>
      </c>
      <c r="D1438">
        <v>13</v>
      </c>
      <c r="E1438" t="s">
        <v>3109</v>
      </c>
      <c r="F1438" t="s">
        <v>2885</v>
      </c>
      <c r="G1438">
        <v>90028</v>
      </c>
      <c r="H1438">
        <v>4</v>
      </c>
      <c r="J1438" t="str">
        <f>IF(ISNA(VLOOKUP(A1438,Demolition!$D$2:$D$3735, 1, FALSE)), "No Permit", "Has Permit")</f>
        <v>No Permit</v>
      </c>
    </row>
    <row r="1439" spans="1:10" x14ac:dyDescent="0.25">
      <c r="A1439">
        <v>5545007030</v>
      </c>
      <c r="B1439" s="1">
        <v>42885</v>
      </c>
      <c r="C1439">
        <v>2017</v>
      </c>
      <c r="D1439">
        <v>13</v>
      </c>
      <c r="E1439" t="s">
        <v>3110</v>
      </c>
      <c r="F1439" t="s">
        <v>2885</v>
      </c>
      <c r="G1439">
        <v>90028</v>
      </c>
      <c r="H1439">
        <v>11</v>
      </c>
      <c r="J1439" t="str">
        <f>IF(ISNA(VLOOKUP(A1439,Demolition!$D$2:$D$3735, 1, FALSE)), "No Permit", "Has Permit")</f>
        <v>No Permit</v>
      </c>
    </row>
    <row r="1440" spans="1:10" x14ac:dyDescent="0.25">
      <c r="A1440">
        <v>4239028006</v>
      </c>
      <c r="B1440" s="1">
        <v>42886</v>
      </c>
      <c r="C1440">
        <v>2017</v>
      </c>
      <c r="D1440">
        <v>11</v>
      </c>
      <c r="E1440" t="s">
        <v>747</v>
      </c>
      <c r="F1440" t="s">
        <v>10</v>
      </c>
      <c r="G1440">
        <v>90291</v>
      </c>
      <c r="H1440">
        <v>2</v>
      </c>
      <c r="J1440" t="str">
        <f>IF(ISNA(VLOOKUP(A1440,Demolition!$D$2:$D$3735, 1, FALSE)), "No Permit", "Has Permit")</f>
        <v>No Permit</v>
      </c>
    </row>
    <row r="1441" spans="1:10" x14ac:dyDescent="0.25">
      <c r="A1441">
        <v>5537007003</v>
      </c>
      <c r="B1441" s="1">
        <v>42886</v>
      </c>
      <c r="C1441">
        <v>2017</v>
      </c>
      <c r="D1441">
        <v>13</v>
      </c>
      <c r="E1441" t="s">
        <v>3022</v>
      </c>
      <c r="F1441" t="s">
        <v>10</v>
      </c>
      <c r="G1441">
        <v>90029</v>
      </c>
      <c r="H1441">
        <v>2</v>
      </c>
      <c r="I1441">
        <v>4</v>
      </c>
      <c r="J1441" t="str">
        <f>IF(ISNA(VLOOKUP(A1441,Demolition!$D$2:$D$3735, 1, FALSE)), "No Permit", "Has Permit")</f>
        <v>No Permit</v>
      </c>
    </row>
    <row r="1442" spans="1:10" x14ac:dyDescent="0.25">
      <c r="A1442">
        <v>5084030011</v>
      </c>
      <c r="B1442" s="1">
        <v>42887</v>
      </c>
      <c r="C1442">
        <v>2017</v>
      </c>
      <c r="D1442">
        <v>10</v>
      </c>
      <c r="E1442" t="s">
        <v>1804</v>
      </c>
      <c r="F1442" t="s">
        <v>10</v>
      </c>
      <c r="G1442">
        <v>90019</v>
      </c>
      <c r="H1442">
        <v>2</v>
      </c>
      <c r="J1442" t="str">
        <f>IF(ISNA(VLOOKUP(A1442,Demolition!$D$2:$D$3735, 1, FALSE)), "No Permit", "Has Permit")</f>
        <v>No Permit</v>
      </c>
    </row>
    <row r="1443" spans="1:10" x14ac:dyDescent="0.25">
      <c r="A1443">
        <v>5536016007</v>
      </c>
      <c r="B1443" s="1">
        <v>42887</v>
      </c>
      <c r="C1443">
        <v>2017</v>
      </c>
      <c r="D1443">
        <v>13</v>
      </c>
      <c r="E1443" t="s">
        <v>3014</v>
      </c>
      <c r="F1443" t="s">
        <v>10</v>
      </c>
      <c r="G1443">
        <v>90038</v>
      </c>
      <c r="H1443">
        <v>2</v>
      </c>
      <c r="I1443">
        <v>4</v>
      </c>
      <c r="J1443" t="str">
        <f>IF(ISNA(VLOOKUP(A1443,Demolition!$D$2:$D$3735, 1, FALSE)), "No Permit", "Has Permit")</f>
        <v>No Permit</v>
      </c>
    </row>
    <row r="1444" spans="1:10" x14ac:dyDescent="0.25">
      <c r="A1444">
        <v>4252034042</v>
      </c>
      <c r="B1444" s="1">
        <v>42888</v>
      </c>
      <c r="C1444">
        <v>2017</v>
      </c>
      <c r="D1444">
        <v>5</v>
      </c>
      <c r="E1444" t="s">
        <v>829</v>
      </c>
      <c r="F1444" t="s">
        <v>10</v>
      </c>
      <c r="G1444">
        <v>90034</v>
      </c>
      <c r="H1444">
        <v>4</v>
      </c>
      <c r="J1444" t="str">
        <f>IF(ISNA(VLOOKUP(A1444,Demolition!$D$2:$D$3735, 1, FALSE)), "No Permit", "Has Permit")</f>
        <v>No Permit</v>
      </c>
    </row>
    <row r="1445" spans="1:10" x14ac:dyDescent="0.25">
      <c r="A1445">
        <v>4314010015</v>
      </c>
      <c r="B1445" s="1">
        <v>42888</v>
      </c>
      <c r="C1445">
        <v>2017</v>
      </c>
      <c r="D1445">
        <v>5</v>
      </c>
      <c r="E1445" t="s">
        <v>1039</v>
      </c>
      <c r="F1445" t="s">
        <v>10</v>
      </c>
      <c r="G1445">
        <v>90034</v>
      </c>
      <c r="H1445">
        <v>4</v>
      </c>
      <c r="J1445" t="str">
        <f>IF(ISNA(VLOOKUP(A1445,Demolition!$D$2:$D$3735, 1, FALSE)), "No Permit", "Has Permit")</f>
        <v>No Permit</v>
      </c>
    </row>
    <row r="1446" spans="1:10" x14ac:dyDescent="0.25">
      <c r="A1446">
        <v>2240020001</v>
      </c>
      <c r="B1446" s="1">
        <v>42891</v>
      </c>
      <c r="C1446">
        <v>2017</v>
      </c>
      <c r="D1446">
        <v>6</v>
      </c>
      <c r="E1446" t="s">
        <v>81</v>
      </c>
      <c r="F1446" t="s">
        <v>36</v>
      </c>
      <c r="G1446">
        <v>91401</v>
      </c>
      <c r="H1446">
        <v>2</v>
      </c>
      <c r="J1446" t="str">
        <f>IF(ISNA(VLOOKUP(A1446,Demolition!$D$2:$D$3735, 1, FALSE)), "No Permit", "Has Permit")</f>
        <v>No Permit</v>
      </c>
    </row>
    <row r="1447" spans="1:10" x14ac:dyDescent="0.25">
      <c r="A1447">
        <v>5040030030</v>
      </c>
      <c r="B1447" s="1">
        <v>42893</v>
      </c>
      <c r="C1447">
        <v>2017</v>
      </c>
      <c r="D1447">
        <v>8</v>
      </c>
      <c r="E1447" t="s">
        <v>1389</v>
      </c>
      <c r="F1447" t="s">
        <v>10</v>
      </c>
      <c r="G1447">
        <v>90007</v>
      </c>
      <c r="H1447">
        <v>2</v>
      </c>
      <c r="I1447">
        <v>9</v>
      </c>
      <c r="J1447" t="str">
        <f>IF(ISNA(VLOOKUP(A1447,Demolition!$D$2:$D$3735, 1, FALSE)), "No Permit", "Has Permit")</f>
        <v>No Permit</v>
      </c>
    </row>
    <row r="1448" spans="1:10" x14ac:dyDescent="0.25">
      <c r="A1448">
        <v>5434018006</v>
      </c>
      <c r="B1448" s="1">
        <v>42893</v>
      </c>
      <c r="C1448">
        <v>2017</v>
      </c>
      <c r="D1448">
        <v>4</v>
      </c>
      <c r="E1448" t="s">
        <v>2402</v>
      </c>
      <c r="F1448" t="s">
        <v>10</v>
      </c>
      <c r="G1448">
        <v>90027</v>
      </c>
      <c r="H1448">
        <v>4</v>
      </c>
      <c r="J1448" t="str">
        <f>IF(ISNA(VLOOKUP(A1448,Demolition!$D$2:$D$3735, 1, FALSE)), "No Permit", "Has Permit")</f>
        <v>No Permit</v>
      </c>
    </row>
    <row r="1449" spans="1:10" x14ac:dyDescent="0.25">
      <c r="A1449">
        <v>5545015041</v>
      </c>
      <c r="B1449" s="1">
        <v>42893</v>
      </c>
      <c r="C1449">
        <v>2017</v>
      </c>
      <c r="D1449">
        <v>13</v>
      </c>
      <c r="E1449" t="s">
        <v>3129</v>
      </c>
      <c r="F1449" t="s">
        <v>2885</v>
      </c>
      <c r="G1449">
        <v>90028</v>
      </c>
      <c r="H1449">
        <v>2</v>
      </c>
      <c r="J1449" t="str">
        <f>IF(ISNA(VLOOKUP(A1449,Demolition!$D$2:$D$3735, 1, FALSE)), "No Permit", "Has Permit")</f>
        <v>No Permit</v>
      </c>
    </row>
    <row r="1450" spans="1:10" x14ac:dyDescent="0.25">
      <c r="A1450">
        <v>5533032016</v>
      </c>
      <c r="B1450" s="1">
        <v>42895</v>
      </c>
      <c r="C1450">
        <v>2017</v>
      </c>
      <c r="D1450">
        <v>13</v>
      </c>
      <c r="E1450" t="s">
        <v>2907</v>
      </c>
      <c r="F1450" t="s">
        <v>10</v>
      </c>
      <c r="G1450">
        <v>90038</v>
      </c>
      <c r="H1450">
        <v>6</v>
      </c>
      <c r="J1450" t="str">
        <f>IF(ISNA(VLOOKUP(A1450,Demolition!$D$2:$D$3735, 1, FALSE)), "No Permit", "Has Permit")</f>
        <v>No Permit</v>
      </c>
    </row>
    <row r="1451" spans="1:10" x14ac:dyDescent="0.25">
      <c r="A1451">
        <v>5420032036</v>
      </c>
      <c r="B1451" s="1">
        <v>42898</v>
      </c>
      <c r="C1451">
        <v>2017</v>
      </c>
      <c r="D1451">
        <v>13</v>
      </c>
      <c r="E1451" t="s">
        <v>2327</v>
      </c>
      <c r="F1451" t="s">
        <v>10</v>
      </c>
      <c r="G1451">
        <v>90026</v>
      </c>
      <c r="H1451">
        <v>2</v>
      </c>
      <c r="J1451" t="str">
        <f>IF(ISNA(VLOOKUP(A1451,Demolition!$D$2:$D$3735, 1, FALSE)), "No Permit", "Has Permit")</f>
        <v>No Permit</v>
      </c>
    </row>
    <row r="1452" spans="1:10" x14ac:dyDescent="0.25">
      <c r="A1452">
        <v>5427011028</v>
      </c>
      <c r="B1452" s="1">
        <v>42898</v>
      </c>
      <c r="C1452">
        <v>2017</v>
      </c>
      <c r="D1452">
        <v>13</v>
      </c>
      <c r="E1452" t="s">
        <v>2362</v>
      </c>
      <c r="F1452" t="s">
        <v>10</v>
      </c>
      <c r="G1452">
        <v>90029</v>
      </c>
      <c r="H1452">
        <v>4</v>
      </c>
      <c r="J1452" t="str">
        <f>IF(ISNA(VLOOKUP(A1452,Demolition!$D$2:$D$3735, 1, FALSE)), "No Permit", "Has Permit")</f>
        <v>No Permit</v>
      </c>
    </row>
    <row r="1453" spans="1:10" x14ac:dyDescent="0.25">
      <c r="A1453">
        <v>5427011029</v>
      </c>
      <c r="B1453" s="1">
        <v>42898</v>
      </c>
      <c r="C1453">
        <v>2017</v>
      </c>
      <c r="D1453">
        <v>13</v>
      </c>
      <c r="E1453" t="s">
        <v>2363</v>
      </c>
      <c r="F1453" t="s">
        <v>10</v>
      </c>
      <c r="G1453">
        <v>90026</v>
      </c>
      <c r="H1453">
        <v>2</v>
      </c>
      <c r="J1453" t="str">
        <f>IF(ISNA(VLOOKUP(A1453,Demolition!$D$2:$D$3735, 1, FALSE)), "No Permit", "Has Permit")</f>
        <v>No Permit</v>
      </c>
    </row>
    <row r="1454" spans="1:10" x14ac:dyDescent="0.25">
      <c r="A1454">
        <v>5427011030</v>
      </c>
      <c r="B1454" s="1">
        <v>42898</v>
      </c>
      <c r="C1454">
        <v>2017</v>
      </c>
      <c r="D1454">
        <v>13</v>
      </c>
      <c r="E1454" t="s">
        <v>2364</v>
      </c>
      <c r="F1454" t="s">
        <v>10</v>
      </c>
      <c r="G1454">
        <v>90026</v>
      </c>
      <c r="H1454">
        <v>3</v>
      </c>
      <c r="J1454" t="str">
        <f>IF(ISNA(VLOOKUP(A1454,Demolition!$D$2:$D$3735, 1, FALSE)), "No Permit", "Has Permit")</f>
        <v>No Permit</v>
      </c>
    </row>
    <row r="1455" spans="1:10" x14ac:dyDescent="0.25">
      <c r="A1455">
        <v>2350007050</v>
      </c>
      <c r="B1455" s="1">
        <v>42899</v>
      </c>
      <c r="C1455">
        <v>2017</v>
      </c>
      <c r="D1455">
        <v>2</v>
      </c>
      <c r="E1455" t="s">
        <v>269</v>
      </c>
      <c r="F1455" t="s">
        <v>10</v>
      </c>
      <c r="G1455">
        <v>91601</v>
      </c>
      <c r="H1455">
        <v>4</v>
      </c>
      <c r="J1455" t="str">
        <f>IF(ISNA(VLOOKUP(A1455,Demolition!$D$2:$D$3735, 1, FALSE)), "No Permit", "Has Permit")</f>
        <v>No Permit</v>
      </c>
    </row>
    <row r="1456" spans="1:10" x14ac:dyDescent="0.25">
      <c r="A1456">
        <v>5536005006</v>
      </c>
      <c r="B1456" s="1">
        <v>42899</v>
      </c>
      <c r="C1456">
        <v>2017</v>
      </c>
      <c r="D1456">
        <v>13</v>
      </c>
      <c r="E1456" t="s">
        <v>3002</v>
      </c>
      <c r="F1456" t="s">
        <v>2885</v>
      </c>
      <c r="G1456">
        <v>90038</v>
      </c>
      <c r="H1456">
        <v>2</v>
      </c>
      <c r="J1456" t="str">
        <f>IF(ISNA(VLOOKUP(A1456,Demolition!$D$2:$D$3735, 1, FALSE)), "No Permit", "Has Permit")</f>
        <v>No Permit</v>
      </c>
    </row>
    <row r="1457" spans="1:10" x14ac:dyDescent="0.25">
      <c r="A1457">
        <v>2650019024</v>
      </c>
      <c r="B1457" s="1">
        <v>42900</v>
      </c>
      <c r="C1457">
        <v>2017</v>
      </c>
      <c r="D1457">
        <v>6</v>
      </c>
      <c r="E1457" t="s">
        <v>504</v>
      </c>
      <c r="F1457" t="s">
        <v>505</v>
      </c>
      <c r="G1457">
        <v>91402</v>
      </c>
      <c r="H1457">
        <v>2</v>
      </c>
      <c r="J1457" t="str">
        <f>IF(ISNA(VLOOKUP(A1457,Demolition!$D$2:$D$3735, 1, FALSE)), "No Permit", "Has Permit")</f>
        <v>No Permit</v>
      </c>
    </row>
    <row r="1458" spans="1:10" x14ac:dyDescent="0.25">
      <c r="A1458">
        <v>5093022008</v>
      </c>
      <c r="B1458" s="1">
        <v>42900</v>
      </c>
      <c r="C1458">
        <v>2017</v>
      </c>
      <c r="D1458">
        <v>10</v>
      </c>
      <c r="E1458" t="s">
        <v>1850</v>
      </c>
      <c r="F1458" t="s">
        <v>10</v>
      </c>
      <c r="G1458">
        <v>90005</v>
      </c>
      <c r="H1458">
        <v>9</v>
      </c>
      <c r="I1458">
        <v>0</v>
      </c>
      <c r="J1458" t="str">
        <f>IF(ISNA(VLOOKUP(A1458,Demolition!$D$2:$D$3735, 1, FALSE)), "No Permit", "Has Permit")</f>
        <v>No Permit</v>
      </c>
    </row>
    <row r="1459" spans="1:10" x14ac:dyDescent="0.25">
      <c r="A1459">
        <v>5093022009</v>
      </c>
      <c r="B1459" s="1">
        <v>42900</v>
      </c>
      <c r="C1459">
        <v>2017</v>
      </c>
      <c r="D1459">
        <v>10</v>
      </c>
      <c r="E1459" t="s">
        <v>1851</v>
      </c>
      <c r="F1459" t="s">
        <v>10</v>
      </c>
      <c r="G1459">
        <v>90005</v>
      </c>
      <c r="H1459">
        <v>8</v>
      </c>
      <c r="I1459">
        <v>0</v>
      </c>
      <c r="J1459" t="str">
        <f>IF(ISNA(VLOOKUP(A1459,Demolition!$D$2:$D$3735, 1, FALSE)), "No Permit", "Has Permit")</f>
        <v>No Permit</v>
      </c>
    </row>
    <row r="1460" spans="1:10" x14ac:dyDescent="0.25">
      <c r="A1460">
        <v>5093022010</v>
      </c>
      <c r="B1460" s="1">
        <v>42900</v>
      </c>
      <c r="C1460">
        <v>2017</v>
      </c>
      <c r="D1460">
        <v>10</v>
      </c>
      <c r="E1460" t="s">
        <v>1852</v>
      </c>
      <c r="F1460" t="s">
        <v>10</v>
      </c>
      <c r="G1460">
        <v>90005</v>
      </c>
      <c r="H1460">
        <v>12</v>
      </c>
      <c r="I1460">
        <v>0</v>
      </c>
      <c r="J1460" t="str">
        <f>IF(ISNA(VLOOKUP(A1460,Demolition!$D$2:$D$3735, 1, FALSE)), "No Permit", "Has Permit")</f>
        <v>No Permit</v>
      </c>
    </row>
    <row r="1461" spans="1:10" x14ac:dyDescent="0.25">
      <c r="A1461">
        <v>5305042003</v>
      </c>
      <c r="B1461" s="1">
        <v>42900</v>
      </c>
      <c r="C1461">
        <v>2017</v>
      </c>
      <c r="D1461">
        <v>14</v>
      </c>
      <c r="E1461" t="s">
        <v>2226</v>
      </c>
      <c r="F1461" t="s">
        <v>10</v>
      </c>
      <c r="G1461">
        <v>90032</v>
      </c>
      <c r="H1461">
        <v>2</v>
      </c>
      <c r="I1461">
        <v>4</v>
      </c>
      <c r="J1461" t="str">
        <f>IF(ISNA(VLOOKUP(A1461,Demolition!$D$2:$D$3735, 1, FALSE)), "No Permit", "Has Permit")</f>
        <v>No Permit</v>
      </c>
    </row>
    <row r="1462" spans="1:10" x14ac:dyDescent="0.25">
      <c r="A1462">
        <v>5527032021</v>
      </c>
      <c r="B1462" s="1">
        <v>42900</v>
      </c>
      <c r="C1462">
        <v>2017</v>
      </c>
      <c r="D1462">
        <v>5</v>
      </c>
      <c r="E1462" t="s">
        <v>2807</v>
      </c>
      <c r="F1462" t="s">
        <v>10</v>
      </c>
      <c r="G1462">
        <v>90048</v>
      </c>
      <c r="H1462">
        <v>4</v>
      </c>
      <c r="I1462">
        <v>17</v>
      </c>
      <c r="J1462" t="str">
        <f>IF(ISNA(VLOOKUP(A1462,Demolition!$D$2:$D$3735, 1, FALSE)), "No Permit", "Has Permit")</f>
        <v>No Permit</v>
      </c>
    </row>
    <row r="1463" spans="1:10" x14ac:dyDescent="0.25">
      <c r="A1463">
        <v>5219012022</v>
      </c>
      <c r="B1463" s="1">
        <v>42901</v>
      </c>
      <c r="C1463">
        <v>2017</v>
      </c>
      <c r="D1463">
        <v>14</v>
      </c>
      <c r="E1463" t="s">
        <v>2220</v>
      </c>
      <c r="F1463" t="s">
        <v>10</v>
      </c>
      <c r="G1463">
        <v>90032</v>
      </c>
      <c r="H1463">
        <v>2</v>
      </c>
      <c r="J1463" t="str">
        <f>IF(ISNA(VLOOKUP(A1463,Demolition!$D$2:$D$3735, 1, FALSE)), "No Permit", "Has Permit")</f>
        <v>No Permit</v>
      </c>
    </row>
    <row r="1464" spans="1:10" x14ac:dyDescent="0.25">
      <c r="A1464">
        <v>7425009006</v>
      </c>
      <c r="B1464" s="1">
        <v>42901</v>
      </c>
      <c r="C1464">
        <v>2017</v>
      </c>
      <c r="D1464">
        <v>15</v>
      </c>
      <c r="E1464" t="s">
        <v>3371</v>
      </c>
      <c r="F1464" t="s">
        <v>10</v>
      </c>
      <c r="G1464">
        <v>90744</v>
      </c>
      <c r="H1464">
        <v>2</v>
      </c>
      <c r="J1464" t="str">
        <f>IF(ISNA(VLOOKUP(A1464,Demolition!$D$2:$D$3735, 1, FALSE)), "No Permit", "Has Permit")</f>
        <v>No Permit</v>
      </c>
    </row>
    <row r="1465" spans="1:10" x14ac:dyDescent="0.25">
      <c r="A1465">
        <v>5538004031</v>
      </c>
      <c r="B1465" s="1">
        <v>42905</v>
      </c>
      <c r="C1465">
        <v>2017</v>
      </c>
      <c r="D1465">
        <v>13</v>
      </c>
      <c r="E1465" t="s">
        <v>3041</v>
      </c>
      <c r="F1465" t="s">
        <v>10</v>
      </c>
      <c r="G1465">
        <v>90029</v>
      </c>
      <c r="H1465">
        <v>3</v>
      </c>
      <c r="J1465" t="str">
        <f>IF(ISNA(VLOOKUP(A1465,Demolition!$D$2:$D$3735, 1, FALSE)), "No Permit", "Has Permit")</f>
        <v>No Permit</v>
      </c>
    </row>
    <row r="1466" spans="1:10" x14ac:dyDescent="0.25">
      <c r="A1466">
        <v>5538004034</v>
      </c>
      <c r="B1466" s="1">
        <v>42905</v>
      </c>
      <c r="C1466">
        <v>2017</v>
      </c>
      <c r="D1466">
        <v>13</v>
      </c>
      <c r="E1466" t="s">
        <v>3042</v>
      </c>
      <c r="F1466" t="s">
        <v>10</v>
      </c>
      <c r="G1466">
        <v>90029</v>
      </c>
      <c r="H1466">
        <v>3</v>
      </c>
      <c r="J1466" t="str">
        <f>IF(ISNA(VLOOKUP(A1466,Demolition!$D$2:$D$3735, 1, FALSE)), "No Permit", "Has Permit")</f>
        <v>No Permit</v>
      </c>
    </row>
    <row r="1467" spans="1:10" x14ac:dyDescent="0.25">
      <c r="A1467">
        <v>2353006015</v>
      </c>
      <c r="B1467" s="1">
        <v>42906</v>
      </c>
      <c r="C1467">
        <v>2017</v>
      </c>
      <c r="D1467">
        <v>2</v>
      </c>
      <c r="E1467" t="s">
        <v>288</v>
      </c>
      <c r="F1467" t="s">
        <v>10</v>
      </c>
      <c r="G1467">
        <v>91601</v>
      </c>
      <c r="H1467">
        <v>6</v>
      </c>
      <c r="J1467" t="str">
        <f>IF(ISNA(VLOOKUP(A1467,Demolition!$D$2:$D$3735, 1, FALSE)), "No Permit", "Has Permit")</f>
        <v>No Permit</v>
      </c>
    </row>
    <row r="1468" spans="1:10" x14ac:dyDescent="0.25">
      <c r="A1468">
        <v>5078016010</v>
      </c>
      <c r="B1468" s="1">
        <v>42906</v>
      </c>
      <c r="C1468">
        <v>2017</v>
      </c>
      <c r="D1468">
        <v>10</v>
      </c>
      <c r="E1468" t="s">
        <v>1720</v>
      </c>
      <c r="F1468" t="s">
        <v>10</v>
      </c>
      <c r="G1468">
        <v>90006</v>
      </c>
      <c r="H1468">
        <v>2</v>
      </c>
      <c r="J1468" t="str">
        <f>IF(ISNA(VLOOKUP(A1468,Demolition!$D$2:$D$3735, 1, FALSE)), "No Permit", "Has Permit")</f>
        <v>No Permit</v>
      </c>
    </row>
    <row r="1469" spans="1:10" x14ac:dyDescent="0.25">
      <c r="A1469">
        <v>5078004019</v>
      </c>
      <c r="B1469" s="1">
        <v>42907</v>
      </c>
      <c r="C1469">
        <v>2017</v>
      </c>
      <c r="D1469">
        <v>10</v>
      </c>
      <c r="E1469" t="s">
        <v>1704</v>
      </c>
      <c r="F1469" t="s">
        <v>10</v>
      </c>
      <c r="G1469">
        <v>90006</v>
      </c>
      <c r="H1469">
        <v>2</v>
      </c>
      <c r="I1469">
        <v>50</v>
      </c>
      <c r="J1469" t="str">
        <f>IF(ISNA(VLOOKUP(A1469,Demolition!$D$2:$D$3735, 1, FALSE)), "No Permit", "Has Permit")</f>
        <v>No Permit</v>
      </c>
    </row>
    <row r="1470" spans="1:10" x14ac:dyDescent="0.25">
      <c r="A1470">
        <v>5420012008</v>
      </c>
      <c r="B1470" s="1">
        <v>42907</v>
      </c>
      <c r="C1470">
        <v>2017</v>
      </c>
      <c r="D1470">
        <v>13</v>
      </c>
      <c r="E1470" t="s">
        <v>2317</v>
      </c>
      <c r="F1470" t="s">
        <v>10</v>
      </c>
      <c r="G1470">
        <v>90026</v>
      </c>
      <c r="H1470">
        <v>2</v>
      </c>
      <c r="J1470" t="str">
        <f>IF(ISNA(VLOOKUP(A1470,Demolition!$D$2:$D$3735, 1, FALSE)), "No Permit", "Has Permit")</f>
        <v>No Permit</v>
      </c>
    </row>
    <row r="1471" spans="1:10" x14ac:dyDescent="0.25">
      <c r="A1471">
        <v>2216013038</v>
      </c>
      <c r="B1471" s="1">
        <v>42909</v>
      </c>
      <c r="C1471">
        <v>2017</v>
      </c>
      <c r="D1471">
        <v>2</v>
      </c>
      <c r="E1471" t="s">
        <v>45</v>
      </c>
      <c r="F1471" t="s">
        <v>36</v>
      </c>
      <c r="G1471">
        <v>91405</v>
      </c>
      <c r="H1471">
        <v>3</v>
      </c>
      <c r="J1471" t="str">
        <f>IF(ISNA(VLOOKUP(A1471,Demolition!$D$2:$D$3735, 1, FALSE)), "No Permit", "Has Permit")</f>
        <v>No Permit</v>
      </c>
    </row>
    <row r="1472" spans="1:10" x14ac:dyDescent="0.25">
      <c r="A1472">
        <v>2419017010</v>
      </c>
      <c r="B1472" s="1">
        <v>42909</v>
      </c>
      <c r="C1472">
        <v>2017</v>
      </c>
      <c r="D1472">
        <v>2</v>
      </c>
      <c r="E1472" t="s">
        <v>420</v>
      </c>
      <c r="F1472" t="s">
        <v>10</v>
      </c>
      <c r="G1472">
        <v>91601</v>
      </c>
      <c r="H1472">
        <v>2</v>
      </c>
      <c r="I1472">
        <v>4</v>
      </c>
      <c r="J1472" t="str">
        <f>IF(ISNA(VLOOKUP(A1472,Demolition!$D$2:$D$3735, 1, FALSE)), "No Permit", "Has Permit")</f>
        <v>No Permit</v>
      </c>
    </row>
    <row r="1473" spans="1:10" x14ac:dyDescent="0.25">
      <c r="A1473">
        <v>2558006002</v>
      </c>
      <c r="B1473" s="1">
        <v>42909</v>
      </c>
      <c r="C1473">
        <v>2017</v>
      </c>
      <c r="D1473">
        <v>7</v>
      </c>
      <c r="E1473" t="s">
        <v>484</v>
      </c>
      <c r="F1473" t="s">
        <v>10</v>
      </c>
      <c r="G1473">
        <v>91042</v>
      </c>
      <c r="H1473">
        <v>2</v>
      </c>
      <c r="I1473">
        <v>7</v>
      </c>
      <c r="J1473" t="str">
        <f>IF(ISNA(VLOOKUP(A1473,Demolition!$D$2:$D$3735, 1, FALSE)), "No Permit", "Has Permit")</f>
        <v>No Permit</v>
      </c>
    </row>
    <row r="1474" spans="1:10" x14ac:dyDescent="0.25">
      <c r="A1474">
        <v>2240012014</v>
      </c>
      <c r="B1474" s="1">
        <v>42913</v>
      </c>
      <c r="C1474">
        <v>2017</v>
      </c>
      <c r="D1474">
        <v>6</v>
      </c>
      <c r="E1474" t="s">
        <v>77</v>
      </c>
      <c r="F1474" t="s">
        <v>36</v>
      </c>
      <c r="G1474">
        <v>91401</v>
      </c>
      <c r="H1474">
        <v>2</v>
      </c>
      <c r="I1474">
        <v>30</v>
      </c>
      <c r="J1474" t="str">
        <f>IF(ISNA(VLOOKUP(A1474,Demolition!$D$2:$D$3735, 1, FALSE)), "No Permit", "Has Permit")</f>
        <v>No Permit</v>
      </c>
    </row>
    <row r="1475" spans="1:10" x14ac:dyDescent="0.25">
      <c r="A1475">
        <v>4128003918</v>
      </c>
      <c r="B1475" s="1">
        <v>42913</v>
      </c>
      <c r="C1475">
        <v>2017</v>
      </c>
      <c r="D1475">
        <v>11</v>
      </c>
      <c r="E1475" t="s">
        <v>589</v>
      </c>
      <c r="F1475" t="s">
        <v>10</v>
      </c>
      <c r="G1475">
        <v>90045</v>
      </c>
      <c r="H1475">
        <v>9</v>
      </c>
      <c r="J1475" t="str">
        <f>IF(ISNA(VLOOKUP(A1475,Demolition!$D$2:$D$3735, 1, FALSE)), "No Permit", "Has Permit")</f>
        <v>No Permit</v>
      </c>
    </row>
    <row r="1476" spans="1:10" x14ac:dyDescent="0.25">
      <c r="A1476">
        <v>4128003919</v>
      </c>
      <c r="B1476" s="1">
        <v>42913</v>
      </c>
      <c r="C1476">
        <v>2017</v>
      </c>
      <c r="D1476">
        <v>11</v>
      </c>
      <c r="E1476" t="s">
        <v>590</v>
      </c>
      <c r="F1476" t="s">
        <v>10</v>
      </c>
      <c r="G1476">
        <v>90045</v>
      </c>
      <c r="H1476">
        <v>18</v>
      </c>
      <c r="J1476" t="str">
        <f>IF(ISNA(VLOOKUP(A1476,Demolition!$D$2:$D$3735, 1, FALSE)), "No Permit", "Has Permit")</f>
        <v>No Permit</v>
      </c>
    </row>
    <row r="1477" spans="1:10" x14ac:dyDescent="0.25">
      <c r="A1477">
        <v>4128003920</v>
      </c>
      <c r="B1477" s="1">
        <v>42913</v>
      </c>
      <c r="C1477">
        <v>2017</v>
      </c>
      <c r="D1477">
        <v>11</v>
      </c>
      <c r="E1477" t="s">
        <v>591</v>
      </c>
      <c r="F1477" t="s">
        <v>10</v>
      </c>
      <c r="G1477">
        <v>90045</v>
      </c>
      <c r="H1477">
        <v>18</v>
      </c>
      <c r="J1477" t="str">
        <f>IF(ISNA(VLOOKUP(A1477,Demolition!$D$2:$D$3735, 1, FALSE)), "No Permit", "Has Permit")</f>
        <v>No Permit</v>
      </c>
    </row>
    <row r="1478" spans="1:10" x14ac:dyDescent="0.25">
      <c r="A1478">
        <v>4128005924</v>
      </c>
      <c r="B1478" s="1">
        <v>42913</v>
      </c>
      <c r="C1478">
        <v>2017</v>
      </c>
      <c r="D1478">
        <v>11</v>
      </c>
      <c r="E1478" t="s">
        <v>593</v>
      </c>
      <c r="F1478" t="s">
        <v>10</v>
      </c>
      <c r="G1478">
        <v>90045</v>
      </c>
      <c r="H1478">
        <v>3</v>
      </c>
      <c r="J1478" t="str">
        <f>IF(ISNA(VLOOKUP(A1478,Demolition!$D$2:$D$3735, 1, FALSE)), "No Permit", "Has Permit")</f>
        <v>No Permit</v>
      </c>
    </row>
    <row r="1479" spans="1:10" x14ac:dyDescent="0.25">
      <c r="A1479">
        <v>4128016923</v>
      </c>
      <c r="B1479" s="1">
        <v>42913</v>
      </c>
      <c r="C1479">
        <v>2017</v>
      </c>
      <c r="D1479">
        <v>11</v>
      </c>
      <c r="E1479" t="s">
        <v>607</v>
      </c>
      <c r="F1479" t="s">
        <v>10</v>
      </c>
      <c r="G1479">
        <v>90045</v>
      </c>
      <c r="H1479">
        <v>10</v>
      </c>
      <c r="J1479" t="str">
        <f>IF(ISNA(VLOOKUP(A1479,Demolition!$D$2:$D$3735, 1, FALSE)), "No Permit", "Has Permit")</f>
        <v>No Permit</v>
      </c>
    </row>
    <row r="1480" spans="1:10" x14ac:dyDescent="0.25">
      <c r="A1480">
        <v>4128016924</v>
      </c>
      <c r="B1480" s="1">
        <v>42913</v>
      </c>
      <c r="C1480">
        <v>2017</v>
      </c>
      <c r="D1480">
        <v>11</v>
      </c>
      <c r="E1480" t="s">
        <v>608</v>
      </c>
      <c r="F1480" t="s">
        <v>10</v>
      </c>
      <c r="G1480">
        <v>90045</v>
      </c>
      <c r="H1480">
        <v>7</v>
      </c>
      <c r="J1480" t="str">
        <f>IF(ISNA(VLOOKUP(A1480,Demolition!$D$2:$D$3735, 1, FALSE)), "No Permit", "Has Permit")</f>
        <v>No Permit</v>
      </c>
    </row>
    <row r="1481" spans="1:10" x14ac:dyDescent="0.25">
      <c r="A1481">
        <v>4128016925</v>
      </c>
      <c r="B1481" s="1">
        <v>42913</v>
      </c>
      <c r="C1481">
        <v>2017</v>
      </c>
      <c r="D1481">
        <v>11</v>
      </c>
      <c r="E1481" t="s">
        <v>609</v>
      </c>
      <c r="F1481" t="s">
        <v>10</v>
      </c>
      <c r="G1481">
        <v>90045</v>
      </c>
      <c r="H1481">
        <v>21</v>
      </c>
      <c r="J1481" t="str">
        <f>IF(ISNA(VLOOKUP(A1481,Demolition!$D$2:$D$3735, 1, FALSE)), "No Permit", "Has Permit")</f>
        <v>No Permit</v>
      </c>
    </row>
    <row r="1482" spans="1:10" x14ac:dyDescent="0.25">
      <c r="A1482">
        <v>4128016926</v>
      </c>
      <c r="B1482" s="1">
        <v>42913</v>
      </c>
      <c r="C1482">
        <v>2017</v>
      </c>
      <c r="D1482">
        <v>11</v>
      </c>
      <c r="E1482" t="s">
        <v>610</v>
      </c>
      <c r="F1482" t="s">
        <v>10</v>
      </c>
      <c r="G1482">
        <v>90045</v>
      </c>
      <c r="H1482">
        <v>10</v>
      </c>
      <c r="J1482" t="str">
        <f>IF(ISNA(VLOOKUP(A1482,Demolition!$D$2:$D$3735, 1, FALSE)), "No Permit", "Has Permit")</f>
        <v>No Permit</v>
      </c>
    </row>
    <row r="1483" spans="1:10" x14ac:dyDescent="0.25">
      <c r="A1483">
        <v>5486027007</v>
      </c>
      <c r="B1483" s="1">
        <v>42913</v>
      </c>
      <c r="C1483">
        <v>2017</v>
      </c>
      <c r="D1483">
        <v>14</v>
      </c>
      <c r="E1483" t="s">
        <v>2497</v>
      </c>
      <c r="F1483" t="s">
        <v>10</v>
      </c>
      <c r="G1483">
        <v>90042</v>
      </c>
      <c r="H1483">
        <v>2</v>
      </c>
      <c r="J1483" t="str">
        <f>IF(ISNA(VLOOKUP(A1483,Demolition!$D$2:$D$3735, 1, FALSE)), "No Permit", "Has Permit")</f>
        <v>No Permit</v>
      </c>
    </row>
    <row r="1484" spans="1:10" x14ac:dyDescent="0.25">
      <c r="A1484">
        <v>5040013027</v>
      </c>
      <c r="B1484" s="1">
        <v>42914</v>
      </c>
      <c r="C1484">
        <v>2017</v>
      </c>
      <c r="D1484">
        <v>8</v>
      </c>
      <c r="E1484" t="s">
        <v>1359</v>
      </c>
      <c r="F1484" t="s">
        <v>10</v>
      </c>
      <c r="G1484">
        <v>90007</v>
      </c>
      <c r="H1484">
        <v>4</v>
      </c>
      <c r="J1484" t="str">
        <f>IF(ISNA(VLOOKUP(A1484,Demolition!$D$2:$D$3735, 1, FALSE)), "No Permit", "Has Permit")</f>
        <v>No Permit</v>
      </c>
    </row>
    <row r="1485" spans="1:10" x14ac:dyDescent="0.25">
      <c r="A1485">
        <v>5533013026</v>
      </c>
      <c r="B1485" s="1">
        <v>42914</v>
      </c>
      <c r="C1485">
        <v>2017</v>
      </c>
      <c r="D1485">
        <v>13</v>
      </c>
      <c r="E1485" t="s">
        <v>2890</v>
      </c>
      <c r="F1485" t="s">
        <v>10</v>
      </c>
      <c r="G1485">
        <v>90038</v>
      </c>
      <c r="H1485">
        <v>10</v>
      </c>
      <c r="J1485" t="str">
        <f>IF(ISNA(VLOOKUP(A1485,Demolition!$D$2:$D$3735, 1, FALSE)), "No Permit", "Has Permit")</f>
        <v>No Permit</v>
      </c>
    </row>
    <row r="1486" spans="1:10" x14ac:dyDescent="0.25">
      <c r="A1486">
        <v>4128019913</v>
      </c>
      <c r="B1486" s="1">
        <v>42916</v>
      </c>
      <c r="C1486">
        <v>2017</v>
      </c>
      <c r="D1486">
        <v>11</v>
      </c>
      <c r="E1486" t="s">
        <v>615</v>
      </c>
      <c r="F1486" t="s">
        <v>10</v>
      </c>
      <c r="G1486">
        <v>90045</v>
      </c>
      <c r="H1486">
        <v>28</v>
      </c>
      <c r="J1486" t="str">
        <f>IF(ISNA(VLOOKUP(A1486,Demolition!$D$2:$D$3735, 1, FALSE)), "No Permit", "Has Permit")</f>
        <v>No Permit</v>
      </c>
    </row>
    <row r="1487" spans="1:10" x14ac:dyDescent="0.25">
      <c r="A1487">
        <v>5094017003</v>
      </c>
      <c r="B1487" s="1">
        <v>42916</v>
      </c>
      <c r="C1487">
        <v>2017</v>
      </c>
      <c r="D1487">
        <v>10</v>
      </c>
      <c r="E1487" t="s">
        <v>1863</v>
      </c>
      <c r="F1487" t="s">
        <v>10</v>
      </c>
      <c r="G1487">
        <v>90005</v>
      </c>
      <c r="H1487">
        <v>8</v>
      </c>
      <c r="I1487">
        <v>108</v>
      </c>
      <c r="J1487" t="str">
        <f>IF(ISNA(VLOOKUP(A1487,Demolition!$D$2:$D$3735, 1, FALSE)), "No Permit", "Has Permit")</f>
        <v>No Permit</v>
      </c>
    </row>
    <row r="1488" spans="1:10" x14ac:dyDescent="0.25">
      <c r="A1488">
        <v>5094017004</v>
      </c>
      <c r="B1488" s="1">
        <v>42916</v>
      </c>
      <c r="C1488">
        <v>2017</v>
      </c>
      <c r="D1488">
        <v>10</v>
      </c>
      <c r="E1488" t="s">
        <v>1864</v>
      </c>
      <c r="F1488" t="s">
        <v>10</v>
      </c>
      <c r="G1488">
        <v>90005</v>
      </c>
      <c r="H1488">
        <v>4</v>
      </c>
      <c r="J1488" t="str">
        <f>IF(ISNA(VLOOKUP(A1488,Demolition!$D$2:$D$3735, 1, FALSE)), "No Permit", "Has Permit")</f>
        <v>No Permit</v>
      </c>
    </row>
    <row r="1489" spans="1:10" x14ac:dyDescent="0.25">
      <c r="A1489">
        <v>5094017005</v>
      </c>
      <c r="B1489" s="1">
        <v>42916</v>
      </c>
      <c r="C1489">
        <v>2017</v>
      </c>
      <c r="D1489">
        <v>10</v>
      </c>
      <c r="E1489" t="s">
        <v>1865</v>
      </c>
      <c r="F1489" t="s">
        <v>10</v>
      </c>
      <c r="G1489">
        <v>90005</v>
      </c>
      <c r="H1489">
        <v>4</v>
      </c>
      <c r="J1489" t="str">
        <f>IF(ISNA(VLOOKUP(A1489,Demolition!$D$2:$D$3735, 1, FALSE)), "No Permit", "Has Permit")</f>
        <v>No Permit</v>
      </c>
    </row>
    <row r="1490" spans="1:10" x14ac:dyDescent="0.25">
      <c r="A1490">
        <v>5094017017</v>
      </c>
      <c r="B1490" s="1">
        <v>42916</v>
      </c>
      <c r="C1490">
        <v>2017</v>
      </c>
      <c r="D1490">
        <v>10</v>
      </c>
      <c r="E1490" t="s">
        <v>1867</v>
      </c>
      <c r="F1490" t="s">
        <v>10</v>
      </c>
      <c r="G1490">
        <v>90005</v>
      </c>
      <c r="H1490">
        <v>2</v>
      </c>
      <c r="I1490">
        <v>0</v>
      </c>
      <c r="J1490" t="str">
        <f>IF(ISNA(VLOOKUP(A1490,Demolition!$D$2:$D$3735, 1, FALSE)), "No Permit", "Has Permit")</f>
        <v>No Permit</v>
      </c>
    </row>
    <row r="1491" spans="1:10" x14ac:dyDescent="0.25">
      <c r="A1491">
        <v>5094017018</v>
      </c>
      <c r="B1491" s="1">
        <v>42916</v>
      </c>
      <c r="C1491">
        <v>2017</v>
      </c>
      <c r="D1491">
        <v>10</v>
      </c>
      <c r="E1491" t="s">
        <v>1868</v>
      </c>
      <c r="F1491" t="s">
        <v>10</v>
      </c>
      <c r="G1491">
        <v>90005</v>
      </c>
      <c r="H1491">
        <v>4</v>
      </c>
      <c r="I1491">
        <v>0</v>
      </c>
      <c r="J1491" t="str">
        <f>IF(ISNA(VLOOKUP(A1491,Demolition!$D$2:$D$3735, 1, FALSE)), "No Permit", "Has Permit")</f>
        <v>No Permit</v>
      </c>
    </row>
    <row r="1492" spans="1:10" x14ac:dyDescent="0.25">
      <c r="A1492">
        <v>2354012051</v>
      </c>
      <c r="B1492" s="1">
        <v>42919</v>
      </c>
      <c r="C1492">
        <v>2017</v>
      </c>
      <c r="D1492">
        <v>2</v>
      </c>
      <c r="E1492" t="s">
        <v>319</v>
      </c>
      <c r="F1492" t="s">
        <v>10</v>
      </c>
      <c r="G1492">
        <v>91602</v>
      </c>
      <c r="H1492">
        <v>2</v>
      </c>
      <c r="I1492">
        <v>29</v>
      </c>
      <c r="J1492" t="str">
        <f>IF(ISNA(VLOOKUP(A1492,Demolition!$D$2:$D$3735, 1, FALSE)), "No Permit", "Has Permit")</f>
        <v>No Permit</v>
      </c>
    </row>
    <row r="1493" spans="1:10" x14ac:dyDescent="0.25">
      <c r="A1493">
        <v>4314022036</v>
      </c>
      <c r="B1493" s="1">
        <v>42919</v>
      </c>
      <c r="C1493">
        <v>2017</v>
      </c>
      <c r="D1493">
        <v>5</v>
      </c>
      <c r="E1493" t="s">
        <v>1051</v>
      </c>
      <c r="F1493" t="s">
        <v>10</v>
      </c>
      <c r="G1493">
        <v>90034</v>
      </c>
      <c r="H1493">
        <v>4</v>
      </c>
      <c r="J1493" t="str">
        <f>IF(ISNA(VLOOKUP(A1493,Demolition!$D$2:$D$3735, 1, FALSE)), "No Permit", "Has Permit")</f>
        <v>No Permit</v>
      </c>
    </row>
    <row r="1494" spans="1:10" x14ac:dyDescent="0.25">
      <c r="A1494">
        <v>5188008007</v>
      </c>
      <c r="B1494" s="1">
        <v>42919</v>
      </c>
      <c r="C1494">
        <v>2017</v>
      </c>
      <c r="D1494">
        <v>14</v>
      </c>
      <c r="E1494" t="s">
        <v>2181</v>
      </c>
      <c r="F1494" t="s">
        <v>10</v>
      </c>
      <c r="G1494">
        <v>90023</v>
      </c>
      <c r="H1494">
        <v>2</v>
      </c>
      <c r="I1494">
        <v>6</v>
      </c>
      <c r="J1494" t="str">
        <f>IF(ISNA(VLOOKUP(A1494,Demolition!$D$2:$D$3735, 1, FALSE)), "No Permit", "Has Permit")</f>
        <v>No Permit</v>
      </c>
    </row>
    <row r="1495" spans="1:10" x14ac:dyDescent="0.25">
      <c r="A1495">
        <v>5188008008</v>
      </c>
      <c r="B1495" s="1">
        <v>42919</v>
      </c>
      <c r="C1495">
        <v>2017</v>
      </c>
      <c r="D1495">
        <v>14</v>
      </c>
      <c r="E1495" t="s">
        <v>2182</v>
      </c>
      <c r="F1495" t="s">
        <v>10</v>
      </c>
      <c r="G1495">
        <v>90023</v>
      </c>
      <c r="H1495">
        <v>2</v>
      </c>
      <c r="J1495" t="str">
        <f>IF(ISNA(VLOOKUP(A1495,Demolition!$D$2:$D$3735, 1, FALSE)), "No Permit", "Has Permit")</f>
        <v>No Permit</v>
      </c>
    </row>
    <row r="1496" spans="1:10" x14ac:dyDescent="0.25">
      <c r="A1496">
        <v>5526022016</v>
      </c>
      <c r="B1496" s="1">
        <v>42921</v>
      </c>
      <c r="C1496">
        <v>2017</v>
      </c>
      <c r="D1496">
        <v>5</v>
      </c>
      <c r="E1496" t="s">
        <v>2774</v>
      </c>
      <c r="F1496" t="s">
        <v>10</v>
      </c>
      <c r="G1496">
        <v>90036</v>
      </c>
      <c r="H1496">
        <v>2</v>
      </c>
      <c r="J1496" t="str">
        <f>IF(ISNA(VLOOKUP(A1496,Demolition!$D$2:$D$3735, 1, FALSE)), "No Permit", "Has Permit")</f>
        <v>No Permit</v>
      </c>
    </row>
    <row r="1497" spans="1:10" x14ac:dyDescent="0.25">
      <c r="A1497">
        <v>5529016014</v>
      </c>
      <c r="B1497" s="1">
        <v>42921</v>
      </c>
      <c r="C1497">
        <v>2017</v>
      </c>
      <c r="D1497">
        <v>5</v>
      </c>
      <c r="E1497" t="s">
        <v>2858</v>
      </c>
      <c r="F1497" t="s">
        <v>10</v>
      </c>
      <c r="G1497">
        <v>90046</v>
      </c>
      <c r="H1497">
        <v>2</v>
      </c>
      <c r="I1497">
        <v>2</v>
      </c>
      <c r="J1497" t="str">
        <f>IF(ISNA(VLOOKUP(A1497,Demolition!$D$2:$D$3735, 1, FALSE)), "No Permit", "Has Permit")</f>
        <v>No Permit</v>
      </c>
    </row>
    <row r="1498" spans="1:10" x14ac:dyDescent="0.25">
      <c r="A1498">
        <v>5040019016</v>
      </c>
      <c r="B1498" s="1">
        <v>42923</v>
      </c>
      <c r="C1498">
        <v>2017</v>
      </c>
      <c r="D1498">
        <v>8</v>
      </c>
      <c r="E1498" t="s">
        <v>1376</v>
      </c>
      <c r="F1498" t="s">
        <v>10</v>
      </c>
      <c r="G1498">
        <v>90007</v>
      </c>
      <c r="H1498">
        <v>2</v>
      </c>
      <c r="J1498" t="str">
        <f>IF(ISNA(VLOOKUP(A1498,Demolition!$D$2:$D$3735, 1, FALSE)), "No Permit", "Has Permit")</f>
        <v>No Permit</v>
      </c>
    </row>
    <row r="1499" spans="1:10" x14ac:dyDescent="0.25">
      <c r="A1499">
        <v>5071022013</v>
      </c>
      <c r="B1499" s="1">
        <v>42923</v>
      </c>
      <c r="C1499">
        <v>2017</v>
      </c>
      <c r="D1499">
        <v>10</v>
      </c>
      <c r="E1499" t="s">
        <v>1623</v>
      </c>
      <c r="F1499" t="s">
        <v>10</v>
      </c>
      <c r="G1499">
        <v>90019</v>
      </c>
      <c r="H1499">
        <v>2</v>
      </c>
      <c r="J1499" t="str">
        <f>IF(ISNA(VLOOKUP(A1499,Demolition!$D$2:$D$3735, 1, FALSE)), "No Permit", "Has Permit")</f>
        <v>No Permit</v>
      </c>
    </row>
    <row r="1500" spans="1:10" x14ac:dyDescent="0.25">
      <c r="A1500">
        <v>4259014019</v>
      </c>
      <c r="B1500" s="1">
        <v>42926</v>
      </c>
      <c r="C1500">
        <v>2017</v>
      </c>
      <c r="D1500">
        <v>99</v>
      </c>
      <c r="E1500" t="s">
        <v>844</v>
      </c>
      <c r="F1500" t="s">
        <v>10</v>
      </c>
      <c r="G1500">
        <v>90025</v>
      </c>
      <c r="H1500">
        <v>3</v>
      </c>
      <c r="J1500" t="str">
        <f>IF(ISNA(VLOOKUP(A1500,Demolition!$D$2:$D$3735, 1, FALSE)), "No Permit", "Has Permit")</f>
        <v>No Permit</v>
      </c>
    </row>
    <row r="1501" spans="1:10" x14ac:dyDescent="0.25">
      <c r="A1501">
        <v>4240014030</v>
      </c>
      <c r="B1501" s="1">
        <v>42927</v>
      </c>
      <c r="C1501">
        <v>2017</v>
      </c>
      <c r="D1501">
        <v>11</v>
      </c>
      <c r="E1501" t="s">
        <v>760</v>
      </c>
      <c r="F1501" t="s">
        <v>10</v>
      </c>
      <c r="G1501">
        <v>90291</v>
      </c>
      <c r="H1501">
        <v>2</v>
      </c>
      <c r="J1501" t="str">
        <f>IF(ISNA(VLOOKUP(A1501,Demolition!$D$2:$D$3735, 1, FALSE)), "No Permit", "Has Permit")</f>
        <v>No Permit</v>
      </c>
    </row>
    <row r="1502" spans="1:10" x14ac:dyDescent="0.25">
      <c r="A1502">
        <v>4333012025</v>
      </c>
      <c r="B1502" s="1">
        <v>42928</v>
      </c>
      <c r="C1502">
        <v>2017</v>
      </c>
      <c r="D1502">
        <v>5</v>
      </c>
      <c r="E1502" t="s">
        <v>1180</v>
      </c>
      <c r="F1502" t="s">
        <v>10</v>
      </c>
      <c r="G1502">
        <v>90035</v>
      </c>
      <c r="H1502">
        <v>4</v>
      </c>
      <c r="J1502" t="str">
        <f>IF(ISNA(VLOOKUP(A1502,Demolition!$D$2:$D$3735, 1, FALSE)), "No Permit", "Has Permit")</f>
        <v>No Permit</v>
      </c>
    </row>
    <row r="1503" spans="1:10" x14ac:dyDescent="0.25">
      <c r="A1503">
        <v>5057005009</v>
      </c>
      <c r="B1503" s="1">
        <v>42928</v>
      </c>
      <c r="C1503">
        <v>2017</v>
      </c>
      <c r="D1503">
        <v>10</v>
      </c>
      <c r="E1503" t="s">
        <v>1512</v>
      </c>
      <c r="F1503" t="s">
        <v>10</v>
      </c>
      <c r="G1503">
        <v>90016</v>
      </c>
      <c r="H1503">
        <v>2</v>
      </c>
      <c r="J1503" t="str">
        <f>IF(ISNA(VLOOKUP(A1503,Demolition!$D$2:$D$3735, 1, FALSE)), "No Permit", "Has Permit")</f>
        <v>No Permit</v>
      </c>
    </row>
    <row r="1504" spans="1:10" x14ac:dyDescent="0.25">
      <c r="A1504">
        <v>5522007026</v>
      </c>
      <c r="B1504" s="1">
        <v>42928</v>
      </c>
      <c r="C1504">
        <v>2017</v>
      </c>
      <c r="D1504">
        <v>13</v>
      </c>
      <c r="E1504" t="s">
        <v>2658</v>
      </c>
      <c r="F1504" t="s">
        <v>10</v>
      </c>
      <c r="G1504">
        <v>90038</v>
      </c>
      <c r="H1504">
        <v>2</v>
      </c>
      <c r="J1504" t="str">
        <f>IF(ISNA(VLOOKUP(A1504,Demolition!$D$2:$D$3735, 1, FALSE)), "No Permit", "Has Permit")</f>
        <v>No Permit</v>
      </c>
    </row>
    <row r="1505" spans="1:10" x14ac:dyDescent="0.25">
      <c r="A1505">
        <v>5526001006</v>
      </c>
      <c r="B1505" s="1">
        <v>42929</v>
      </c>
      <c r="C1505">
        <v>2017</v>
      </c>
      <c r="D1505">
        <v>5</v>
      </c>
      <c r="E1505" t="s">
        <v>2743</v>
      </c>
      <c r="F1505" t="s">
        <v>10</v>
      </c>
      <c r="G1505">
        <v>90046</v>
      </c>
      <c r="H1505">
        <v>2</v>
      </c>
      <c r="J1505" t="str">
        <f>IF(ISNA(VLOOKUP(A1505,Demolition!$D$2:$D$3735, 1, FALSE)), "No Permit", "Has Permit")</f>
        <v>No Permit</v>
      </c>
    </row>
    <row r="1506" spans="1:10" x14ac:dyDescent="0.25">
      <c r="A1506">
        <v>2360030039</v>
      </c>
      <c r="B1506" s="1">
        <v>42930</v>
      </c>
      <c r="C1506">
        <v>2017</v>
      </c>
      <c r="D1506">
        <v>4</v>
      </c>
      <c r="E1506" t="s">
        <v>350</v>
      </c>
      <c r="F1506" t="s">
        <v>10</v>
      </c>
      <c r="G1506">
        <v>91423</v>
      </c>
      <c r="H1506">
        <v>3</v>
      </c>
      <c r="I1506">
        <v>6</v>
      </c>
      <c r="J1506" t="str">
        <f>IF(ISNA(VLOOKUP(A1506,Demolition!$D$2:$D$3735, 1, FALSE)), "No Permit", "Has Permit")</f>
        <v>No Permit</v>
      </c>
    </row>
    <row r="1507" spans="1:10" x14ac:dyDescent="0.25">
      <c r="A1507">
        <v>4303012059</v>
      </c>
      <c r="B1507" s="1">
        <v>42930</v>
      </c>
      <c r="C1507">
        <v>2017</v>
      </c>
      <c r="D1507">
        <v>5</v>
      </c>
      <c r="E1507" t="s">
        <v>991</v>
      </c>
      <c r="F1507" t="s">
        <v>10</v>
      </c>
      <c r="G1507">
        <v>90035</v>
      </c>
      <c r="H1507">
        <v>4</v>
      </c>
      <c r="J1507" t="str">
        <f>IF(ISNA(VLOOKUP(A1507,Demolition!$D$2:$D$3735, 1, FALSE)), "No Permit", "Has Permit")</f>
        <v>No Permit</v>
      </c>
    </row>
    <row r="1508" spans="1:10" x14ac:dyDescent="0.25">
      <c r="A1508">
        <v>4303012060</v>
      </c>
      <c r="B1508" s="1">
        <v>42930</v>
      </c>
      <c r="C1508">
        <v>2017</v>
      </c>
      <c r="D1508">
        <v>5</v>
      </c>
      <c r="E1508" t="s">
        <v>992</v>
      </c>
      <c r="F1508" t="s">
        <v>10</v>
      </c>
      <c r="G1508">
        <v>90035</v>
      </c>
      <c r="H1508">
        <v>4</v>
      </c>
      <c r="J1508" t="str">
        <f>IF(ISNA(VLOOKUP(A1508,Demolition!$D$2:$D$3735, 1, FALSE)), "No Permit", "Has Permit")</f>
        <v>No Permit</v>
      </c>
    </row>
    <row r="1509" spans="1:10" x14ac:dyDescent="0.25">
      <c r="A1509">
        <v>2424005001</v>
      </c>
      <c r="B1509" s="1">
        <v>42933</v>
      </c>
      <c r="C1509">
        <v>2017</v>
      </c>
      <c r="D1509">
        <v>4</v>
      </c>
      <c r="E1509" t="s">
        <v>466</v>
      </c>
      <c r="F1509" t="s">
        <v>467</v>
      </c>
      <c r="G1509">
        <v>91602</v>
      </c>
      <c r="H1509">
        <v>6</v>
      </c>
      <c r="J1509" t="str">
        <f>IF(ISNA(VLOOKUP(A1509,Demolition!$D$2:$D$3735, 1, FALSE)), "No Permit", "Has Permit")</f>
        <v>No Permit</v>
      </c>
    </row>
    <row r="1510" spans="1:10" x14ac:dyDescent="0.25">
      <c r="A1510">
        <v>4263034024</v>
      </c>
      <c r="B1510" s="1">
        <v>42933</v>
      </c>
      <c r="C1510">
        <v>2017</v>
      </c>
      <c r="D1510">
        <v>11</v>
      </c>
      <c r="E1510" t="s">
        <v>925</v>
      </c>
      <c r="F1510" t="s">
        <v>10</v>
      </c>
      <c r="G1510">
        <v>90025</v>
      </c>
      <c r="H1510">
        <v>9</v>
      </c>
      <c r="I1510">
        <v>9</v>
      </c>
      <c r="J1510" t="str">
        <f>IF(ISNA(VLOOKUP(A1510,Demolition!$D$2:$D$3735, 1, FALSE)), "No Permit", "Has Permit")</f>
        <v>No Permit</v>
      </c>
    </row>
    <row r="1511" spans="1:10" x14ac:dyDescent="0.25">
      <c r="A1511">
        <v>4263034027</v>
      </c>
      <c r="B1511" s="1">
        <v>42933</v>
      </c>
      <c r="C1511">
        <v>2017</v>
      </c>
      <c r="D1511">
        <v>11</v>
      </c>
      <c r="E1511" t="s">
        <v>926</v>
      </c>
      <c r="F1511" t="s">
        <v>10</v>
      </c>
      <c r="G1511">
        <v>90025</v>
      </c>
      <c r="H1511">
        <v>8</v>
      </c>
      <c r="I1511">
        <v>29</v>
      </c>
      <c r="J1511" t="str">
        <f>IF(ISNA(VLOOKUP(A1511,Demolition!$D$2:$D$3735, 1, FALSE)), "No Permit", "Has Permit")</f>
        <v>No Permit</v>
      </c>
    </row>
    <row r="1512" spans="1:10" x14ac:dyDescent="0.25">
      <c r="A1512">
        <v>4263034028</v>
      </c>
      <c r="B1512" s="1">
        <v>42933</v>
      </c>
      <c r="C1512">
        <v>2017</v>
      </c>
      <c r="D1512">
        <v>11</v>
      </c>
      <c r="E1512" t="s">
        <v>927</v>
      </c>
      <c r="F1512" t="s">
        <v>10</v>
      </c>
      <c r="G1512">
        <v>90025</v>
      </c>
      <c r="H1512">
        <v>9</v>
      </c>
      <c r="I1512">
        <v>0</v>
      </c>
      <c r="J1512" t="str">
        <f>IF(ISNA(VLOOKUP(A1512,Demolition!$D$2:$D$3735, 1, FALSE)), "No Permit", "Has Permit")</f>
        <v>No Permit</v>
      </c>
    </row>
    <row r="1513" spans="1:10" x14ac:dyDescent="0.25">
      <c r="A1513">
        <v>4263034029</v>
      </c>
      <c r="B1513" s="1">
        <v>42933</v>
      </c>
      <c r="C1513">
        <v>2017</v>
      </c>
      <c r="D1513">
        <v>11</v>
      </c>
      <c r="E1513" t="s">
        <v>928</v>
      </c>
      <c r="F1513" t="s">
        <v>10</v>
      </c>
      <c r="G1513">
        <v>90025</v>
      </c>
      <c r="H1513">
        <v>10</v>
      </c>
      <c r="I1513">
        <v>0</v>
      </c>
      <c r="J1513" t="str">
        <f>IF(ISNA(VLOOKUP(A1513,Demolition!$D$2:$D$3735, 1, FALSE)), "No Permit", "Has Permit")</f>
        <v>No Permit</v>
      </c>
    </row>
    <row r="1514" spans="1:10" x14ac:dyDescent="0.25">
      <c r="A1514">
        <v>5526001019</v>
      </c>
      <c r="B1514" s="1">
        <v>42933</v>
      </c>
      <c r="C1514">
        <v>2017</v>
      </c>
      <c r="D1514">
        <v>5</v>
      </c>
      <c r="E1514" t="s">
        <v>2747</v>
      </c>
      <c r="F1514" t="s">
        <v>10</v>
      </c>
      <c r="G1514">
        <v>90046</v>
      </c>
      <c r="H1514">
        <v>2</v>
      </c>
      <c r="J1514" t="str">
        <f>IF(ISNA(VLOOKUP(A1514,Demolition!$D$2:$D$3735, 1, FALSE)), "No Permit", "Has Permit")</f>
        <v>No Permit</v>
      </c>
    </row>
    <row r="1515" spans="1:10" x14ac:dyDescent="0.25">
      <c r="A1515">
        <v>4125023007</v>
      </c>
      <c r="B1515" s="1">
        <v>42934</v>
      </c>
      <c r="C1515">
        <v>2017</v>
      </c>
      <c r="D1515">
        <v>11</v>
      </c>
      <c r="E1515" t="s">
        <v>586</v>
      </c>
      <c r="F1515" t="s">
        <v>10</v>
      </c>
      <c r="G1515">
        <v>90045</v>
      </c>
      <c r="H1515">
        <v>10</v>
      </c>
      <c r="J1515" t="str">
        <f>IF(ISNA(VLOOKUP(A1515,Demolition!$D$2:$D$3735, 1, FALSE)), "No Permit", "Has Permit")</f>
        <v>No Permit</v>
      </c>
    </row>
    <row r="1516" spans="1:10" x14ac:dyDescent="0.25">
      <c r="A1516">
        <v>5548019036</v>
      </c>
      <c r="B1516" s="1">
        <v>42934</v>
      </c>
      <c r="C1516">
        <v>2017</v>
      </c>
      <c r="D1516">
        <v>4</v>
      </c>
      <c r="E1516" t="s">
        <v>3165</v>
      </c>
      <c r="F1516" t="s">
        <v>2885</v>
      </c>
      <c r="G1516">
        <v>90046</v>
      </c>
      <c r="H1516">
        <v>2</v>
      </c>
      <c r="J1516" t="str">
        <f>IF(ISNA(VLOOKUP(A1516,Demolition!$D$2:$D$3735, 1, FALSE)), "No Permit", "Has Permit")</f>
        <v>No Permit</v>
      </c>
    </row>
    <row r="1517" spans="1:10" x14ac:dyDescent="0.25">
      <c r="A1517">
        <v>4006004012</v>
      </c>
      <c r="B1517" s="1">
        <v>42935</v>
      </c>
      <c r="C1517">
        <v>2017</v>
      </c>
      <c r="D1517">
        <v>8</v>
      </c>
      <c r="E1517" t="s">
        <v>527</v>
      </c>
      <c r="F1517" t="s">
        <v>10</v>
      </c>
      <c r="G1517">
        <v>90043</v>
      </c>
      <c r="H1517">
        <v>4</v>
      </c>
      <c r="I1517">
        <v>75</v>
      </c>
      <c r="J1517" t="str">
        <f>IF(ISNA(VLOOKUP(A1517,Demolition!$D$2:$D$3735, 1, FALSE)), "No Permit", "Has Permit")</f>
        <v>No Permit</v>
      </c>
    </row>
    <row r="1518" spans="1:10" x14ac:dyDescent="0.25">
      <c r="A1518">
        <v>5213035012</v>
      </c>
      <c r="B1518" s="1">
        <v>42935</v>
      </c>
      <c r="C1518">
        <v>2017</v>
      </c>
      <c r="D1518">
        <v>14</v>
      </c>
      <c r="E1518" t="s">
        <v>2217</v>
      </c>
      <c r="F1518" t="s">
        <v>10</v>
      </c>
      <c r="G1518">
        <v>90032</v>
      </c>
      <c r="H1518">
        <v>2</v>
      </c>
      <c r="J1518" t="str">
        <f>IF(ISNA(VLOOKUP(A1518,Demolition!$D$2:$D$3735, 1, FALSE)), "No Permit", "Has Permit")</f>
        <v>No Permit</v>
      </c>
    </row>
    <row r="1519" spans="1:10" x14ac:dyDescent="0.25">
      <c r="A1519">
        <v>5460007029</v>
      </c>
      <c r="B1519" s="1">
        <v>42935</v>
      </c>
      <c r="C1519">
        <v>2017</v>
      </c>
      <c r="D1519">
        <v>1</v>
      </c>
      <c r="E1519" t="s">
        <v>2460</v>
      </c>
      <c r="F1519" t="s">
        <v>10</v>
      </c>
      <c r="G1519">
        <v>90065</v>
      </c>
      <c r="H1519">
        <v>2</v>
      </c>
      <c r="J1519" t="str">
        <f>IF(ISNA(VLOOKUP(A1519,Demolition!$D$2:$D$3735, 1, FALSE)), "No Permit", "Has Permit")</f>
        <v>No Permit</v>
      </c>
    </row>
    <row r="1520" spans="1:10" x14ac:dyDescent="0.25">
      <c r="A1520">
        <v>2333010017</v>
      </c>
      <c r="B1520" s="1">
        <v>42940</v>
      </c>
      <c r="C1520">
        <v>2017</v>
      </c>
      <c r="D1520">
        <v>2</v>
      </c>
      <c r="E1520" t="s">
        <v>191</v>
      </c>
      <c r="F1520" t="s">
        <v>10</v>
      </c>
      <c r="G1520">
        <v>91606</v>
      </c>
      <c r="H1520">
        <v>5</v>
      </c>
      <c r="J1520" t="str">
        <f>IF(ISNA(VLOOKUP(A1520,Demolition!$D$2:$D$3735, 1, FALSE)), "No Permit", "Has Permit")</f>
        <v>No Permit</v>
      </c>
    </row>
    <row r="1521" spans="1:10" x14ac:dyDescent="0.25">
      <c r="A1521">
        <v>2345004003</v>
      </c>
      <c r="B1521" s="1">
        <v>42940</v>
      </c>
      <c r="C1521">
        <v>2017</v>
      </c>
      <c r="D1521">
        <v>4</v>
      </c>
      <c r="E1521" t="s">
        <v>237</v>
      </c>
      <c r="F1521" t="s">
        <v>10</v>
      </c>
      <c r="G1521">
        <v>91401</v>
      </c>
      <c r="H1521">
        <v>2</v>
      </c>
      <c r="J1521" t="str">
        <f>IF(ISNA(VLOOKUP(A1521,Demolition!$D$2:$D$3735, 1, FALSE)), "No Permit", "Has Permit")</f>
        <v>No Permit</v>
      </c>
    </row>
    <row r="1522" spans="1:10" x14ac:dyDescent="0.25">
      <c r="A1522">
        <v>4324032019</v>
      </c>
      <c r="B1522" s="1">
        <v>42940</v>
      </c>
      <c r="C1522">
        <v>2017</v>
      </c>
      <c r="D1522">
        <v>5</v>
      </c>
      <c r="E1522" t="s">
        <v>1109</v>
      </c>
      <c r="F1522" t="s">
        <v>10</v>
      </c>
      <c r="G1522">
        <v>90025</v>
      </c>
      <c r="H1522">
        <v>3</v>
      </c>
      <c r="J1522" t="str">
        <f>IF(ISNA(VLOOKUP(A1522,Demolition!$D$2:$D$3735, 1, FALSE)), "No Permit", "Has Permit")</f>
        <v>No Permit</v>
      </c>
    </row>
    <row r="1523" spans="1:10" x14ac:dyDescent="0.25">
      <c r="A1523">
        <v>2347008021</v>
      </c>
      <c r="B1523" s="1">
        <v>42942</v>
      </c>
      <c r="C1523">
        <v>2017</v>
      </c>
      <c r="D1523">
        <v>2</v>
      </c>
      <c r="E1523" t="s">
        <v>239</v>
      </c>
      <c r="F1523" t="s">
        <v>10</v>
      </c>
      <c r="G1523">
        <v>91607</v>
      </c>
      <c r="H1523">
        <v>2</v>
      </c>
      <c r="I1523">
        <v>11</v>
      </c>
      <c r="J1523" t="str">
        <f>IF(ISNA(VLOOKUP(A1523,Demolition!$D$2:$D$3735, 1, FALSE)), "No Permit", "Has Permit")</f>
        <v>No Permit</v>
      </c>
    </row>
    <row r="1524" spans="1:10" x14ac:dyDescent="0.25">
      <c r="A1524">
        <v>4238003003</v>
      </c>
      <c r="B1524" s="1">
        <v>42947</v>
      </c>
      <c r="C1524">
        <v>2017</v>
      </c>
      <c r="D1524">
        <v>11</v>
      </c>
      <c r="E1524" t="s">
        <v>716</v>
      </c>
      <c r="F1524" t="s">
        <v>10</v>
      </c>
      <c r="G1524">
        <v>90291</v>
      </c>
      <c r="H1524">
        <v>1</v>
      </c>
      <c r="J1524" t="str">
        <f>IF(ISNA(VLOOKUP(A1524,Demolition!$D$2:$D$3735, 1, FALSE)), "No Permit", "Has Permit")</f>
        <v>No Permit</v>
      </c>
    </row>
    <row r="1525" spans="1:10" x14ac:dyDescent="0.25">
      <c r="A1525">
        <v>5049026022</v>
      </c>
      <c r="B1525" s="1">
        <v>42947</v>
      </c>
      <c r="C1525">
        <v>2017</v>
      </c>
      <c r="D1525">
        <v>10</v>
      </c>
      <c r="E1525" t="s">
        <v>1464</v>
      </c>
      <c r="F1525" t="s">
        <v>10</v>
      </c>
      <c r="G1525">
        <v>90016</v>
      </c>
      <c r="H1525">
        <v>2</v>
      </c>
      <c r="J1525" t="str">
        <f>IF(ISNA(VLOOKUP(A1525,Demolition!$D$2:$D$3735, 1, FALSE)), "No Permit", "Has Permit")</f>
        <v>No Permit</v>
      </c>
    </row>
    <row r="1526" spans="1:10" x14ac:dyDescent="0.25">
      <c r="A1526">
        <v>5078019007</v>
      </c>
      <c r="B1526" s="1">
        <v>42947</v>
      </c>
      <c r="C1526">
        <v>2017</v>
      </c>
      <c r="D1526">
        <v>10</v>
      </c>
      <c r="E1526" t="s">
        <v>1725</v>
      </c>
      <c r="F1526" t="s">
        <v>10</v>
      </c>
      <c r="G1526">
        <v>90006</v>
      </c>
      <c r="H1526">
        <v>3</v>
      </c>
      <c r="J1526" t="str">
        <f>IF(ISNA(VLOOKUP(A1526,Demolition!$D$2:$D$3735, 1, FALSE)), "No Permit", "Has Permit")</f>
        <v>No Permit</v>
      </c>
    </row>
    <row r="1527" spans="1:10" x14ac:dyDescent="0.25">
      <c r="A1527">
        <v>5089005010</v>
      </c>
      <c r="B1527" s="1">
        <v>42954</v>
      </c>
      <c r="C1527">
        <v>2017</v>
      </c>
      <c r="D1527">
        <v>5</v>
      </c>
      <c r="E1527" t="s">
        <v>1830</v>
      </c>
      <c r="F1527" t="s">
        <v>10</v>
      </c>
      <c r="G1527">
        <v>90036</v>
      </c>
      <c r="H1527">
        <v>6</v>
      </c>
      <c r="I1527">
        <v>7</v>
      </c>
      <c r="J1527" t="str">
        <f>IF(ISNA(VLOOKUP(A1527,Demolition!$D$2:$D$3735, 1, FALSE)), "No Permit", "Has Permit")</f>
        <v>No Permit</v>
      </c>
    </row>
    <row r="1528" spans="1:10" x14ac:dyDescent="0.25">
      <c r="A1528">
        <v>4325023017</v>
      </c>
      <c r="B1528" s="1">
        <v>42958</v>
      </c>
      <c r="C1528">
        <v>2017</v>
      </c>
      <c r="D1528">
        <v>5</v>
      </c>
      <c r="E1528" t="s">
        <v>1120</v>
      </c>
      <c r="F1528" t="s">
        <v>10</v>
      </c>
      <c r="G1528">
        <v>90024</v>
      </c>
      <c r="H1528">
        <v>6</v>
      </c>
      <c r="J1528" t="str">
        <f>IF(ISNA(VLOOKUP(A1528,Demolition!$D$2:$D$3735, 1, FALSE)), "No Permit", "Has Permit")</f>
        <v>No Permit</v>
      </c>
    </row>
    <row r="1529" spans="1:10" x14ac:dyDescent="0.25">
      <c r="A1529">
        <v>5040032002</v>
      </c>
      <c r="B1529" s="1">
        <v>42958</v>
      </c>
      <c r="C1529">
        <v>2017</v>
      </c>
      <c r="D1529">
        <v>8</v>
      </c>
      <c r="E1529" t="s">
        <v>1395</v>
      </c>
      <c r="F1529" t="s">
        <v>10</v>
      </c>
      <c r="G1529">
        <v>90007</v>
      </c>
      <c r="H1529">
        <v>3</v>
      </c>
      <c r="J1529" t="str">
        <f>IF(ISNA(VLOOKUP(A1529,Demolition!$D$2:$D$3735, 1, FALSE)), "No Permit", "Has Permit")</f>
        <v>No Permit</v>
      </c>
    </row>
    <row r="1530" spans="1:10" x14ac:dyDescent="0.25">
      <c r="A1530">
        <v>5524002018</v>
      </c>
      <c r="B1530" s="1">
        <v>42958</v>
      </c>
      <c r="C1530">
        <v>2017</v>
      </c>
      <c r="D1530">
        <v>13</v>
      </c>
      <c r="E1530" t="s">
        <v>2692</v>
      </c>
      <c r="F1530" t="s">
        <v>10</v>
      </c>
      <c r="G1530">
        <v>90038</v>
      </c>
      <c r="H1530">
        <v>2</v>
      </c>
      <c r="J1530" t="str">
        <f>IF(ISNA(VLOOKUP(A1530,Demolition!$D$2:$D$3735, 1, FALSE)), "No Permit", "Has Permit")</f>
        <v>No Permit</v>
      </c>
    </row>
    <row r="1531" spans="1:10" x14ac:dyDescent="0.25">
      <c r="A1531">
        <v>5526002040</v>
      </c>
      <c r="B1531" s="1">
        <v>42958</v>
      </c>
      <c r="C1531">
        <v>2017</v>
      </c>
      <c r="D1531">
        <v>5</v>
      </c>
      <c r="E1531" t="s">
        <v>2753</v>
      </c>
      <c r="F1531" t="s">
        <v>10</v>
      </c>
      <c r="G1531">
        <v>90046</v>
      </c>
      <c r="H1531">
        <v>2</v>
      </c>
      <c r="J1531" t="str">
        <f>IF(ISNA(VLOOKUP(A1531,Demolition!$D$2:$D$3735, 1, FALSE)), "No Permit", "Has Permit")</f>
        <v>No Permit</v>
      </c>
    </row>
    <row r="1532" spans="1:10" x14ac:dyDescent="0.25">
      <c r="A1532">
        <v>5590001023</v>
      </c>
      <c r="B1532" s="1">
        <v>42958</v>
      </c>
      <c r="C1532">
        <v>2017</v>
      </c>
      <c r="D1532">
        <v>4</v>
      </c>
      <c r="E1532" t="s">
        <v>3217</v>
      </c>
      <c r="F1532" t="s">
        <v>10</v>
      </c>
      <c r="G1532">
        <v>90027</v>
      </c>
      <c r="H1532">
        <v>2</v>
      </c>
      <c r="J1532" t="str">
        <f>IF(ISNA(VLOOKUP(A1532,Demolition!$D$2:$D$3735, 1, FALSE)), "No Permit", "Has Permit")</f>
        <v>No Permit</v>
      </c>
    </row>
    <row r="1533" spans="1:10" x14ac:dyDescent="0.25">
      <c r="A1533">
        <v>5153024018</v>
      </c>
      <c r="B1533" s="1">
        <v>42961</v>
      </c>
      <c r="C1533">
        <v>2017</v>
      </c>
      <c r="D1533">
        <v>1</v>
      </c>
      <c r="E1533" t="s">
        <v>2035</v>
      </c>
      <c r="F1533" t="s">
        <v>10</v>
      </c>
      <c r="G1533">
        <v>90017</v>
      </c>
      <c r="H1533">
        <v>9</v>
      </c>
      <c r="J1533" t="str">
        <f>IF(ISNA(VLOOKUP(A1533,Demolition!$D$2:$D$3735, 1, FALSE)), "No Permit", "Has Permit")</f>
        <v>No Permit</v>
      </c>
    </row>
    <row r="1534" spans="1:10" x14ac:dyDescent="0.25">
      <c r="A1534">
        <v>5153024019</v>
      </c>
      <c r="B1534" s="1">
        <v>42961</v>
      </c>
      <c r="C1534">
        <v>2017</v>
      </c>
      <c r="D1534">
        <v>1</v>
      </c>
      <c r="E1534" t="s">
        <v>2036</v>
      </c>
      <c r="F1534" t="s">
        <v>10</v>
      </c>
      <c r="G1534">
        <v>90017</v>
      </c>
      <c r="H1534">
        <v>8</v>
      </c>
      <c r="J1534" t="str">
        <f>IF(ISNA(VLOOKUP(A1534,Demolition!$D$2:$D$3735, 1, FALSE)), "No Permit", "Has Permit")</f>
        <v>No Permit</v>
      </c>
    </row>
    <row r="1535" spans="1:10" x14ac:dyDescent="0.25">
      <c r="A1535">
        <v>5153024022</v>
      </c>
      <c r="B1535" s="1">
        <v>42961</v>
      </c>
      <c r="C1535">
        <v>2017</v>
      </c>
      <c r="D1535">
        <v>1</v>
      </c>
      <c r="E1535" t="s">
        <v>2039</v>
      </c>
      <c r="F1535" t="s">
        <v>10</v>
      </c>
      <c r="G1535">
        <v>90017</v>
      </c>
      <c r="H1535">
        <v>4</v>
      </c>
      <c r="J1535" t="str">
        <f>IF(ISNA(VLOOKUP(A1535,Demolition!$D$2:$D$3735, 1, FALSE)), "No Permit", "Has Permit")</f>
        <v>No Permit</v>
      </c>
    </row>
    <row r="1536" spans="1:10" x14ac:dyDescent="0.25">
      <c r="A1536">
        <v>5540002022</v>
      </c>
      <c r="B1536" s="1">
        <v>42961</v>
      </c>
      <c r="C1536">
        <v>2017</v>
      </c>
      <c r="D1536">
        <v>13</v>
      </c>
      <c r="E1536" t="s">
        <v>3058</v>
      </c>
      <c r="F1536" t="s">
        <v>10</v>
      </c>
      <c r="G1536">
        <v>90029</v>
      </c>
      <c r="H1536">
        <v>2</v>
      </c>
      <c r="I1536">
        <v>3</v>
      </c>
      <c r="J1536" t="str">
        <f>IF(ISNA(VLOOKUP(A1536,Demolition!$D$2:$D$3735, 1, FALSE)), "No Permit", "Has Permit")</f>
        <v>No Permit</v>
      </c>
    </row>
    <row r="1537" spans="1:10" x14ac:dyDescent="0.25">
      <c r="A1537">
        <v>2244006002</v>
      </c>
      <c r="B1537" s="1">
        <v>42962</v>
      </c>
      <c r="C1537">
        <v>2017</v>
      </c>
      <c r="D1537">
        <v>4</v>
      </c>
      <c r="E1537" t="s">
        <v>105</v>
      </c>
      <c r="F1537" t="s">
        <v>36</v>
      </c>
      <c r="G1537">
        <v>91411</v>
      </c>
      <c r="H1537">
        <v>3</v>
      </c>
      <c r="J1537" t="str">
        <f>IF(ISNA(VLOOKUP(A1537,Demolition!$D$2:$D$3735, 1, FALSE)), "No Permit", "Has Permit")</f>
        <v>No Permit</v>
      </c>
    </row>
    <row r="1538" spans="1:10" x14ac:dyDescent="0.25">
      <c r="A1538">
        <v>2353003019</v>
      </c>
      <c r="B1538" s="1">
        <v>42963</v>
      </c>
      <c r="C1538">
        <v>2017</v>
      </c>
      <c r="D1538">
        <v>2</v>
      </c>
      <c r="E1538" t="s">
        <v>283</v>
      </c>
      <c r="F1538" t="s">
        <v>10</v>
      </c>
      <c r="G1538">
        <v>91601</v>
      </c>
      <c r="H1538">
        <v>14</v>
      </c>
      <c r="I1538">
        <v>42</v>
      </c>
      <c r="J1538" t="str">
        <f>IF(ISNA(VLOOKUP(A1538,Demolition!$D$2:$D$3735, 1, FALSE)), "No Permit", "Has Permit")</f>
        <v>No Permit</v>
      </c>
    </row>
    <row r="1539" spans="1:10" x14ac:dyDescent="0.25">
      <c r="A1539">
        <v>2425003025</v>
      </c>
      <c r="B1539" s="1">
        <v>42963</v>
      </c>
      <c r="C1539">
        <v>2017</v>
      </c>
      <c r="D1539">
        <v>4</v>
      </c>
      <c r="E1539" t="s">
        <v>474</v>
      </c>
      <c r="F1539" t="s">
        <v>10</v>
      </c>
      <c r="G1539">
        <v>90068</v>
      </c>
      <c r="H1539">
        <v>5</v>
      </c>
      <c r="J1539" t="str">
        <f>IF(ISNA(VLOOKUP(A1539,Demolition!$D$2:$D$3735, 1, FALSE)), "No Permit", "Has Permit")</f>
        <v>No Permit</v>
      </c>
    </row>
    <row r="1540" spans="1:10" x14ac:dyDescent="0.25">
      <c r="A1540">
        <v>5528001027</v>
      </c>
      <c r="B1540" s="1">
        <v>42965</v>
      </c>
      <c r="C1540">
        <v>2017</v>
      </c>
      <c r="D1540">
        <v>5</v>
      </c>
      <c r="E1540" t="s">
        <v>2816</v>
      </c>
      <c r="F1540" t="s">
        <v>10</v>
      </c>
      <c r="G1540">
        <v>90069</v>
      </c>
      <c r="H1540">
        <v>4</v>
      </c>
      <c r="J1540" t="str">
        <f>IF(ISNA(VLOOKUP(A1540,Demolition!$D$2:$D$3735, 1, FALSE)), "No Permit", "Has Permit")</f>
        <v>No Permit</v>
      </c>
    </row>
    <row r="1541" spans="1:10" x14ac:dyDescent="0.25">
      <c r="A1541">
        <v>5528001028</v>
      </c>
      <c r="B1541" s="1">
        <v>42965</v>
      </c>
      <c r="C1541">
        <v>2017</v>
      </c>
      <c r="D1541">
        <v>5</v>
      </c>
      <c r="E1541" t="s">
        <v>2817</v>
      </c>
      <c r="F1541" t="s">
        <v>10</v>
      </c>
      <c r="G1541">
        <v>90069</v>
      </c>
      <c r="H1541">
        <v>2</v>
      </c>
      <c r="J1541" t="str">
        <f>IF(ISNA(VLOOKUP(A1541,Demolition!$D$2:$D$3735, 1, FALSE)), "No Permit", "Has Permit")</f>
        <v>No Permit</v>
      </c>
    </row>
    <row r="1542" spans="1:10" x14ac:dyDescent="0.25">
      <c r="A1542">
        <v>2786005011</v>
      </c>
      <c r="B1542" s="1">
        <v>42968</v>
      </c>
      <c r="C1542">
        <v>2017</v>
      </c>
      <c r="D1542">
        <v>12</v>
      </c>
      <c r="E1542" t="s">
        <v>520</v>
      </c>
      <c r="F1542" t="s">
        <v>10</v>
      </c>
      <c r="G1542">
        <v>91325</v>
      </c>
      <c r="H1542">
        <v>2</v>
      </c>
      <c r="J1542" t="str">
        <f>IF(ISNA(VLOOKUP(A1542,Demolition!$D$2:$D$3735, 1, FALSE)), "No Permit", "Has Permit")</f>
        <v>No Permit</v>
      </c>
    </row>
    <row r="1543" spans="1:10" x14ac:dyDescent="0.25">
      <c r="A1543">
        <v>2786005012</v>
      </c>
      <c r="B1543" s="1">
        <v>42968</v>
      </c>
      <c r="C1543">
        <v>2017</v>
      </c>
      <c r="D1543">
        <v>12</v>
      </c>
      <c r="E1543" t="s">
        <v>521</v>
      </c>
      <c r="F1543" t="s">
        <v>10</v>
      </c>
      <c r="G1543">
        <v>91325</v>
      </c>
      <c r="H1543">
        <v>2</v>
      </c>
      <c r="J1543" t="str">
        <f>IF(ISNA(VLOOKUP(A1543,Demolition!$D$2:$D$3735, 1, FALSE)), "No Permit", "Has Permit")</f>
        <v>No Permit</v>
      </c>
    </row>
    <row r="1544" spans="1:10" x14ac:dyDescent="0.25">
      <c r="A1544">
        <v>5078001002</v>
      </c>
      <c r="B1544" s="1">
        <v>42968</v>
      </c>
      <c r="C1544">
        <v>2017</v>
      </c>
      <c r="D1544">
        <v>10</v>
      </c>
      <c r="E1544" t="s">
        <v>1700</v>
      </c>
      <c r="F1544" t="s">
        <v>10</v>
      </c>
      <c r="G1544">
        <v>90006</v>
      </c>
      <c r="H1544">
        <v>2</v>
      </c>
      <c r="J1544" t="str">
        <f>IF(ISNA(VLOOKUP(A1544,Demolition!$D$2:$D$3735, 1, FALSE)), "No Permit", "Has Permit")</f>
        <v>No Permit</v>
      </c>
    </row>
    <row r="1545" spans="1:10" x14ac:dyDescent="0.25">
      <c r="A1545">
        <v>6030032023</v>
      </c>
      <c r="B1545" s="1">
        <v>42968</v>
      </c>
      <c r="C1545">
        <v>2017</v>
      </c>
      <c r="D1545">
        <v>9</v>
      </c>
      <c r="E1545" t="s">
        <v>3292</v>
      </c>
      <c r="F1545" t="s">
        <v>10</v>
      </c>
      <c r="G1545">
        <v>90003</v>
      </c>
      <c r="H1545">
        <v>2</v>
      </c>
      <c r="J1545" t="str">
        <f>IF(ISNA(VLOOKUP(A1545,Demolition!$D$2:$D$3735, 1, FALSE)), "No Permit", "Has Permit")</f>
        <v>No Permit</v>
      </c>
    </row>
    <row r="1546" spans="1:10" x14ac:dyDescent="0.25">
      <c r="A1546">
        <v>2356020008</v>
      </c>
      <c r="B1546" s="1">
        <v>42970</v>
      </c>
      <c r="C1546">
        <v>2017</v>
      </c>
      <c r="D1546">
        <v>2</v>
      </c>
      <c r="E1546" t="s">
        <v>328</v>
      </c>
      <c r="F1546" t="s">
        <v>165</v>
      </c>
      <c r="G1546">
        <v>91607</v>
      </c>
      <c r="H1546">
        <v>2</v>
      </c>
      <c r="I1546">
        <v>0</v>
      </c>
      <c r="J1546" t="str">
        <f>IF(ISNA(VLOOKUP(A1546,Demolition!$D$2:$D$3735, 1, FALSE)), "No Permit", "Has Permit")</f>
        <v>No Permit</v>
      </c>
    </row>
    <row r="1547" spans="1:10" x14ac:dyDescent="0.25">
      <c r="A1547">
        <v>5511041018</v>
      </c>
      <c r="B1547" s="1">
        <v>42970</v>
      </c>
      <c r="C1547">
        <v>2017</v>
      </c>
      <c r="D1547">
        <v>5</v>
      </c>
      <c r="E1547" t="s">
        <v>2576</v>
      </c>
      <c r="F1547" t="s">
        <v>10</v>
      </c>
      <c r="G1547">
        <v>90048</v>
      </c>
      <c r="H1547">
        <v>2</v>
      </c>
      <c r="J1547" t="str">
        <f>IF(ISNA(VLOOKUP(A1547,Demolition!$D$2:$D$3735, 1, FALSE)), "No Permit", "Has Permit")</f>
        <v>No Permit</v>
      </c>
    </row>
    <row r="1548" spans="1:10" x14ac:dyDescent="0.25">
      <c r="A1548">
        <v>2506035010</v>
      </c>
      <c r="B1548" s="1">
        <v>42971</v>
      </c>
      <c r="C1548">
        <v>2017</v>
      </c>
      <c r="D1548">
        <v>7</v>
      </c>
      <c r="E1548" t="s">
        <v>479</v>
      </c>
      <c r="F1548" t="s">
        <v>480</v>
      </c>
      <c r="G1548">
        <v>91342</v>
      </c>
      <c r="H1548">
        <v>2</v>
      </c>
      <c r="J1548" t="str">
        <f>IF(ISNA(VLOOKUP(A1548,Demolition!$D$2:$D$3735, 1, FALSE)), "No Permit", "Has Permit")</f>
        <v>No Permit</v>
      </c>
    </row>
    <row r="1549" spans="1:10" x14ac:dyDescent="0.25">
      <c r="A1549">
        <v>4401029081</v>
      </c>
      <c r="B1549" s="1">
        <v>42975</v>
      </c>
      <c r="C1549">
        <v>2017</v>
      </c>
      <c r="D1549">
        <v>11</v>
      </c>
      <c r="E1549" t="s">
        <v>1228</v>
      </c>
      <c r="F1549" t="s">
        <v>10</v>
      </c>
      <c r="G1549">
        <v>90049</v>
      </c>
      <c r="H1549">
        <v>35</v>
      </c>
      <c r="I1549">
        <v>54</v>
      </c>
      <c r="J1549" t="str">
        <f>IF(ISNA(VLOOKUP(A1549,Demolition!$D$2:$D$3735, 1, FALSE)), "No Permit", "Has Permit")</f>
        <v>No Permit</v>
      </c>
    </row>
    <row r="1550" spans="1:10" x14ac:dyDescent="0.25">
      <c r="A1550">
        <v>5520017009</v>
      </c>
      <c r="B1550" s="1">
        <v>42975</v>
      </c>
      <c r="C1550">
        <v>2017</v>
      </c>
      <c r="D1550">
        <v>13</v>
      </c>
      <c r="E1550" t="s">
        <v>2620</v>
      </c>
      <c r="F1550" t="s">
        <v>10</v>
      </c>
      <c r="G1550">
        <v>90004</v>
      </c>
      <c r="H1550">
        <v>6</v>
      </c>
      <c r="J1550" t="str">
        <f>IF(ISNA(VLOOKUP(A1550,Demolition!$D$2:$D$3735, 1, FALSE)), "No Permit", "Has Permit")</f>
        <v>No Permit</v>
      </c>
    </row>
    <row r="1551" spans="1:10" x14ac:dyDescent="0.25">
      <c r="A1551">
        <v>5535024022</v>
      </c>
      <c r="B1551" s="1">
        <v>42975</v>
      </c>
      <c r="C1551">
        <v>2017</v>
      </c>
      <c r="D1551">
        <v>13</v>
      </c>
      <c r="E1551" t="s">
        <v>2983</v>
      </c>
      <c r="F1551" t="s">
        <v>10</v>
      </c>
      <c r="G1551">
        <v>90029</v>
      </c>
      <c r="H1551">
        <v>2</v>
      </c>
      <c r="I1551">
        <v>4</v>
      </c>
      <c r="J1551" t="str">
        <f>IF(ISNA(VLOOKUP(A1551,Demolition!$D$2:$D$3735, 1, FALSE)), "No Permit", "Has Permit")</f>
        <v>No Permit</v>
      </c>
    </row>
    <row r="1552" spans="1:10" x14ac:dyDescent="0.25">
      <c r="A1552">
        <v>5522014012</v>
      </c>
      <c r="B1552" s="1">
        <v>42977</v>
      </c>
      <c r="C1552">
        <v>2017</v>
      </c>
      <c r="D1552">
        <v>13</v>
      </c>
      <c r="E1552" t="s">
        <v>2662</v>
      </c>
      <c r="F1552" t="s">
        <v>10</v>
      </c>
      <c r="G1552">
        <v>90004</v>
      </c>
      <c r="H1552">
        <v>3</v>
      </c>
      <c r="I1552">
        <v>32</v>
      </c>
      <c r="J1552" t="str">
        <f>IF(ISNA(VLOOKUP(A1552,Demolition!$D$2:$D$3735, 1, FALSE)), "No Permit", "Has Permit")</f>
        <v>No Permit</v>
      </c>
    </row>
    <row r="1553" spans="1:10" x14ac:dyDescent="0.25">
      <c r="A1553">
        <v>5522014014</v>
      </c>
      <c r="B1553" s="1">
        <v>42977</v>
      </c>
      <c r="C1553">
        <v>2017</v>
      </c>
      <c r="D1553">
        <v>13</v>
      </c>
      <c r="E1553" t="s">
        <v>2663</v>
      </c>
      <c r="F1553" t="s">
        <v>10</v>
      </c>
      <c r="G1553">
        <v>90004</v>
      </c>
      <c r="H1553">
        <v>3</v>
      </c>
      <c r="I1553">
        <v>0</v>
      </c>
      <c r="J1553" t="str">
        <f>IF(ISNA(VLOOKUP(A1553,Demolition!$D$2:$D$3735, 1, FALSE)), "No Permit", "Has Permit")</f>
        <v>No Permit</v>
      </c>
    </row>
    <row r="1554" spans="1:10" x14ac:dyDescent="0.25">
      <c r="A1554">
        <v>4103008016</v>
      </c>
      <c r="B1554" s="1">
        <v>42979</v>
      </c>
      <c r="C1554">
        <v>2017</v>
      </c>
      <c r="D1554">
        <v>11</v>
      </c>
      <c r="E1554" t="s">
        <v>537</v>
      </c>
      <c r="F1554" t="s">
        <v>538</v>
      </c>
      <c r="G1554">
        <v>90045</v>
      </c>
      <c r="H1554">
        <v>5</v>
      </c>
      <c r="I1554">
        <v>0</v>
      </c>
      <c r="J1554" t="str">
        <f>IF(ISNA(VLOOKUP(A1554,Demolition!$D$2:$D$3735, 1, FALSE)), "No Permit", "Has Permit")</f>
        <v>No Permit</v>
      </c>
    </row>
    <row r="1555" spans="1:10" x14ac:dyDescent="0.25">
      <c r="A1555">
        <v>4103008017</v>
      </c>
      <c r="B1555" s="1">
        <v>42979</v>
      </c>
      <c r="C1555">
        <v>2017</v>
      </c>
      <c r="D1555">
        <v>11</v>
      </c>
      <c r="E1555" t="s">
        <v>539</v>
      </c>
      <c r="F1555" t="s">
        <v>538</v>
      </c>
      <c r="G1555">
        <v>90045</v>
      </c>
      <c r="H1555">
        <v>5</v>
      </c>
      <c r="I1555">
        <v>24</v>
      </c>
      <c r="J1555" t="str">
        <f>IF(ISNA(VLOOKUP(A1555,Demolition!$D$2:$D$3735, 1, FALSE)), "No Permit", "Has Permit")</f>
        <v>No Permit</v>
      </c>
    </row>
    <row r="1556" spans="1:10" x14ac:dyDescent="0.25">
      <c r="A1556">
        <v>4324007017</v>
      </c>
      <c r="B1556" s="1">
        <v>42984</v>
      </c>
      <c r="C1556">
        <v>2017</v>
      </c>
      <c r="D1556">
        <v>5</v>
      </c>
      <c r="E1556" t="s">
        <v>1104</v>
      </c>
      <c r="F1556" t="s">
        <v>10</v>
      </c>
      <c r="G1556">
        <v>90024</v>
      </c>
      <c r="H1556">
        <v>7</v>
      </c>
      <c r="J1556" t="str">
        <f>IF(ISNA(VLOOKUP(A1556,Demolition!$D$2:$D$3735, 1, FALSE)), "No Permit", "Has Permit")</f>
        <v>No Permit</v>
      </c>
    </row>
    <row r="1557" spans="1:10" x14ac:dyDescent="0.25">
      <c r="A1557">
        <v>5089014006</v>
      </c>
      <c r="B1557" s="1">
        <v>42984</v>
      </c>
      <c r="C1557">
        <v>2017</v>
      </c>
      <c r="D1557">
        <v>5</v>
      </c>
      <c r="E1557" t="s">
        <v>1831</v>
      </c>
      <c r="F1557" t="s">
        <v>10</v>
      </c>
      <c r="G1557">
        <v>90036</v>
      </c>
      <c r="H1557">
        <v>2</v>
      </c>
      <c r="J1557" t="str">
        <f>IF(ISNA(VLOOKUP(A1557,Demolition!$D$2:$D$3735, 1, FALSE)), "No Permit", "Has Permit")</f>
        <v>No Permit</v>
      </c>
    </row>
    <row r="1558" spans="1:10" x14ac:dyDescent="0.25">
      <c r="A1558">
        <v>5534019011</v>
      </c>
      <c r="B1558" s="1">
        <v>42984</v>
      </c>
      <c r="C1558">
        <v>2017</v>
      </c>
      <c r="D1558">
        <v>13</v>
      </c>
      <c r="E1558" t="s">
        <v>2952</v>
      </c>
      <c r="F1558" t="s">
        <v>2885</v>
      </c>
      <c r="G1558">
        <v>90038</v>
      </c>
      <c r="H1558">
        <v>2</v>
      </c>
      <c r="J1558" t="str">
        <f>IF(ISNA(VLOOKUP(A1558,Demolition!$D$2:$D$3735, 1, FALSE)), "No Permit", "Has Permit")</f>
        <v>No Permit</v>
      </c>
    </row>
    <row r="1559" spans="1:10" x14ac:dyDescent="0.25">
      <c r="A1559">
        <v>4241024027</v>
      </c>
      <c r="B1559" s="1">
        <v>42986</v>
      </c>
      <c r="C1559">
        <v>2017</v>
      </c>
      <c r="D1559">
        <v>11</v>
      </c>
      <c r="E1559" t="s">
        <v>779</v>
      </c>
      <c r="F1559" t="s">
        <v>10</v>
      </c>
      <c r="G1559">
        <v>90291</v>
      </c>
      <c r="H1559">
        <v>2</v>
      </c>
      <c r="J1559" t="str">
        <f>IF(ISNA(VLOOKUP(A1559,Demolition!$D$2:$D$3735, 1, FALSE)), "No Permit", "Has Permit")</f>
        <v>No Permit</v>
      </c>
    </row>
    <row r="1560" spans="1:10" x14ac:dyDescent="0.25">
      <c r="A1560">
        <v>5549020014</v>
      </c>
      <c r="B1560" s="1">
        <v>42986</v>
      </c>
      <c r="C1560">
        <v>2017</v>
      </c>
      <c r="D1560">
        <v>4</v>
      </c>
      <c r="E1560" t="s">
        <v>3181</v>
      </c>
      <c r="F1560" t="s">
        <v>2885</v>
      </c>
      <c r="G1560">
        <v>90068</v>
      </c>
      <c r="H1560">
        <v>2</v>
      </c>
      <c r="J1560" t="str">
        <f>IF(ISNA(VLOOKUP(A1560,Demolition!$D$2:$D$3735, 1, FALSE)), "No Permit", "Has Permit")</f>
        <v>No Permit</v>
      </c>
    </row>
    <row r="1561" spans="1:10" x14ac:dyDescent="0.25">
      <c r="A1561">
        <v>4330005039</v>
      </c>
      <c r="B1561" s="1">
        <v>42989</v>
      </c>
      <c r="C1561">
        <v>2017</v>
      </c>
      <c r="D1561">
        <v>5</v>
      </c>
      <c r="E1561" t="s">
        <v>1135</v>
      </c>
      <c r="F1561" t="s">
        <v>10</v>
      </c>
      <c r="G1561">
        <v>90035</v>
      </c>
      <c r="H1561">
        <v>4</v>
      </c>
      <c r="J1561" t="str">
        <f>IF(ISNA(VLOOKUP(A1561,Demolition!$D$2:$D$3735, 1, FALSE)), "No Permit", "Has Permit")</f>
        <v>No Permit</v>
      </c>
    </row>
    <row r="1562" spans="1:10" x14ac:dyDescent="0.25">
      <c r="A1562">
        <v>5016029001</v>
      </c>
      <c r="B1562" s="1">
        <v>42991</v>
      </c>
      <c r="C1562">
        <v>2017</v>
      </c>
      <c r="D1562">
        <v>8</v>
      </c>
      <c r="E1562" t="s">
        <v>1259</v>
      </c>
      <c r="F1562" t="s">
        <v>10</v>
      </c>
      <c r="G1562">
        <v>90062</v>
      </c>
      <c r="H1562">
        <v>2</v>
      </c>
      <c r="I1562">
        <v>2</v>
      </c>
      <c r="J1562" t="str">
        <f>IF(ISNA(VLOOKUP(A1562,Demolition!$D$2:$D$3735, 1, FALSE)), "No Permit", "Has Permit")</f>
        <v>No Permit</v>
      </c>
    </row>
    <row r="1563" spans="1:10" x14ac:dyDescent="0.25">
      <c r="A1563">
        <v>5406022028</v>
      </c>
      <c r="B1563" s="1">
        <v>42991</v>
      </c>
      <c r="C1563">
        <v>2017</v>
      </c>
      <c r="D1563">
        <v>1</v>
      </c>
      <c r="E1563" t="s">
        <v>2295</v>
      </c>
      <c r="F1563" t="s">
        <v>10</v>
      </c>
      <c r="G1563">
        <v>90012</v>
      </c>
      <c r="H1563">
        <v>2</v>
      </c>
      <c r="J1563" t="str">
        <f>IF(ISNA(VLOOKUP(A1563,Demolition!$D$2:$D$3735, 1, FALSE)), "No Permit", "Has Permit")</f>
        <v>No Permit</v>
      </c>
    </row>
    <row r="1564" spans="1:10" x14ac:dyDescent="0.25">
      <c r="A1564">
        <v>4240010032</v>
      </c>
      <c r="B1564" s="1">
        <v>42998</v>
      </c>
      <c r="C1564">
        <v>2017</v>
      </c>
      <c r="D1564">
        <v>11</v>
      </c>
      <c r="E1564" t="s">
        <v>755</v>
      </c>
      <c r="F1564" t="s">
        <v>645</v>
      </c>
      <c r="G1564">
        <v>90291</v>
      </c>
      <c r="H1564">
        <v>4</v>
      </c>
      <c r="J1564" t="str">
        <f>IF(ISNA(VLOOKUP(A1564,Demolition!$D$2:$D$3735, 1, FALSE)), "No Permit", "Has Permit")</f>
        <v>No Permit</v>
      </c>
    </row>
    <row r="1565" spans="1:10" x14ac:dyDescent="0.25">
      <c r="A1565">
        <v>5520024009</v>
      </c>
      <c r="B1565" s="1">
        <v>42998</v>
      </c>
      <c r="C1565">
        <v>2017</v>
      </c>
      <c r="D1565">
        <v>13</v>
      </c>
      <c r="E1565" t="s">
        <v>2627</v>
      </c>
      <c r="F1565" t="s">
        <v>10</v>
      </c>
      <c r="G1565">
        <v>90004</v>
      </c>
      <c r="H1565">
        <v>4</v>
      </c>
      <c r="I1565">
        <v>14</v>
      </c>
      <c r="J1565" t="str">
        <f>IF(ISNA(VLOOKUP(A1565,Demolition!$D$2:$D$3735, 1, FALSE)), "No Permit", "Has Permit")</f>
        <v>No Permit</v>
      </c>
    </row>
    <row r="1566" spans="1:10" x14ac:dyDescent="0.25">
      <c r="A1566">
        <v>5550031022</v>
      </c>
      <c r="B1566" s="1">
        <v>42998</v>
      </c>
      <c r="C1566">
        <v>2017</v>
      </c>
      <c r="D1566">
        <v>13</v>
      </c>
      <c r="E1566" t="s">
        <v>3193</v>
      </c>
      <c r="F1566" t="s">
        <v>2885</v>
      </c>
      <c r="G1566">
        <v>90046</v>
      </c>
      <c r="H1566">
        <v>4</v>
      </c>
      <c r="I1566">
        <v>4</v>
      </c>
      <c r="J1566" t="str">
        <f>IF(ISNA(VLOOKUP(A1566,Demolition!$D$2:$D$3735, 1, FALSE)), "No Permit", "Has Permit")</f>
        <v>No Permit</v>
      </c>
    </row>
    <row r="1567" spans="1:10" x14ac:dyDescent="0.25">
      <c r="A1567">
        <v>5685007004</v>
      </c>
      <c r="B1567" s="1">
        <v>42998</v>
      </c>
      <c r="C1567">
        <v>2017</v>
      </c>
      <c r="D1567">
        <v>14</v>
      </c>
      <c r="E1567" t="s">
        <v>3244</v>
      </c>
      <c r="F1567" t="s">
        <v>10</v>
      </c>
      <c r="G1567">
        <v>90041</v>
      </c>
      <c r="H1567">
        <v>2</v>
      </c>
      <c r="J1567" t="str">
        <f>IF(ISNA(VLOOKUP(A1567,Demolition!$D$2:$D$3735, 1, FALSE)), "No Permit", "Has Permit")</f>
        <v>No Permit</v>
      </c>
    </row>
    <row r="1568" spans="1:10" x14ac:dyDescent="0.25">
      <c r="A1568">
        <v>5113003012</v>
      </c>
      <c r="B1568" s="1">
        <v>43003</v>
      </c>
      <c r="C1568">
        <v>2017</v>
      </c>
      <c r="D1568">
        <v>9</v>
      </c>
      <c r="E1568" t="s">
        <v>1919</v>
      </c>
      <c r="F1568" t="s">
        <v>10</v>
      </c>
      <c r="G1568">
        <v>90011</v>
      </c>
      <c r="H1568">
        <v>2</v>
      </c>
      <c r="J1568" t="str">
        <f>IF(ISNA(VLOOKUP(A1568,Demolition!$D$2:$D$3735, 1, FALSE)), "No Permit", "Has Permit")</f>
        <v>No Permit</v>
      </c>
    </row>
    <row r="1569" spans="1:10" x14ac:dyDescent="0.25">
      <c r="A1569">
        <v>5440022003</v>
      </c>
      <c r="B1569" s="1">
        <v>43005</v>
      </c>
      <c r="C1569">
        <v>2017</v>
      </c>
      <c r="D1569">
        <v>13</v>
      </c>
      <c r="E1569" t="s">
        <v>2429</v>
      </c>
      <c r="F1569" t="s">
        <v>10</v>
      </c>
      <c r="G1569">
        <v>90039</v>
      </c>
      <c r="H1569">
        <v>2</v>
      </c>
      <c r="J1569" t="str">
        <f>IF(ISNA(VLOOKUP(A1569,Demolition!$D$2:$D$3735, 1, FALSE)), "No Permit", "Has Permit")</f>
        <v>No Permit</v>
      </c>
    </row>
    <row r="1570" spans="1:10" x14ac:dyDescent="0.25">
      <c r="A1570">
        <v>5533021029</v>
      </c>
      <c r="B1570" s="1">
        <v>43005</v>
      </c>
      <c r="C1570">
        <v>2017</v>
      </c>
      <c r="D1570">
        <v>13</v>
      </c>
      <c r="E1570" t="s">
        <v>2894</v>
      </c>
      <c r="F1570" t="s">
        <v>10</v>
      </c>
      <c r="G1570">
        <v>90038</v>
      </c>
      <c r="H1570">
        <v>3</v>
      </c>
      <c r="I1570">
        <v>17</v>
      </c>
      <c r="J1570" t="str">
        <f>IF(ISNA(VLOOKUP(A1570,Demolition!$D$2:$D$3735, 1, FALSE)), "No Permit", "Has Permit")</f>
        <v>No Permit</v>
      </c>
    </row>
    <row r="1571" spans="1:10" x14ac:dyDescent="0.25">
      <c r="A1571">
        <v>2353013003</v>
      </c>
      <c r="B1571" s="1">
        <v>43010</v>
      </c>
      <c r="C1571">
        <v>2017</v>
      </c>
      <c r="D1571">
        <v>2</v>
      </c>
      <c r="E1571" t="s">
        <v>304</v>
      </c>
      <c r="F1571" t="s">
        <v>263</v>
      </c>
      <c r="G1571">
        <v>91601</v>
      </c>
      <c r="H1571">
        <v>6</v>
      </c>
      <c r="I1571">
        <v>70</v>
      </c>
      <c r="J1571" t="str">
        <f>IF(ISNA(VLOOKUP(A1571,Demolition!$D$2:$D$3735, 1, FALSE)), "No Permit", "Has Permit")</f>
        <v>No Permit</v>
      </c>
    </row>
    <row r="1572" spans="1:10" x14ac:dyDescent="0.25">
      <c r="A1572">
        <v>5083016003</v>
      </c>
      <c r="B1572" s="1">
        <v>43010</v>
      </c>
      <c r="C1572">
        <v>2017</v>
      </c>
      <c r="D1572">
        <v>10</v>
      </c>
      <c r="E1572" t="s">
        <v>1789</v>
      </c>
      <c r="F1572" t="s">
        <v>10</v>
      </c>
      <c r="G1572">
        <v>90019</v>
      </c>
      <c r="H1572">
        <v>2</v>
      </c>
      <c r="J1572" t="str">
        <f>IF(ISNA(VLOOKUP(A1572,Demolition!$D$2:$D$3735, 1, FALSE)), "No Permit", "Has Permit")</f>
        <v>No Permit</v>
      </c>
    </row>
    <row r="1573" spans="1:10" x14ac:dyDescent="0.25">
      <c r="A1573">
        <v>4128011911</v>
      </c>
      <c r="B1573" s="1">
        <v>43011</v>
      </c>
      <c r="C1573">
        <v>2017</v>
      </c>
      <c r="D1573">
        <v>11</v>
      </c>
      <c r="E1573" t="s">
        <v>600</v>
      </c>
      <c r="F1573" t="s">
        <v>10</v>
      </c>
      <c r="G1573">
        <v>90045</v>
      </c>
      <c r="H1573">
        <v>9</v>
      </c>
      <c r="J1573" t="str">
        <f>IF(ISNA(VLOOKUP(A1573,Demolition!$D$2:$D$3735, 1, FALSE)), "No Permit", "Has Permit")</f>
        <v>No Permit</v>
      </c>
    </row>
    <row r="1574" spans="1:10" x14ac:dyDescent="0.25">
      <c r="A1574">
        <v>4128011912</v>
      </c>
      <c r="B1574" s="1">
        <v>43011</v>
      </c>
      <c r="C1574">
        <v>2017</v>
      </c>
      <c r="D1574">
        <v>11</v>
      </c>
      <c r="E1574" t="s">
        <v>601</v>
      </c>
      <c r="F1574" t="s">
        <v>10</v>
      </c>
      <c r="G1574">
        <v>90045</v>
      </c>
      <c r="H1574">
        <v>9</v>
      </c>
      <c r="J1574" t="str">
        <f>IF(ISNA(VLOOKUP(A1574,Demolition!$D$2:$D$3735, 1, FALSE)), "No Permit", "Has Permit")</f>
        <v>No Permit</v>
      </c>
    </row>
    <row r="1575" spans="1:10" x14ac:dyDescent="0.25">
      <c r="A1575">
        <v>4128011913</v>
      </c>
      <c r="B1575" s="1">
        <v>43011</v>
      </c>
      <c r="C1575">
        <v>2017</v>
      </c>
      <c r="D1575">
        <v>11</v>
      </c>
      <c r="E1575" t="s">
        <v>602</v>
      </c>
      <c r="F1575" t="s">
        <v>10</v>
      </c>
      <c r="G1575">
        <v>90045</v>
      </c>
      <c r="H1575">
        <v>9</v>
      </c>
      <c r="J1575" t="str">
        <f>IF(ISNA(VLOOKUP(A1575,Demolition!$D$2:$D$3735, 1, FALSE)), "No Permit", "Has Permit")</f>
        <v>No Permit</v>
      </c>
    </row>
    <row r="1576" spans="1:10" x14ac:dyDescent="0.25">
      <c r="A1576">
        <v>4128011914</v>
      </c>
      <c r="B1576" s="1">
        <v>43011</v>
      </c>
      <c r="C1576">
        <v>2017</v>
      </c>
      <c r="D1576">
        <v>11</v>
      </c>
      <c r="E1576" t="s">
        <v>603</v>
      </c>
      <c r="F1576" t="s">
        <v>10</v>
      </c>
      <c r="G1576">
        <v>90045</v>
      </c>
      <c r="H1576">
        <v>10</v>
      </c>
      <c r="J1576" t="str">
        <f>IF(ISNA(VLOOKUP(A1576,Demolition!$D$2:$D$3735, 1, FALSE)), "No Permit", "Has Permit")</f>
        <v>No Permit</v>
      </c>
    </row>
    <row r="1577" spans="1:10" x14ac:dyDescent="0.25">
      <c r="A1577">
        <v>4128011915</v>
      </c>
      <c r="B1577" s="1">
        <v>43011</v>
      </c>
      <c r="C1577">
        <v>2017</v>
      </c>
      <c r="D1577">
        <v>11</v>
      </c>
      <c r="E1577" t="s">
        <v>604</v>
      </c>
      <c r="F1577" t="s">
        <v>10</v>
      </c>
      <c r="G1577">
        <v>90045</v>
      </c>
      <c r="H1577">
        <v>24</v>
      </c>
      <c r="J1577" t="str">
        <f>IF(ISNA(VLOOKUP(A1577,Demolition!$D$2:$D$3735, 1, FALSE)), "No Permit", "Has Permit")</f>
        <v>No Permit</v>
      </c>
    </row>
    <row r="1578" spans="1:10" x14ac:dyDescent="0.25">
      <c r="A1578">
        <v>4128015914</v>
      </c>
      <c r="B1578" s="1">
        <v>43011</v>
      </c>
      <c r="C1578">
        <v>2017</v>
      </c>
      <c r="D1578">
        <v>11</v>
      </c>
      <c r="E1578" t="s">
        <v>606</v>
      </c>
      <c r="F1578" t="s">
        <v>10</v>
      </c>
      <c r="G1578">
        <v>90045</v>
      </c>
      <c r="H1578">
        <v>9</v>
      </c>
      <c r="J1578" t="str">
        <f>IF(ISNA(VLOOKUP(A1578,Demolition!$D$2:$D$3735, 1, FALSE)), "No Permit", "Has Permit")</f>
        <v>No Permit</v>
      </c>
    </row>
    <row r="1579" spans="1:10" x14ac:dyDescent="0.25">
      <c r="A1579">
        <v>4128017922</v>
      </c>
      <c r="B1579" s="1">
        <v>43011</v>
      </c>
      <c r="C1579">
        <v>2017</v>
      </c>
      <c r="D1579">
        <v>11</v>
      </c>
      <c r="E1579" t="s">
        <v>612</v>
      </c>
      <c r="F1579" t="s">
        <v>10</v>
      </c>
      <c r="G1579">
        <v>90045</v>
      </c>
      <c r="H1579">
        <v>10</v>
      </c>
      <c r="J1579" t="str">
        <f>IF(ISNA(VLOOKUP(A1579,Demolition!$D$2:$D$3735, 1, FALSE)), "No Permit", "Has Permit")</f>
        <v>No Permit</v>
      </c>
    </row>
    <row r="1580" spans="1:10" x14ac:dyDescent="0.25">
      <c r="A1580">
        <v>4128023902</v>
      </c>
      <c r="B1580" s="1">
        <v>43011</v>
      </c>
      <c r="C1580">
        <v>2017</v>
      </c>
      <c r="D1580">
        <v>11</v>
      </c>
      <c r="E1580" t="s">
        <v>618</v>
      </c>
      <c r="F1580" t="s">
        <v>10</v>
      </c>
      <c r="G1580">
        <v>90045</v>
      </c>
      <c r="H1580">
        <v>11</v>
      </c>
      <c r="J1580" t="str">
        <f>IF(ISNA(VLOOKUP(A1580,Demolition!$D$2:$D$3735, 1, FALSE)), "No Permit", "Has Permit")</f>
        <v>No Permit</v>
      </c>
    </row>
    <row r="1581" spans="1:10" x14ac:dyDescent="0.25">
      <c r="A1581">
        <v>4128023903</v>
      </c>
      <c r="B1581" s="1">
        <v>43011</v>
      </c>
      <c r="C1581">
        <v>2017</v>
      </c>
      <c r="D1581">
        <v>11</v>
      </c>
      <c r="E1581" t="s">
        <v>619</v>
      </c>
      <c r="F1581" t="s">
        <v>10</v>
      </c>
      <c r="G1581">
        <v>90045</v>
      </c>
      <c r="H1581">
        <v>8</v>
      </c>
      <c r="J1581" t="str">
        <f>IF(ISNA(VLOOKUP(A1581,Demolition!$D$2:$D$3735, 1, FALSE)), "No Permit", "Has Permit")</f>
        <v>No Permit</v>
      </c>
    </row>
    <row r="1582" spans="1:10" x14ac:dyDescent="0.25">
      <c r="A1582">
        <v>4226023004</v>
      </c>
      <c r="B1582" s="1">
        <v>43011</v>
      </c>
      <c r="C1582">
        <v>2017</v>
      </c>
      <c r="D1582">
        <v>11</v>
      </c>
      <c r="E1582" t="s">
        <v>652</v>
      </c>
      <c r="F1582" t="s">
        <v>10</v>
      </c>
      <c r="G1582">
        <v>90291</v>
      </c>
      <c r="H1582">
        <v>5</v>
      </c>
      <c r="J1582" t="str">
        <f>IF(ISNA(VLOOKUP(A1582,Demolition!$D$2:$D$3735, 1, FALSE)), "No Permit", "Has Permit")</f>
        <v>No Permit</v>
      </c>
    </row>
    <row r="1583" spans="1:10" x14ac:dyDescent="0.25">
      <c r="A1583">
        <v>5518026006</v>
      </c>
      <c r="B1583" s="1">
        <v>43012</v>
      </c>
      <c r="C1583">
        <v>2017</v>
      </c>
      <c r="D1583">
        <v>10</v>
      </c>
      <c r="E1583" t="s">
        <v>2606</v>
      </c>
      <c r="F1583" t="s">
        <v>10</v>
      </c>
      <c r="G1583">
        <v>90004</v>
      </c>
      <c r="H1583">
        <v>2</v>
      </c>
      <c r="J1583" t="str">
        <f>IF(ISNA(VLOOKUP(A1583,Demolition!$D$2:$D$3735, 1, FALSE)), "No Permit", "Has Permit")</f>
        <v>No Permit</v>
      </c>
    </row>
    <row r="1584" spans="1:10" x14ac:dyDescent="0.25">
      <c r="A1584">
        <v>4302034017</v>
      </c>
      <c r="B1584" s="1">
        <v>43019</v>
      </c>
      <c r="C1584">
        <v>2017</v>
      </c>
      <c r="D1584">
        <v>10</v>
      </c>
      <c r="E1584" t="s">
        <v>983</v>
      </c>
      <c r="F1584" t="s">
        <v>10</v>
      </c>
      <c r="G1584">
        <v>90034</v>
      </c>
      <c r="H1584">
        <v>4</v>
      </c>
      <c r="J1584" t="str">
        <f>IF(ISNA(VLOOKUP(A1584,Demolition!$D$2:$D$3735, 1, FALSE)), "No Permit", "Has Permit")</f>
        <v>No Permit</v>
      </c>
    </row>
    <row r="1585" spans="1:10" x14ac:dyDescent="0.25">
      <c r="A1585">
        <v>4332017013</v>
      </c>
      <c r="B1585" s="1">
        <v>43019</v>
      </c>
      <c r="C1585">
        <v>2017</v>
      </c>
      <c r="D1585">
        <v>5</v>
      </c>
      <c r="E1585" t="s">
        <v>1148</v>
      </c>
      <c r="F1585" t="s">
        <v>10</v>
      </c>
      <c r="G1585">
        <v>90035</v>
      </c>
      <c r="H1585">
        <v>7</v>
      </c>
      <c r="J1585" t="str">
        <f>IF(ISNA(VLOOKUP(A1585,Demolition!$D$2:$D$3735, 1, FALSE)), "No Permit", "Has Permit")</f>
        <v>No Permit</v>
      </c>
    </row>
    <row r="1586" spans="1:10" x14ac:dyDescent="0.25">
      <c r="A1586">
        <v>4332030004</v>
      </c>
      <c r="B1586" s="1">
        <v>43019</v>
      </c>
      <c r="C1586">
        <v>2017</v>
      </c>
      <c r="D1586">
        <v>5</v>
      </c>
      <c r="E1586" t="s">
        <v>1175</v>
      </c>
      <c r="F1586" t="s">
        <v>10</v>
      </c>
      <c r="G1586">
        <v>90035</v>
      </c>
      <c r="H1586">
        <v>2</v>
      </c>
      <c r="J1586" t="str">
        <f>IF(ISNA(VLOOKUP(A1586,Demolition!$D$2:$D$3735, 1, FALSE)), "No Permit", "Has Permit")</f>
        <v>No Permit</v>
      </c>
    </row>
    <row r="1587" spans="1:10" x14ac:dyDescent="0.25">
      <c r="A1587">
        <v>4332030005</v>
      </c>
      <c r="B1587" s="1">
        <v>43019</v>
      </c>
      <c r="C1587">
        <v>2017</v>
      </c>
      <c r="D1587">
        <v>5</v>
      </c>
      <c r="E1587" t="s">
        <v>1176</v>
      </c>
      <c r="F1587" t="s">
        <v>10</v>
      </c>
      <c r="G1587">
        <v>90035</v>
      </c>
      <c r="H1587">
        <v>2</v>
      </c>
      <c r="J1587" t="str">
        <f>IF(ISNA(VLOOKUP(A1587,Demolition!$D$2:$D$3735, 1, FALSE)), "No Permit", "Has Permit")</f>
        <v>No Permit</v>
      </c>
    </row>
    <row r="1588" spans="1:10" x14ac:dyDescent="0.25">
      <c r="A1588">
        <v>4332030006</v>
      </c>
      <c r="B1588" s="1">
        <v>43019</v>
      </c>
      <c r="C1588">
        <v>2017</v>
      </c>
      <c r="D1588">
        <v>5</v>
      </c>
      <c r="E1588" t="s">
        <v>1177</v>
      </c>
      <c r="F1588" t="s">
        <v>10</v>
      </c>
      <c r="G1588">
        <v>90035</v>
      </c>
      <c r="H1588">
        <v>2</v>
      </c>
      <c r="J1588" t="str">
        <f>IF(ISNA(VLOOKUP(A1588,Demolition!$D$2:$D$3735, 1, FALSE)), "No Permit", "Has Permit")</f>
        <v>No Permit</v>
      </c>
    </row>
    <row r="1589" spans="1:10" x14ac:dyDescent="0.25">
      <c r="A1589">
        <v>5542019029</v>
      </c>
      <c r="B1589" s="1">
        <v>43019</v>
      </c>
      <c r="C1589">
        <v>2017</v>
      </c>
      <c r="D1589">
        <v>13</v>
      </c>
      <c r="E1589" t="s">
        <v>3072</v>
      </c>
      <c r="F1589" t="s">
        <v>10</v>
      </c>
      <c r="G1589">
        <v>90029</v>
      </c>
      <c r="H1589">
        <v>3</v>
      </c>
      <c r="J1589" t="str">
        <f>IF(ISNA(VLOOKUP(A1589,Demolition!$D$2:$D$3735, 1, FALSE)), "No Permit", "Has Permit")</f>
        <v>No Permit</v>
      </c>
    </row>
    <row r="1590" spans="1:10" x14ac:dyDescent="0.25">
      <c r="A1590">
        <v>4265015010</v>
      </c>
      <c r="B1590" s="1">
        <v>43021</v>
      </c>
      <c r="C1590">
        <v>2017</v>
      </c>
      <c r="D1590">
        <v>11</v>
      </c>
      <c r="E1590" t="s">
        <v>944</v>
      </c>
      <c r="F1590" t="s">
        <v>10</v>
      </c>
      <c r="G1590">
        <v>90049</v>
      </c>
      <c r="H1590">
        <v>8</v>
      </c>
      <c r="I1590">
        <v>26</v>
      </c>
      <c r="J1590" t="str">
        <f>IF(ISNA(VLOOKUP(A1590,Demolition!$D$2:$D$3735, 1, FALSE)), "No Permit", "Has Permit")</f>
        <v>No Permit</v>
      </c>
    </row>
    <row r="1591" spans="1:10" x14ac:dyDescent="0.25">
      <c r="A1591">
        <v>5533026024</v>
      </c>
      <c r="B1591" s="1">
        <v>43024</v>
      </c>
      <c r="C1591">
        <v>2017</v>
      </c>
      <c r="D1591">
        <v>13</v>
      </c>
      <c r="E1591" t="s">
        <v>2904</v>
      </c>
      <c r="F1591" t="s">
        <v>10</v>
      </c>
      <c r="G1591">
        <v>90038</v>
      </c>
      <c r="H1591">
        <v>2</v>
      </c>
      <c r="J1591" t="str">
        <f>IF(ISNA(VLOOKUP(A1591,Demolition!$D$2:$D$3735, 1, FALSE)), "No Permit", "Has Permit")</f>
        <v>No Permit</v>
      </c>
    </row>
    <row r="1592" spans="1:10" x14ac:dyDescent="0.25">
      <c r="A1592">
        <v>4330005016</v>
      </c>
      <c r="B1592" s="1">
        <v>43025</v>
      </c>
      <c r="C1592">
        <v>2017</v>
      </c>
      <c r="D1592">
        <v>5</v>
      </c>
      <c r="E1592" t="s">
        <v>1134</v>
      </c>
      <c r="F1592" t="s">
        <v>10</v>
      </c>
      <c r="G1592">
        <v>90035</v>
      </c>
      <c r="H1592">
        <v>4</v>
      </c>
      <c r="J1592" t="str">
        <f>IF(ISNA(VLOOKUP(A1592,Demolition!$D$2:$D$3735, 1, FALSE)), "No Permit", "Has Permit")</f>
        <v>No Permit</v>
      </c>
    </row>
    <row r="1593" spans="1:10" x14ac:dyDescent="0.25">
      <c r="A1593">
        <v>5534014015</v>
      </c>
      <c r="B1593" s="1">
        <v>43026</v>
      </c>
      <c r="C1593">
        <v>2017</v>
      </c>
      <c r="D1593">
        <v>13</v>
      </c>
      <c r="E1593" t="s">
        <v>2940</v>
      </c>
      <c r="F1593" t="s">
        <v>2885</v>
      </c>
      <c r="G1593">
        <v>90038</v>
      </c>
      <c r="H1593">
        <v>3</v>
      </c>
      <c r="J1593" t="str">
        <f>IF(ISNA(VLOOKUP(A1593,Demolition!$D$2:$D$3735, 1, FALSE)), "No Permit", "Has Permit")</f>
        <v>No Permit</v>
      </c>
    </row>
    <row r="1594" spans="1:10" x14ac:dyDescent="0.25">
      <c r="A1594">
        <v>2355019070</v>
      </c>
      <c r="B1594" s="1">
        <v>43031</v>
      </c>
      <c r="C1594">
        <v>2017</v>
      </c>
      <c r="D1594">
        <v>2</v>
      </c>
      <c r="E1594" t="s">
        <v>326</v>
      </c>
      <c r="F1594" t="s">
        <v>165</v>
      </c>
      <c r="G1594">
        <v>91607</v>
      </c>
      <c r="H1594">
        <v>2</v>
      </c>
      <c r="I1594">
        <v>2</v>
      </c>
      <c r="J1594" t="str">
        <f>IF(ISNA(VLOOKUP(A1594,Demolition!$D$2:$D$3735, 1, FALSE)), "No Permit", "Has Permit")</f>
        <v>No Permit</v>
      </c>
    </row>
    <row r="1595" spans="1:10" x14ac:dyDescent="0.25">
      <c r="A1595">
        <v>4241011002</v>
      </c>
      <c r="B1595" s="1">
        <v>43031</v>
      </c>
      <c r="C1595">
        <v>2017</v>
      </c>
      <c r="D1595">
        <v>11</v>
      </c>
      <c r="E1595" t="s">
        <v>768</v>
      </c>
      <c r="F1595" t="s">
        <v>645</v>
      </c>
      <c r="G1595">
        <v>90291</v>
      </c>
      <c r="H1595">
        <v>2</v>
      </c>
      <c r="J1595" t="str">
        <f>IF(ISNA(VLOOKUP(A1595,Demolition!$D$2:$D$3735, 1, FALSE)), "No Permit", "Has Permit")</f>
        <v>No Permit</v>
      </c>
    </row>
    <row r="1596" spans="1:10" x14ac:dyDescent="0.25">
      <c r="A1596">
        <v>5420021006</v>
      </c>
      <c r="B1596" s="1">
        <v>43031</v>
      </c>
      <c r="C1596">
        <v>2017</v>
      </c>
      <c r="D1596">
        <v>13</v>
      </c>
      <c r="E1596" t="s">
        <v>2323</v>
      </c>
      <c r="F1596" t="s">
        <v>10</v>
      </c>
      <c r="G1596">
        <v>90026</v>
      </c>
      <c r="H1596">
        <v>2</v>
      </c>
      <c r="J1596" t="str">
        <f>IF(ISNA(VLOOKUP(A1596,Demolition!$D$2:$D$3735, 1, FALSE)), "No Permit", "Has Permit")</f>
        <v>No Permit</v>
      </c>
    </row>
    <row r="1597" spans="1:10" x14ac:dyDescent="0.25">
      <c r="A1597">
        <v>5453001016</v>
      </c>
      <c r="B1597" s="1">
        <v>43031</v>
      </c>
      <c r="C1597">
        <v>2017</v>
      </c>
      <c r="D1597">
        <v>1</v>
      </c>
      <c r="E1597" t="s">
        <v>2444</v>
      </c>
      <c r="F1597" t="s">
        <v>10</v>
      </c>
      <c r="G1597">
        <v>90065</v>
      </c>
      <c r="H1597">
        <v>1</v>
      </c>
      <c r="J1597" t="str">
        <f>IF(ISNA(VLOOKUP(A1597,Demolition!$D$2:$D$3735, 1, FALSE)), "No Permit", "Has Permit")</f>
        <v>No Permit</v>
      </c>
    </row>
    <row r="1598" spans="1:10" x14ac:dyDescent="0.25">
      <c r="A1598">
        <v>4226018020</v>
      </c>
      <c r="B1598" s="1">
        <v>43032</v>
      </c>
      <c r="C1598">
        <v>2017</v>
      </c>
      <c r="D1598">
        <v>11</v>
      </c>
      <c r="E1598" t="s">
        <v>649</v>
      </c>
      <c r="F1598" t="s">
        <v>645</v>
      </c>
      <c r="G1598">
        <v>90291</v>
      </c>
      <c r="H1598">
        <v>3</v>
      </c>
      <c r="J1598" t="str">
        <f>IF(ISNA(VLOOKUP(A1598,Demolition!$D$2:$D$3735, 1, FALSE)), "No Permit", "Has Permit")</f>
        <v>No Permit</v>
      </c>
    </row>
    <row r="1599" spans="1:10" x14ac:dyDescent="0.25">
      <c r="A1599">
        <v>5087027017</v>
      </c>
      <c r="B1599" s="1">
        <v>43033</v>
      </c>
      <c r="C1599">
        <v>2017</v>
      </c>
      <c r="D1599">
        <v>5</v>
      </c>
      <c r="E1599" t="s">
        <v>1828</v>
      </c>
      <c r="F1599" t="s">
        <v>10</v>
      </c>
      <c r="G1599">
        <v>90035</v>
      </c>
      <c r="H1599">
        <v>2</v>
      </c>
      <c r="J1599" t="str">
        <f>IF(ISNA(VLOOKUP(A1599,Demolition!$D$2:$D$3735, 1, FALSE)), "No Permit", "Has Permit")</f>
        <v>No Permit</v>
      </c>
    </row>
    <row r="1600" spans="1:10" x14ac:dyDescent="0.25">
      <c r="A1600">
        <v>4128018022</v>
      </c>
      <c r="B1600" s="1">
        <v>43034</v>
      </c>
      <c r="C1600">
        <v>2017</v>
      </c>
      <c r="D1600">
        <v>11</v>
      </c>
      <c r="E1600" t="s">
        <v>614</v>
      </c>
      <c r="F1600" t="s">
        <v>10</v>
      </c>
      <c r="G1600">
        <v>90045</v>
      </c>
      <c r="H1600">
        <v>10</v>
      </c>
      <c r="J1600" t="str">
        <f>IF(ISNA(VLOOKUP(A1600,Demolition!$D$2:$D$3735, 1, FALSE)), "No Permit", "Has Permit")</f>
        <v>No Permit</v>
      </c>
    </row>
    <row r="1601" spans="1:10" x14ac:dyDescent="0.25">
      <c r="A1601">
        <v>4321005055</v>
      </c>
      <c r="B1601" s="1">
        <v>43035</v>
      </c>
      <c r="C1601">
        <v>2017</v>
      </c>
      <c r="D1601">
        <v>5</v>
      </c>
      <c r="E1601" t="s">
        <v>1086</v>
      </c>
      <c r="F1601" t="s">
        <v>10</v>
      </c>
      <c r="G1601">
        <v>90025</v>
      </c>
      <c r="H1601">
        <v>4</v>
      </c>
      <c r="J1601" t="str">
        <f>IF(ISNA(VLOOKUP(A1601,Demolition!$D$2:$D$3735, 1, FALSE)), "No Permit", "Has Permit")</f>
        <v>No Permit</v>
      </c>
    </row>
    <row r="1602" spans="1:10" x14ac:dyDescent="0.25">
      <c r="A1602">
        <v>2338014024</v>
      </c>
      <c r="B1602" s="1">
        <v>43038</v>
      </c>
      <c r="C1602">
        <v>2017</v>
      </c>
      <c r="D1602">
        <v>2</v>
      </c>
      <c r="E1602" t="s">
        <v>219</v>
      </c>
      <c r="F1602" t="s">
        <v>10</v>
      </c>
      <c r="G1602">
        <v>91601</v>
      </c>
      <c r="H1602">
        <v>2</v>
      </c>
      <c r="I1602">
        <v>5</v>
      </c>
      <c r="J1602" t="str">
        <f>IF(ISNA(VLOOKUP(A1602,Demolition!$D$2:$D$3735, 1, FALSE)), "No Permit", "Has Permit")</f>
        <v>No Permit</v>
      </c>
    </row>
    <row r="1603" spans="1:10" x14ac:dyDescent="0.25">
      <c r="A1603">
        <v>4264015026</v>
      </c>
      <c r="B1603" s="1">
        <v>43038</v>
      </c>
      <c r="C1603">
        <v>2017</v>
      </c>
      <c r="D1603">
        <v>11</v>
      </c>
      <c r="E1603" t="s">
        <v>935</v>
      </c>
      <c r="F1603" t="s">
        <v>10</v>
      </c>
      <c r="G1603">
        <v>90049</v>
      </c>
      <c r="H1603">
        <v>2</v>
      </c>
      <c r="J1603" t="str">
        <f>IF(ISNA(VLOOKUP(A1603,Demolition!$D$2:$D$3735, 1, FALSE)), "No Permit", "Has Permit")</f>
        <v>No Permit</v>
      </c>
    </row>
    <row r="1604" spans="1:10" x14ac:dyDescent="0.25">
      <c r="A1604">
        <v>4334015010</v>
      </c>
      <c r="B1604" s="1">
        <v>43040</v>
      </c>
      <c r="C1604">
        <v>2017</v>
      </c>
      <c r="D1604">
        <v>5</v>
      </c>
      <c r="E1604" t="s">
        <v>1191</v>
      </c>
      <c r="F1604" t="s">
        <v>10</v>
      </c>
      <c r="G1604">
        <v>90048</v>
      </c>
      <c r="H1604">
        <v>6</v>
      </c>
      <c r="J1604" t="str">
        <f>IF(ISNA(VLOOKUP(A1604,Demolition!$D$2:$D$3735, 1, FALSE)), "No Permit", "Has Permit")</f>
        <v>No Permit</v>
      </c>
    </row>
    <row r="1605" spans="1:10" x14ac:dyDescent="0.25">
      <c r="A1605">
        <v>4334015011</v>
      </c>
      <c r="B1605" s="1">
        <v>43040</v>
      </c>
      <c r="C1605">
        <v>2017</v>
      </c>
      <c r="D1605">
        <v>5</v>
      </c>
      <c r="E1605" t="s">
        <v>1192</v>
      </c>
      <c r="F1605" t="s">
        <v>10</v>
      </c>
      <c r="G1605">
        <v>90048</v>
      </c>
      <c r="H1605">
        <v>7</v>
      </c>
      <c r="J1605" t="str">
        <f>IF(ISNA(VLOOKUP(A1605,Demolition!$D$2:$D$3735, 1, FALSE)), "No Permit", "Has Permit")</f>
        <v>No Permit</v>
      </c>
    </row>
    <row r="1606" spans="1:10" x14ac:dyDescent="0.25">
      <c r="A1606">
        <v>4334015013</v>
      </c>
      <c r="B1606" s="1">
        <v>43040</v>
      </c>
      <c r="C1606">
        <v>2017</v>
      </c>
      <c r="D1606">
        <v>5</v>
      </c>
      <c r="E1606" t="s">
        <v>1194</v>
      </c>
      <c r="F1606" t="s">
        <v>10</v>
      </c>
      <c r="G1606">
        <v>90048</v>
      </c>
      <c r="H1606">
        <v>4</v>
      </c>
      <c r="J1606" t="str">
        <f>IF(ISNA(VLOOKUP(A1606,Demolition!$D$2:$D$3735, 1, FALSE)), "No Permit", "Has Permit")</f>
        <v>No Permit</v>
      </c>
    </row>
    <row r="1607" spans="1:10" x14ac:dyDescent="0.25">
      <c r="A1607">
        <v>4334015014</v>
      </c>
      <c r="B1607" s="1">
        <v>43040</v>
      </c>
      <c r="C1607">
        <v>2017</v>
      </c>
      <c r="D1607">
        <v>5</v>
      </c>
      <c r="E1607" t="s">
        <v>1195</v>
      </c>
      <c r="F1607" t="s">
        <v>10</v>
      </c>
      <c r="G1607">
        <v>90048</v>
      </c>
      <c r="H1607">
        <v>8</v>
      </c>
      <c r="J1607" t="str">
        <f>IF(ISNA(VLOOKUP(A1607,Demolition!$D$2:$D$3735, 1, FALSE)), "No Permit", "Has Permit")</f>
        <v>No Permit</v>
      </c>
    </row>
    <row r="1608" spans="1:10" x14ac:dyDescent="0.25">
      <c r="A1608">
        <v>5122012009</v>
      </c>
      <c r="B1608" s="1">
        <v>43040</v>
      </c>
      <c r="C1608">
        <v>2017</v>
      </c>
      <c r="D1608">
        <v>9</v>
      </c>
      <c r="E1608" t="s">
        <v>1950</v>
      </c>
      <c r="F1608" t="s">
        <v>10</v>
      </c>
      <c r="G1608">
        <v>90007</v>
      </c>
      <c r="H1608">
        <v>6</v>
      </c>
      <c r="J1608" t="str">
        <f>IF(ISNA(VLOOKUP(A1608,Demolition!$D$2:$D$3735, 1, FALSE)), "No Permit", "Has Permit")</f>
        <v>No Permit</v>
      </c>
    </row>
    <row r="1609" spans="1:10" x14ac:dyDescent="0.25">
      <c r="A1609">
        <v>4128023905</v>
      </c>
      <c r="B1609" s="1">
        <v>43041</v>
      </c>
      <c r="C1609">
        <v>2017</v>
      </c>
      <c r="D1609">
        <v>11</v>
      </c>
      <c r="E1609" t="s">
        <v>620</v>
      </c>
      <c r="F1609" t="s">
        <v>10</v>
      </c>
      <c r="G1609">
        <v>90045</v>
      </c>
      <c r="H1609">
        <v>10</v>
      </c>
      <c r="J1609" t="str">
        <f>IF(ISNA(VLOOKUP(A1609,Demolition!$D$2:$D$3735, 1, FALSE)), "No Permit", "Has Permit")</f>
        <v>No Permit</v>
      </c>
    </row>
    <row r="1610" spans="1:10" x14ac:dyDescent="0.25">
      <c r="A1610">
        <v>4125011005</v>
      </c>
      <c r="B1610" s="1">
        <v>43042</v>
      </c>
      <c r="C1610">
        <v>2017</v>
      </c>
      <c r="D1610">
        <v>11</v>
      </c>
      <c r="E1610" t="s">
        <v>565</v>
      </c>
      <c r="F1610" t="s">
        <v>10</v>
      </c>
      <c r="G1610">
        <v>90045</v>
      </c>
      <c r="H1610">
        <v>4</v>
      </c>
      <c r="J1610" t="str">
        <f>IF(ISNA(VLOOKUP(A1610,Demolition!$D$2:$D$3735, 1, FALSE)), "No Permit", "Has Permit")</f>
        <v>No Permit</v>
      </c>
    </row>
    <row r="1611" spans="1:10" x14ac:dyDescent="0.25">
      <c r="A1611">
        <v>4125011006</v>
      </c>
      <c r="B1611" s="1">
        <v>43042</v>
      </c>
      <c r="C1611">
        <v>2017</v>
      </c>
      <c r="D1611">
        <v>11</v>
      </c>
      <c r="E1611" t="s">
        <v>566</v>
      </c>
      <c r="F1611" t="s">
        <v>10</v>
      </c>
      <c r="G1611">
        <v>90045</v>
      </c>
      <c r="H1611">
        <v>4</v>
      </c>
      <c r="J1611" t="str">
        <f>IF(ISNA(VLOOKUP(A1611,Demolition!$D$2:$D$3735, 1, FALSE)), "No Permit", "Has Permit")</f>
        <v>No Permit</v>
      </c>
    </row>
    <row r="1612" spans="1:10" x14ac:dyDescent="0.25">
      <c r="A1612">
        <v>4125011010</v>
      </c>
      <c r="B1612" s="1">
        <v>43042</v>
      </c>
      <c r="C1612">
        <v>2017</v>
      </c>
      <c r="D1612">
        <v>11</v>
      </c>
      <c r="E1612" t="s">
        <v>567</v>
      </c>
      <c r="F1612" t="s">
        <v>10</v>
      </c>
      <c r="G1612">
        <v>90045</v>
      </c>
      <c r="H1612">
        <v>4</v>
      </c>
      <c r="J1612" t="str">
        <f>IF(ISNA(VLOOKUP(A1612,Demolition!$D$2:$D$3735, 1, FALSE)), "No Permit", "Has Permit")</f>
        <v>No Permit</v>
      </c>
    </row>
    <row r="1613" spans="1:10" x14ac:dyDescent="0.25">
      <c r="A1613">
        <v>4125011011</v>
      </c>
      <c r="B1613" s="1">
        <v>43042</v>
      </c>
      <c r="C1613">
        <v>2017</v>
      </c>
      <c r="D1613">
        <v>11</v>
      </c>
      <c r="E1613" t="s">
        <v>568</v>
      </c>
      <c r="F1613" t="s">
        <v>10</v>
      </c>
      <c r="G1613">
        <v>90045</v>
      </c>
      <c r="H1613">
        <v>4</v>
      </c>
      <c r="J1613" t="str">
        <f>IF(ISNA(VLOOKUP(A1613,Demolition!$D$2:$D$3735, 1, FALSE)), "No Permit", "Has Permit")</f>
        <v>No Permit</v>
      </c>
    </row>
    <row r="1614" spans="1:10" x14ac:dyDescent="0.25">
      <c r="A1614">
        <v>4125011012</v>
      </c>
      <c r="B1614" s="1">
        <v>43042</v>
      </c>
      <c r="C1614">
        <v>2017</v>
      </c>
      <c r="D1614">
        <v>11</v>
      </c>
      <c r="E1614" t="s">
        <v>569</v>
      </c>
      <c r="F1614" t="s">
        <v>10</v>
      </c>
      <c r="G1614">
        <v>90045</v>
      </c>
      <c r="H1614">
        <v>4</v>
      </c>
      <c r="J1614" t="str">
        <f>IF(ISNA(VLOOKUP(A1614,Demolition!$D$2:$D$3735, 1, FALSE)), "No Permit", "Has Permit")</f>
        <v>No Permit</v>
      </c>
    </row>
    <row r="1615" spans="1:10" x14ac:dyDescent="0.25">
      <c r="A1615">
        <v>4125012010</v>
      </c>
      <c r="B1615" s="1">
        <v>43042</v>
      </c>
      <c r="C1615">
        <v>2017</v>
      </c>
      <c r="D1615">
        <v>11</v>
      </c>
      <c r="E1615" t="s">
        <v>573</v>
      </c>
      <c r="F1615" t="s">
        <v>538</v>
      </c>
      <c r="G1615">
        <v>90045</v>
      </c>
      <c r="H1615">
        <v>2</v>
      </c>
      <c r="J1615" t="str">
        <f>IF(ISNA(VLOOKUP(A1615,Demolition!$D$2:$D$3735, 1, FALSE)), "No Permit", "Has Permit")</f>
        <v>No Permit</v>
      </c>
    </row>
    <row r="1616" spans="1:10" x14ac:dyDescent="0.25">
      <c r="A1616">
        <v>4125017002</v>
      </c>
      <c r="B1616" s="1">
        <v>43042</v>
      </c>
      <c r="C1616">
        <v>2017</v>
      </c>
      <c r="D1616">
        <v>11</v>
      </c>
      <c r="E1616" t="s">
        <v>581</v>
      </c>
      <c r="F1616" t="s">
        <v>10</v>
      </c>
      <c r="G1616">
        <v>90045</v>
      </c>
      <c r="H1616">
        <v>4</v>
      </c>
      <c r="J1616" t="str">
        <f>IF(ISNA(VLOOKUP(A1616,Demolition!$D$2:$D$3735, 1, FALSE)), "No Permit", "Has Permit")</f>
        <v>No Permit</v>
      </c>
    </row>
    <row r="1617" spans="1:10" x14ac:dyDescent="0.25">
      <c r="A1617">
        <v>4125017003</v>
      </c>
      <c r="B1617" s="1">
        <v>43042</v>
      </c>
      <c r="C1617">
        <v>2017</v>
      </c>
      <c r="D1617">
        <v>11</v>
      </c>
      <c r="E1617" t="s">
        <v>582</v>
      </c>
      <c r="F1617" t="s">
        <v>10</v>
      </c>
      <c r="G1617">
        <v>90045</v>
      </c>
      <c r="H1617">
        <v>4</v>
      </c>
      <c r="J1617" t="str">
        <f>IF(ISNA(VLOOKUP(A1617,Demolition!$D$2:$D$3735, 1, FALSE)), "No Permit", "Has Permit")</f>
        <v>No Permit</v>
      </c>
    </row>
    <row r="1618" spans="1:10" x14ac:dyDescent="0.25">
      <c r="A1618">
        <v>4261019006</v>
      </c>
      <c r="B1618" s="1">
        <v>43042</v>
      </c>
      <c r="C1618">
        <v>2017</v>
      </c>
      <c r="D1618">
        <v>11</v>
      </c>
      <c r="E1618" t="s">
        <v>874</v>
      </c>
      <c r="F1618" t="s">
        <v>10</v>
      </c>
      <c r="G1618">
        <v>90025</v>
      </c>
      <c r="H1618">
        <v>10</v>
      </c>
      <c r="J1618" t="str">
        <f>IF(ISNA(VLOOKUP(A1618,Demolition!$D$2:$D$3735, 1, FALSE)), "No Permit", "Has Permit")</f>
        <v>No Permit</v>
      </c>
    </row>
    <row r="1619" spans="1:10" x14ac:dyDescent="0.25">
      <c r="A1619">
        <v>4323013044</v>
      </c>
      <c r="B1619" s="1">
        <v>43042</v>
      </c>
      <c r="C1619">
        <v>2017</v>
      </c>
      <c r="D1619">
        <v>5</v>
      </c>
      <c r="E1619" t="s">
        <v>1101</v>
      </c>
      <c r="F1619" t="s">
        <v>10</v>
      </c>
      <c r="G1619">
        <v>90025</v>
      </c>
      <c r="H1619">
        <v>14</v>
      </c>
      <c r="J1619" t="str">
        <f>IF(ISNA(VLOOKUP(A1619,Demolition!$D$2:$D$3735, 1, FALSE)), "No Permit", "Has Permit")</f>
        <v>No Permit</v>
      </c>
    </row>
    <row r="1620" spans="1:10" x14ac:dyDescent="0.25">
      <c r="A1620">
        <v>4265017003</v>
      </c>
      <c r="B1620" s="1">
        <v>43045</v>
      </c>
      <c r="C1620">
        <v>2017</v>
      </c>
      <c r="D1620">
        <v>11</v>
      </c>
      <c r="E1620" t="s">
        <v>949</v>
      </c>
      <c r="F1620" t="s">
        <v>10</v>
      </c>
      <c r="G1620">
        <v>90049</v>
      </c>
      <c r="H1620">
        <v>7</v>
      </c>
      <c r="I1620">
        <v>9</v>
      </c>
      <c r="J1620" t="str">
        <f>IF(ISNA(VLOOKUP(A1620,Demolition!$D$2:$D$3735, 1, FALSE)), "No Permit", "Has Permit")</f>
        <v>No Permit</v>
      </c>
    </row>
    <row r="1621" spans="1:10" x14ac:dyDescent="0.25">
      <c r="A1621">
        <v>5155004021</v>
      </c>
      <c r="B1621" s="1">
        <v>43045</v>
      </c>
      <c r="C1621">
        <v>2017</v>
      </c>
      <c r="D1621">
        <v>13</v>
      </c>
      <c r="E1621" t="s">
        <v>2056</v>
      </c>
      <c r="F1621" t="s">
        <v>10</v>
      </c>
      <c r="G1621">
        <v>90057</v>
      </c>
      <c r="H1621">
        <v>12</v>
      </c>
      <c r="J1621" t="str">
        <f>IF(ISNA(VLOOKUP(A1621,Demolition!$D$2:$D$3735, 1, FALSE)), "No Permit", "Has Permit")</f>
        <v>No Permit</v>
      </c>
    </row>
    <row r="1622" spans="1:10" x14ac:dyDescent="0.25">
      <c r="A1622">
        <v>4128017022</v>
      </c>
      <c r="B1622" s="1">
        <v>43046</v>
      </c>
      <c r="C1622">
        <v>2017</v>
      </c>
      <c r="D1622">
        <v>11</v>
      </c>
      <c r="E1622" t="s">
        <v>611</v>
      </c>
      <c r="F1622" t="s">
        <v>10</v>
      </c>
      <c r="G1622">
        <v>90045</v>
      </c>
      <c r="H1622">
        <v>2</v>
      </c>
      <c r="J1622" t="str">
        <f>IF(ISNA(VLOOKUP(A1622,Demolition!$D$2:$D$3735, 1, FALSE)), "No Permit", "Has Permit")</f>
        <v>No Permit</v>
      </c>
    </row>
    <row r="1623" spans="1:10" x14ac:dyDescent="0.25">
      <c r="A1623">
        <v>4128005022</v>
      </c>
      <c r="B1623" s="1">
        <v>43047</v>
      </c>
      <c r="C1623">
        <v>2017</v>
      </c>
      <c r="D1623">
        <v>11</v>
      </c>
      <c r="E1623" t="s">
        <v>592</v>
      </c>
      <c r="F1623" t="s">
        <v>10</v>
      </c>
      <c r="G1623">
        <v>90045</v>
      </c>
      <c r="H1623">
        <v>4</v>
      </c>
      <c r="J1623" t="str">
        <f>IF(ISNA(VLOOKUP(A1623,Demolition!$D$2:$D$3735, 1, FALSE)), "No Permit", "Has Permit")</f>
        <v>No Permit</v>
      </c>
    </row>
    <row r="1624" spans="1:10" x14ac:dyDescent="0.25">
      <c r="A1624">
        <v>5447026019</v>
      </c>
      <c r="B1624" s="1">
        <v>43047</v>
      </c>
      <c r="C1624">
        <v>2017</v>
      </c>
      <c r="D1624">
        <v>1</v>
      </c>
      <c r="E1624" t="s">
        <v>2441</v>
      </c>
      <c r="F1624" t="s">
        <v>10</v>
      </c>
      <c r="G1624">
        <v>90031</v>
      </c>
      <c r="H1624">
        <v>2</v>
      </c>
      <c r="J1624" t="str">
        <f>IF(ISNA(VLOOKUP(A1624,Demolition!$D$2:$D$3735, 1, FALSE)), "No Permit", "Has Permit")</f>
        <v>No Permit</v>
      </c>
    </row>
    <row r="1625" spans="1:10" x14ac:dyDescent="0.25">
      <c r="A1625">
        <v>5082019025</v>
      </c>
      <c r="B1625" s="1">
        <v>43052</v>
      </c>
      <c r="C1625">
        <v>2017</v>
      </c>
      <c r="D1625">
        <v>10</v>
      </c>
      <c r="E1625" t="s">
        <v>1780</v>
      </c>
      <c r="F1625" t="s">
        <v>10</v>
      </c>
      <c r="G1625">
        <v>90019</v>
      </c>
      <c r="H1625">
        <v>2</v>
      </c>
      <c r="J1625" t="str">
        <f>IF(ISNA(VLOOKUP(A1625,Demolition!$D$2:$D$3735, 1, FALSE)), "No Permit", "Has Permit")</f>
        <v>No Permit</v>
      </c>
    </row>
    <row r="1626" spans="1:10" x14ac:dyDescent="0.25">
      <c r="A1626">
        <v>5014019002</v>
      </c>
      <c r="B1626" s="1">
        <v>43053</v>
      </c>
      <c r="C1626">
        <v>2017</v>
      </c>
      <c r="D1626">
        <v>8</v>
      </c>
      <c r="E1626" t="s">
        <v>1252</v>
      </c>
      <c r="F1626" t="s">
        <v>10</v>
      </c>
      <c r="G1626">
        <v>90043</v>
      </c>
      <c r="H1626">
        <v>2</v>
      </c>
      <c r="J1626" t="str">
        <f>IF(ISNA(VLOOKUP(A1626,Demolition!$D$2:$D$3735, 1, FALSE)), "No Permit", "Has Permit")</f>
        <v>No Permit</v>
      </c>
    </row>
    <row r="1627" spans="1:10" x14ac:dyDescent="0.25">
      <c r="A1627">
        <v>2419001025</v>
      </c>
      <c r="B1627" s="1">
        <v>43056</v>
      </c>
      <c r="C1627">
        <v>2017</v>
      </c>
      <c r="D1627">
        <v>2</v>
      </c>
      <c r="E1627" t="s">
        <v>410</v>
      </c>
      <c r="F1627" t="s">
        <v>165</v>
      </c>
      <c r="G1627">
        <v>91601</v>
      </c>
      <c r="H1627">
        <v>2</v>
      </c>
      <c r="I1627">
        <v>42</v>
      </c>
      <c r="J1627" t="str">
        <f>IF(ISNA(VLOOKUP(A1627,Demolition!$D$2:$D$3735, 1, FALSE)), "No Permit", "Has Permit")</f>
        <v>No Permit</v>
      </c>
    </row>
    <row r="1628" spans="1:10" x14ac:dyDescent="0.25">
      <c r="A1628">
        <v>2367014027</v>
      </c>
      <c r="B1628" s="1">
        <v>43059</v>
      </c>
      <c r="C1628">
        <v>2017</v>
      </c>
      <c r="D1628">
        <v>2</v>
      </c>
      <c r="E1628" t="s">
        <v>373</v>
      </c>
      <c r="F1628" t="s">
        <v>355</v>
      </c>
      <c r="G1628">
        <v>91604</v>
      </c>
      <c r="H1628">
        <v>9</v>
      </c>
      <c r="J1628" t="str">
        <f>IF(ISNA(VLOOKUP(A1628,Demolition!$D$2:$D$3735, 1, FALSE)), "No Permit", "Has Permit")</f>
        <v>No Permit</v>
      </c>
    </row>
    <row r="1629" spans="1:10" x14ac:dyDescent="0.25">
      <c r="A1629">
        <v>4244020033</v>
      </c>
      <c r="B1629" s="1">
        <v>43061</v>
      </c>
      <c r="C1629">
        <v>2017</v>
      </c>
      <c r="D1629">
        <v>11</v>
      </c>
      <c r="E1629" t="s">
        <v>795</v>
      </c>
      <c r="F1629" t="s">
        <v>10</v>
      </c>
      <c r="G1629">
        <v>90291</v>
      </c>
      <c r="H1629">
        <v>2</v>
      </c>
      <c r="J1629" t="str">
        <f>IF(ISNA(VLOOKUP(A1629,Demolition!$D$2:$D$3735, 1, FALSE)), "No Permit", "Has Permit")</f>
        <v>No Permit</v>
      </c>
    </row>
    <row r="1630" spans="1:10" x14ac:dyDescent="0.25">
      <c r="A1630">
        <v>5404022017</v>
      </c>
      <c r="B1630" s="1">
        <v>43061</v>
      </c>
      <c r="C1630">
        <v>2017</v>
      </c>
      <c r="D1630">
        <v>1</v>
      </c>
      <c r="E1630" t="s">
        <v>2277</v>
      </c>
      <c r="F1630" t="s">
        <v>10</v>
      </c>
      <c r="G1630">
        <v>90026</v>
      </c>
      <c r="H1630">
        <v>5</v>
      </c>
      <c r="J1630" t="str">
        <f>IF(ISNA(VLOOKUP(A1630,Demolition!$D$2:$D$3735, 1, FALSE)), "No Permit", "Has Permit")</f>
        <v>No Permit</v>
      </c>
    </row>
    <row r="1631" spans="1:10" x14ac:dyDescent="0.25">
      <c r="A1631">
        <v>2416025001</v>
      </c>
      <c r="B1631" s="1">
        <v>43066</v>
      </c>
      <c r="C1631">
        <v>2017</v>
      </c>
      <c r="D1631">
        <v>2</v>
      </c>
      <c r="E1631" t="s">
        <v>405</v>
      </c>
      <c r="F1631" t="s">
        <v>165</v>
      </c>
      <c r="G1631">
        <v>91601</v>
      </c>
      <c r="H1631">
        <v>5</v>
      </c>
      <c r="I1631">
        <v>8</v>
      </c>
      <c r="J1631" t="str">
        <f>IF(ISNA(VLOOKUP(A1631,Demolition!$D$2:$D$3735, 1, FALSE)), "No Permit", "Has Permit")</f>
        <v>No Permit</v>
      </c>
    </row>
    <row r="1632" spans="1:10" x14ac:dyDescent="0.25">
      <c r="A1632">
        <v>4305014014</v>
      </c>
      <c r="B1632" s="1">
        <v>43066</v>
      </c>
      <c r="C1632">
        <v>2017</v>
      </c>
      <c r="D1632">
        <v>5</v>
      </c>
      <c r="E1632" t="s">
        <v>999</v>
      </c>
      <c r="F1632" t="s">
        <v>10</v>
      </c>
      <c r="G1632">
        <v>90035</v>
      </c>
      <c r="H1632">
        <v>3</v>
      </c>
      <c r="J1632" t="str">
        <f>IF(ISNA(VLOOKUP(A1632,Demolition!$D$2:$D$3735, 1, FALSE)), "No Permit", "Has Permit")</f>
        <v>No Permit</v>
      </c>
    </row>
    <row r="1633" spans="1:10" x14ac:dyDescent="0.25">
      <c r="A1633">
        <v>5049024036</v>
      </c>
      <c r="B1633" s="1">
        <v>43066</v>
      </c>
      <c r="C1633">
        <v>2017</v>
      </c>
      <c r="D1633">
        <v>10</v>
      </c>
      <c r="E1633" t="s">
        <v>1462</v>
      </c>
      <c r="F1633" t="s">
        <v>10</v>
      </c>
      <c r="G1633">
        <v>90016</v>
      </c>
      <c r="H1633">
        <v>2</v>
      </c>
      <c r="I1633">
        <v>4</v>
      </c>
      <c r="J1633" t="str">
        <f>IF(ISNA(VLOOKUP(A1633,Demolition!$D$2:$D$3735, 1, FALSE)), "No Permit", "Has Permit")</f>
        <v>No Permit</v>
      </c>
    </row>
    <row r="1634" spans="1:10" x14ac:dyDescent="0.25">
      <c r="A1634">
        <v>5522015012</v>
      </c>
      <c r="B1634" s="1">
        <v>43066</v>
      </c>
      <c r="C1634">
        <v>2017</v>
      </c>
      <c r="D1634">
        <v>13</v>
      </c>
      <c r="E1634" t="s">
        <v>2665</v>
      </c>
      <c r="F1634" t="s">
        <v>10</v>
      </c>
      <c r="G1634">
        <v>90004</v>
      </c>
      <c r="H1634">
        <v>2</v>
      </c>
      <c r="I1634">
        <v>4</v>
      </c>
      <c r="J1634" t="str">
        <f>IF(ISNA(VLOOKUP(A1634,Demolition!$D$2:$D$3735, 1, FALSE)), "No Permit", "Has Permit")</f>
        <v>No Permit</v>
      </c>
    </row>
    <row r="1635" spans="1:10" x14ac:dyDescent="0.25">
      <c r="A1635">
        <v>2424006030</v>
      </c>
      <c r="B1635" s="1">
        <v>43067</v>
      </c>
      <c r="C1635">
        <v>2017</v>
      </c>
      <c r="D1635">
        <v>2</v>
      </c>
      <c r="E1635" t="s">
        <v>468</v>
      </c>
      <c r="F1635" t="s">
        <v>10</v>
      </c>
      <c r="G1635">
        <v>91602</v>
      </c>
      <c r="H1635">
        <v>4</v>
      </c>
      <c r="J1635" t="str">
        <f>IF(ISNA(VLOOKUP(A1635,Demolition!$D$2:$D$3735, 1, FALSE)), "No Permit", "Has Permit")</f>
        <v>No Permit</v>
      </c>
    </row>
    <row r="1636" spans="1:10" x14ac:dyDescent="0.25">
      <c r="A1636">
        <v>5501019001</v>
      </c>
      <c r="B1636" s="1">
        <v>43067</v>
      </c>
      <c r="C1636">
        <v>2017</v>
      </c>
      <c r="D1636">
        <v>13</v>
      </c>
      <c r="E1636" t="s">
        <v>2509</v>
      </c>
      <c r="F1636" t="s">
        <v>10</v>
      </c>
      <c r="G1636">
        <v>90004</v>
      </c>
      <c r="H1636">
        <v>3</v>
      </c>
      <c r="I1636">
        <v>9</v>
      </c>
      <c r="J1636" t="str">
        <f>IF(ISNA(VLOOKUP(A1636,Demolition!$D$2:$D$3735, 1, FALSE)), "No Permit", "Has Permit")</f>
        <v>No Permit</v>
      </c>
    </row>
    <row r="1637" spans="1:10" x14ac:dyDescent="0.25">
      <c r="A1637">
        <v>5154017009</v>
      </c>
      <c r="B1637" s="1">
        <v>43068</v>
      </c>
      <c r="C1637">
        <v>2017</v>
      </c>
      <c r="D1637">
        <v>13</v>
      </c>
      <c r="E1637" t="s">
        <v>2050</v>
      </c>
      <c r="F1637" t="s">
        <v>10</v>
      </c>
      <c r="G1637">
        <v>90057</v>
      </c>
      <c r="H1637">
        <v>4</v>
      </c>
      <c r="J1637" t="str">
        <f>IF(ISNA(VLOOKUP(A1637,Demolition!$D$2:$D$3735, 1, FALSE)), "No Permit", "Has Permit")</f>
        <v>No Permit</v>
      </c>
    </row>
    <row r="1638" spans="1:10" x14ac:dyDescent="0.25">
      <c r="A1638">
        <v>5474038036</v>
      </c>
      <c r="B1638" s="1">
        <v>43068</v>
      </c>
      <c r="C1638">
        <v>2017</v>
      </c>
      <c r="D1638">
        <v>1</v>
      </c>
      <c r="E1638" t="s">
        <v>2480</v>
      </c>
      <c r="F1638" t="s">
        <v>10</v>
      </c>
      <c r="G1638">
        <v>90041</v>
      </c>
      <c r="H1638">
        <v>2</v>
      </c>
      <c r="J1638" t="str">
        <f>IF(ISNA(VLOOKUP(A1638,Demolition!$D$2:$D$3735, 1, FALSE)), "No Permit", "Has Permit")</f>
        <v>No Permit</v>
      </c>
    </row>
    <row r="1639" spans="1:10" x14ac:dyDescent="0.25">
      <c r="A1639">
        <v>2506035040</v>
      </c>
      <c r="B1639" s="1">
        <v>43070</v>
      </c>
      <c r="C1639">
        <v>2017</v>
      </c>
      <c r="D1639">
        <v>7</v>
      </c>
      <c r="E1639" t="s">
        <v>481</v>
      </c>
      <c r="F1639" t="s">
        <v>10</v>
      </c>
      <c r="G1639">
        <v>91342</v>
      </c>
      <c r="H1639">
        <v>2</v>
      </c>
      <c r="I1639">
        <v>6</v>
      </c>
      <c r="J1639" t="str">
        <f>IF(ISNA(VLOOKUP(A1639,Demolition!$D$2:$D$3735, 1, FALSE)), "No Permit", "Has Permit")</f>
        <v>No Permit</v>
      </c>
    </row>
    <row r="1640" spans="1:10" x14ac:dyDescent="0.25">
      <c r="A1640">
        <v>4238021020</v>
      </c>
      <c r="B1640" s="1">
        <v>43070</v>
      </c>
      <c r="C1640">
        <v>2017</v>
      </c>
      <c r="D1640">
        <v>11</v>
      </c>
      <c r="E1640" t="s">
        <v>732</v>
      </c>
      <c r="F1640" t="s">
        <v>10</v>
      </c>
      <c r="G1640">
        <v>90291</v>
      </c>
      <c r="H1640">
        <v>2</v>
      </c>
      <c r="J1640" t="str">
        <f>IF(ISNA(VLOOKUP(A1640,Demolition!$D$2:$D$3735, 1, FALSE)), "No Permit", "Has Permit")</f>
        <v>No Permit</v>
      </c>
    </row>
    <row r="1641" spans="1:10" x14ac:dyDescent="0.25">
      <c r="A1641">
        <v>5520017018</v>
      </c>
      <c r="B1641" s="1">
        <v>43070</v>
      </c>
      <c r="C1641">
        <v>2017</v>
      </c>
      <c r="D1641">
        <v>13</v>
      </c>
      <c r="E1641" t="s">
        <v>2622</v>
      </c>
      <c r="F1641" t="s">
        <v>10</v>
      </c>
      <c r="G1641">
        <v>90004</v>
      </c>
      <c r="H1641">
        <v>4</v>
      </c>
      <c r="J1641" t="str">
        <f>IF(ISNA(VLOOKUP(A1641,Demolition!$D$2:$D$3735, 1, FALSE)), "No Permit", "Has Permit")</f>
        <v>No Permit</v>
      </c>
    </row>
    <row r="1642" spans="1:10" x14ac:dyDescent="0.25">
      <c r="A1642">
        <v>5524007010</v>
      </c>
      <c r="B1642" s="1">
        <v>43070</v>
      </c>
      <c r="C1642">
        <v>2017</v>
      </c>
      <c r="D1642">
        <v>13</v>
      </c>
      <c r="E1642" t="s">
        <v>2707</v>
      </c>
      <c r="F1642" t="s">
        <v>10</v>
      </c>
      <c r="G1642">
        <v>90038</v>
      </c>
      <c r="H1642">
        <v>4</v>
      </c>
      <c r="J1642" t="str">
        <f>IF(ISNA(VLOOKUP(A1642,Demolition!$D$2:$D$3735, 1, FALSE)), "No Permit", "Has Permit")</f>
        <v>No Permit</v>
      </c>
    </row>
    <row r="1643" spans="1:10" x14ac:dyDescent="0.25">
      <c r="A1643">
        <v>5044018008</v>
      </c>
      <c r="B1643" s="1">
        <v>43073</v>
      </c>
      <c r="C1643">
        <v>2017</v>
      </c>
      <c r="D1643">
        <v>10</v>
      </c>
      <c r="E1643" t="s">
        <v>1436</v>
      </c>
      <c r="F1643" t="s">
        <v>10</v>
      </c>
      <c r="G1643">
        <v>90018</v>
      </c>
      <c r="H1643">
        <v>2</v>
      </c>
      <c r="J1643" t="str">
        <f>IF(ISNA(VLOOKUP(A1643,Demolition!$D$2:$D$3735, 1, FALSE)), "No Permit", "Has Permit")</f>
        <v>No Permit</v>
      </c>
    </row>
    <row r="1644" spans="1:10" x14ac:dyDescent="0.25">
      <c r="A1644">
        <v>5086013021</v>
      </c>
      <c r="B1644" s="1">
        <v>43073</v>
      </c>
      <c r="C1644">
        <v>2017</v>
      </c>
      <c r="D1644">
        <v>10</v>
      </c>
      <c r="E1644" t="s">
        <v>1820</v>
      </c>
      <c r="F1644" t="s">
        <v>10</v>
      </c>
      <c r="G1644">
        <v>90019</v>
      </c>
      <c r="H1644">
        <v>4</v>
      </c>
      <c r="J1644" t="str">
        <f>IF(ISNA(VLOOKUP(A1644,Demolition!$D$2:$D$3735, 1, FALSE)), "No Permit", "Has Permit")</f>
        <v>No Permit</v>
      </c>
    </row>
    <row r="1645" spans="1:10" x14ac:dyDescent="0.25">
      <c r="A1645">
        <v>5526024023</v>
      </c>
      <c r="B1645" s="1">
        <v>43073</v>
      </c>
      <c r="C1645">
        <v>2017</v>
      </c>
      <c r="D1645">
        <v>5</v>
      </c>
      <c r="E1645" t="s">
        <v>2775</v>
      </c>
      <c r="F1645" t="s">
        <v>10</v>
      </c>
      <c r="G1645">
        <v>90036</v>
      </c>
      <c r="H1645">
        <v>2</v>
      </c>
      <c r="J1645" t="str">
        <f>IF(ISNA(VLOOKUP(A1645,Demolition!$D$2:$D$3735, 1, FALSE)), "No Permit", "Has Permit")</f>
        <v>No Permit</v>
      </c>
    </row>
    <row r="1646" spans="1:10" x14ac:dyDescent="0.25">
      <c r="A1646">
        <v>5077028034</v>
      </c>
      <c r="B1646" s="1">
        <v>43075</v>
      </c>
      <c r="C1646">
        <v>2017</v>
      </c>
      <c r="D1646">
        <v>1</v>
      </c>
      <c r="E1646" t="s">
        <v>1696</v>
      </c>
      <c r="F1646" t="s">
        <v>10</v>
      </c>
      <c r="G1646">
        <v>90006</v>
      </c>
      <c r="H1646">
        <v>2</v>
      </c>
      <c r="J1646" t="str">
        <f>IF(ISNA(VLOOKUP(A1646,Demolition!$D$2:$D$3735, 1, FALSE)), "No Permit", "Has Permit")</f>
        <v>No Permit</v>
      </c>
    </row>
    <row r="1647" spans="1:10" x14ac:dyDescent="0.25">
      <c r="A1647">
        <v>5435016031</v>
      </c>
      <c r="B1647" s="1">
        <v>43075</v>
      </c>
      <c r="C1647">
        <v>2017</v>
      </c>
      <c r="D1647">
        <v>13</v>
      </c>
      <c r="E1647" t="s">
        <v>2410</v>
      </c>
      <c r="F1647" t="s">
        <v>10</v>
      </c>
      <c r="G1647">
        <v>90039</v>
      </c>
      <c r="H1647">
        <v>2</v>
      </c>
      <c r="J1647" t="str">
        <f>IF(ISNA(VLOOKUP(A1647,Demolition!$D$2:$D$3735, 1, FALSE)), "No Permit", "Has Permit")</f>
        <v>No Permit</v>
      </c>
    </row>
    <row r="1648" spans="1:10" x14ac:dyDescent="0.25">
      <c r="A1648">
        <v>4325025084</v>
      </c>
      <c r="B1648" s="1">
        <v>43077</v>
      </c>
      <c r="C1648">
        <v>2017</v>
      </c>
      <c r="D1648">
        <v>5</v>
      </c>
      <c r="E1648" t="s">
        <v>1122</v>
      </c>
      <c r="F1648" t="s">
        <v>10</v>
      </c>
      <c r="G1648">
        <v>90024</v>
      </c>
      <c r="H1648">
        <v>10</v>
      </c>
      <c r="J1648" t="str">
        <f>IF(ISNA(VLOOKUP(A1648,Demolition!$D$2:$D$3735, 1, FALSE)), "No Permit", "Has Permit")</f>
        <v>No Permit</v>
      </c>
    </row>
    <row r="1649" spans="1:10" x14ac:dyDescent="0.25">
      <c r="A1649">
        <v>5543008002</v>
      </c>
      <c r="B1649" s="1">
        <v>43080</v>
      </c>
      <c r="C1649">
        <v>2017</v>
      </c>
      <c r="D1649">
        <v>13</v>
      </c>
      <c r="E1649" t="s">
        <v>3078</v>
      </c>
      <c r="F1649" t="s">
        <v>10</v>
      </c>
      <c r="G1649">
        <v>90027</v>
      </c>
      <c r="H1649">
        <v>8</v>
      </c>
      <c r="I1649">
        <v>0</v>
      </c>
      <c r="J1649" t="str">
        <f>IF(ISNA(VLOOKUP(A1649,Demolition!$D$2:$D$3735, 1, FALSE)), "No Permit", "Has Permit")</f>
        <v>No Permit</v>
      </c>
    </row>
    <row r="1650" spans="1:10" x14ac:dyDescent="0.25">
      <c r="A1650">
        <v>5543008029</v>
      </c>
      <c r="B1650" s="1">
        <v>43080</v>
      </c>
      <c r="C1650">
        <v>2017</v>
      </c>
      <c r="D1650">
        <v>13</v>
      </c>
      <c r="E1650" t="s">
        <v>3080</v>
      </c>
      <c r="F1650" t="s">
        <v>10</v>
      </c>
      <c r="G1650">
        <v>90027</v>
      </c>
      <c r="H1650">
        <v>4</v>
      </c>
      <c r="I1650">
        <v>0</v>
      </c>
      <c r="J1650" t="str">
        <f>IF(ISNA(VLOOKUP(A1650,Demolition!$D$2:$D$3735, 1, FALSE)), "No Permit", "Has Permit")</f>
        <v>No Permit</v>
      </c>
    </row>
    <row r="1651" spans="1:10" x14ac:dyDescent="0.25">
      <c r="A1651">
        <v>5481007033</v>
      </c>
      <c r="B1651" s="1">
        <v>43081</v>
      </c>
      <c r="C1651">
        <v>2017</v>
      </c>
      <c r="D1651">
        <v>14</v>
      </c>
      <c r="E1651" t="s">
        <v>2490</v>
      </c>
      <c r="F1651" t="s">
        <v>10</v>
      </c>
      <c r="G1651">
        <v>90042</v>
      </c>
      <c r="H1651">
        <v>2</v>
      </c>
      <c r="J1651" t="str">
        <f>IF(ISNA(VLOOKUP(A1651,Demolition!$D$2:$D$3735, 1, FALSE)), "No Permit", "Has Permit")</f>
        <v>No Permit</v>
      </c>
    </row>
    <row r="1652" spans="1:10" x14ac:dyDescent="0.25">
      <c r="A1652">
        <v>4103015015</v>
      </c>
      <c r="B1652" s="1">
        <v>43082</v>
      </c>
      <c r="C1652">
        <v>2017</v>
      </c>
      <c r="D1652">
        <v>11</v>
      </c>
      <c r="E1652" t="s">
        <v>547</v>
      </c>
      <c r="F1652" t="s">
        <v>10</v>
      </c>
      <c r="G1652">
        <v>90045</v>
      </c>
      <c r="H1652">
        <v>2</v>
      </c>
      <c r="I1652">
        <v>5</v>
      </c>
      <c r="J1652" t="str">
        <f>IF(ISNA(VLOOKUP(A1652,Demolition!$D$2:$D$3735, 1, FALSE)), "No Permit", "Has Permit")</f>
        <v>No Permit</v>
      </c>
    </row>
    <row r="1653" spans="1:10" x14ac:dyDescent="0.25">
      <c r="A1653">
        <v>5518025001</v>
      </c>
      <c r="B1653" s="1">
        <v>43082</v>
      </c>
      <c r="C1653">
        <v>2017</v>
      </c>
      <c r="D1653">
        <v>10</v>
      </c>
      <c r="E1653" t="s">
        <v>2605</v>
      </c>
      <c r="F1653" t="s">
        <v>10</v>
      </c>
      <c r="G1653">
        <v>90004</v>
      </c>
      <c r="H1653">
        <v>2</v>
      </c>
      <c r="I1653">
        <v>6</v>
      </c>
      <c r="J1653" t="str">
        <f>IF(ISNA(VLOOKUP(A1653,Demolition!$D$2:$D$3735, 1, FALSE)), "No Permit", "Has Permit")</f>
        <v>No Permit</v>
      </c>
    </row>
    <row r="1654" spans="1:10" x14ac:dyDescent="0.25">
      <c r="A1654">
        <v>4227019012</v>
      </c>
      <c r="B1654" s="1">
        <v>43084</v>
      </c>
      <c r="C1654">
        <v>2017</v>
      </c>
      <c r="D1654">
        <v>11</v>
      </c>
      <c r="E1654" t="s">
        <v>656</v>
      </c>
      <c r="F1654" t="s">
        <v>10</v>
      </c>
      <c r="G1654">
        <v>90291</v>
      </c>
      <c r="H1654">
        <v>4</v>
      </c>
      <c r="J1654" t="str">
        <f>IF(ISNA(VLOOKUP(A1654,Demolition!$D$2:$D$3735, 1, FALSE)), "No Permit", "Has Permit")</f>
        <v>No Permit</v>
      </c>
    </row>
    <row r="1655" spans="1:10" x14ac:dyDescent="0.25">
      <c r="A1655">
        <v>5551016005</v>
      </c>
      <c r="B1655" s="1">
        <v>43087</v>
      </c>
      <c r="C1655">
        <v>2017</v>
      </c>
      <c r="D1655">
        <v>13</v>
      </c>
      <c r="E1655" t="s">
        <v>3195</v>
      </c>
      <c r="F1655" t="s">
        <v>10</v>
      </c>
      <c r="G1655">
        <v>90046</v>
      </c>
      <c r="H1655">
        <v>2</v>
      </c>
      <c r="J1655" t="str">
        <f>IF(ISNA(VLOOKUP(A1655,Demolition!$D$2:$D$3735, 1, FALSE)), "No Permit", "Has Permit")</f>
        <v>No Permit</v>
      </c>
    </row>
    <row r="1656" spans="1:10" x14ac:dyDescent="0.25">
      <c r="A1656">
        <v>5078020019</v>
      </c>
      <c r="B1656" s="1">
        <v>43089</v>
      </c>
      <c r="C1656">
        <v>2017</v>
      </c>
      <c r="D1656">
        <v>1</v>
      </c>
      <c r="E1656" t="s">
        <v>1728</v>
      </c>
      <c r="F1656" t="s">
        <v>10</v>
      </c>
      <c r="G1656">
        <v>90006</v>
      </c>
      <c r="H1656">
        <v>4</v>
      </c>
      <c r="J1656" t="str">
        <f>IF(ISNA(VLOOKUP(A1656,Demolition!$D$2:$D$3735, 1, FALSE)), "No Permit", "Has Permit")</f>
        <v>No Permit</v>
      </c>
    </row>
    <row r="1657" spans="1:10" x14ac:dyDescent="0.25">
      <c r="A1657">
        <v>5063007068</v>
      </c>
      <c r="B1657" s="1">
        <v>43091</v>
      </c>
      <c r="C1657">
        <v>2017</v>
      </c>
      <c r="D1657">
        <v>10</v>
      </c>
      <c r="E1657" t="s">
        <v>1541</v>
      </c>
      <c r="F1657" t="s">
        <v>10</v>
      </c>
      <c r="G1657">
        <v>90016</v>
      </c>
      <c r="H1657">
        <v>2</v>
      </c>
      <c r="I1657">
        <v>4</v>
      </c>
      <c r="J1657" t="str">
        <f>IF(ISNA(VLOOKUP(A1657,Demolition!$D$2:$D$3735, 1, FALSE)), "No Permit", "Has Permit")</f>
        <v>No Permit</v>
      </c>
    </row>
    <row r="1658" spans="1:10" x14ac:dyDescent="0.25">
      <c r="A1658">
        <v>5446011008</v>
      </c>
      <c r="B1658" s="1">
        <v>43091</v>
      </c>
      <c r="C1658">
        <v>2017</v>
      </c>
      <c r="D1658">
        <v>1</v>
      </c>
      <c r="E1658" t="s">
        <v>2437</v>
      </c>
      <c r="F1658" t="s">
        <v>10</v>
      </c>
      <c r="G1658">
        <v>90065</v>
      </c>
      <c r="H1658">
        <v>3</v>
      </c>
      <c r="J1658" t="str">
        <f>IF(ISNA(VLOOKUP(A1658,Demolition!$D$2:$D$3735, 1, FALSE)), "No Permit", "Has Permit")</f>
        <v>No Permit</v>
      </c>
    </row>
    <row r="1659" spans="1:10" x14ac:dyDescent="0.25">
      <c r="A1659">
        <v>5127015020</v>
      </c>
      <c r="B1659" s="1">
        <v>43096</v>
      </c>
      <c r="C1659">
        <v>2017</v>
      </c>
      <c r="D1659">
        <v>9</v>
      </c>
      <c r="E1659" t="s">
        <v>1966</v>
      </c>
      <c r="F1659" t="s">
        <v>10</v>
      </c>
      <c r="G1659">
        <v>90011</v>
      </c>
      <c r="H1659">
        <v>2</v>
      </c>
      <c r="I1659">
        <v>3</v>
      </c>
      <c r="J1659" t="str">
        <f>IF(ISNA(VLOOKUP(A1659,Demolition!$D$2:$D$3735, 1, FALSE)), "No Permit", "Has Permit")</f>
        <v>No Permit</v>
      </c>
    </row>
    <row r="1660" spans="1:10" x14ac:dyDescent="0.25">
      <c r="A1660">
        <v>5127015021</v>
      </c>
      <c r="B1660" s="1">
        <v>43096</v>
      </c>
      <c r="C1660">
        <v>2017</v>
      </c>
      <c r="D1660">
        <v>9</v>
      </c>
      <c r="E1660" t="s">
        <v>1967</v>
      </c>
      <c r="F1660" t="s">
        <v>10</v>
      </c>
      <c r="G1660">
        <v>90011</v>
      </c>
      <c r="H1660">
        <v>3</v>
      </c>
      <c r="I1660">
        <v>3</v>
      </c>
      <c r="J1660" t="str">
        <f>IF(ISNA(VLOOKUP(A1660,Demolition!$D$2:$D$3735, 1, FALSE)), "No Permit", "Has Permit")</f>
        <v>No Permit</v>
      </c>
    </row>
    <row r="1661" spans="1:10" x14ac:dyDescent="0.25">
      <c r="A1661">
        <v>5062012023</v>
      </c>
      <c r="B1661" s="1">
        <v>43103</v>
      </c>
      <c r="C1661">
        <v>2018</v>
      </c>
      <c r="D1661">
        <v>10</v>
      </c>
      <c r="E1661" t="s">
        <v>1534</v>
      </c>
      <c r="F1661" t="s">
        <v>10</v>
      </c>
      <c r="G1661">
        <v>90016</v>
      </c>
      <c r="H1661">
        <v>2</v>
      </c>
      <c r="J1661" t="str">
        <f>IF(ISNA(VLOOKUP(A1661,Demolition!$D$2:$D$3735, 1, FALSE)), "No Permit", "Has Permit")</f>
        <v>No Permit</v>
      </c>
    </row>
    <row r="1662" spans="1:10" x14ac:dyDescent="0.25">
      <c r="A1662">
        <v>5535003030</v>
      </c>
      <c r="B1662" s="1">
        <v>43103</v>
      </c>
      <c r="C1662">
        <v>2018</v>
      </c>
      <c r="D1662">
        <v>13</v>
      </c>
      <c r="E1662" t="s">
        <v>2974</v>
      </c>
      <c r="F1662" t="s">
        <v>10</v>
      </c>
      <c r="G1662">
        <v>90038</v>
      </c>
      <c r="H1662">
        <v>2</v>
      </c>
      <c r="I1662">
        <v>4</v>
      </c>
      <c r="J1662" t="str">
        <f>IF(ISNA(VLOOKUP(A1662,Demolition!$D$2:$D$3735, 1, FALSE)), "No Permit", "Has Permit")</f>
        <v>No Permit</v>
      </c>
    </row>
    <row r="1663" spans="1:10" x14ac:dyDescent="0.25">
      <c r="A1663">
        <v>4246028015</v>
      </c>
      <c r="B1663" s="1">
        <v>43104</v>
      </c>
      <c r="C1663">
        <v>2018</v>
      </c>
      <c r="D1663">
        <v>11</v>
      </c>
      <c r="E1663" t="s">
        <v>805</v>
      </c>
      <c r="F1663" t="s">
        <v>10</v>
      </c>
      <c r="G1663">
        <v>90066</v>
      </c>
      <c r="H1663">
        <v>5</v>
      </c>
      <c r="J1663" t="str">
        <f>IF(ISNA(VLOOKUP(A1663,Demolition!$D$2:$D$3735, 1, FALSE)), "No Permit", "Has Permit")</f>
        <v>No Permit</v>
      </c>
    </row>
    <row r="1664" spans="1:10" x14ac:dyDescent="0.25">
      <c r="A1664">
        <v>5309024003</v>
      </c>
      <c r="B1664" s="1">
        <v>43104</v>
      </c>
      <c r="C1664">
        <v>2018</v>
      </c>
      <c r="D1664">
        <v>14</v>
      </c>
      <c r="E1664" t="s">
        <v>2229</v>
      </c>
      <c r="F1664" t="s">
        <v>10</v>
      </c>
      <c r="G1664">
        <v>90032</v>
      </c>
      <c r="H1664">
        <v>4</v>
      </c>
      <c r="J1664" t="str">
        <f>IF(ISNA(VLOOKUP(A1664,Demolition!$D$2:$D$3735, 1, FALSE)), "No Permit", "Has Permit")</f>
        <v>No Permit</v>
      </c>
    </row>
    <row r="1665" spans="1:10" x14ac:dyDescent="0.25">
      <c r="A1665">
        <v>4323006027</v>
      </c>
      <c r="B1665" s="1">
        <v>43105</v>
      </c>
      <c r="C1665">
        <v>2018</v>
      </c>
      <c r="D1665">
        <v>5</v>
      </c>
      <c r="E1665" t="s">
        <v>1095</v>
      </c>
      <c r="F1665" t="s">
        <v>10</v>
      </c>
      <c r="G1665">
        <v>90025</v>
      </c>
      <c r="H1665">
        <v>8</v>
      </c>
      <c r="I1665">
        <v>17</v>
      </c>
      <c r="J1665" t="str">
        <f>IF(ISNA(VLOOKUP(A1665,Demolition!$D$2:$D$3735, 1, FALSE)), "No Permit", "Has Permit")</f>
        <v>No Permit</v>
      </c>
    </row>
    <row r="1666" spans="1:10" x14ac:dyDescent="0.25">
      <c r="A1666">
        <v>4249026027</v>
      </c>
      <c r="B1666" s="1">
        <v>43108</v>
      </c>
      <c r="C1666">
        <v>2018</v>
      </c>
      <c r="D1666">
        <v>11</v>
      </c>
      <c r="E1666" t="s">
        <v>811</v>
      </c>
      <c r="F1666" t="s">
        <v>10</v>
      </c>
      <c r="G1666">
        <v>90066</v>
      </c>
      <c r="H1666">
        <v>20</v>
      </c>
      <c r="J1666" t="str">
        <f>IF(ISNA(VLOOKUP(A1666,Demolition!$D$2:$D$3735, 1, FALSE)), "No Permit", "Has Permit")</f>
        <v>No Permit</v>
      </c>
    </row>
    <row r="1667" spans="1:10" x14ac:dyDescent="0.25">
      <c r="A1667">
        <v>5427015006</v>
      </c>
      <c r="B1667" s="1">
        <v>43110</v>
      </c>
      <c r="C1667">
        <v>2018</v>
      </c>
      <c r="D1667">
        <v>13</v>
      </c>
      <c r="E1667" t="s">
        <v>2366</v>
      </c>
      <c r="F1667" t="s">
        <v>10</v>
      </c>
      <c r="G1667">
        <v>90026</v>
      </c>
      <c r="H1667">
        <v>2</v>
      </c>
      <c r="J1667" t="str">
        <f>IF(ISNA(VLOOKUP(A1667,Demolition!$D$2:$D$3735, 1, FALSE)), "No Permit", "Has Permit")</f>
        <v>No Permit</v>
      </c>
    </row>
    <row r="1668" spans="1:10" x14ac:dyDescent="0.25">
      <c r="A1668">
        <v>5526018015</v>
      </c>
      <c r="B1668" s="1">
        <v>43111</v>
      </c>
      <c r="C1668">
        <v>2018</v>
      </c>
      <c r="D1668">
        <v>5</v>
      </c>
      <c r="E1668" t="s">
        <v>2771</v>
      </c>
      <c r="F1668" t="s">
        <v>10</v>
      </c>
      <c r="G1668">
        <v>90036</v>
      </c>
      <c r="H1668">
        <v>2</v>
      </c>
      <c r="J1668" t="str">
        <f>IF(ISNA(VLOOKUP(A1668,Demolition!$D$2:$D$3735, 1, FALSE)), "No Permit", "Has Permit")</f>
        <v>No Permit</v>
      </c>
    </row>
    <row r="1669" spans="1:10" x14ac:dyDescent="0.25">
      <c r="A1669">
        <v>4321004009</v>
      </c>
      <c r="B1669" s="1">
        <v>43112</v>
      </c>
      <c r="C1669">
        <v>2018</v>
      </c>
      <c r="D1669">
        <v>5</v>
      </c>
      <c r="E1669" t="s">
        <v>1082</v>
      </c>
      <c r="F1669" t="s">
        <v>10</v>
      </c>
      <c r="G1669">
        <v>90025</v>
      </c>
      <c r="H1669">
        <v>5</v>
      </c>
      <c r="J1669" t="str">
        <f>IF(ISNA(VLOOKUP(A1669,Demolition!$D$2:$D$3735, 1, FALSE)), "No Permit", "Has Permit")</f>
        <v>No Permit</v>
      </c>
    </row>
    <row r="1670" spans="1:10" x14ac:dyDescent="0.25">
      <c r="A1670">
        <v>5511034037</v>
      </c>
      <c r="B1670" s="1">
        <v>43112</v>
      </c>
      <c r="C1670">
        <v>2018</v>
      </c>
      <c r="D1670">
        <v>5</v>
      </c>
      <c r="E1670" t="s">
        <v>2569</v>
      </c>
      <c r="F1670" t="s">
        <v>10</v>
      </c>
      <c r="G1670">
        <v>90048</v>
      </c>
      <c r="H1670">
        <v>5</v>
      </c>
      <c r="J1670" t="str">
        <f>IF(ISNA(VLOOKUP(A1670,Demolition!$D$2:$D$3735, 1, FALSE)), "No Permit", "Has Permit")</f>
        <v>No Permit</v>
      </c>
    </row>
    <row r="1671" spans="1:10" x14ac:dyDescent="0.25">
      <c r="A1671">
        <v>5526001017</v>
      </c>
      <c r="B1671" s="1">
        <v>43112</v>
      </c>
      <c r="C1671">
        <v>2018</v>
      </c>
      <c r="D1671">
        <v>5</v>
      </c>
      <c r="E1671" t="s">
        <v>2746</v>
      </c>
      <c r="F1671" t="s">
        <v>10</v>
      </c>
      <c r="G1671">
        <v>90046</v>
      </c>
      <c r="H1671">
        <v>2</v>
      </c>
      <c r="J1671" t="str">
        <f>IF(ISNA(VLOOKUP(A1671,Demolition!$D$2:$D$3735, 1, FALSE)), "No Permit", "Has Permit")</f>
        <v>No Permit</v>
      </c>
    </row>
    <row r="1672" spans="1:10" x14ac:dyDescent="0.25">
      <c r="A1672">
        <v>2414004013</v>
      </c>
      <c r="B1672" s="1">
        <v>43117</v>
      </c>
      <c r="C1672">
        <v>2018</v>
      </c>
      <c r="D1672">
        <v>2</v>
      </c>
      <c r="E1672" t="s">
        <v>395</v>
      </c>
      <c r="F1672" t="s">
        <v>165</v>
      </c>
      <c r="G1672">
        <v>91606</v>
      </c>
      <c r="H1672">
        <v>2</v>
      </c>
      <c r="I1672">
        <v>6</v>
      </c>
      <c r="J1672" t="str">
        <f>IF(ISNA(VLOOKUP(A1672,Demolition!$D$2:$D$3735, 1, FALSE)), "No Permit", "Has Permit")</f>
        <v>No Permit</v>
      </c>
    </row>
    <row r="1673" spans="1:10" x14ac:dyDescent="0.25">
      <c r="A1673">
        <v>5153016044</v>
      </c>
      <c r="B1673" s="1">
        <v>43117</v>
      </c>
      <c r="C1673">
        <v>2018</v>
      </c>
      <c r="D1673">
        <v>1</v>
      </c>
      <c r="E1673" t="s">
        <v>2034</v>
      </c>
      <c r="F1673" t="s">
        <v>10</v>
      </c>
      <c r="G1673">
        <v>90026</v>
      </c>
      <c r="H1673">
        <v>2</v>
      </c>
      <c r="J1673" t="str">
        <f>IF(ISNA(VLOOKUP(A1673,Demolition!$D$2:$D$3735, 1, FALSE)), "No Permit", "Has Permit")</f>
        <v>No Permit</v>
      </c>
    </row>
    <row r="1674" spans="1:10" x14ac:dyDescent="0.25">
      <c r="A1674">
        <v>5078003003</v>
      </c>
      <c r="B1674" s="1">
        <v>43122</v>
      </c>
      <c r="C1674">
        <v>2018</v>
      </c>
      <c r="D1674">
        <v>10</v>
      </c>
      <c r="E1674" t="s">
        <v>1702</v>
      </c>
      <c r="F1674" t="s">
        <v>10</v>
      </c>
      <c r="G1674">
        <v>90006</v>
      </c>
      <c r="H1674">
        <v>2</v>
      </c>
      <c r="J1674" t="str">
        <f>IF(ISNA(VLOOKUP(A1674,Demolition!$D$2:$D$3735, 1, FALSE)), "No Permit", "Has Permit")</f>
        <v>No Permit</v>
      </c>
    </row>
    <row r="1675" spans="1:10" x14ac:dyDescent="0.25">
      <c r="A1675">
        <v>2375008017</v>
      </c>
      <c r="B1675" s="1">
        <v>43124</v>
      </c>
      <c r="C1675">
        <v>2018</v>
      </c>
      <c r="D1675">
        <v>4</v>
      </c>
      <c r="E1675" t="s">
        <v>384</v>
      </c>
      <c r="F1675" t="s">
        <v>355</v>
      </c>
      <c r="G1675">
        <v>91604</v>
      </c>
      <c r="H1675">
        <v>2</v>
      </c>
      <c r="J1675" t="str">
        <f>IF(ISNA(VLOOKUP(A1675,Demolition!$D$2:$D$3735, 1, FALSE)), "No Permit", "Has Permit")</f>
        <v>No Permit</v>
      </c>
    </row>
    <row r="1676" spans="1:10" x14ac:dyDescent="0.25">
      <c r="A1676">
        <v>2654025044</v>
      </c>
      <c r="B1676" s="1">
        <v>43124</v>
      </c>
      <c r="C1676">
        <v>2018</v>
      </c>
      <c r="D1676">
        <v>6</v>
      </c>
      <c r="E1676" t="s">
        <v>508</v>
      </c>
      <c r="F1676" t="s">
        <v>10</v>
      </c>
      <c r="G1676">
        <v>91343</v>
      </c>
      <c r="H1676">
        <v>2</v>
      </c>
      <c r="J1676" t="str">
        <f>IF(ISNA(VLOOKUP(A1676,Demolition!$D$2:$D$3735, 1, FALSE)), "No Permit", "Has Permit")</f>
        <v>No Permit</v>
      </c>
    </row>
    <row r="1677" spans="1:10" x14ac:dyDescent="0.25">
      <c r="A1677">
        <v>5127029037</v>
      </c>
      <c r="B1677" s="1">
        <v>43124</v>
      </c>
      <c r="C1677">
        <v>2018</v>
      </c>
      <c r="D1677">
        <v>9</v>
      </c>
      <c r="E1677" t="s">
        <v>1969</v>
      </c>
      <c r="F1677" t="s">
        <v>10</v>
      </c>
      <c r="G1677">
        <v>90011</v>
      </c>
      <c r="H1677">
        <v>31</v>
      </c>
      <c r="I1677">
        <v>105</v>
      </c>
      <c r="J1677" t="str">
        <f>IF(ISNA(VLOOKUP(A1677,Demolition!$D$2:$D$3735, 1, FALSE)), "No Permit", "Has Permit")</f>
        <v>No Permit</v>
      </c>
    </row>
    <row r="1678" spans="1:10" x14ac:dyDescent="0.25">
      <c r="A1678">
        <v>5529021052</v>
      </c>
      <c r="B1678" s="1">
        <v>43124</v>
      </c>
      <c r="C1678">
        <v>2018</v>
      </c>
      <c r="D1678">
        <v>5</v>
      </c>
      <c r="E1678" t="s">
        <v>2863</v>
      </c>
      <c r="F1678" t="s">
        <v>10</v>
      </c>
      <c r="G1678">
        <v>90046</v>
      </c>
      <c r="H1678">
        <v>4</v>
      </c>
      <c r="J1678" t="str">
        <f>IF(ISNA(VLOOKUP(A1678,Demolition!$D$2:$D$3735, 1, FALSE)), "No Permit", "Has Permit")</f>
        <v>No Permit</v>
      </c>
    </row>
    <row r="1679" spans="1:10" x14ac:dyDescent="0.25">
      <c r="A1679">
        <v>2347026001</v>
      </c>
      <c r="B1679" s="1">
        <v>43126</v>
      </c>
      <c r="C1679">
        <v>2018</v>
      </c>
      <c r="D1679">
        <v>2</v>
      </c>
      <c r="E1679" t="s">
        <v>247</v>
      </c>
      <c r="F1679" t="s">
        <v>165</v>
      </c>
      <c r="G1679">
        <v>91607</v>
      </c>
      <c r="H1679">
        <v>12</v>
      </c>
      <c r="J1679" t="str">
        <f>IF(ISNA(VLOOKUP(A1679,Demolition!$D$2:$D$3735, 1, FALSE)), "No Permit", "Has Permit")</f>
        <v>No Permit</v>
      </c>
    </row>
    <row r="1680" spans="1:10" x14ac:dyDescent="0.25">
      <c r="A1680">
        <v>4240013017</v>
      </c>
      <c r="B1680" s="1">
        <v>43126</v>
      </c>
      <c r="C1680">
        <v>2018</v>
      </c>
      <c r="D1680">
        <v>11</v>
      </c>
      <c r="E1680" t="s">
        <v>757</v>
      </c>
      <c r="F1680" t="s">
        <v>10</v>
      </c>
      <c r="G1680">
        <v>90291</v>
      </c>
      <c r="H1680">
        <v>2</v>
      </c>
      <c r="J1680" t="str">
        <f>IF(ISNA(VLOOKUP(A1680,Demolition!$D$2:$D$3735, 1, FALSE)), "No Permit", "Has Permit")</f>
        <v>No Permit</v>
      </c>
    </row>
    <row r="1681" spans="1:10" x14ac:dyDescent="0.25">
      <c r="A1681">
        <v>5055026032</v>
      </c>
      <c r="B1681" s="1">
        <v>43126</v>
      </c>
      <c r="C1681">
        <v>2018</v>
      </c>
      <c r="D1681">
        <v>9</v>
      </c>
      <c r="E1681" t="s">
        <v>1500</v>
      </c>
      <c r="F1681" t="s">
        <v>10</v>
      </c>
      <c r="G1681">
        <v>90007</v>
      </c>
      <c r="H1681">
        <v>2</v>
      </c>
      <c r="J1681" t="str">
        <f>IF(ISNA(VLOOKUP(A1681,Demolition!$D$2:$D$3735, 1, FALSE)), "No Permit", "Has Permit")</f>
        <v>No Permit</v>
      </c>
    </row>
    <row r="1682" spans="1:10" x14ac:dyDescent="0.25">
      <c r="A1682">
        <v>2317017002</v>
      </c>
      <c r="B1682" s="1">
        <v>43129</v>
      </c>
      <c r="C1682">
        <v>2018</v>
      </c>
      <c r="D1682">
        <v>2</v>
      </c>
      <c r="E1682" t="s">
        <v>164</v>
      </c>
      <c r="F1682" t="s">
        <v>165</v>
      </c>
      <c r="G1682">
        <v>91605</v>
      </c>
      <c r="H1682">
        <v>3</v>
      </c>
      <c r="I1682">
        <v>108</v>
      </c>
      <c r="J1682" t="str">
        <f>IF(ISNA(VLOOKUP(A1682,Demolition!$D$2:$D$3735, 1, FALSE)), "No Permit", "Has Permit")</f>
        <v>No Permit</v>
      </c>
    </row>
    <row r="1683" spans="1:10" x14ac:dyDescent="0.25">
      <c r="A1683">
        <v>2360004022</v>
      </c>
      <c r="B1683" s="1">
        <v>43129</v>
      </c>
      <c r="C1683">
        <v>2018</v>
      </c>
      <c r="D1683">
        <v>4</v>
      </c>
      <c r="E1683" t="s">
        <v>337</v>
      </c>
      <c r="F1683" t="s">
        <v>124</v>
      </c>
      <c r="G1683">
        <v>91423</v>
      </c>
      <c r="H1683">
        <v>6</v>
      </c>
      <c r="J1683" t="str">
        <f>IF(ISNA(VLOOKUP(A1683,Demolition!$D$2:$D$3735, 1, FALSE)), "No Permit", "Has Permit")</f>
        <v>No Permit</v>
      </c>
    </row>
    <row r="1684" spans="1:10" x14ac:dyDescent="0.25">
      <c r="A1684">
        <v>2360004023</v>
      </c>
      <c r="B1684" s="1">
        <v>43129</v>
      </c>
      <c r="C1684">
        <v>2018</v>
      </c>
      <c r="D1684">
        <v>4</v>
      </c>
      <c r="E1684" t="s">
        <v>338</v>
      </c>
      <c r="F1684" t="s">
        <v>124</v>
      </c>
      <c r="G1684">
        <v>91423</v>
      </c>
      <c r="H1684">
        <v>7</v>
      </c>
      <c r="J1684" t="str">
        <f>IF(ISNA(VLOOKUP(A1684,Demolition!$D$2:$D$3735, 1, FALSE)), "No Permit", "Has Permit")</f>
        <v>No Permit</v>
      </c>
    </row>
    <row r="1685" spans="1:10" x14ac:dyDescent="0.25">
      <c r="A1685">
        <v>2360004024</v>
      </c>
      <c r="B1685" s="1">
        <v>43129</v>
      </c>
      <c r="C1685">
        <v>2018</v>
      </c>
      <c r="D1685">
        <v>4</v>
      </c>
      <c r="E1685" t="s">
        <v>339</v>
      </c>
      <c r="F1685" t="s">
        <v>124</v>
      </c>
      <c r="G1685">
        <v>91423</v>
      </c>
      <c r="H1685">
        <v>11</v>
      </c>
      <c r="J1685" t="str">
        <f>IF(ISNA(VLOOKUP(A1685,Demolition!$D$2:$D$3735, 1, FALSE)), "No Permit", "Has Permit")</f>
        <v>No Permit</v>
      </c>
    </row>
    <row r="1686" spans="1:10" x14ac:dyDescent="0.25">
      <c r="A1686">
        <v>2360004025</v>
      </c>
      <c r="B1686" s="1">
        <v>43129</v>
      </c>
      <c r="C1686">
        <v>2018</v>
      </c>
      <c r="D1686">
        <v>4</v>
      </c>
      <c r="E1686" t="s">
        <v>340</v>
      </c>
      <c r="F1686" t="s">
        <v>10</v>
      </c>
      <c r="G1686">
        <v>91423</v>
      </c>
      <c r="H1686">
        <v>9</v>
      </c>
      <c r="J1686" t="str">
        <f>IF(ISNA(VLOOKUP(A1686,Demolition!$D$2:$D$3735, 1, FALSE)), "No Permit", "Has Permit")</f>
        <v>No Permit</v>
      </c>
    </row>
    <row r="1687" spans="1:10" x14ac:dyDescent="0.25">
      <c r="A1687">
        <v>4220020006</v>
      </c>
      <c r="B1687" s="1">
        <v>43129</v>
      </c>
      <c r="C1687">
        <v>2018</v>
      </c>
      <c r="D1687">
        <v>11</v>
      </c>
      <c r="E1687" t="s">
        <v>639</v>
      </c>
      <c r="F1687" t="s">
        <v>10</v>
      </c>
      <c r="G1687">
        <v>90230</v>
      </c>
      <c r="H1687">
        <v>2</v>
      </c>
      <c r="J1687" t="str">
        <f>IF(ISNA(VLOOKUP(A1687,Demolition!$D$2:$D$3735, 1, FALSE)), "No Permit", "Has Permit")</f>
        <v>No Permit</v>
      </c>
    </row>
    <row r="1688" spans="1:10" x14ac:dyDescent="0.25">
      <c r="A1688">
        <v>5549017010</v>
      </c>
      <c r="B1688" s="1">
        <v>43130</v>
      </c>
      <c r="C1688">
        <v>2018</v>
      </c>
      <c r="D1688">
        <v>4</v>
      </c>
      <c r="E1688" t="s">
        <v>3176</v>
      </c>
      <c r="F1688" t="s">
        <v>10</v>
      </c>
      <c r="G1688">
        <v>90068</v>
      </c>
      <c r="H1688">
        <v>33</v>
      </c>
      <c r="J1688" t="str">
        <f>IF(ISNA(VLOOKUP(A1688,Demolition!$D$2:$D$3735, 1, FALSE)), "No Permit", "Has Permit")</f>
        <v>No Permit</v>
      </c>
    </row>
    <row r="1689" spans="1:10" x14ac:dyDescent="0.25">
      <c r="A1689">
        <v>2241017004</v>
      </c>
      <c r="B1689" s="1">
        <v>43131</v>
      </c>
      <c r="C1689">
        <v>2018</v>
      </c>
      <c r="D1689">
        <v>6</v>
      </c>
      <c r="E1689" t="s">
        <v>94</v>
      </c>
      <c r="F1689" t="s">
        <v>36</v>
      </c>
      <c r="G1689">
        <v>91411</v>
      </c>
      <c r="H1689">
        <v>3</v>
      </c>
      <c r="J1689" t="str">
        <f>IF(ISNA(VLOOKUP(A1689,Demolition!$D$2:$D$3735, 1, FALSE)), "No Permit", "Has Permit")</f>
        <v>No Permit</v>
      </c>
    </row>
    <row r="1690" spans="1:10" x14ac:dyDescent="0.25">
      <c r="A1690">
        <v>5455005009</v>
      </c>
      <c r="B1690" s="1">
        <v>43131</v>
      </c>
      <c r="C1690">
        <v>2018</v>
      </c>
      <c r="D1690">
        <v>1</v>
      </c>
      <c r="E1690" t="s">
        <v>2451</v>
      </c>
      <c r="F1690" t="s">
        <v>10</v>
      </c>
      <c r="G1690">
        <v>90065</v>
      </c>
      <c r="H1690">
        <v>2</v>
      </c>
      <c r="J1690" t="str">
        <f>IF(ISNA(VLOOKUP(A1690,Demolition!$D$2:$D$3735, 1, FALSE)), "No Permit", "Has Permit")</f>
        <v>No Permit</v>
      </c>
    </row>
    <row r="1691" spans="1:10" x14ac:dyDescent="0.25">
      <c r="A1691">
        <v>5075029012</v>
      </c>
      <c r="B1691" s="1">
        <v>43133</v>
      </c>
      <c r="C1691">
        <v>2018</v>
      </c>
      <c r="D1691">
        <v>1</v>
      </c>
      <c r="E1691" t="s">
        <v>1657</v>
      </c>
      <c r="F1691" t="s">
        <v>10</v>
      </c>
      <c r="G1691">
        <v>90007</v>
      </c>
      <c r="H1691">
        <v>4</v>
      </c>
      <c r="J1691" t="str">
        <f>IF(ISNA(VLOOKUP(A1691,Demolition!$D$2:$D$3735, 1, FALSE)), "No Permit", "Has Permit")</f>
        <v>No Permit</v>
      </c>
    </row>
    <row r="1692" spans="1:10" x14ac:dyDescent="0.25">
      <c r="A1692">
        <v>5101031032</v>
      </c>
      <c r="B1692" s="1">
        <v>43136</v>
      </c>
      <c r="C1692">
        <v>2018</v>
      </c>
      <c r="D1692">
        <v>9</v>
      </c>
      <c r="E1692" t="s">
        <v>1888</v>
      </c>
      <c r="F1692" t="s">
        <v>10</v>
      </c>
      <c r="G1692">
        <v>90037</v>
      </c>
      <c r="H1692">
        <v>15</v>
      </c>
      <c r="J1692" t="str">
        <f>IF(ISNA(VLOOKUP(A1692,Demolition!$D$2:$D$3735, 1, FALSE)), "No Permit", "Has Permit")</f>
        <v>No Permit</v>
      </c>
    </row>
    <row r="1693" spans="1:10" x14ac:dyDescent="0.25">
      <c r="A1693">
        <v>5120001007</v>
      </c>
      <c r="B1693" s="1">
        <v>43136</v>
      </c>
      <c r="C1693">
        <v>2018</v>
      </c>
      <c r="D1693">
        <v>9</v>
      </c>
      <c r="E1693" t="s">
        <v>1944</v>
      </c>
      <c r="F1693" t="s">
        <v>10</v>
      </c>
      <c r="G1693">
        <v>90011</v>
      </c>
      <c r="H1693">
        <v>2</v>
      </c>
      <c r="J1693" t="str">
        <f>IF(ISNA(VLOOKUP(A1693,Demolition!$D$2:$D$3735, 1, FALSE)), "No Permit", "Has Permit")</f>
        <v>No Permit</v>
      </c>
    </row>
    <row r="1694" spans="1:10" x14ac:dyDescent="0.25">
      <c r="A1694">
        <v>5594001003</v>
      </c>
      <c r="B1694" s="1">
        <v>43136</v>
      </c>
      <c r="C1694">
        <v>2018</v>
      </c>
      <c r="D1694">
        <v>13</v>
      </c>
      <c r="E1694" t="s">
        <v>3232</v>
      </c>
      <c r="F1694" t="s">
        <v>10</v>
      </c>
      <c r="G1694">
        <v>90039</v>
      </c>
      <c r="H1694">
        <v>3</v>
      </c>
      <c r="J1694" t="str">
        <f>IF(ISNA(VLOOKUP(A1694,Demolition!$D$2:$D$3735, 1, FALSE)), "No Permit", "Has Permit")</f>
        <v>No Permit</v>
      </c>
    </row>
    <row r="1695" spans="1:10" x14ac:dyDescent="0.25">
      <c r="A1695">
        <v>5594001014</v>
      </c>
      <c r="B1695" s="1">
        <v>43136</v>
      </c>
      <c r="C1695">
        <v>2018</v>
      </c>
      <c r="D1695">
        <v>13</v>
      </c>
      <c r="E1695" t="s">
        <v>3233</v>
      </c>
      <c r="F1695" t="s">
        <v>10</v>
      </c>
      <c r="G1695">
        <v>90039</v>
      </c>
      <c r="H1695">
        <v>2</v>
      </c>
      <c r="J1695" t="str">
        <f>IF(ISNA(VLOOKUP(A1695,Demolition!$D$2:$D$3735, 1, FALSE)), "No Permit", "Has Permit")</f>
        <v>No Permit</v>
      </c>
    </row>
    <row r="1696" spans="1:10" x14ac:dyDescent="0.25">
      <c r="A1696">
        <v>5094009011</v>
      </c>
      <c r="B1696" s="1">
        <v>43138</v>
      </c>
      <c r="C1696">
        <v>2018</v>
      </c>
      <c r="D1696">
        <v>10</v>
      </c>
      <c r="E1696" t="s">
        <v>1861</v>
      </c>
      <c r="F1696" t="s">
        <v>10</v>
      </c>
      <c r="G1696">
        <v>90005</v>
      </c>
      <c r="H1696">
        <v>12</v>
      </c>
      <c r="J1696" t="str">
        <f>IF(ISNA(VLOOKUP(A1696,Demolition!$D$2:$D$3735, 1, FALSE)), "No Permit", "Has Permit")</f>
        <v>No Permit</v>
      </c>
    </row>
    <row r="1697" spans="1:10" x14ac:dyDescent="0.25">
      <c r="A1697">
        <v>5094024015</v>
      </c>
      <c r="B1697" s="1">
        <v>43138</v>
      </c>
      <c r="C1697">
        <v>2018</v>
      </c>
      <c r="D1697">
        <v>10</v>
      </c>
      <c r="E1697" t="s">
        <v>1880</v>
      </c>
      <c r="F1697" t="s">
        <v>10</v>
      </c>
      <c r="G1697">
        <v>90006</v>
      </c>
      <c r="H1697">
        <v>4</v>
      </c>
      <c r="I1697">
        <v>30</v>
      </c>
      <c r="J1697" t="str">
        <f>IF(ISNA(VLOOKUP(A1697,Demolition!$D$2:$D$3735, 1, FALSE)), "No Permit", "Has Permit")</f>
        <v>No Permit</v>
      </c>
    </row>
    <row r="1698" spans="1:10" x14ac:dyDescent="0.25">
      <c r="A1698">
        <v>6032015009</v>
      </c>
      <c r="B1698" s="1">
        <v>43138</v>
      </c>
      <c r="C1698">
        <v>2018</v>
      </c>
      <c r="D1698">
        <v>8</v>
      </c>
      <c r="E1698" t="s">
        <v>3305</v>
      </c>
      <c r="F1698" t="s">
        <v>10</v>
      </c>
      <c r="G1698">
        <v>90044</v>
      </c>
      <c r="H1698">
        <v>2</v>
      </c>
      <c r="J1698" t="str">
        <f>IF(ISNA(VLOOKUP(A1698,Demolition!$D$2:$D$3735, 1, FALSE)), "No Permit", "Has Permit")</f>
        <v>No Permit</v>
      </c>
    </row>
    <row r="1699" spans="1:10" x14ac:dyDescent="0.25">
      <c r="A1699">
        <v>5063012064</v>
      </c>
      <c r="B1699" s="1">
        <v>43140</v>
      </c>
      <c r="C1699">
        <v>2018</v>
      </c>
      <c r="D1699">
        <v>10</v>
      </c>
      <c r="E1699" t="s">
        <v>1543</v>
      </c>
      <c r="F1699" t="s">
        <v>10</v>
      </c>
      <c r="G1699">
        <v>90016</v>
      </c>
      <c r="H1699">
        <v>2</v>
      </c>
      <c r="I1699">
        <v>4</v>
      </c>
      <c r="J1699" t="str">
        <f>IF(ISNA(VLOOKUP(A1699,Demolition!$D$2:$D$3735, 1, FALSE)), "No Permit", "Has Permit")</f>
        <v>No Permit</v>
      </c>
    </row>
    <row r="1700" spans="1:10" x14ac:dyDescent="0.25">
      <c r="A1700">
        <v>5136005018</v>
      </c>
      <c r="B1700" s="1">
        <v>43140</v>
      </c>
      <c r="C1700">
        <v>2018</v>
      </c>
      <c r="D1700">
        <v>1</v>
      </c>
      <c r="E1700" t="s">
        <v>1995</v>
      </c>
      <c r="F1700" t="s">
        <v>10</v>
      </c>
      <c r="G1700">
        <v>90006</v>
      </c>
      <c r="H1700">
        <v>7</v>
      </c>
      <c r="J1700" t="str">
        <f>IF(ISNA(VLOOKUP(A1700,Demolition!$D$2:$D$3735, 1, FALSE)), "No Permit", "Has Permit")</f>
        <v>No Permit</v>
      </c>
    </row>
    <row r="1701" spans="1:10" x14ac:dyDescent="0.25">
      <c r="A1701">
        <v>5547008025</v>
      </c>
      <c r="B1701" s="1">
        <v>43140</v>
      </c>
      <c r="C1701">
        <v>2018</v>
      </c>
      <c r="D1701">
        <v>13</v>
      </c>
      <c r="E1701" t="s">
        <v>3144</v>
      </c>
      <c r="F1701" t="s">
        <v>2885</v>
      </c>
      <c r="G1701">
        <v>90028</v>
      </c>
      <c r="H1701">
        <v>2</v>
      </c>
      <c r="J1701" t="str">
        <f>IF(ISNA(VLOOKUP(A1701,Demolition!$D$2:$D$3735, 1, FALSE)), "No Permit", "Has Permit")</f>
        <v>No Permit</v>
      </c>
    </row>
    <row r="1702" spans="1:10" x14ac:dyDescent="0.25">
      <c r="A1702">
        <v>2276041017</v>
      </c>
      <c r="B1702" s="1">
        <v>43143</v>
      </c>
      <c r="C1702">
        <v>2018</v>
      </c>
      <c r="D1702">
        <v>4</v>
      </c>
      <c r="E1702" t="s">
        <v>153</v>
      </c>
      <c r="F1702" t="s">
        <v>124</v>
      </c>
      <c r="G1702">
        <v>91403</v>
      </c>
      <c r="H1702">
        <v>4</v>
      </c>
      <c r="J1702" t="str">
        <f>IF(ISNA(VLOOKUP(A1702,Demolition!$D$2:$D$3735, 1, FALSE)), "No Permit", "Has Permit")</f>
        <v>No Permit</v>
      </c>
    </row>
    <row r="1703" spans="1:10" x14ac:dyDescent="0.25">
      <c r="A1703">
        <v>2310021041</v>
      </c>
      <c r="B1703" s="1">
        <v>43143</v>
      </c>
      <c r="C1703">
        <v>2018</v>
      </c>
      <c r="D1703">
        <v>6</v>
      </c>
      <c r="E1703" t="s">
        <v>156</v>
      </c>
      <c r="F1703" t="s">
        <v>10</v>
      </c>
      <c r="G1703">
        <v>91605</v>
      </c>
      <c r="H1703">
        <v>2</v>
      </c>
      <c r="J1703" t="str">
        <f>IF(ISNA(VLOOKUP(A1703,Demolition!$D$2:$D$3735, 1, FALSE)), "No Permit", "Has Permit")</f>
        <v>No Permit</v>
      </c>
    </row>
    <row r="1704" spans="1:10" x14ac:dyDescent="0.25">
      <c r="A1704">
        <v>4241014022</v>
      </c>
      <c r="B1704" s="1">
        <v>43143</v>
      </c>
      <c r="C1704">
        <v>2018</v>
      </c>
      <c r="D1704">
        <v>11</v>
      </c>
      <c r="E1704" t="s">
        <v>772</v>
      </c>
      <c r="F1704" t="s">
        <v>10</v>
      </c>
      <c r="G1704">
        <v>90291</v>
      </c>
      <c r="H1704">
        <v>2</v>
      </c>
      <c r="J1704" t="str">
        <f>IF(ISNA(VLOOKUP(A1704,Demolition!$D$2:$D$3735, 1, FALSE)), "No Permit", "Has Permit")</f>
        <v>No Permit</v>
      </c>
    </row>
    <row r="1705" spans="1:10" x14ac:dyDescent="0.25">
      <c r="A1705">
        <v>5486007002</v>
      </c>
      <c r="B1705" s="1">
        <v>43143</v>
      </c>
      <c r="C1705">
        <v>2018</v>
      </c>
      <c r="D1705">
        <v>14</v>
      </c>
      <c r="E1705" t="s">
        <v>2495</v>
      </c>
      <c r="F1705" t="s">
        <v>10</v>
      </c>
      <c r="G1705">
        <v>90042</v>
      </c>
      <c r="H1705">
        <v>2</v>
      </c>
      <c r="J1705" t="str">
        <f>IF(ISNA(VLOOKUP(A1705,Demolition!$D$2:$D$3735, 1, FALSE)), "No Permit", "Has Permit")</f>
        <v>No Permit</v>
      </c>
    </row>
    <row r="1706" spans="1:10" x14ac:dyDescent="0.25">
      <c r="A1706">
        <v>5141001901</v>
      </c>
      <c r="B1706" s="1">
        <v>43144</v>
      </c>
      <c r="C1706">
        <v>2018</v>
      </c>
      <c r="D1706">
        <v>1</v>
      </c>
      <c r="E1706" t="s">
        <v>2005</v>
      </c>
      <c r="F1706" t="s">
        <v>10</v>
      </c>
      <c r="G1706">
        <v>90057</v>
      </c>
      <c r="H1706">
        <v>5</v>
      </c>
      <c r="J1706" t="str">
        <f>IF(ISNA(VLOOKUP(A1706,Demolition!$D$2:$D$3735, 1, FALSE)), "No Permit", "Has Permit")</f>
        <v>No Permit</v>
      </c>
    </row>
    <row r="1707" spans="1:10" x14ac:dyDescent="0.25">
      <c r="A1707">
        <v>5085014001</v>
      </c>
      <c r="B1707" s="1">
        <v>43145</v>
      </c>
      <c r="C1707">
        <v>2018</v>
      </c>
      <c r="D1707">
        <v>10</v>
      </c>
      <c r="E1707" t="s">
        <v>1812</v>
      </c>
      <c r="F1707" t="s">
        <v>10</v>
      </c>
      <c r="G1707">
        <v>90019</v>
      </c>
      <c r="H1707">
        <v>4</v>
      </c>
      <c r="J1707" t="str">
        <f>IF(ISNA(VLOOKUP(A1707,Demolition!$D$2:$D$3735, 1, FALSE)), "No Permit", "Has Permit")</f>
        <v>No Permit</v>
      </c>
    </row>
    <row r="1708" spans="1:10" x14ac:dyDescent="0.25">
      <c r="A1708">
        <v>5080027007</v>
      </c>
      <c r="B1708" s="1">
        <v>43146</v>
      </c>
      <c r="C1708">
        <v>2018</v>
      </c>
      <c r="D1708">
        <v>10</v>
      </c>
      <c r="E1708" t="s">
        <v>1757</v>
      </c>
      <c r="F1708" t="s">
        <v>10</v>
      </c>
      <c r="G1708">
        <v>90006</v>
      </c>
      <c r="H1708">
        <v>2</v>
      </c>
      <c r="J1708" t="str">
        <f>IF(ISNA(VLOOKUP(A1708,Demolition!$D$2:$D$3735, 1, FALSE)), "No Permit", "Has Permit")</f>
        <v>No Permit</v>
      </c>
    </row>
    <row r="1709" spans="1:10" x14ac:dyDescent="0.25">
      <c r="A1709">
        <v>4112030021</v>
      </c>
      <c r="B1709" s="1">
        <v>43152</v>
      </c>
      <c r="C1709">
        <v>2018</v>
      </c>
      <c r="D1709">
        <v>11</v>
      </c>
      <c r="E1709" t="s">
        <v>556</v>
      </c>
      <c r="F1709" t="s">
        <v>538</v>
      </c>
      <c r="G1709">
        <v>90045</v>
      </c>
      <c r="H1709">
        <v>2</v>
      </c>
      <c r="J1709" t="str">
        <f>IF(ISNA(VLOOKUP(A1709,Demolition!$D$2:$D$3735, 1, FALSE)), "No Permit", "Has Permit")</f>
        <v>No Permit</v>
      </c>
    </row>
    <row r="1710" spans="1:10" x14ac:dyDescent="0.25">
      <c r="A1710">
        <v>5153002010</v>
      </c>
      <c r="B1710" s="1">
        <v>43152</v>
      </c>
      <c r="C1710">
        <v>2018</v>
      </c>
      <c r="D1710">
        <v>1</v>
      </c>
      <c r="E1710" t="s">
        <v>2032</v>
      </c>
      <c r="F1710" t="s">
        <v>10</v>
      </c>
      <c r="G1710">
        <v>90057</v>
      </c>
      <c r="H1710">
        <v>2</v>
      </c>
      <c r="J1710" t="str">
        <f>IF(ISNA(VLOOKUP(A1710,Demolition!$D$2:$D$3735, 1, FALSE)), "No Permit", "Has Permit")</f>
        <v>No Permit</v>
      </c>
    </row>
    <row r="1711" spans="1:10" x14ac:dyDescent="0.25">
      <c r="A1711">
        <v>5474028021</v>
      </c>
      <c r="B1711" s="1">
        <v>43152</v>
      </c>
      <c r="C1711">
        <v>2018</v>
      </c>
      <c r="D1711">
        <v>1</v>
      </c>
      <c r="E1711" t="s">
        <v>2479</v>
      </c>
      <c r="F1711" t="s">
        <v>10</v>
      </c>
      <c r="G1711">
        <v>90041</v>
      </c>
      <c r="H1711">
        <v>2</v>
      </c>
      <c r="J1711" t="str">
        <f>IF(ISNA(VLOOKUP(A1711,Demolition!$D$2:$D$3735, 1, FALSE)), "No Permit", "Has Permit")</f>
        <v>No Permit</v>
      </c>
    </row>
    <row r="1712" spans="1:10" x14ac:dyDescent="0.25">
      <c r="A1712">
        <v>5547026047</v>
      </c>
      <c r="B1712" s="1">
        <v>43152</v>
      </c>
      <c r="C1712">
        <v>2018</v>
      </c>
      <c r="D1712">
        <v>13</v>
      </c>
      <c r="E1712" t="s">
        <v>3154</v>
      </c>
      <c r="F1712" t="s">
        <v>2885</v>
      </c>
      <c r="G1712">
        <v>90028</v>
      </c>
      <c r="H1712">
        <v>7</v>
      </c>
      <c r="J1712" t="str">
        <f>IF(ISNA(VLOOKUP(A1712,Demolition!$D$2:$D$3735, 1, FALSE)), "No Permit", "Has Permit")</f>
        <v>No Permit</v>
      </c>
    </row>
    <row r="1713" spans="1:10" x14ac:dyDescent="0.25">
      <c r="A1713">
        <v>2328003007</v>
      </c>
      <c r="B1713" s="1">
        <v>43154</v>
      </c>
      <c r="C1713">
        <v>2018</v>
      </c>
      <c r="D1713">
        <v>2</v>
      </c>
      <c r="E1713" t="s">
        <v>185</v>
      </c>
      <c r="F1713" t="s">
        <v>10</v>
      </c>
      <c r="G1713">
        <v>91405</v>
      </c>
      <c r="H1713">
        <v>2</v>
      </c>
      <c r="I1713">
        <v>4</v>
      </c>
      <c r="J1713" t="str">
        <f>IF(ISNA(VLOOKUP(A1713,Demolition!$D$2:$D$3735, 1, FALSE)), "No Permit", "Has Permit")</f>
        <v>No Permit</v>
      </c>
    </row>
    <row r="1714" spans="1:10" x14ac:dyDescent="0.25">
      <c r="A1714">
        <v>2405019033</v>
      </c>
      <c r="B1714" s="1">
        <v>43154</v>
      </c>
      <c r="C1714">
        <v>2018</v>
      </c>
      <c r="D1714">
        <v>2</v>
      </c>
      <c r="E1714" t="s">
        <v>390</v>
      </c>
      <c r="F1714" t="s">
        <v>10</v>
      </c>
      <c r="G1714">
        <v>91504</v>
      </c>
      <c r="H1714">
        <v>2</v>
      </c>
      <c r="J1714" t="str">
        <f>IF(ISNA(VLOOKUP(A1714,Demolition!$D$2:$D$3735, 1, FALSE)), "No Permit", "Has Permit")</f>
        <v>No Permit</v>
      </c>
    </row>
    <row r="1715" spans="1:10" x14ac:dyDescent="0.25">
      <c r="A1715">
        <v>5075022003</v>
      </c>
      <c r="B1715" s="1">
        <v>43154</v>
      </c>
      <c r="C1715">
        <v>2018</v>
      </c>
      <c r="D1715">
        <v>1</v>
      </c>
      <c r="E1715" t="s">
        <v>1656</v>
      </c>
      <c r="F1715" t="s">
        <v>10</v>
      </c>
      <c r="G1715">
        <v>90006</v>
      </c>
      <c r="H1715">
        <v>6</v>
      </c>
      <c r="J1715" t="str">
        <f>IF(ISNA(VLOOKUP(A1715,Demolition!$D$2:$D$3735, 1, FALSE)), "No Permit", "Has Permit")</f>
        <v>No Permit</v>
      </c>
    </row>
    <row r="1716" spans="1:10" x14ac:dyDescent="0.25">
      <c r="A1716">
        <v>5083024019</v>
      </c>
      <c r="B1716" s="1">
        <v>43154</v>
      </c>
      <c r="C1716">
        <v>2018</v>
      </c>
      <c r="D1716">
        <v>10</v>
      </c>
      <c r="E1716" t="s">
        <v>1793</v>
      </c>
      <c r="F1716" t="s">
        <v>10</v>
      </c>
      <c r="G1716">
        <v>90019</v>
      </c>
      <c r="H1716">
        <v>2</v>
      </c>
      <c r="J1716" t="str">
        <f>IF(ISNA(VLOOKUP(A1716,Demolition!$D$2:$D$3735, 1, FALSE)), "No Permit", "Has Permit")</f>
        <v>No Permit</v>
      </c>
    </row>
    <row r="1717" spans="1:10" x14ac:dyDescent="0.25">
      <c r="A1717">
        <v>5545014014</v>
      </c>
      <c r="B1717" s="1">
        <v>43154</v>
      </c>
      <c r="C1717">
        <v>2018</v>
      </c>
      <c r="D1717">
        <v>13</v>
      </c>
      <c r="E1717" t="s">
        <v>3119</v>
      </c>
      <c r="F1717" t="s">
        <v>2885</v>
      </c>
      <c r="G1717">
        <v>90028</v>
      </c>
      <c r="H1717">
        <v>4</v>
      </c>
      <c r="J1717" t="str">
        <f>IF(ISNA(VLOOKUP(A1717,Demolition!$D$2:$D$3735, 1, FALSE)), "No Permit", "Has Permit")</f>
        <v>No Permit</v>
      </c>
    </row>
    <row r="1718" spans="1:10" x14ac:dyDescent="0.25">
      <c r="A1718">
        <v>2347026007</v>
      </c>
      <c r="B1718" s="1">
        <v>43157</v>
      </c>
      <c r="C1718">
        <v>2018</v>
      </c>
      <c r="D1718">
        <v>2</v>
      </c>
      <c r="E1718" t="s">
        <v>248</v>
      </c>
      <c r="F1718" t="s">
        <v>165</v>
      </c>
      <c r="G1718">
        <v>91607</v>
      </c>
      <c r="H1718">
        <v>2</v>
      </c>
      <c r="J1718" t="str">
        <f>IF(ISNA(VLOOKUP(A1718,Demolition!$D$2:$D$3735, 1, FALSE)), "No Permit", "Has Permit")</f>
        <v>No Permit</v>
      </c>
    </row>
    <row r="1719" spans="1:10" x14ac:dyDescent="0.25">
      <c r="A1719">
        <v>5084029036</v>
      </c>
      <c r="B1719" s="1">
        <v>43157</v>
      </c>
      <c r="C1719">
        <v>2018</v>
      </c>
      <c r="D1719">
        <v>10</v>
      </c>
      <c r="E1719" t="s">
        <v>1803</v>
      </c>
      <c r="F1719" t="s">
        <v>10</v>
      </c>
      <c r="G1719">
        <v>90019</v>
      </c>
      <c r="H1719">
        <v>2</v>
      </c>
      <c r="J1719" t="str">
        <f>IF(ISNA(VLOOKUP(A1719,Demolition!$D$2:$D$3735, 1, FALSE)), "No Permit", "Has Permit")</f>
        <v>No Permit</v>
      </c>
    </row>
    <row r="1720" spans="1:10" x14ac:dyDescent="0.25">
      <c r="A1720">
        <v>5511016002</v>
      </c>
      <c r="B1720" s="1">
        <v>43157</v>
      </c>
      <c r="C1720">
        <v>2018</v>
      </c>
      <c r="D1720">
        <v>5</v>
      </c>
      <c r="E1720" t="s">
        <v>2557</v>
      </c>
      <c r="F1720" t="s">
        <v>10</v>
      </c>
      <c r="G1720">
        <v>90048</v>
      </c>
      <c r="H1720">
        <v>3</v>
      </c>
      <c r="I1720">
        <v>9</v>
      </c>
      <c r="J1720" t="str">
        <f>IF(ISNA(VLOOKUP(A1720,Demolition!$D$2:$D$3735, 1, FALSE)), "No Permit", "Has Permit")</f>
        <v>No Permit</v>
      </c>
    </row>
    <row r="1721" spans="1:10" x14ac:dyDescent="0.25">
      <c r="A1721">
        <v>4267029014</v>
      </c>
      <c r="B1721" s="1">
        <v>43160</v>
      </c>
      <c r="C1721">
        <v>2018</v>
      </c>
      <c r="D1721">
        <v>11</v>
      </c>
      <c r="E1721" t="s">
        <v>955</v>
      </c>
      <c r="F1721" t="s">
        <v>10</v>
      </c>
      <c r="G1721">
        <v>90025</v>
      </c>
      <c r="H1721">
        <v>2</v>
      </c>
      <c r="J1721" t="str">
        <f>IF(ISNA(VLOOKUP(A1721,Demolition!$D$2:$D$3735, 1, FALSE)), "No Permit", "Has Permit")</f>
        <v>No Permit</v>
      </c>
    </row>
    <row r="1722" spans="1:10" x14ac:dyDescent="0.25">
      <c r="A1722">
        <v>5422010017</v>
      </c>
      <c r="B1722" s="1">
        <v>43160</v>
      </c>
      <c r="C1722">
        <v>2018</v>
      </c>
      <c r="D1722">
        <v>13</v>
      </c>
      <c r="E1722" t="s">
        <v>2329</v>
      </c>
      <c r="F1722" t="s">
        <v>10</v>
      </c>
      <c r="G1722">
        <v>90039</v>
      </c>
      <c r="H1722">
        <v>2</v>
      </c>
      <c r="J1722" t="str">
        <f>IF(ISNA(VLOOKUP(A1722,Demolition!$D$2:$D$3735, 1, FALSE)), "No Permit", "Has Permit")</f>
        <v>No Permit</v>
      </c>
    </row>
    <row r="1723" spans="1:10" x14ac:dyDescent="0.25">
      <c r="A1723">
        <v>5422018014</v>
      </c>
      <c r="B1723" s="1">
        <v>43160</v>
      </c>
      <c r="C1723">
        <v>2018</v>
      </c>
      <c r="D1723">
        <v>13</v>
      </c>
      <c r="E1723" t="s">
        <v>2331</v>
      </c>
      <c r="F1723" t="s">
        <v>10</v>
      </c>
      <c r="G1723">
        <v>90039</v>
      </c>
      <c r="H1723">
        <v>3</v>
      </c>
      <c r="J1723" t="str">
        <f>IF(ISNA(VLOOKUP(A1723,Demolition!$D$2:$D$3735, 1, FALSE)), "No Permit", "Has Permit")</f>
        <v>No Permit</v>
      </c>
    </row>
    <row r="1724" spans="1:10" x14ac:dyDescent="0.25">
      <c r="A1724">
        <v>5455002011</v>
      </c>
      <c r="B1724" s="1">
        <v>43160</v>
      </c>
      <c r="C1724">
        <v>2018</v>
      </c>
      <c r="D1724">
        <v>1</v>
      </c>
      <c r="E1724" t="s">
        <v>2449</v>
      </c>
      <c r="F1724" t="s">
        <v>10</v>
      </c>
      <c r="G1724">
        <v>90065</v>
      </c>
      <c r="H1724">
        <v>3</v>
      </c>
      <c r="J1724" t="str">
        <f>IF(ISNA(VLOOKUP(A1724,Demolition!$D$2:$D$3735, 1, FALSE)), "No Permit", "Has Permit")</f>
        <v>No Permit</v>
      </c>
    </row>
    <row r="1725" spans="1:10" x14ac:dyDescent="0.25">
      <c r="A1725">
        <v>5520015008</v>
      </c>
      <c r="B1725" s="1">
        <v>43160</v>
      </c>
      <c r="C1725">
        <v>2018</v>
      </c>
      <c r="D1725">
        <v>13</v>
      </c>
      <c r="E1725" t="s">
        <v>2616</v>
      </c>
      <c r="F1725" t="s">
        <v>10</v>
      </c>
      <c r="G1725">
        <v>90004</v>
      </c>
      <c r="H1725">
        <v>2</v>
      </c>
      <c r="J1725" t="str">
        <f>IF(ISNA(VLOOKUP(A1725,Demolition!$D$2:$D$3735, 1, FALSE)), "No Permit", "Has Permit")</f>
        <v>No Permit</v>
      </c>
    </row>
    <row r="1726" spans="1:10" x14ac:dyDescent="0.25">
      <c r="A1726">
        <v>5521011002</v>
      </c>
      <c r="B1726" s="1">
        <v>43160</v>
      </c>
      <c r="C1726">
        <v>2018</v>
      </c>
      <c r="D1726">
        <v>13</v>
      </c>
      <c r="E1726" t="s">
        <v>2639</v>
      </c>
      <c r="F1726" t="s">
        <v>10</v>
      </c>
      <c r="G1726">
        <v>90004</v>
      </c>
      <c r="H1726">
        <v>2</v>
      </c>
      <c r="I1726">
        <v>26</v>
      </c>
      <c r="J1726" t="str">
        <f>IF(ISNA(VLOOKUP(A1726,Demolition!$D$2:$D$3735, 1, FALSE)), "No Permit", "Has Permit")</f>
        <v>No Permit</v>
      </c>
    </row>
    <row r="1727" spans="1:10" x14ac:dyDescent="0.25">
      <c r="A1727">
        <v>5533001058</v>
      </c>
      <c r="B1727" s="1">
        <v>43164</v>
      </c>
      <c r="C1727">
        <v>2018</v>
      </c>
      <c r="D1727">
        <v>4</v>
      </c>
      <c r="E1727" t="s">
        <v>2884</v>
      </c>
      <c r="F1727" t="s">
        <v>2885</v>
      </c>
      <c r="G1727">
        <v>90038</v>
      </c>
      <c r="H1727">
        <v>2</v>
      </c>
      <c r="J1727" t="str">
        <f>IF(ISNA(VLOOKUP(A1727,Demolition!$D$2:$D$3735, 1, FALSE)), "No Permit", "Has Permit")</f>
        <v>No Permit</v>
      </c>
    </row>
    <row r="1728" spans="1:10" x14ac:dyDescent="0.25">
      <c r="A1728">
        <v>5524005015</v>
      </c>
      <c r="B1728" s="1">
        <v>43165</v>
      </c>
      <c r="C1728">
        <v>2018</v>
      </c>
      <c r="D1728">
        <v>13</v>
      </c>
      <c r="E1728" t="s">
        <v>2701</v>
      </c>
      <c r="F1728" t="s">
        <v>10</v>
      </c>
      <c r="G1728">
        <v>90038</v>
      </c>
      <c r="H1728">
        <v>2</v>
      </c>
      <c r="J1728" t="str">
        <f>IF(ISNA(VLOOKUP(A1728,Demolition!$D$2:$D$3735, 1, FALSE)), "No Permit", "Has Permit")</f>
        <v>No Permit</v>
      </c>
    </row>
    <row r="1729" spans="1:10" x14ac:dyDescent="0.25">
      <c r="A1729">
        <v>5110020022</v>
      </c>
      <c r="B1729" s="1">
        <v>43166</v>
      </c>
      <c r="C1729">
        <v>2018</v>
      </c>
      <c r="D1729">
        <v>9</v>
      </c>
      <c r="E1729" t="s">
        <v>1916</v>
      </c>
      <c r="F1729" t="s">
        <v>10</v>
      </c>
      <c r="G1729">
        <v>90037</v>
      </c>
      <c r="H1729">
        <v>2</v>
      </c>
      <c r="J1729" t="str">
        <f>IF(ISNA(VLOOKUP(A1729,Demolition!$D$2:$D$3735, 1, FALSE)), "No Permit", "Has Permit")</f>
        <v>No Permit</v>
      </c>
    </row>
    <row r="1730" spans="1:10" x14ac:dyDescent="0.25">
      <c r="A1730">
        <v>5536006024</v>
      </c>
      <c r="B1730" s="1">
        <v>43166</v>
      </c>
      <c r="C1730">
        <v>2018</v>
      </c>
      <c r="D1730">
        <v>13</v>
      </c>
      <c r="E1730" t="s">
        <v>3003</v>
      </c>
      <c r="F1730" t="s">
        <v>2885</v>
      </c>
      <c r="G1730">
        <v>90038</v>
      </c>
      <c r="H1730">
        <v>4</v>
      </c>
      <c r="I1730">
        <v>9</v>
      </c>
      <c r="J1730" t="str">
        <f>IF(ISNA(VLOOKUP(A1730,Demolition!$D$2:$D$3735, 1, FALSE)), "No Permit", "Has Permit")</f>
        <v>No Permit</v>
      </c>
    </row>
    <row r="1731" spans="1:10" x14ac:dyDescent="0.25">
      <c r="A1731">
        <v>4128010918</v>
      </c>
      <c r="B1731" s="1">
        <v>43167</v>
      </c>
      <c r="C1731">
        <v>2018</v>
      </c>
      <c r="D1731">
        <v>11</v>
      </c>
      <c r="E1731" t="s">
        <v>598</v>
      </c>
      <c r="F1731" t="s">
        <v>10</v>
      </c>
      <c r="G1731">
        <v>90045</v>
      </c>
      <c r="H1731">
        <v>9</v>
      </c>
      <c r="J1731" t="str">
        <f>IF(ISNA(VLOOKUP(A1731,Demolition!$D$2:$D$3735, 1, FALSE)), "No Permit", "Has Permit")</f>
        <v>No Permit</v>
      </c>
    </row>
    <row r="1732" spans="1:10" x14ac:dyDescent="0.25">
      <c r="A1732">
        <v>4128022916</v>
      </c>
      <c r="B1732" s="1">
        <v>43167</v>
      </c>
      <c r="C1732">
        <v>2018</v>
      </c>
      <c r="D1732">
        <v>11</v>
      </c>
      <c r="E1732" t="s">
        <v>617</v>
      </c>
      <c r="F1732" t="s">
        <v>10</v>
      </c>
      <c r="G1732">
        <v>90045</v>
      </c>
      <c r="H1732">
        <v>12</v>
      </c>
      <c r="J1732" t="str">
        <f>IF(ISNA(VLOOKUP(A1732,Demolition!$D$2:$D$3735, 1, FALSE)), "No Permit", "Has Permit")</f>
        <v>No Permit</v>
      </c>
    </row>
    <row r="1733" spans="1:10" x14ac:dyDescent="0.25">
      <c r="A1733">
        <v>4128023907</v>
      </c>
      <c r="B1733" s="1">
        <v>43167</v>
      </c>
      <c r="C1733">
        <v>2018</v>
      </c>
      <c r="D1733">
        <v>11</v>
      </c>
      <c r="E1733" t="s">
        <v>621</v>
      </c>
      <c r="F1733" t="s">
        <v>10</v>
      </c>
      <c r="G1733">
        <v>90045</v>
      </c>
      <c r="H1733">
        <v>7</v>
      </c>
      <c r="J1733" t="str">
        <f>IF(ISNA(VLOOKUP(A1733,Demolition!$D$2:$D$3735, 1, FALSE)), "No Permit", "Has Permit")</f>
        <v>No Permit</v>
      </c>
    </row>
    <row r="1734" spans="1:10" x14ac:dyDescent="0.25">
      <c r="A1734">
        <v>4125012011</v>
      </c>
      <c r="B1734" s="1">
        <v>43168</v>
      </c>
      <c r="C1734">
        <v>2018</v>
      </c>
      <c r="D1734">
        <v>11</v>
      </c>
      <c r="E1734" t="s">
        <v>574</v>
      </c>
      <c r="F1734" t="s">
        <v>538</v>
      </c>
      <c r="G1734">
        <v>90045</v>
      </c>
      <c r="H1734">
        <v>2</v>
      </c>
      <c r="J1734" t="str">
        <f>IF(ISNA(VLOOKUP(A1734,Demolition!$D$2:$D$3735, 1, FALSE)), "No Permit", "Has Permit")</f>
        <v>No Permit</v>
      </c>
    </row>
    <row r="1735" spans="1:10" x14ac:dyDescent="0.25">
      <c r="A1735">
        <v>5094017019</v>
      </c>
      <c r="B1735" s="1">
        <v>43168</v>
      </c>
      <c r="C1735">
        <v>2018</v>
      </c>
      <c r="D1735">
        <v>10</v>
      </c>
      <c r="E1735" t="s">
        <v>1869</v>
      </c>
      <c r="F1735" t="s">
        <v>10</v>
      </c>
      <c r="G1735">
        <v>90005</v>
      </c>
      <c r="H1735">
        <v>4</v>
      </c>
      <c r="I1735">
        <v>81</v>
      </c>
      <c r="J1735" t="str">
        <f>IF(ISNA(VLOOKUP(A1735,Demolition!$D$2:$D$3735, 1, FALSE)), "No Permit", "Has Permit")</f>
        <v>No Permit</v>
      </c>
    </row>
    <row r="1736" spans="1:10" x14ac:dyDescent="0.25">
      <c r="A1736">
        <v>5114014009</v>
      </c>
      <c r="B1736" s="1">
        <v>43168</v>
      </c>
      <c r="C1736">
        <v>2018</v>
      </c>
      <c r="D1736">
        <v>9</v>
      </c>
      <c r="E1736" t="s">
        <v>1927</v>
      </c>
      <c r="F1736" t="s">
        <v>10</v>
      </c>
      <c r="G1736">
        <v>90011</v>
      </c>
      <c r="H1736">
        <v>8</v>
      </c>
      <c r="I1736">
        <v>74</v>
      </c>
      <c r="J1736" t="str">
        <f>IF(ISNA(VLOOKUP(A1736,Demolition!$D$2:$D$3735, 1, FALSE)), "No Permit", "Has Permit")</f>
        <v>No Permit</v>
      </c>
    </row>
    <row r="1737" spans="1:10" x14ac:dyDescent="0.25">
      <c r="A1737">
        <v>5114014020</v>
      </c>
      <c r="B1737" s="1">
        <v>43168</v>
      </c>
      <c r="C1737">
        <v>2018</v>
      </c>
      <c r="D1737">
        <v>9</v>
      </c>
      <c r="E1737" t="s">
        <v>1928</v>
      </c>
      <c r="F1737" t="s">
        <v>10</v>
      </c>
      <c r="G1737">
        <v>90011</v>
      </c>
      <c r="H1737">
        <v>3</v>
      </c>
      <c r="I1737">
        <v>0</v>
      </c>
      <c r="J1737" t="str">
        <f>IF(ISNA(VLOOKUP(A1737,Demolition!$D$2:$D$3735, 1, FALSE)), "No Permit", "Has Permit")</f>
        <v>No Permit</v>
      </c>
    </row>
    <row r="1738" spans="1:10" x14ac:dyDescent="0.25">
      <c r="A1738">
        <v>4332030002</v>
      </c>
      <c r="B1738" s="1">
        <v>43178</v>
      </c>
      <c r="C1738">
        <v>2018</v>
      </c>
      <c r="D1738">
        <v>5</v>
      </c>
      <c r="E1738" t="s">
        <v>1174</v>
      </c>
      <c r="F1738" t="s">
        <v>10</v>
      </c>
      <c r="G1738">
        <v>90035</v>
      </c>
      <c r="H1738">
        <v>4</v>
      </c>
      <c r="J1738" t="str">
        <f>IF(ISNA(VLOOKUP(A1738,Demolition!$D$2:$D$3735, 1, FALSE)), "No Permit", "Has Permit")</f>
        <v>No Permit</v>
      </c>
    </row>
    <row r="1739" spans="1:10" x14ac:dyDescent="0.25">
      <c r="A1739">
        <v>5531025019</v>
      </c>
      <c r="B1739" s="1">
        <v>43178</v>
      </c>
      <c r="C1739">
        <v>2018</v>
      </c>
      <c r="D1739">
        <v>5</v>
      </c>
      <c r="E1739" t="s">
        <v>2868</v>
      </c>
      <c r="F1739" t="s">
        <v>10</v>
      </c>
      <c r="G1739">
        <v>90046</v>
      </c>
      <c r="H1739">
        <v>4</v>
      </c>
      <c r="J1739" t="str">
        <f>IF(ISNA(VLOOKUP(A1739,Demolition!$D$2:$D$3735, 1, FALSE)), "No Permit", "Has Permit")</f>
        <v>No Permit</v>
      </c>
    </row>
    <row r="1740" spans="1:10" x14ac:dyDescent="0.25">
      <c r="A1740">
        <v>5037021027</v>
      </c>
      <c r="B1740" s="1">
        <v>43179</v>
      </c>
      <c r="C1740">
        <v>2018</v>
      </c>
      <c r="D1740">
        <v>8</v>
      </c>
      <c r="E1740" t="s">
        <v>1322</v>
      </c>
      <c r="F1740" t="s">
        <v>10</v>
      </c>
      <c r="G1740">
        <v>90037</v>
      </c>
      <c r="H1740">
        <v>1</v>
      </c>
      <c r="I1740">
        <v>8</v>
      </c>
      <c r="J1740" t="str">
        <f>IF(ISNA(VLOOKUP(A1740,Demolition!$D$2:$D$3735, 1, FALSE)), "No Permit", "Has Permit")</f>
        <v>No Permit</v>
      </c>
    </row>
    <row r="1741" spans="1:10" x14ac:dyDescent="0.25">
      <c r="A1741">
        <v>5312005014</v>
      </c>
      <c r="B1741" s="1">
        <v>43180</v>
      </c>
      <c r="C1741">
        <v>2018</v>
      </c>
      <c r="D1741">
        <v>14</v>
      </c>
      <c r="E1741" t="s">
        <v>2231</v>
      </c>
      <c r="F1741" t="s">
        <v>10</v>
      </c>
      <c r="G1741">
        <v>90042</v>
      </c>
      <c r="H1741">
        <v>4</v>
      </c>
      <c r="J1741" t="str">
        <f>IF(ISNA(VLOOKUP(A1741,Demolition!$D$2:$D$3735, 1, FALSE)), "No Permit", "Has Permit")</f>
        <v>No Permit</v>
      </c>
    </row>
    <row r="1742" spans="1:10" x14ac:dyDescent="0.25">
      <c r="A1742">
        <v>5525001027</v>
      </c>
      <c r="B1742" s="1">
        <v>43180</v>
      </c>
      <c r="C1742">
        <v>2018</v>
      </c>
      <c r="D1742">
        <v>5</v>
      </c>
      <c r="E1742" t="s">
        <v>2709</v>
      </c>
      <c r="F1742" t="s">
        <v>10</v>
      </c>
      <c r="G1742">
        <v>90046</v>
      </c>
      <c r="H1742">
        <v>3</v>
      </c>
      <c r="J1742" t="str">
        <f>IF(ISNA(VLOOKUP(A1742,Demolition!$D$2:$D$3735, 1, FALSE)), "No Permit", "Has Permit")</f>
        <v>No Permit</v>
      </c>
    </row>
    <row r="1743" spans="1:10" x14ac:dyDescent="0.25">
      <c r="A1743">
        <v>5538022016</v>
      </c>
      <c r="B1743" s="1">
        <v>43180</v>
      </c>
      <c r="C1743">
        <v>2018</v>
      </c>
      <c r="D1743">
        <v>13</v>
      </c>
      <c r="E1743" t="s">
        <v>3046</v>
      </c>
      <c r="F1743" t="s">
        <v>10</v>
      </c>
      <c r="G1743">
        <v>90029</v>
      </c>
      <c r="H1743">
        <v>4</v>
      </c>
      <c r="J1743" t="str">
        <f>IF(ISNA(VLOOKUP(A1743,Demolition!$D$2:$D$3735, 1, FALSE)), "No Permit", "Has Permit")</f>
        <v>No Permit</v>
      </c>
    </row>
    <row r="1744" spans="1:10" x14ac:dyDescent="0.25">
      <c r="A1744">
        <v>5064023016</v>
      </c>
      <c r="B1744" s="1">
        <v>43182</v>
      </c>
      <c r="C1744">
        <v>2018</v>
      </c>
      <c r="D1744">
        <v>10</v>
      </c>
      <c r="E1744" t="s">
        <v>1555</v>
      </c>
      <c r="F1744" t="s">
        <v>10</v>
      </c>
      <c r="G1744">
        <v>90016</v>
      </c>
      <c r="H1744">
        <v>2</v>
      </c>
      <c r="J1744" t="str">
        <f>IF(ISNA(VLOOKUP(A1744,Demolition!$D$2:$D$3735, 1, FALSE)), "No Permit", "Has Permit")</f>
        <v>No Permit</v>
      </c>
    </row>
    <row r="1745" spans="1:10" x14ac:dyDescent="0.25">
      <c r="A1745">
        <v>5064023017</v>
      </c>
      <c r="B1745" s="1">
        <v>43182</v>
      </c>
      <c r="C1745">
        <v>2018</v>
      </c>
      <c r="D1745">
        <v>10</v>
      </c>
      <c r="E1745" t="s">
        <v>1556</v>
      </c>
      <c r="F1745" t="s">
        <v>10</v>
      </c>
      <c r="G1745">
        <v>90016</v>
      </c>
      <c r="H1745">
        <v>3</v>
      </c>
      <c r="J1745" t="str">
        <f>IF(ISNA(VLOOKUP(A1745,Demolition!$D$2:$D$3735, 1, FALSE)), "No Permit", "Has Permit")</f>
        <v>No Permit</v>
      </c>
    </row>
    <row r="1746" spans="1:10" x14ac:dyDescent="0.25">
      <c r="A1746">
        <v>5064023018</v>
      </c>
      <c r="B1746" s="1">
        <v>43182</v>
      </c>
      <c r="C1746">
        <v>2018</v>
      </c>
      <c r="D1746">
        <v>10</v>
      </c>
      <c r="E1746" t="s">
        <v>1557</v>
      </c>
      <c r="F1746" t="s">
        <v>10</v>
      </c>
      <c r="G1746">
        <v>90016</v>
      </c>
      <c r="H1746">
        <v>3</v>
      </c>
      <c r="J1746" t="str">
        <f>IF(ISNA(VLOOKUP(A1746,Demolition!$D$2:$D$3735, 1, FALSE)), "No Permit", "Has Permit")</f>
        <v>No Permit</v>
      </c>
    </row>
    <row r="1747" spans="1:10" x14ac:dyDescent="0.25">
      <c r="A1747">
        <v>2276042001</v>
      </c>
      <c r="B1747" s="1">
        <v>43187</v>
      </c>
      <c r="C1747">
        <v>2018</v>
      </c>
      <c r="D1747">
        <v>4</v>
      </c>
      <c r="E1747" t="s">
        <v>154</v>
      </c>
      <c r="F1747" t="s">
        <v>10</v>
      </c>
      <c r="G1747">
        <v>91403</v>
      </c>
      <c r="H1747">
        <v>5</v>
      </c>
      <c r="J1747" t="str">
        <f>IF(ISNA(VLOOKUP(A1747,Demolition!$D$2:$D$3735, 1, FALSE)), "No Permit", "Has Permit")</f>
        <v>No Permit</v>
      </c>
    </row>
    <row r="1748" spans="1:10" x14ac:dyDescent="0.25">
      <c r="A1748">
        <v>4325025012</v>
      </c>
      <c r="B1748" s="1">
        <v>43187</v>
      </c>
      <c r="C1748">
        <v>2018</v>
      </c>
      <c r="D1748">
        <v>5</v>
      </c>
      <c r="E1748" t="s">
        <v>1121</v>
      </c>
      <c r="F1748" t="s">
        <v>10</v>
      </c>
      <c r="G1748">
        <v>90024</v>
      </c>
      <c r="H1748">
        <v>4</v>
      </c>
      <c r="J1748" t="str">
        <f>IF(ISNA(VLOOKUP(A1748,Demolition!$D$2:$D$3735, 1, FALSE)), "No Permit", "Has Permit")</f>
        <v>No Permit</v>
      </c>
    </row>
    <row r="1749" spans="1:10" x14ac:dyDescent="0.25">
      <c r="A1749">
        <v>5180008010</v>
      </c>
      <c r="B1749" s="1">
        <v>43189</v>
      </c>
      <c r="C1749">
        <v>2018</v>
      </c>
      <c r="D1749">
        <v>14</v>
      </c>
      <c r="E1749" t="s">
        <v>2156</v>
      </c>
      <c r="F1749" t="s">
        <v>10</v>
      </c>
      <c r="G1749">
        <v>90033</v>
      </c>
      <c r="H1749">
        <v>2</v>
      </c>
      <c r="J1749" t="str">
        <f>IF(ISNA(VLOOKUP(A1749,Demolition!$D$2:$D$3735, 1, FALSE)), "No Permit", "Has Permit")</f>
        <v>No Permit</v>
      </c>
    </row>
    <row r="1750" spans="1:10" x14ac:dyDescent="0.25">
      <c r="A1750">
        <v>5534012004</v>
      </c>
      <c r="B1750" s="1">
        <v>43189</v>
      </c>
      <c r="C1750">
        <v>2018</v>
      </c>
      <c r="D1750">
        <v>13</v>
      </c>
      <c r="E1750" t="s">
        <v>2937</v>
      </c>
      <c r="F1750" t="s">
        <v>2885</v>
      </c>
      <c r="G1750">
        <v>90038</v>
      </c>
      <c r="H1750">
        <v>2</v>
      </c>
      <c r="I1750">
        <v>4</v>
      </c>
      <c r="J1750" t="str">
        <f>IF(ISNA(VLOOKUP(A1750,Demolition!$D$2:$D$3735, 1, FALSE)), "No Permit", "Has Permit")</f>
        <v>No Permit</v>
      </c>
    </row>
    <row r="1751" spans="1:10" x14ac:dyDescent="0.25">
      <c r="A1751">
        <v>5071009038</v>
      </c>
      <c r="B1751" s="1">
        <v>43192</v>
      </c>
      <c r="C1751">
        <v>2018</v>
      </c>
      <c r="D1751">
        <v>10</v>
      </c>
      <c r="E1751" t="s">
        <v>1615</v>
      </c>
      <c r="F1751" t="s">
        <v>10</v>
      </c>
      <c r="G1751">
        <v>90019</v>
      </c>
      <c r="H1751">
        <v>2</v>
      </c>
      <c r="J1751" t="str">
        <f>IF(ISNA(VLOOKUP(A1751,Demolition!$D$2:$D$3735, 1, FALSE)), "No Permit", "Has Permit")</f>
        <v>No Permit</v>
      </c>
    </row>
    <row r="1752" spans="1:10" x14ac:dyDescent="0.25">
      <c r="A1752">
        <v>5183016028</v>
      </c>
      <c r="B1752" s="1">
        <v>43192</v>
      </c>
      <c r="C1752">
        <v>2018</v>
      </c>
      <c r="D1752">
        <v>14</v>
      </c>
      <c r="E1752" t="s">
        <v>2168</v>
      </c>
      <c r="F1752" t="s">
        <v>10</v>
      </c>
      <c r="G1752">
        <v>90033</v>
      </c>
      <c r="H1752">
        <v>3</v>
      </c>
      <c r="I1752">
        <v>5</v>
      </c>
      <c r="J1752" t="str">
        <f>IF(ISNA(VLOOKUP(A1752,Demolition!$D$2:$D$3735, 1, FALSE)), "No Permit", "Has Permit")</f>
        <v>No Permit</v>
      </c>
    </row>
    <row r="1753" spans="1:10" x14ac:dyDescent="0.25">
      <c r="A1753">
        <v>5535031001</v>
      </c>
      <c r="B1753" s="1">
        <v>43192</v>
      </c>
      <c r="C1753">
        <v>2018</v>
      </c>
      <c r="D1753">
        <v>13</v>
      </c>
      <c r="E1753" t="s">
        <v>2987</v>
      </c>
      <c r="F1753" t="s">
        <v>10</v>
      </c>
      <c r="G1753">
        <v>90029</v>
      </c>
      <c r="H1753">
        <v>2</v>
      </c>
      <c r="J1753" t="str">
        <f>IF(ISNA(VLOOKUP(A1753,Demolition!$D$2:$D$3735, 1, FALSE)), "No Permit", "Has Permit")</f>
        <v>No Permit</v>
      </c>
    </row>
    <row r="1754" spans="1:10" x14ac:dyDescent="0.25">
      <c r="A1754">
        <v>2421030001</v>
      </c>
      <c r="B1754" s="1">
        <v>43193</v>
      </c>
      <c r="C1754">
        <v>2018</v>
      </c>
      <c r="D1754">
        <v>2</v>
      </c>
      <c r="E1754" t="s">
        <v>438</v>
      </c>
      <c r="F1754" t="s">
        <v>10</v>
      </c>
      <c r="G1754">
        <v>91602</v>
      </c>
      <c r="H1754">
        <v>2</v>
      </c>
      <c r="J1754" t="str">
        <f>IF(ISNA(VLOOKUP(A1754,Demolition!$D$2:$D$3735, 1, FALSE)), "No Permit", "Has Permit")</f>
        <v>No Permit</v>
      </c>
    </row>
    <row r="1755" spans="1:10" x14ac:dyDescent="0.25">
      <c r="A1755">
        <v>2421030019</v>
      </c>
      <c r="B1755" s="1">
        <v>43193</v>
      </c>
      <c r="C1755">
        <v>2018</v>
      </c>
      <c r="D1755">
        <v>2</v>
      </c>
      <c r="E1755" t="s">
        <v>443</v>
      </c>
      <c r="F1755" t="s">
        <v>10</v>
      </c>
      <c r="G1755">
        <v>91602</v>
      </c>
      <c r="H1755">
        <v>2</v>
      </c>
      <c r="J1755" t="str">
        <f>IF(ISNA(VLOOKUP(A1755,Demolition!$D$2:$D$3735, 1, FALSE)), "No Permit", "Has Permit")</f>
        <v>No Permit</v>
      </c>
    </row>
    <row r="1756" spans="1:10" x14ac:dyDescent="0.25">
      <c r="A1756">
        <v>5078006018</v>
      </c>
      <c r="B1756" s="1">
        <v>43193</v>
      </c>
      <c r="C1756">
        <v>2018</v>
      </c>
      <c r="D1756">
        <v>10</v>
      </c>
      <c r="E1756" t="s">
        <v>1706</v>
      </c>
      <c r="F1756" t="s">
        <v>10</v>
      </c>
      <c r="G1756">
        <v>90006</v>
      </c>
      <c r="H1756">
        <v>2</v>
      </c>
      <c r="J1756" t="str">
        <f>IF(ISNA(VLOOKUP(A1756,Demolition!$D$2:$D$3735, 1, FALSE)), "No Permit", "Has Permit")</f>
        <v>No Permit</v>
      </c>
    </row>
    <row r="1757" spans="1:10" x14ac:dyDescent="0.25">
      <c r="A1757">
        <v>5078006019</v>
      </c>
      <c r="B1757" s="1">
        <v>43193</v>
      </c>
      <c r="C1757">
        <v>2018</v>
      </c>
      <c r="D1757">
        <v>10</v>
      </c>
      <c r="E1757" t="s">
        <v>1707</v>
      </c>
      <c r="F1757" t="s">
        <v>10</v>
      </c>
      <c r="G1757">
        <v>90006</v>
      </c>
      <c r="H1757">
        <v>3</v>
      </c>
      <c r="J1757" t="str">
        <f>IF(ISNA(VLOOKUP(A1757,Demolition!$D$2:$D$3735, 1, FALSE)), "No Permit", "Has Permit")</f>
        <v>No Permit</v>
      </c>
    </row>
    <row r="1758" spans="1:10" x14ac:dyDescent="0.25">
      <c r="A1758">
        <v>2335032014</v>
      </c>
      <c r="B1758" s="1">
        <v>43194</v>
      </c>
      <c r="C1758">
        <v>2018</v>
      </c>
      <c r="D1758">
        <v>2</v>
      </c>
      <c r="E1758" t="s">
        <v>198</v>
      </c>
      <c r="F1758" t="s">
        <v>165</v>
      </c>
      <c r="G1758">
        <v>91606</v>
      </c>
      <c r="H1758">
        <v>4</v>
      </c>
      <c r="J1758" t="str">
        <f>IF(ISNA(VLOOKUP(A1758,Demolition!$D$2:$D$3735, 1, FALSE)), "No Permit", "Has Permit")</f>
        <v>No Permit</v>
      </c>
    </row>
    <row r="1759" spans="1:10" x14ac:dyDescent="0.25">
      <c r="A1759">
        <v>2335032015</v>
      </c>
      <c r="B1759" s="1">
        <v>43194</v>
      </c>
      <c r="C1759">
        <v>2018</v>
      </c>
      <c r="D1759">
        <v>2</v>
      </c>
      <c r="E1759" t="s">
        <v>199</v>
      </c>
      <c r="F1759" t="s">
        <v>165</v>
      </c>
      <c r="G1759">
        <v>91606</v>
      </c>
      <c r="H1759">
        <v>4</v>
      </c>
      <c r="J1759" t="str">
        <f>IF(ISNA(VLOOKUP(A1759,Demolition!$D$2:$D$3735, 1, FALSE)), "No Permit", "Has Permit")</f>
        <v>No Permit</v>
      </c>
    </row>
    <row r="1760" spans="1:10" x14ac:dyDescent="0.25">
      <c r="A1760">
        <v>4125015001</v>
      </c>
      <c r="B1760" s="1">
        <v>43194</v>
      </c>
      <c r="C1760">
        <v>2018</v>
      </c>
      <c r="D1760">
        <v>11</v>
      </c>
      <c r="E1760" t="s">
        <v>578</v>
      </c>
      <c r="F1760" t="s">
        <v>10</v>
      </c>
      <c r="G1760">
        <v>90045</v>
      </c>
      <c r="H1760">
        <v>3</v>
      </c>
      <c r="J1760" t="str">
        <f>IF(ISNA(VLOOKUP(A1760,Demolition!$D$2:$D$3735, 1, FALSE)), "No Permit", "Has Permit")</f>
        <v>No Permit</v>
      </c>
    </row>
    <row r="1761" spans="1:10" x14ac:dyDescent="0.25">
      <c r="A1761">
        <v>5037004019</v>
      </c>
      <c r="B1761" s="1">
        <v>43194</v>
      </c>
      <c r="C1761">
        <v>2018</v>
      </c>
      <c r="D1761">
        <v>8</v>
      </c>
      <c r="E1761" t="s">
        <v>1302</v>
      </c>
      <c r="F1761" t="s">
        <v>10</v>
      </c>
      <c r="G1761">
        <v>90037</v>
      </c>
      <c r="H1761">
        <v>2</v>
      </c>
      <c r="I1761">
        <v>4</v>
      </c>
      <c r="J1761" t="str">
        <f>IF(ISNA(VLOOKUP(A1761,Demolition!$D$2:$D$3735, 1, FALSE)), "No Permit", "Has Permit")</f>
        <v>No Permit</v>
      </c>
    </row>
    <row r="1762" spans="1:10" x14ac:dyDescent="0.25">
      <c r="A1762">
        <v>5037004021</v>
      </c>
      <c r="B1762" s="1">
        <v>43194</v>
      </c>
      <c r="C1762">
        <v>2018</v>
      </c>
      <c r="D1762">
        <v>8</v>
      </c>
      <c r="E1762" t="s">
        <v>1303</v>
      </c>
      <c r="F1762" t="s">
        <v>10</v>
      </c>
      <c r="G1762">
        <v>90037</v>
      </c>
      <c r="H1762">
        <v>2</v>
      </c>
      <c r="I1762">
        <v>4</v>
      </c>
      <c r="J1762" t="str">
        <f>IF(ISNA(VLOOKUP(A1762,Demolition!$D$2:$D$3735, 1, FALSE)), "No Permit", "Has Permit")</f>
        <v>No Permit</v>
      </c>
    </row>
    <row r="1763" spans="1:10" x14ac:dyDescent="0.25">
      <c r="A1763">
        <v>4239022021</v>
      </c>
      <c r="B1763" s="1">
        <v>43202</v>
      </c>
      <c r="C1763">
        <v>2018</v>
      </c>
      <c r="D1763">
        <v>11</v>
      </c>
      <c r="E1763" t="s">
        <v>743</v>
      </c>
      <c r="F1763" t="s">
        <v>645</v>
      </c>
      <c r="G1763">
        <v>90291</v>
      </c>
      <c r="H1763">
        <v>3</v>
      </c>
      <c r="J1763" t="str">
        <f>IF(ISNA(VLOOKUP(A1763,Demolition!$D$2:$D$3735, 1, FALSE)), "No Permit", "Has Permit")</f>
        <v>No Permit</v>
      </c>
    </row>
    <row r="1764" spans="1:10" x14ac:dyDescent="0.25">
      <c r="A1764">
        <v>5405022012</v>
      </c>
      <c r="B1764" s="1">
        <v>43202</v>
      </c>
      <c r="C1764">
        <v>2018</v>
      </c>
      <c r="D1764">
        <v>1</v>
      </c>
      <c r="E1764" t="s">
        <v>2282</v>
      </c>
      <c r="F1764" t="s">
        <v>10</v>
      </c>
      <c r="G1764">
        <v>90026</v>
      </c>
      <c r="H1764">
        <v>3</v>
      </c>
      <c r="J1764" t="str">
        <f>IF(ISNA(VLOOKUP(A1764,Demolition!$D$2:$D$3735, 1, FALSE)), "No Permit", "Has Permit")</f>
        <v>No Permit</v>
      </c>
    </row>
    <row r="1765" spans="1:10" x14ac:dyDescent="0.25">
      <c r="A1765">
        <v>4325023011</v>
      </c>
      <c r="B1765" s="1">
        <v>43203</v>
      </c>
      <c r="C1765">
        <v>2018</v>
      </c>
      <c r="D1765">
        <v>5</v>
      </c>
      <c r="E1765" t="s">
        <v>1119</v>
      </c>
      <c r="F1765" t="s">
        <v>10</v>
      </c>
      <c r="G1765">
        <v>90024</v>
      </c>
      <c r="H1765">
        <v>4</v>
      </c>
      <c r="J1765" t="str">
        <f>IF(ISNA(VLOOKUP(A1765,Demolition!$D$2:$D$3735, 1, FALSE)), "No Permit", "Has Permit")</f>
        <v>No Permit</v>
      </c>
    </row>
    <row r="1766" spans="1:10" x14ac:dyDescent="0.25">
      <c r="A1766">
        <v>5477024013</v>
      </c>
      <c r="B1766" s="1">
        <v>43206</v>
      </c>
      <c r="C1766">
        <v>2018</v>
      </c>
      <c r="D1766">
        <v>1</v>
      </c>
      <c r="E1766" t="s">
        <v>2483</v>
      </c>
      <c r="F1766" t="s">
        <v>10</v>
      </c>
      <c r="G1766">
        <v>90042</v>
      </c>
      <c r="H1766">
        <v>2</v>
      </c>
      <c r="J1766" t="str">
        <f>IF(ISNA(VLOOKUP(A1766,Demolition!$D$2:$D$3735, 1, FALSE)), "No Permit", "Has Permit")</f>
        <v>No Permit</v>
      </c>
    </row>
    <row r="1767" spans="1:10" x14ac:dyDescent="0.25">
      <c r="A1767">
        <v>5533021014</v>
      </c>
      <c r="B1767" s="1">
        <v>43206</v>
      </c>
      <c r="C1767">
        <v>2018</v>
      </c>
      <c r="D1767">
        <v>13</v>
      </c>
      <c r="E1767" t="s">
        <v>2892</v>
      </c>
      <c r="F1767" t="s">
        <v>10</v>
      </c>
      <c r="G1767">
        <v>90038</v>
      </c>
      <c r="H1767">
        <v>3</v>
      </c>
      <c r="I1767">
        <v>0</v>
      </c>
      <c r="J1767" t="str">
        <f>IF(ISNA(VLOOKUP(A1767,Demolition!$D$2:$D$3735, 1, FALSE)), "No Permit", "Has Permit")</f>
        <v>No Permit</v>
      </c>
    </row>
    <row r="1768" spans="1:10" x14ac:dyDescent="0.25">
      <c r="A1768">
        <v>4314018020</v>
      </c>
      <c r="B1768" s="1">
        <v>43208</v>
      </c>
      <c r="C1768">
        <v>2018</v>
      </c>
      <c r="D1768">
        <v>5</v>
      </c>
      <c r="E1768" t="s">
        <v>1050</v>
      </c>
      <c r="F1768" t="s">
        <v>10</v>
      </c>
      <c r="G1768">
        <v>90034</v>
      </c>
      <c r="H1768">
        <v>2</v>
      </c>
      <c r="I1768">
        <v>0</v>
      </c>
      <c r="J1768" t="str">
        <f>IF(ISNA(VLOOKUP(A1768,Demolition!$D$2:$D$3735, 1, FALSE)), "No Permit", "Has Permit")</f>
        <v>No Permit</v>
      </c>
    </row>
    <row r="1769" spans="1:10" x14ac:dyDescent="0.25">
      <c r="A1769">
        <v>5075029015</v>
      </c>
      <c r="B1769" s="1">
        <v>43208</v>
      </c>
      <c r="C1769">
        <v>2018</v>
      </c>
      <c r="D1769">
        <v>1</v>
      </c>
      <c r="E1769" t="s">
        <v>1658</v>
      </c>
      <c r="F1769" t="s">
        <v>10</v>
      </c>
      <c r="G1769">
        <v>90007</v>
      </c>
      <c r="H1769">
        <v>8</v>
      </c>
      <c r="J1769" t="str">
        <f>IF(ISNA(VLOOKUP(A1769,Demolition!$D$2:$D$3735, 1, FALSE)), "No Permit", "Has Permit")</f>
        <v>No Permit</v>
      </c>
    </row>
    <row r="1770" spans="1:10" x14ac:dyDescent="0.25">
      <c r="A1770">
        <v>5502006004</v>
      </c>
      <c r="B1770" s="1">
        <v>43208</v>
      </c>
      <c r="C1770">
        <v>2018</v>
      </c>
      <c r="D1770">
        <v>10</v>
      </c>
      <c r="E1770" t="s">
        <v>2513</v>
      </c>
      <c r="F1770" t="s">
        <v>10</v>
      </c>
      <c r="G1770">
        <v>90020</v>
      </c>
      <c r="H1770">
        <v>4</v>
      </c>
      <c r="J1770" t="str">
        <f>IF(ISNA(VLOOKUP(A1770,Demolition!$D$2:$D$3735, 1, FALSE)), "No Permit", "Has Permit")</f>
        <v>No Permit</v>
      </c>
    </row>
    <row r="1771" spans="1:10" x14ac:dyDescent="0.25">
      <c r="A1771">
        <v>5534014017</v>
      </c>
      <c r="B1771" s="1">
        <v>43208</v>
      </c>
      <c r="C1771">
        <v>2018</v>
      </c>
      <c r="D1771">
        <v>13</v>
      </c>
      <c r="E1771" t="s">
        <v>2941</v>
      </c>
      <c r="F1771" t="s">
        <v>2885</v>
      </c>
      <c r="G1771">
        <v>90038</v>
      </c>
      <c r="H1771">
        <v>2</v>
      </c>
      <c r="J1771" t="str">
        <f>IF(ISNA(VLOOKUP(A1771,Demolition!$D$2:$D$3735, 1, FALSE)), "No Permit", "Has Permit")</f>
        <v>No Permit</v>
      </c>
    </row>
    <row r="1772" spans="1:10" x14ac:dyDescent="0.25">
      <c r="A1772">
        <v>4128009036</v>
      </c>
      <c r="B1772" s="1">
        <v>43209</v>
      </c>
      <c r="C1772">
        <v>2018</v>
      </c>
      <c r="D1772">
        <v>11</v>
      </c>
      <c r="E1772" t="s">
        <v>594</v>
      </c>
      <c r="F1772" t="s">
        <v>10</v>
      </c>
      <c r="G1772">
        <v>90045</v>
      </c>
      <c r="H1772">
        <v>2</v>
      </c>
      <c r="J1772" t="str">
        <f>IF(ISNA(VLOOKUP(A1772,Demolition!$D$2:$D$3735, 1, FALSE)), "No Permit", "Has Permit")</f>
        <v>No Permit</v>
      </c>
    </row>
    <row r="1773" spans="1:10" x14ac:dyDescent="0.25">
      <c r="A1773">
        <v>4128010019</v>
      </c>
      <c r="B1773" s="1">
        <v>43209</v>
      </c>
      <c r="C1773">
        <v>2018</v>
      </c>
      <c r="D1773">
        <v>11</v>
      </c>
      <c r="E1773" t="s">
        <v>596</v>
      </c>
      <c r="F1773" t="s">
        <v>10</v>
      </c>
      <c r="G1773">
        <v>90045</v>
      </c>
      <c r="H1773">
        <v>4</v>
      </c>
      <c r="J1773" t="str">
        <f>IF(ISNA(VLOOKUP(A1773,Demolition!$D$2:$D$3735, 1, FALSE)), "No Permit", "Has Permit")</f>
        <v>No Permit</v>
      </c>
    </row>
    <row r="1774" spans="1:10" x14ac:dyDescent="0.25">
      <c r="A1774">
        <v>4128010020</v>
      </c>
      <c r="B1774" s="1">
        <v>43209</v>
      </c>
      <c r="C1774">
        <v>2018</v>
      </c>
      <c r="D1774">
        <v>11</v>
      </c>
      <c r="E1774" t="s">
        <v>597</v>
      </c>
      <c r="F1774" t="s">
        <v>10</v>
      </c>
      <c r="G1774">
        <v>90045</v>
      </c>
      <c r="H1774">
        <v>3</v>
      </c>
      <c r="J1774" t="str">
        <f>IF(ISNA(VLOOKUP(A1774,Demolition!$D$2:$D$3735, 1, FALSE)), "No Permit", "Has Permit")</f>
        <v>No Permit</v>
      </c>
    </row>
    <row r="1775" spans="1:10" x14ac:dyDescent="0.25">
      <c r="A1775">
        <v>4128011021</v>
      </c>
      <c r="B1775" s="1">
        <v>43209</v>
      </c>
      <c r="C1775">
        <v>2018</v>
      </c>
      <c r="D1775">
        <v>11</v>
      </c>
      <c r="E1775" t="s">
        <v>599</v>
      </c>
      <c r="F1775" t="s">
        <v>10</v>
      </c>
      <c r="G1775">
        <v>90045</v>
      </c>
      <c r="H1775">
        <v>5</v>
      </c>
      <c r="J1775" t="str">
        <f>IF(ISNA(VLOOKUP(A1775,Demolition!$D$2:$D$3735, 1, FALSE)), "No Permit", "Has Permit")</f>
        <v>No Permit</v>
      </c>
    </row>
    <row r="1776" spans="1:10" x14ac:dyDescent="0.25">
      <c r="A1776">
        <v>5534010005</v>
      </c>
      <c r="B1776" s="1">
        <v>43209</v>
      </c>
      <c r="C1776">
        <v>2018</v>
      </c>
      <c r="D1776">
        <v>13</v>
      </c>
      <c r="E1776" t="s">
        <v>2934</v>
      </c>
      <c r="F1776" t="s">
        <v>2885</v>
      </c>
      <c r="G1776">
        <v>90038</v>
      </c>
      <c r="H1776">
        <v>2</v>
      </c>
      <c r="J1776" t="str">
        <f>IF(ISNA(VLOOKUP(A1776,Demolition!$D$2:$D$3735, 1, FALSE)), "No Permit", "Has Permit")</f>
        <v>No Permit</v>
      </c>
    </row>
    <row r="1777" spans="1:10" x14ac:dyDescent="0.25">
      <c r="A1777">
        <v>4238019004</v>
      </c>
      <c r="B1777" s="1">
        <v>43214</v>
      </c>
      <c r="C1777">
        <v>2018</v>
      </c>
      <c r="D1777">
        <v>11</v>
      </c>
      <c r="E1777" t="s">
        <v>725</v>
      </c>
      <c r="F1777" t="s">
        <v>10</v>
      </c>
      <c r="G1777">
        <v>90291</v>
      </c>
      <c r="H1777">
        <v>2</v>
      </c>
      <c r="J1777" t="str">
        <f>IF(ISNA(VLOOKUP(A1777,Demolition!$D$2:$D$3735, 1, FALSE)), "No Permit", "Has Permit")</f>
        <v>No Permit</v>
      </c>
    </row>
    <row r="1778" spans="1:10" x14ac:dyDescent="0.25">
      <c r="A1778">
        <v>4260034033</v>
      </c>
      <c r="B1778" s="1">
        <v>43214</v>
      </c>
      <c r="C1778">
        <v>2018</v>
      </c>
      <c r="D1778">
        <v>11</v>
      </c>
      <c r="E1778" t="s">
        <v>859</v>
      </c>
      <c r="F1778" t="s">
        <v>10</v>
      </c>
      <c r="G1778">
        <v>90064</v>
      </c>
      <c r="H1778">
        <v>4</v>
      </c>
      <c r="J1778" t="str">
        <f>IF(ISNA(VLOOKUP(A1778,Demolition!$D$2:$D$3735, 1, FALSE)), "No Permit", "Has Permit")</f>
        <v>No Permit</v>
      </c>
    </row>
    <row r="1779" spans="1:10" x14ac:dyDescent="0.25">
      <c r="A1779">
        <v>4325001017</v>
      </c>
      <c r="B1779" s="1">
        <v>43214</v>
      </c>
      <c r="C1779">
        <v>2018</v>
      </c>
      <c r="D1779">
        <v>5</v>
      </c>
      <c r="E1779" t="s">
        <v>1112</v>
      </c>
      <c r="F1779" t="s">
        <v>10</v>
      </c>
      <c r="G1779">
        <v>90024</v>
      </c>
      <c r="H1779">
        <v>2</v>
      </c>
      <c r="J1779" t="str">
        <f>IF(ISNA(VLOOKUP(A1779,Demolition!$D$2:$D$3735, 1, FALSE)), "No Permit", "Has Permit")</f>
        <v>No Permit</v>
      </c>
    </row>
    <row r="1780" spans="1:10" x14ac:dyDescent="0.25">
      <c r="A1780">
        <v>5078003005</v>
      </c>
      <c r="B1780" s="1">
        <v>43214</v>
      </c>
      <c r="C1780">
        <v>2018</v>
      </c>
      <c r="D1780">
        <v>10</v>
      </c>
      <c r="E1780" t="s">
        <v>1703</v>
      </c>
      <c r="F1780" t="s">
        <v>10</v>
      </c>
      <c r="G1780">
        <v>90006</v>
      </c>
      <c r="H1780">
        <v>4</v>
      </c>
      <c r="J1780" t="str">
        <f>IF(ISNA(VLOOKUP(A1780,Demolition!$D$2:$D$3735, 1, FALSE)), "No Permit", "Has Permit")</f>
        <v>No Permit</v>
      </c>
    </row>
    <row r="1781" spans="1:10" x14ac:dyDescent="0.25">
      <c r="A1781">
        <v>5135020016</v>
      </c>
      <c r="B1781" s="1">
        <v>43214</v>
      </c>
      <c r="C1781">
        <v>2018</v>
      </c>
      <c r="D1781">
        <v>1</v>
      </c>
      <c r="E1781" t="s">
        <v>1990</v>
      </c>
      <c r="F1781" t="s">
        <v>10</v>
      </c>
      <c r="G1781">
        <v>90015</v>
      </c>
      <c r="H1781">
        <v>2</v>
      </c>
      <c r="J1781" t="str">
        <f>IF(ISNA(VLOOKUP(A1781,Demolition!$D$2:$D$3735, 1, FALSE)), "No Permit", "Has Permit")</f>
        <v>No Permit</v>
      </c>
    </row>
    <row r="1782" spans="1:10" x14ac:dyDescent="0.25">
      <c r="A1782">
        <v>5180002029</v>
      </c>
      <c r="B1782" s="1">
        <v>43214</v>
      </c>
      <c r="C1782">
        <v>2018</v>
      </c>
      <c r="D1782">
        <v>14</v>
      </c>
      <c r="E1782" t="s">
        <v>2151</v>
      </c>
      <c r="F1782" t="s">
        <v>10</v>
      </c>
      <c r="G1782">
        <v>90033</v>
      </c>
      <c r="H1782">
        <v>2</v>
      </c>
      <c r="I1782">
        <v>29</v>
      </c>
      <c r="J1782" t="str">
        <f>IF(ISNA(VLOOKUP(A1782,Demolition!$D$2:$D$3735, 1, FALSE)), "No Permit", "Has Permit")</f>
        <v>No Permit</v>
      </c>
    </row>
    <row r="1783" spans="1:10" x14ac:dyDescent="0.25">
      <c r="A1783">
        <v>5312008017</v>
      </c>
      <c r="B1783" s="1">
        <v>43214</v>
      </c>
      <c r="C1783">
        <v>2018</v>
      </c>
      <c r="D1783">
        <v>14</v>
      </c>
      <c r="E1783" t="s">
        <v>2232</v>
      </c>
      <c r="F1783" t="s">
        <v>10</v>
      </c>
      <c r="G1783">
        <v>90042</v>
      </c>
      <c r="H1783">
        <v>2</v>
      </c>
      <c r="I1783">
        <v>13</v>
      </c>
      <c r="J1783" t="str">
        <f>IF(ISNA(VLOOKUP(A1783,Demolition!$D$2:$D$3735, 1, FALSE)), "No Permit", "Has Permit")</f>
        <v>No Permit</v>
      </c>
    </row>
    <row r="1784" spans="1:10" x14ac:dyDescent="0.25">
      <c r="A1784">
        <v>5543008009</v>
      </c>
      <c r="B1784" s="1">
        <v>43214</v>
      </c>
      <c r="C1784">
        <v>2018</v>
      </c>
      <c r="D1784">
        <v>13</v>
      </c>
      <c r="E1784" t="s">
        <v>3079</v>
      </c>
      <c r="F1784" t="s">
        <v>10</v>
      </c>
      <c r="G1784">
        <v>90027</v>
      </c>
      <c r="H1784">
        <v>2</v>
      </c>
      <c r="I1784">
        <v>150</v>
      </c>
      <c r="J1784" t="str">
        <f>IF(ISNA(VLOOKUP(A1784,Demolition!$D$2:$D$3735, 1, FALSE)), "No Permit", "Has Permit")</f>
        <v>No Permit</v>
      </c>
    </row>
    <row r="1785" spans="1:10" x14ac:dyDescent="0.25">
      <c r="A1785">
        <v>2328033043</v>
      </c>
      <c r="B1785" s="1">
        <v>43215</v>
      </c>
      <c r="C1785">
        <v>2018</v>
      </c>
      <c r="D1785">
        <v>2</v>
      </c>
      <c r="E1785" t="s">
        <v>186</v>
      </c>
      <c r="F1785" t="s">
        <v>10</v>
      </c>
      <c r="G1785">
        <v>91405</v>
      </c>
      <c r="H1785">
        <v>10</v>
      </c>
      <c r="J1785" t="str">
        <f>IF(ISNA(VLOOKUP(A1785,Demolition!$D$2:$D$3735, 1, FALSE)), "No Permit", "Has Permit")</f>
        <v>No Permit</v>
      </c>
    </row>
    <row r="1786" spans="1:10" x14ac:dyDescent="0.25">
      <c r="A1786">
        <v>4303019024</v>
      </c>
      <c r="B1786" s="1">
        <v>43215</v>
      </c>
      <c r="C1786">
        <v>2018</v>
      </c>
      <c r="D1786">
        <v>5</v>
      </c>
      <c r="E1786" t="s">
        <v>996</v>
      </c>
      <c r="F1786" t="s">
        <v>10</v>
      </c>
      <c r="G1786">
        <v>90035</v>
      </c>
      <c r="H1786">
        <v>3</v>
      </c>
      <c r="I1786">
        <v>10</v>
      </c>
      <c r="J1786" t="str">
        <f>IF(ISNA(VLOOKUP(A1786,Demolition!$D$2:$D$3735, 1, FALSE)), "No Permit", "Has Permit")</f>
        <v>No Permit</v>
      </c>
    </row>
    <row r="1787" spans="1:10" x14ac:dyDescent="0.25">
      <c r="A1787">
        <v>5183013010</v>
      </c>
      <c r="B1787" s="1">
        <v>43215</v>
      </c>
      <c r="C1787">
        <v>2018</v>
      </c>
      <c r="D1787">
        <v>14</v>
      </c>
      <c r="E1787" t="s">
        <v>2166</v>
      </c>
      <c r="F1787" t="s">
        <v>10</v>
      </c>
      <c r="G1787">
        <v>90033</v>
      </c>
      <c r="H1787">
        <v>2</v>
      </c>
      <c r="I1787">
        <v>2</v>
      </c>
      <c r="J1787" t="str">
        <f>IF(ISNA(VLOOKUP(A1787,Demolition!$D$2:$D$3735, 1, FALSE)), "No Permit", "Has Permit")</f>
        <v>No Permit</v>
      </c>
    </row>
    <row r="1788" spans="1:10" x14ac:dyDescent="0.25">
      <c r="A1788">
        <v>4256015013</v>
      </c>
      <c r="B1788" s="1">
        <v>43220</v>
      </c>
      <c r="C1788">
        <v>2018</v>
      </c>
      <c r="D1788">
        <v>5</v>
      </c>
      <c r="E1788" t="s">
        <v>836</v>
      </c>
      <c r="F1788" t="s">
        <v>10</v>
      </c>
      <c r="G1788">
        <v>90064</v>
      </c>
      <c r="H1788">
        <v>4</v>
      </c>
      <c r="J1788" t="str">
        <f>IF(ISNA(VLOOKUP(A1788,Demolition!$D$2:$D$3735, 1, FALSE)), "No Permit", "Has Permit")</f>
        <v>No Permit</v>
      </c>
    </row>
    <row r="1789" spans="1:10" x14ac:dyDescent="0.25">
      <c r="A1789">
        <v>5086012032</v>
      </c>
      <c r="B1789" s="1">
        <v>43222</v>
      </c>
      <c r="C1789">
        <v>2018</v>
      </c>
      <c r="D1789">
        <v>5</v>
      </c>
      <c r="E1789" t="s">
        <v>1819</v>
      </c>
      <c r="F1789" t="s">
        <v>10</v>
      </c>
      <c r="G1789">
        <v>90036</v>
      </c>
      <c r="H1789">
        <v>6</v>
      </c>
      <c r="J1789" t="str">
        <f>IF(ISNA(VLOOKUP(A1789,Demolition!$D$2:$D$3735, 1, FALSE)), "No Permit", "Has Permit")</f>
        <v>No Permit</v>
      </c>
    </row>
    <row r="1790" spans="1:10" x14ac:dyDescent="0.25">
      <c r="A1790">
        <v>4314018019</v>
      </c>
      <c r="B1790" s="1">
        <v>43231</v>
      </c>
      <c r="C1790">
        <v>2018</v>
      </c>
      <c r="D1790">
        <v>5</v>
      </c>
      <c r="E1790" t="s">
        <v>1049</v>
      </c>
      <c r="F1790" t="s">
        <v>10</v>
      </c>
      <c r="G1790">
        <v>90034</v>
      </c>
      <c r="H1790">
        <v>2</v>
      </c>
      <c r="I1790">
        <v>33</v>
      </c>
      <c r="J1790" t="str">
        <f>IF(ISNA(VLOOKUP(A1790,Demolition!$D$2:$D$3735, 1, FALSE)), "No Permit", "Has Permit")</f>
        <v>No Permit</v>
      </c>
    </row>
    <row r="1791" spans="1:10" x14ac:dyDescent="0.25">
      <c r="A1791">
        <v>5107023028</v>
      </c>
      <c r="B1791" s="1">
        <v>43231</v>
      </c>
      <c r="C1791">
        <v>2018</v>
      </c>
      <c r="D1791">
        <v>9</v>
      </c>
      <c r="E1791" t="s">
        <v>1905</v>
      </c>
      <c r="F1791" t="s">
        <v>10</v>
      </c>
      <c r="G1791">
        <v>90011</v>
      </c>
      <c r="H1791">
        <v>2</v>
      </c>
      <c r="J1791" t="str">
        <f>IF(ISNA(VLOOKUP(A1791,Demolition!$D$2:$D$3735, 1, FALSE)), "No Permit", "Has Permit")</f>
        <v>No Permit</v>
      </c>
    </row>
    <row r="1792" spans="1:10" x14ac:dyDescent="0.25">
      <c r="A1792">
        <v>5540015009</v>
      </c>
      <c r="B1792" s="1">
        <v>43236</v>
      </c>
      <c r="C1792">
        <v>2018</v>
      </c>
      <c r="D1792">
        <v>13</v>
      </c>
      <c r="E1792" t="s">
        <v>3061</v>
      </c>
      <c r="F1792" t="s">
        <v>10</v>
      </c>
      <c r="G1792">
        <v>90029</v>
      </c>
      <c r="H1792">
        <v>5</v>
      </c>
      <c r="J1792" t="str">
        <f>IF(ISNA(VLOOKUP(A1792,Demolition!$D$2:$D$3735, 1, FALSE)), "No Permit", "Has Permit")</f>
        <v>No Permit</v>
      </c>
    </row>
    <row r="1793" spans="1:10" x14ac:dyDescent="0.25">
      <c r="A1793">
        <v>4226005012</v>
      </c>
      <c r="B1793" s="1">
        <v>43238</v>
      </c>
      <c r="C1793">
        <v>2018</v>
      </c>
      <c r="D1793">
        <v>11</v>
      </c>
      <c r="E1793" t="s">
        <v>647</v>
      </c>
      <c r="F1793" t="s">
        <v>10</v>
      </c>
      <c r="G1793">
        <v>90291</v>
      </c>
      <c r="H1793">
        <v>3</v>
      </c>
      <c r="J1793" t="str">
        <f>IF(ISNA(VLOOKUP(A1793,Demolition!$D$2:$D$3735, 1, FALSE)), "No Permit", "Has Permit")</f>
        <v>No Permit</v>
      </c>
    </row>
    <row r="1794" spans="1:10" x14ac:dyDescent="0.25">
      <c r="A1794">
        <v>5123020011</v>
      </c>
      <c r="B1794" s="1">
        <v>43238</v>
      </c>
      <c r="C1794">
        <v>2018</v>
      </c>
      <c r="D1794">
        <v>9</v>
      </c>
      <c r="E1794" t="s">
        <v>1957</v>
      </c>
      <c r="F1794" t="s">
        <v>10</v>
      </c>
      <c r="G1794">
        <v>90007</v>
      </c>
      <c r="H1794">
        <v>4</v>
      </c>
      <c r="I1794">
        <v>74</v>
      </c>
      <c r="J1794" t="str">
        <f>IF(ISNA(VLOOKUP(A1794,Demolition!$D$2:$D$3735, 1, FALSE)), "No Permit", "Has Permit")</f>
        <v>No Permit</v>
      </c>
    </row>
    <row r="1795" spans="1:10" x14ac:dyDescent="0.25">
      <c r="A1795">
        <v>5545014027</v>
      </c>
      <c r="B1795" s="1">
        <v>43241</v>
      </c>
      <c r="C1795">
        <v>2018</v>
      </c>
      <c r="D1795">
        <v>13</v>
      </c>
      <c r="E1795" t="s">
        <v>3120</v>
      </c>
      <c r="F1795" t="s">
        <v>2885</v>
      </c>
      <c r="G1795">
        <v>90028</v>
      </c>
      <c r="H1795">
        <v>4</v>
      </c>
      <c r="J1795" t="str">
        <f>IF(ISNA(VLOOKUP(A1795,Demolition!$D$2:$D$3735, 1, FALSE)), "No Permit", "Has Permit")</f>
        <v>No Permit</v>
      </c>
    </row>
    <row r="1796" spans="1:10" x14ac:dyDescent="0.25">
      <c r="A1796">
        <v>4412004025</v>
      </c>
      <c r="B1796" s="1">
        <v>43242</v>
      </c>
      <c r="C1796">
        <v>2018</v>
      </c>
      <c r="D1796">
        <v>11</v>
      </c>
      <c r="E1796" t="s">
        <v>1235</v>
      </c>
      <c r="F1796" t="s">
        <v>10</v>
      </c>
      <c r="G1796">
        <v>90272</v>
      </c>
      <c r="H1796">
        <v>2</v>
      </c>
      <c r="J1796" t="str">
        <f>IF(ISNA(VLOOKUP(A1796,Demolition!$D$2:$D$3735, 1, FALSE)), "No Permit", "Has Permit")</f>
        <v>No Permit</v>
      </c>
    </row>
    <row r="1797" spans="1:10" x14ac:dyDescent="0.25">
      <c r="A1797">
        <v>5155022021</v>
      </c>
      <c r="B1797" s="1">
        <v>43242</v>
      </c>
      <c r="C1797">
        <v>2018</v>
      </c>
      <c r="D1797">
        <v>13</v>
      </c>
      <c r="E1797" t="s">
        <v>2064</v>
      </c>
      <c r="F1797" t="s">
        <v>10</v>
      </c>
      <c r="G1797">
        <v>90057</v>
      </c>
      <c r="H1797">
        <v>2</v>
      </c>
      <c r="J1797" t="str">
        <f>IF(ISNA(VLOOKUP(A1797,Demolition!$D$2:$D$3735, 1, FALSE)), "No Permit", "Has Permit")</f>
        <v>No Permit</v>
      </c>
    </row>
    <row r="1798" spans="1:10" x14ac:dyDescent="0.25">
      <c r="A1798">
        <v>5188022018</v>
      </c>
      <c r="B1798" s="1">
        <v>43243</v>
      </c>
      <c r="C1798">
        <v>2018</v>
      </c>
      <c r="D1798">
        <v>14</v>
      </c>
      <c r="E1798" t="s">
        <v>2185</v>
      </c>
      <c r="F1798" t="s">
        <v>10</v>
      </c>
      <c r="G1798">
        <v>90023</v>
      </c>
      <c r="H1798">
        <v>2</v>
      </c>
      <c r="J1798" t="str">
        <f>IF(ISNA(VLOOKUP(A1798,Demolition!$D$2:$D$3735, 1, FALSE)), "No Permit", "Has Permit")</f>
        <v>No Permit</v>
      </c>
    </row>
    <row r="1799" spans="1:10" x14ac:dyDescent="0.25">
      <c r="A1799">
        <v>5437001012</v>
      </c>
      <c r="B1799" s="1">
        <v>43243</v>
      </c>
      <c r="C1799">
        <v>2018</v>
      </c>
      <c r="D1799">
        <v>13</v>
      </c>
      <c r="E1799" t="s">
        <v>2419</v>
      </c>
      <c r="F1799" t="s">
        <v>10</v>
      </c>
      <c r="G1799">
        <v>90039</v>
      </c>
      <c r="H1799">
        <v>2</v>
      </c>
      <c r="J1799" t="str">
        <f>IF(ISNA(VLOOKUP(A1799,Demolition!$D$2:$D$3735, 1, FALSE)), "No Permit", "Has Permit")</f>
        <v>No Permit</v>
      </c>
    </row>
    <row r="1800" spans="1:10" x14ac:dyDescent="0.25">
      <c r="A1800">
        <v>7452006004</v>
      </c>
      <c r="B1800" s="1">
        <v>43243</v>
      </c>
      <c r="C1800">
        <v>2018</v>
      </c>
      <c r="D1800">
        <v>15</v>
      </c>
      <c r="E1800" t="s">
        <v>3376</v>
      </c>
      <c r="F1800" t="s">
        <v>3374</v>
      </c>
      <c r="G1800">
        <v>90732</v>
      </c>
      <c r="H1800">
        <v>2</v>
      </c>
      <c r="J1800" t="str">
        <f>IF(ISNA(VLOOKUP(A1800,Demolition!$D$2:$D$3735, 1, FALSE)), "No Permit", "Has Permit")</f>
        <v>No Permit</v>
      </c>
    </row>
    <row r="1801" spans="1:10" x14ac:dyDescent="0.25">
      <c r="A1801">
        <v>5535024023</v>
      </c>
      <c r="B1801" s="1">
        <v>43249</v>
      </c>
      <c r="C1801">
        <v>2018</v>
      </c>
      <c r="D1801">
        <v>13</v>
      </c>
      <c r="E1801" t="s">
        <v>2984</v>
      </c>
      <c r="F1801" t="s">
        <v>10</v>
      </c>
      <c r="G1801">
        <v>90029</v>
      </c>
      <c r="H1801">
        <v>2</v>
      </c>
      <c r="I1801">
        <v>4</v>
      </c>
      <c r="J1801" t="str">
        <f>IF(ISNA(VLOOKUP(A1801,Demolition!$D$2:$D$3735, 1, FALSE)), "No Permit", "Has Permit")</f>
        <v>No Permit</v>
      </c>
    </row>
    <row r="1802" spans="1:10" x14ac:dyDescent="0.25">
      <c r="A1802">
        <v>5520002036</v>
      </c>
      <c r="B1802" s="1">
        <v>43250</v>
      </c>
      <c r="C1802">
        <v>2018</v>
      </c>
      <c r="D1802">
        <v>13</v>
      </c>
      <c r="E1802" t="s">
        <v>2607</v>
      </c>
      <c r="F1802" t="s">
        <v>10</v>
      </c>
      <c r="G1802">
        <v>90004</v>
      </c>
      <c r="H1802">
        <v>3</v>
      </c>
      <c r="I1802">
        <v>6</v>
      </c>
      <c r="J1802" t="str">
        <f>IF(ISNA(VLOOKUP(A1802,Demolition!$D$2:$D$3735, 1, FALSE)), "No Permit", "Has Permit")</f>
        <v>No Permit</v>
      </c>
    </row>
    <row r="1803" spans="1:10" x14ac:dyDescent="0.25">
      <c r="A1803">
        <v>5527005018</v>
      </c>
      <c r="B1803" s="1">
        <v>43252</v>
      </c>
      <c r="C1803">
        <v>2018</v>
      </c>
      <c r="D1803">
        <v>5</v>
      </c>
      <c r="E1803" t="s">
        <v>2797</v>
      </c>
      <c r="F1803" t="s">
        <v>10</v>
      </c>
      <c r="G1803">
        <v>90046</v>
      </c>
      <c r="H1803">
        <v>3</v>
      </c>
      <c r="J1803" t="str">
        <f>IF(ISNA(VLOOKUP(A1803,Demolition!$D$2:$D$3735, 1, FALSE)), "No Permit", "Has Permit")</f>
        <v>No Permit</v>
      </c>
    </row>
    <row r="1804" spans="1:10" x14ac:dyDescent="0.25">
      <c r="A1804">
        <v>5536007004</v>
      </c>
      <c r="B1804" s="1">
        <v>43255</v>
      </c>
      <c r="C1804">
        <v>2018</v>
      </c>
      <c r="D1804">
        <v>13</v>
      </c>
      <c r="E1804" t="s">
        <v>3004</v>
      </c>
      <c r="F1804" t="s">
        <v>2885</v>
      </c>
      <c r="G1804">
        <v>90038</v>
      </c>
      <c r="H1804">
        <v>3</v>
      </c>
      <c r="J1804" t="str">
        <f>IF(ISNA(VLOOKUP(A1804,Demolition!$D$2:$D$3735, 1, FALSE)), "No Permit", "Has Permit")</f>
        <v>No Permit</v>
      </c>
    </row>
    <row r="1805" spans="1:10" x14ac:dyDescent="0.25">
      <c r="A1805">
        <v>5502004002</v>
      </c>
      <c r="B1805" s="1">
        <v>43256</v>
      </c>
      <c r="C1805">
        <v>2018</v>
      </c>
      <c r="D1805">
        <v>10</v>
      </c>
      <c r="E1805" t="s">
        <v>2511</v>
      </c>
      <c r="F1805" t="s">
        <v>10</v>
      </c>
      <c r="G1805">
        <v>90020</v>
      </c>
      <c r="H1805">
        <v>6</v>
      </c>
      <c r="J1805" t="str">
        <f>IF(ISNA(VLOOKUP(A1805,Demolition!$D$2:$D$3735, 1, FALSE)), "No Permit", "Has Permit")</f>
        <v>No Permit</v>
      </c>
    </row>
    <row r="1806" spans="1:10" x14ac:dyDescent="0.25">
      <c r="A1806">
        <v>5539013009</v>
      </c>
      <c r="B1806" s="1">
        <v>43256</v>
      </c>
      <c r="C1806">
        <v>2018</v>
      </c>
      <c r="D1806">
        <v>13</v>
      </c>
      <c r="E1806" t="s">
        <v>3049</v>
      </c>
      <c r="F1806" t="s">
        <v>10</v>
      </c>
      <c r="G1806">
        <v>90029</v>
      </c>
      <c r="H1806">
        <v>3</v>
      </c>
      <c r="J1806" t="str">
        <f>IF(ISNA(VLOOKUP(A1806,Demolition!$D$2:$D$3735, 1, FALSE)), "No Permit", "Has Permit")</f>
        <v>No Permit</v>
      </c>
    </row>
    <row r="1807" spans="1:10" x14ac:dyDescent="0.25">
      <c r="A1807">
        <v>5534031017</v>
      </c>
      <c r="B1807" s="1">
        <v>43257</v>
      </c>
      <c r="C1807">
        <v>2018</v>
      </c>
      <c r="D1807">
        <v>13</v>
      </c>
      <c r="E1807" t="s">
        <v>2966</v>
      </c>
      <c r="F1807" t="s">
        <v>10</v>
      </c>
      <c r="G1807">
        <v>90038</v>
      </c>
      <c r="H1807">
        <v>2</v>
      </c>
      <c r="J1807" t="str">
        <f>IF(ISNA(VLOOKUP(A1807,Demolition!$D$2:$D$3735, 1, FALSE)), "No Permit", "Has Permit")</f>
        <v>No Permit</v>
      </c>
    </row>
    <row r="1808" spans="1:10" x14ac:dyDescent="0.25">
      <c r="A1808">
        <v>5457010010</v>
      </c>
      <c r="B1808" s="1">
        <v>43259</v>
      </c>
      <c r="C1808">
        <v>2018</v>
      </c>
      <c r="D1808">
        <v>1</v>
      </c>
      <c r="E1808" t="s">
        <v>2456</v>
      </c>
      <c r="F1808" t="s">
        <v>10</v>
      </c>
      <c r="G1808">
        <v>90065</v>
      </c>
      <c r="H1808">
        <v>2</v>
      </c>
      <c r="J1808" t="str">
        <f>IF(ISNA(VLOOKUP(A1808,Demolition!$D$2:$D$3735, 1, FALSE)), "No Permit", "Has Permit")</f>
        <v>No Permit</v>
      </c>
    </row>
    <row r="1809" spans="1:10" x14ac:dyDescent="0.25">
      <c r="A1809">
        <v>2423023023</v>
      </c>
      <c r="B1809" s="1">
        <v>43262</v>
      </c>
      <c r="C1809">
        <v>2018</v>
      </c>
      <c r="D1809">
        <v>2</v>
      </c>
      <c r="E1809" t="s">
        <v>464</v>
      </c>
      <c r="F1809" t="s">
        <v>165</v>
      </c>
      <c r="G1809">
        <v>91602</v>
      </c>
      <c r="H1809">
        <v>3</v>
      </c>
      <c r="J1809" t="str">
        <f>IF(ISNA(VLOOKUP(A1809,Demolition!$D$2:$D$3735, 1, FALSE)), "No Permit", "Has Permit")</f>
        <v>No Permit</v>
      </c>
    </row>
    <row r="1810" spans="1:10" x14ac:dyDescent="0.25">
      <c r="A1810">
        <v>4128010001</v>
      </c>
      <c r="B1810" s="1">
        <v>43262</v>
      </c>
      <c r="C1810">
        <v>2018</v>
      </c>
      <c r="D1810">
        <v>11</v>
      </c>
      <c r="E1810" t="s">
        <v>595</v>
      </c>
      <c r="F1810" t="s">
        <v>10</v>
      </c>
      <c r="G1810">
        <v>90045</v>
      </c>
      <c r="H1810">
        <v>2</v>
      </c>
      <c r="J1810" t="str">
        <f>IF(ISNA(VLOOKUP(A1810,Demolition!$D$2:$D$3735, 1, FALSE)), "No Permit", "Has Permit")</f>
        <v>No Permit</v>
      </c>
    </row>
    <row r="1811" spans="1:10" x14ac:dyDescent="0.25">
      <c r="A1811">
        <v>6052010030</v>
      </c>
      <c r="B1811" s="1">
        <v>43263</v>
      </c>
      <c r="C1811">
        <v>2018</v>
      </c>
      <c r="D1811">
        <v>9</v>
      </c>
      <c r="E1811" t="s">
        <v>3335</v>
      </c>
      <c r="F1811" t="s">
        <v>10</v>
      </c>
      <c r="G1811">
        <v>90003</v>
      </c>
      <c r="H1811">
        <v>2</v>
      </c>
      <c r="J1811" t="str">
        <f>IF(ISNA(VLOOKUP(A1811,Demolition!$D$2:$D$3735, 1, FALSE)), "No Permit", "Has Permit")</f>
        <v>No Permit</v>
      </c>
    </row>
    <row r="1812" spans="1:10" x14ac:dyDescent="0.25">
      <c r="A1812">
        <v>6052032036</v>
      </c>
      <c r="B1812" s="1">
        <v>43263</v>
      </c>
      <c r="C1812">
        <v>2018</v>
      </c>
      <c r="D1812">
        <v>8</v>
      </c>
      <c r="E1812" t="s">
        <v>3338</v>
      </c>
      <c r="F1812" t="s">
        <v>10</v>
      </c>
      <c r="G1812">
        <v>90003</v>
      </c>
      <c r="H1812">
        <v>2</v>
      </c>
      <c r="J1812" t="str">
        <f>IF(ISNA(VLOOKUP(A1812,Demolition!$D$2:$D$3735, 1, FALSE)), "No Permit", "Has Permit")</f>
        <v>No Permit</v>
      </c>
    </row>
    <row r="1813" spans="1:10" x14ac:dyDescent="0.25">
      <c r="A1813">
        <v>5404003019</v>
      </c>
      <c r="B1813" s="1">
        <v>43266</v>
      </c>
      <c r="C1813">
        <v>2018</v>
      </c>
      <c r="D1813">
        <v>13</v>
      </c>
      <c r="E1813" t="s">
        <v>2271</v>
      </c>
      <c r="F1813" t="s">
        <v>10</v>
      </c>
      <c r="G1813">
        <v>90026</v>
      </c>
      <c r="H1813">
        <v>6</v>
      </c>
      <c r="J1813" t="str">
        <f>IF(ISNA(VLOOKUP(A1813,Demolition!$D$2:$D$3735, 1, FALSE)), "No Permit", "Has Permit")</f>
        <v>No Permit</v>
      </c>
    </row>
    <row r="1814" spans="1:10" x14ac:dyDescent="0.25">
      <c r="A1814">
        <v>4235002002</v>
      </c>
      <c r="B1814" s="1">
        <v>43269</v>
      </c>
      <c r="C1814">
        <v>2018</v>
      </c>
      <c r="D1814">
        <v>11</v>
      </c>
      <c r="E1814" t="s">
        <v>688</v>
      </c>
      <c r="F1814" t="s">
        <v>10</v>
      </c>
      <c r="G1814">
        <v>90066</v>
      </c>
      <c r="H1814">
        <v>3</v>
      </c>
      <c r="J1814" t="str">
        <f>IF(ISNA(VLOOKUP(A1814,Demolition!$D$2:$D$3735, 1, FALSE)), "No Permit", "Has Permit")</f>
        <v>No Permit</v>
      </c>
    </row>
    <row r="1815" spans="1:10" x14ac:dyDescent="0.25">
      <c r="A1815">
        <v>4252035041</v>
      </c>
      <c r="B1815" s="1">
        <v>43269</v>
      </c>
      <c r="C1815">
        <v>2018</v>
      </c>
      <c r="D1815">
        <v>5</v>
      </c>
      <c r="E1815" t="s">
        <v>830</v>
      </c>
      <c r="F1815" t="s">
        <v>10</v>
      </c>
      <c r="G1815">
        <v>90034</v>
      </c>
      <c r="H1815">
        <v>8</v>
      </c>
      <c r="J1815" t="str">
        <f>IF(ISNA(VLOOKUP(A1815,Demolition!$D$2:$D$3735, 1, FALSE)), "No Permit", "Has Permit")</f>
        <v>No Permit</v>
      </c>
    </row>
    <row r="1816" spans="1:10" x14ac:dyDescent="0.25">
      <c r="A1816">
        <v>5046015029</v>
      </c>
      <c r="B1816" s="1">
        <v>43269</v>
      </c>
      <c r="C1816">
        <v>2018</v>
      </c>
      <c r="D1816">
        <v>10</v>
      </c>
      <c r="E1816" t="s">
        <v>1453</v>
      </c>
      <c r="F1816" t="s">
        <v>10</v>
      </c>
      <c r="G1816">
        <v>90016</v>
      </c>
      <c r="H1816">
        <v>2</v>
      </c>
      <c r="I1816">
        <v>22</v>
      </c>
      <c r="J1816" t="str">
        <f>IF(ISNA(VLOOKUP(A1816,Demolition!$D$2:$D$3735, 1, FALSE)), "No Permit", "Has Permit")</f>
        <v>No Permit</v>
      </c>
    </row>
    <row r="1817" spans="1:10" x14ac:dyDescent="0.25">
      <c r="A1817">
        <v>5046015030</v>
      </c>
      <c r="B1817" s="1">
        <v>43269</v>
      </c>
      <c r="C1817">
        <v>2018</v>
      </c>
      <c r="D1817">
        <v>10</v>
      </c>
      <c r="E1817" t="s">
        <v>1454</v>
      </c>
      <c r="F1817" t="s">
        <v>10</v>
      </c>
      <c r="G1817">
        <v>90016</v>
      </c>
      <c r="H1817">
        <v>2</v>
      </c>
      <c r="I1817">
        <v>0</v>
      </c>
      <c r="J1817" t="str">
        <f>IF(ISNA(VLOOKUP(A1817,Demolition!$D$2:$D$3735, 1, FALSE)), "No Permit", "Has Permit")</f>
        <v>No Permit</v>
      </c>
    </row>
    <row r="1818" spans="1:10" x14ac:dyDescent="0.25">
      <c r="A1818">
        <v>5522030013</v>
      </c>
      <c r="B1818" s="1">
        <v>43269</v>
      </c>
      <c r="C1818">
        <v>2018</v>
      </c>
      <c r="D1818">
        <v>13</v>
      </c>
      <c r="E1818" t="s">
        <v>2676</v>
      </c>
      <c r="F1818" t="s">
        <v>10</v>
      </c>
      <c r="G1818">
        <v>90004</v>
      </c>
      <c r="H1818">
        <v>4</v>
      </c>
      <c r="J1818" t="str">
        <f>IF(ISNA(VLOOKUP(A1818,Demolition!$D$2:$D$3735, 1, FALSE)), "No Permit", "Has Permit")</f>
        <v>No Permit</v>
      </c>
    </row>
    <row r="1819" spans="1:10" x14ac:dyDescent="0.25">
      <c r="A1819">
        <v>5547031001</v>
      </c>
      <c r="B1819" s="1">
        <v>43269</v>
      </c>
      <c r="C1819">
        <v>2018</v>
      </c>
      <c r="D1819">
        <v>13</v>
      </c>
      <c r="E1819" t="s">
        <v>3157</v>
      </c>
      <c r="F1819" t="s">
        <v>2885</v>
      </c>
      <c r="G1819">
        <v>90028</v>
      </c>
      <c r="H1819">
        <v>2</v>
      </c>
      <c r="J1819" t="str">
        <f>IF(ISNA(VLOOKUP(A1819,Demolition!$D$2:$D$3735, 1, FALSE)), "No Permit", "Has Permit")</f>
        <v>No Permit</v>
      </c>
    </row>
    <row r="1820" spans="1:10" x14ac:dyDescent="0.25">
      <c r="A1820">
        <v>2138013009</v>
      </c>
      <c r="B1820" s="1">
        <v>43270</v>
      </c>
      <c r="C1820">
        <v>2018</v>
      </c>
      <c r="D1820">
        <v>3</v>
      </c>
      <c r="E1820" t="s">
        <v>27</v>
      </c>
      <c r="F1820" t="s">
        <v>10</v>
      </c>
      <c r="G1820">
        <v>91303</v>
      </c>
      <c r="H1820">
        <v>1</v>
      </c>
      <c r="I1820">
        <v>9</v>
      </c>
      <c r="J1820" t="str">
        <f>IF(ISNA(VLOOKUP(A1820,Demolition!$D$2:$D$3735, 1, FALSE)), "No Permit", "Has Permit")</f>
        <v>No Permit</v>
      </c>
    </row>
    <row r="1821" spans="1:10" x14ac:dyDescent="0.25">
      <c r="A1821">
        <v>2240020002</v>
      </c>
      <c r="B1821" s="1">
        <v>43270</v>
      </c>
      <c r="C1821">
        <v>2018</v>
      </c>
      <c r="D1821">
        <v>6</v>
      </c>
      <c r="E1821" t="s">
        <v>82</v>
      </c>
      <c r="F1821" t="s">
        <v>36</v>
      </c>
      <c r="G1821">
        <v>91401</v>
      </c>
      <c r="H1821">
        <v>2</v>
      </c>
      <c r="J1821" t="str">
        <f>IF(ISNA(VLOOKUP(A1821,Demolition!$D$2:$D$3735, 1, FALSE)), "No Permit", "Has Permit")</f>
        <v>No Permit</v>
      </c>
    </row>
    <row r="1822" spans="1:10" x14ac:dyDescent="0.25">
      <c r="A1822">
        <v>2404019047</v>
      </c>
      <c r="B1822" s="1">
        <v>43270</v>
      </c>
      <c r="C1822">
        <v>2018</v>
      </c>
      <c r="D1822">
        <v>6</v>
      </c>
      <c r="E1822" t="s">
        <v>389</v>
      </c>
      <c r="F1822" t="s">
        <v>158</v>
      </c>
      <c r="G1822">
        <v>91352</v>
      </c>
      <c r="H1822">
        <v>4</v>
      </c>
      <c r="J1822" t="str">
        <f>IF(ISNA(VLOOKUP(A1822,Demolition!$D$2:$D$3735, 1, FALSE)), "No Permit", "Has Permit")</f>
        <v>No Permit</v>
      </c>
    </row>
    <row r="1823" spans="1:10" x14ac:dyDescent="0.25">
      <c r="A1823">
        <v>4240016055</v>
      </c>
      <c r="B1823" s="1">
        <v>43270</v>
      </c>
      <c r="C1823">
        <v>2018</v>
      </c>
      <c r="D1823">
        <v>11</v>
      </c>
      <c r="E1823" t="s">
        <v>761</v>
      </c>
      <c r="F1823" t="s">
        <v>10</v>
      </c>
      <c r="G1823">
        <v>90291</v>
      </c>
      <c r="H1823">
        <v>2</v>
      </c>
      <c r="J1823" t="str">
        <f>IF(ISNA(VLOOKUP(A1823,Demolition!$D$2:$D$3735, 1, FALSE)), "No Permit", "Has Permit")</f>
        <v>No Permit</v>
      </c>
    </row>
    <row r="1824" spans="1:10" x14ac:dyDescent="0.25">
      <c r="A1824">
        <v>5013024011</v>
      </c>
      <c r="B1824" s="1">
        <v>43270</v>
      </c>
      <c r="C1824">
        <v>2018</v>
      </c>
      <c r="D1824">
        <v>8</v>
      </c>
      <c r="E1824" t="s">
        <v>1251</v>
      </c>
      <c r="F1824" t="s">
        <v>10</v>
      </c>
      <c r="G1824">
        <v>90043</v>
      </c>
      <c r="H1824">
        <v>2</v>
      </c>
      <c r="J1824" t="str">
        <f>IF(ISNA(VLOOKUP(A1824,Demolition!$D$2:$D$3735, 1, FALSE)), "No Permit", "Has Permit")</f>
        <v>No Permit</v>
      </c>
    </row>
    <row r="1825" spans="1:10" x14ac:dyDescent="0.25">
      <c r="A1825">
        <v>5041012026</v>
      </c>
      <c r="B1825" s="1">
        <v>43270</v>
      </c>
      <c r="C1825">
        <v>2018</v>
      </c>
      <c r="D1825">
        <v>8</v>
      </c>
      <c r="E1825" t="s">
        <v>1407</v>
      </c>
      <c r="F1825" t="s">
        <v>10</v>
      </c>
      <c r="G1825">
        <v>90018</v>
      </c>
      <c r="H1825">
        <v>2</v>
      </c>
      <c r="I1825">
        <v>2</v>
      </c>
      <c r="J1825" t="str">
        <f>IF(ISNA(VLOOKUP(A1825,Demolition!$D$2:$D$3735, 1, FALSE)), "No Permit", "Has Permit")</f>
        <v>No Permit</v>
      </c>
    </row>
    <row r="1826" spans="1:10" x14ac:dyDescent="0.25">
      <c r="A1826">
        <v>5532009026</v>
      </c>
      <c r="B1826" s="1">
        <v>43270</v>
      </c>
      <c r="C1826">
        <v>2018</v>
      </c>
      <c r="D1826">
        <v>4</v>
      </c>
      <c r="E1826" t="s">
        <v>2877</v>
      </c>
      <c r="F1826" t="s">
        <v>10</v>
      </c>
      <c r="G1826">
        <v>90038</v>
      </c>
      <c r="H1826">
        <v>2</v>
      </c>
      <c r="J1826" t="str">
        <f>IF(ISNA(VLOOKUP(A1826,Demolition!$D$2:$D$3735, 1, FALSE)), "No Permit", "Has Permit")</f>
        <v>No Permit</v>
      </c>
    </row>
    <row r="1827" spans="1:10" x14ac:dyDescent="0.25">
      <c r="A1827">
        <v>6042011029</v>
      </c>
      <c r="B1827" s="1">
        <v>43270</v>
      </c>
      <c r="C1827">
        <v>2018</v>
      </c>
      <c r="D1827">
        <v>9</v>
      </c>
      <c r="E1827" t="s">
        <v>3325</v>
      </c>
      <c r="F1827" t="s">
        <v>10</v>
      </c>
      <c r="G1827">
        <v>90002</v>
      </c>
      <c r="H1827">
        <v>2</v>
      </c>
      <c r="J1827" t="str">
        <f>IF(ISNA(VLOOKUP(A1827,Demolition!$D$2:$D$3735, 1, FALSE)), "No Permit", "Has Permit")</f>
        <v>No Permit</v>
      </c>
    </row>
    <row r="1828" spans="1:10" x14ac:dyDescent="0.25">
      <c r="A1828">
        <v>5094025017</v>
      </c>
      <c r="B1828" s="1">
        <v>43271</v>
      </c>
      <c r="C1828">
        <v>2018</v>
      </c>
      <c r="D1828">
        <v>10</v>
      </c>
      <c r="E1828" t="s">
        <v>1882</v>
      </c>
      <c r="F1828" t="s">
        <v>10</v>
      </c>
      <c r="G1828">
        <v>90006</v>
      </c>
      <c r="H1828">
        <v>12</v>
      </c>
      <c r="I1828">
        <v>27</v>
      </c>
      <c r="J1828" t="str">
        <f>IF(ISNA(VLOOKUP(A1828,Demolition!$D$2:$D$3735, 1, FALSE)), "No Permit", "Has Permit")</f>
        <v>No Permit</v>
      </c>
    </row>
    <row r="1829" spans="1:10" x14ac:dyDescent="0.25">
      <c r="A1829">
        <v>5544030008</v>
      </c>
      <c r="B1829" s="1">
        <v>43271</v>
      </c>
      <c r="C1829">
        <v>2018</v>
      </c>
      <c r="D1829">
        <v>13</v>
      </c>
      <c r="E1829" t="s">
        <v>3102</v>
      </c>
      <c r="F1829" t="s">
        <v>2885</v>
      </c>
      <c r="G1829">
        <v>90028</v>
      </c>
      <c r="H1829">
        <v>12</v>
      </c>
      <c r="J1829" t="str">
        <f>IF(ISNA(VLOOKUP(A1829,Demolition!$D$2:$D$3735, 1, FALSE)), "No Permit", "Has Permit")</f>
        <v>No Permit</v>
      </c>
    </row>
    <row r="1830" spans="1:10" x14ac:dyDescent="0.25">
      <c r="A1830">
        <v>2241017006</v>
      </c>
      <c r="B1830" s="1">
        <v>43273</v>
      </c>
      <c r="C1830">
        <v>2018</v>
      </c>
      <c r="D1830">
        <v>6</v>
      </c>
      <c r="E1830" t="s">
        <v>95</v>
      </c>
      <c r="F1830" t="s">
        <v>36</v>
      </c>
      <c r="G1830">
        <v>91411</v>
      </c>
      <c r="H1830">
        <v>3</v>
      </c>
      <c r="J1830" t="str">
        <f>IF(ISNA(VLOOKUP(A1830,Demolition!$D$2:$D$3735, 1, FALSE)), "No Permit", "Has Permit")</f>
        <v>No Permit</v>
      </c>
    </row>
    <row r="1831" spans="1:10" x14ac:dyDescent="0.25">
      <c r="A1831">
        <v>5544026010</v>
      </c>
      <c r="B1831" s="1">
        <v>43276</v>
      </c>
      <c r="C1831">
        <v>2018</v>
      </c>
      <c r="D1831">
        <v>13</v>
      </c>
      <c r="E1831" t="s">
        <v>3101</v>
      </c>
      <c r="F1831" t="s">
        <v>2885</v>
      </c>
      <c r="G1831">
        <v>90028</v>
      </c>
      <c r="H1831">
        <v>14</v>
      </c>
      <c r="J1831" t="str">
        <f>IF(ISNA(VLOOKUP(A1831,Demolition!$D$2:$D$3735, 1, FALSE)), "No Permit", "Has Permit")</f>
        <v>No Permit</v>
      </c>
    </row>
    <row r="1832" spans="1:10" x14ac:dyDescent="0.25">
      <c r="A1832">
        <v>2210020017</v>
      </c>
      <c r="B1832" s="1">
        <v>43277</v>
      </c>
      <c r="C1832">
        <v>2018</v>
      </c>
      <c r="D1832">
        <v>6</v>
      </c>
      <c r="E1832" t="s">
        <v>39</v>
      </c>
      <c r="F1832" t="s">
        <v>36</v>
      </c>
      <c r="G1832">
        <v>91402</v>
      </c>
      <c r="H1832">
        <v>4</v>
      </c>
      <c r="J1832" t="str">
        <f>IF(ISNA(VLOOKUP(A1832,Demolition!$D$2:$D$3735, 1, FALSE)), "No Permit", "Has Permit")</f>
        <v>No Permit</v>
      </c>
    </row>
    <row r="1833" spans="1:10" x14ac:dyDescent="0.25">
      <c r="A1833">
        <v>2210020018</v>
      </c>
      <c r="B1833" s="1">
        <v>43277</v>
      </c>
      <c r="C1833">
        <v>2018</v>
      </c>
      <c r="D1833">
        <v>6</v>
      </c>
      <c r="E1833" t="s">
        <v>40</v>
      </c>
      <c r="F1833" t="s">
        <v>36</v>
      </c>
      <c r="G1833">
        <v>91402</v>
      </c>
      <c r="H1833">
        <v>4</v>
      </c>
      <c r="J1833" t="str">
        <f>IF(ISNA(VLOOKUP(A1833,Demolition!$D$2:$D$3735, 1, FALSE)), "No Permit", "Has Permit")</f>
        <v>No Permit</v>
      </c>
    </row>
    <row r="1834" spans="1:10" x14ac:dyDescent="0.25">
      <c r="A1834">
        <v>2248005019</v>
      </c>
      <c r="B1834" s="1">
        <v>43277</v>
      </c>
      <c r="C1834">
        <v>2018</v>
      </c>
      <c r="D1834">
        <v>4</v>
      </c>
      <c r="E1834" t="s">
        <v>117</v>
      </c>
      <c r="F1834" t="s">
        <v>10</v>
      </c>
      <c r="G1834">
        <v>91423</v>
      </c>
      <c r="H1834">
        <v>2</v>
      </c>
      <c r="J1834" t="str">
        <f>IF(ISNA(VLOOKUP(A1834,Demolition!$D$2:$D$3735, 1, FALSE)), "No Permit", "Has Permit")</f>
        <v>No Permit</v>
      </c>
    </row>
    <row r="1835" spans="1:10" x14ac:dyDescent="0.25">
      <c r="A1835">
        <v>2353003015</v>
      </c>
      <c r="B1835" s="1">
        <v>43277</v>
      </c>
      <c r="C1835">
        <v>2018</v>
      </c>
      <c r="D1835">
        <v>2</v>
      </c>
      <c r="E1835" t="s">
        <v>282</v>
      </c>
      <c r="F1835" t="s">
        <v>165</v>
      </c>
      <c r="G1835">
        <v>91601</v>
      </c>
      <c r="H1835">
        <v>20</v>
      </c>
      <c r="J1835" t="str">
        <f>IF(ISNA(VLOOKUP(A1835,Demolition!$D$2:$D$3735, 1, FALSE)), "No Permit", "Has Permit")</f>
        <v>No Permit</v>
      </c>
    </row>
    <row r="1836" spans="1:10" x14ac:dyDescent="0.25">
      <c r="A1836">
        <v>4319009031</v>
      </c>
      <c r="B1836" s="1">
        <v>43277</v>
      </c>
      <c r="C1836">
        <v>2018</v>
      </c>
      <c r="D1836">
        <v>5</v>
      </c>
      <c r="E1836" t="s">
        <v>1074</v>
      </c>
      <c r="F1836" t="s">
        <v>10</v>
      </c>
      <c r="G1836">
        <v>90025</v>
      </c>
      <c r="H1836">
        <v>6</v>
      </c>
      <c r="J1836" t="str">
        <f>IF(ISNA(VLOOKUP(A1836,Demolition!$D$2:$D$3735, 1, FALSE)), "No Permit", "Has Permit")</f>
        <v>No Permit</v>
      </c>
    </row>
    <row r="1837" spans="1:10" x14ac:dyDescent="0.25">
      <c r="A1837">
        <v>4319009032</v>
      </c>
      <c r="B1837" s="1">
        <v>43277</v>
      </c>
      <c r="C1837">
        <v>2018</v>
      </c>
      <c r="D1837">
        <v>5</v>
      </c>
      <c r="E1837" t="s">
        <v>1075</v>
      </c>
      <c r="F1837" t="s">
        <v>10</v>
      </c>
      <c r="G1837">
        <v>90025</v>
      </c>
      <c r="H1837">
        <v>4</v>
      </c>
      <c r="J1837" t="str">
        <f>IF(ISNA(VLOOKUP(A1837,Demolition!$D$2:$D$3735, 1, FALSE)), "No Permit", "Has Permit")</f>
        <v>No Permit</v>
      </c>
    </row>
    <row r="1838" spans="1:10" x14ac:dyDescent="0.25">
      <c r="A1838">
        <v>4319009033</v>
      </c>
      <c r="B1838" s="1">
        <v>43277</v>
      </c>
      <c r="C1838">
        <v>2018</v>
      </c>
      <c r="D1838">
        <v>5</v>
      </c>
      <c r="E1838" t="s">
        <v>1076</v>
      </c>
      <c r="F1838" t="s">
        <v>10</v>
      </c>
      <c r="G1838">
        <v>90025</v>
      </c>
      <c r="H1838">
        <v>6</v>
      </c>
      <c r="J1838" t="str">
        <f>IF(ISNA(VLOOKUP(A1838,Demolition!$D$2:$D$3735, 1, FALSE)), "No Permit", "Has Permit")</f>
        <v>No Permit</v>
      </c>
    </row>
    <row r="1839" spans="1:10" x14ac:dyDescent="0.25">
      <c r="A1839">
        <v>4319009034</v>
      </c>
      <c r="B1839" s="1">
        <v>43277</v>
      </c>
      <c r="C1839">
        <v>2018</v>
      </c>
      <c r="D1839">
        <v>5</v>
      </c>
      <c r="E1839" t="s">
        <v>1077</v>
      </c>
      <c r="F1839" t="s">
        <v>10</v>
      </c>
      <c r="G1839">
        <v>90025</v>
      </c>
      <c r="H1839">
        <v>4</v>
      </c>
      <c r="J1839" t="str">
        <f>IF(ISNA(VLOOKUP(A1839,Demolition!$D$2:$D$3735, 1, FALSE)), "No Permit", "Has Permit")</f>
        <v>No Permit</v>
      </c>
    </row>
    <row r="1840" spans="1:10" x14ac:dyDescent="0.25">
      <c r="A1840">
        <v>4319009035</v>
      </c>
      <c r="B1840" s="1">
        <v>43277</v>
      </c>
      <c r="C1840">
        <v>2018</v>
      </c>
      <c r="D1840">
        <v>5</v>
      </c>
      <c r="E1840" t="s">
        <v>1078</v>
      </c>
      <c r="F1840" t="s">
        <v>10</v>
      </c>
      <c r="G1840">
        <v>90025</v>
      </c>
      <c r="H1840">
        <v>6</v>
      </c>
      <c r="J1840" t="str">
        <f>IF(ISNA(VLOOKUP(A1840,Demolition!$D$2:$D$3735, 1, FALSE)), "No Permit", "Has Permit")</f>
        <v>No Permit</v>
      </c>
    </row>
    <row r="1841" spans="1:10" x14ac:dyDescent="0.25">
      <c r="A1841">
        <v>5046015025</v>
      </c>
      <c r="B1841" s="1">
        <v>43277</v>
      </c>
      <c r="C1841">
        <v>2018</v>
      </c>
      <c r="D1841">
        <v>10</v>
      </c>
      <c r="E1841" t="s">
        <v>1449</v>
      </c>
      <c r="F1841" t="s">
        <v>10</v>
      </c>
      <c r="G1841">
        <v>90016</v>
      </c>
      <c r="H1841">
        <v>2</v>
      </c>
      <c r="I1841">
        <v>27</v>
      </c>
      <c r="J1841" t="str">
        <f>IF(ISNA(VLOOKUP(A1841,Demolition!$D$2:$D$3735, 1, FALSE)), "No Permit", "Has Permit")</f>
        <v>No Permit</v>
      </c>
    </row>
    <row r="1842" spans="1:10" x14ac:dyDescent="0.25">
      <c r="A1842">
        <v>5046015026</v>
      </c>
      <c r="B1842" s="1">
        <v>43277</v>
      </c>
      <c r="C1842">
        <v>2018</v>
      </c>
      <c r="D1842">
        <v>10</v>
      </c>
      <c r="E1842" t="s">
        <v>1450</v>
      </c>
      <c r="F1842" t="s">
        <v>10</v>
      </c>
      <c r="G1842">
        <v>90016</v>
      </c>
      <c r="H1842">
        <v>2</v>
      </c>
      <c r="I1842">
        <v>0</v>
      </c>
      <c r="J1842" t="str">
        <f>IF(ISNA(VLOOKUP(A1842,Demolition!$D$2:$D$3735, 1, FALSE)), "No Permit", "Has Permit")</f>
        <v>No Permit</v>
      </c>
    </row>
    <row r="1843" spans="1:10" x14ac:dyDescent="0.25">
      <c r="A1843">
        <v>5093025102</v>
      </c>
      <c r="B1843" s="1">
        <v>43277</v>
      </c>
      <c r="C1843">
        <v>2018</v>
      </c>
      <c r="D1843">
        <v>10</v>
      </c>
      <c r="E1843" t="s">
        <v>1858</v>
      </c>
      <c r="F1843" t="s">
        <v>10</v>
      </c>
      <c r="G1843">
        <v>90005</v>
      </c>
      <c r="H1843">
        <v>4</v>
      </c>
      <c r="I1843">
        <v>68</v>
      </c>
      <c r="J1843" t="str">
        <f>IF(ISNA(VLOOKUP(A1843,Demolition!$D$2:$D$3735, 1, FALSE)), "No Permit", "Has Permit")</f>
        <v>No Permit</v>
      </c>
    </row>
    <row r="1844" spans="1:10" x14ac:dyDescent="0.25">
      <c r="A1844">
        <v>5113029019</v>
      </c>
      <c r="B1844" s="1">
        <v>43277</v>
      </c>
      <c r="C1844">
        <v>2018</v>
      </c>
      <c r="D1844">
        <v>9</v>
      </c>
      <c r="E1844" t="s">
        <v>1921</v>
      </c>
      <c r="F1844" t="s">
        <v>10</v>
      </c>
      <c r="G1844">
        <v>90011</v>
      </c>
      <c r="H1844">
        <v>2</v>
      </c>
      <c r="J1844" t="str">
        <f>IF(ISNA(VLOOKUP(A1844,Demolition!$D$2:$D$3735, 1, FALSE)), "No Permit", "Has Permit")</f>
        <v>No Permit</v>
      </c>
    </row>
    <row r="1845" spans="1:10" x14ac:dyDescent="0.25">
      <c r="A1845">
        <v>5160020030</v>
      </c>
      <c r="B1845" s="1">
        <v>43277</v>
      </c>
      <c r="C1845">
        <v>2018</v>
      </c>
      <c r="D1845">
        <v>1</v>
      </c>
      <c r="E1845" t="s">
        <v>2116</v>
      </c>
      <c r="F1845" t="s">
        <v>10</v>
      </c>
      <c r="G1845">
        <v>90026</v>
      </c>
      <c r="H1845">
        <v>4</v>
      </c>
      <c r="J1845" t="str">
        <f>IF(ISNA(VLOOKUP(A1845,Demolition!$D$2:$D$3735, 1, FALSE)), "No Permit", "Has Permit")</f>
        <v>No Permit</v>
      </c>
    </row>
    <row r="1846" spans="1:10" x14ac:dyDescent="0.25">
      <c r="A1846">
        <v>5406027014</v>
      </c>
      <c r="B1846" s="1">
        <v>43277</v>
      </c>
      <c r="C1846">
        <v>2018</v>
      </c>
      <c r="D1846">
        <v>1</v>
      </c>
      <c r="E1846" t="s">
        <v>2298</v>
      </c>
      <c r="F1846" t="s">
        <v>10</v>
      </c>
      <c r="G1846">
        <v>90012</v>
      </c>
      <c r="H1846">
        <v>6</v>
      </c>
      <c r="J1846" t="str">
        <f>IF(ISNA(VLOOKUP(A1846,Demolition!$D$2:$D$3735, 1, FALSE)), "No Permit", "Has Permit")</f>
        <v>No Permit</v>
      </c>
    </row>
    <row r="1847" spans="1:10" x14ac:dyDescent="0.25">
      <c r="A1847">
        <v>5533032015</v>
      </c>
      <c r="B1847" s="1">
        <v>43277</v>
      </c>
      <c r="C1847">
        <v>2018</v>
      </c>
      <c r="D1847">
        <v>13</v>
      </c>
      <c r="E1847" t="s">
        <v>2906</v>
      </c>
      <c r="F1847" t="s">
        <v>10</v>
      </c>
      <c r="G1847">
        <v>90038</v>
      </c>
      <c r="H1847">
        <v>8</v>
      </c>
      <c r="J1847" t="str">
        <f>IF(ISNA(VLOOKUP(A1847,Demolition!$D$2:$D$3735, 1, FALSE)), "No Permit", "Has Permit")</f>
        <v>No Permit</v>
      </c>
    </row>
    <row r="1848" spans="1:10" x14ac:dyDescent="0.25">
      <c r="A1848">
        <v>4333020009</v>
      </c>
      <c r="B1848" s="1">
        <v>43278</v>
      </c>
      <c r="C1848">
        <v>2018</v>
      </c>
      <c r="D1848">
        <v>5</v>
      </c>
      <c r="E1848" t="s">
        <v>1182</v>
      </c>
      <c r="F1848" t="s">
        <v>10</v>
      </c>
      <c r="G1848">
        <v>90035</v>
      </c>
      <c r="H1848">
        <v>12</v>
      </c>
      <c r="J1848" t="str">
        <f>IF(ISNA(VLOOKUP(A1848,Demolition!$D$2:$D$3735, 1, FALSE)), "No Permit", "Has Permit")</f>
        <v>No Permit</v>
      </c>
    </row>
    <row r="1849" spans="1:10" x14ac:dyDescent="0.25">
      <c r="A1849">
        <v>5174010034</v>
      </c>
      <c r="B1849" s="1">
        <v>43278</v>
      </c>
      <c r="C1849">
        <v>2018</v>
      </c>
      <c r="D1849">
        <v>14</v>
      </c>
      <c r="E1849" t="s">
        <v>2124</v>
      </c>
      <c r="F1849" t="s">
        <v>10</v>
      </c>
      <c r="G1849">
        <v>90033</v>
      </c>
      <c r="H1849">
        <v>2</v>
      </c>
      <c r="J1849" t="str">
        <f>IF(ISNA(VLOOKUP(A1849,Demolition!$D$2:$D$3735, 1, FALSE)), "No Permit", "Has Permit")</f>
        <v>No Permit</v>
      </c>
    </row>
    <row r="1850" spans="1:10" x14ac:dyDescent="0.25">
      <c r="A1850">
        <v>2238002013</v>
      </c>
      <c r="B1850" s="1">
        <v>43280</v>
      </c>
      <c r="C1850">
        <v>2018</v>
      </c>
      <c r="D1850">
        <v>2</v>
      </c>
      <c r="E1850" t="s">
        <v>71</v>
      </c>
      <c r="F1850" t="s">
        <v>36</v>
      </c>
      <c r="G1850">
        <v>91405</v>
      </c>
      <c r="H1850">
        <v>2</v>
      </c>
      <c r="I1850">
        <v>4</v>
      </c>
      <c r="J1850" t="str">
        <f>IF(ISNA(VLOOKUP(A1850,Demolition!$D$2:$D$3735, 1, FALSE)), "No Permit", "Has Permit")</f>
        <v>No Permit</v>
      </c>
    </row>
    <row r="1851" spans="1:10" x14ac:dyDescent="0.25">
      <c r="A1851">
        <v>5420014011</v>
      </c>
      <c r="B1851" s="1">
        <v>43280</v>
      </c>
      <c r="C1851">
        <v>2018</v>
      </c>
      <c r="D1851">
        <v>13</v>
      </c>
      <c r="E1851" t="s">
        <v>2319</v>
      </c>
      <c r="F1851" t="s">
        <v>10</v>
      </c>
      <c r="G1851">
        <v>90026</v>
      </c>
      <c r="H1851">
        <v>3</v>
      </c>
      <c r="J1851" t="str">
        <f>IF(ISNA(VLOOKUP(A1851,Demolition!$D$2:$D$3735, 1, FALSE)), "No Permit", "Has Permit")</f>
        <v>No Permit</v>
      </c>
    </row>
    <row r="1852" spans="1:10" x14ac:dyDescent="0.25">
      <c r="A1852">
        <v>5522003003</v>
      </c>
      <c r="B1852" s="1">
        <v>43280</v>
      </c>
      <c r="C1852">
        <v>2018</v>
      </c>
      <c r="D1852">
        <v>13</v>
      </c>
      <c r="E1852" t="s">
        <v>2653</v>
      </c>
      <c r="F1852" t="s">
        <v>10</v>
      </c>
      <c r="G1852">
        <v>90038</v>
      </c>
      <c r="H1852">
        <v>7</v>
      </c>
      <c r="J1852" t="str">
        <f>IF(ISNA(VLOOKUP(A1852,Demolition!$D$2:$D$3735, 1, FALSE)), "No Permit", "Has Permit")</f>
        <v>No Permit</v>
      </c>
    </row>
    <row r="1853" spans="1:10" x14ac:dyDescent="0.25">
      <c r="A1853">
        <v>4236004001</v>
      </c>
      <c r="B1853" s="1">
        <v>43283</v>
      </c>
      <c r="C1853">
        <v>2018</v>
      </c>
      <c r="D1853">
        <v>11</v>
      </c>
      <c r="E1853" t="s">
        <v>694</v>
      </c>
      <c r="F1853" t="s">
        <v>10</v>
      </c>
      <c r="G1853">
        <v>90291</v>
      </c>
      <c r="H1853">
        <v>4</v>
      </c>
      <c r="J1853" t="str">
        <f>IF(ISNA(VLOOKUP(A1853,Demolition!$D$2:$D$3735, 1, FALSE)), "No Permit", "Has Permit")</f>
        <v>No Permit</v>
      </c>
    </row>
    <row r="1854" spans="1:10" x14ac:dyDescent="0.25">
      <c r="A1854">
        <v>5177034015</v>
      </c>
      <c r="B1854" s="1">
        <v>43283</v>
      </c>
      <c r="C1854">
        <v>2018</v>
      </c>
      <c r="D1854">
        <v>14</v>
      </c>
      <c r="E1854" t="s">
        <v>2145</v>
      </c>
      <c r="F1854" t="s">
        <v>10</v>
      </c>
      <c r="G1854">
        <v>90033</v>
      </c>
      <c r="H1854">
        <v>2</v>
      </c>
      <c r="J1854" t="str">
        <f>IF(ISNA(VLOOKUP(A1854,Demolition!$D$2:$D$3735, 1, FALSE)), "No Permit", "Has Permit")</f>
        <v>No Permit</v>
      </c>
    </row>
    <row r="1855" spans="1:10" x14ac:dyDescent="0.25">
      <c r="A1855">
        <v>5536015013</v>
      </c>
      <c r="B1855" s="1">
        <v>43283</v>
      </c>
      <c r="C1855">
        <v>2018</v>
      </c>
      <c r="D1855">
        <v>13</v>
      </c>
      <c r="E1855" t="s">
        <v>3013</v>
      </c>
      <c r="F1855" t="s">
        <v>10</v>
      </c>
      <c r="G1855">
        <v>90038</v>
      </c>
      <c r="H1855">
        <v>2</v>
      </c>
      <c r="J1855" t="str">
        <f>IF(ISNA(VLOOKUP(A1855,Demolition!$D$2:$D$3735, 1, FALSE)), "No Permit", "Has Permit")</f>
        <v>No Permit</v>
      </c>
    </row>
    <row r="1856" spans="1:10" x14ac:dyDescent="0.25">
      <c r="A1856">
        <v>5069008018</v>
      </c>
      <c r="B1856" s="1">
        <v>43287</v>
      </c>
      <c r="C1856">
        <v>2018</v>
      </c>
      <c r="D1856">
        <v>10</v>
      </c>
      <c r="E1856" t="s">
        <v>1598</v>
      </c>
      <c r="F1856" t="s">
        <v>10</v>
      </c>
      <c r="G1856">
        <v>90019</v>
      </c>
      <c r="H1856">
        <v>2</v>
      </c>
      <c r="J1856" t="str">
        <f>IF(ISNA(VLOOKUP(A1856,Demolition!$D$2:$D$3735, 1, FALSE)), "No Permit", "Has Permit")</f>
        <v>No Permit</v>
      </c>
    </row>
    <row r="1857" spans="1:10" x14ac:dyDescent="0.25">
      <c r="A1857">
        <v>5154036008</v>
      </c>
      <c r="B1857" s="1">
        <v>43290</v>
      </c>
      <c r="C1857">
        <v>2018</v>
      </c>
      <c r="D1857">
        <v>1</v>
      </c>
      <c r="E1857" t="s">
        <v>2054</v>
      </c>
      <c r="F1857" t="s">
        <v>10</v>
      </c>
      <c r="G1857">
        <v>90057</v>
      </c>
      <c r="H1857">
        <v>2</v>
      </c>
      <c r="J1857" t="str">
        <f>IF(ISNA(VLOOKUP(A1857,Demolition!$D$2:$D$3735, 1, FALSE)), "No Permit", "Has Permit")</f>
        <v>No Permit</v>
      </c>
    </row>
    <row r="1858" spans="1:10" x14ac:dyDescent="0.25">
      <c r="A1858">
        <v>5407009019</v>
      </c>
      <c r="B1858" s="1">
        <v>43290</v>
      </c>
      <c r="C1858">
        <v>2018</v>
      </c>
      <c r="D1858">
        <v>1</v>
      </c>
      <c r="E1858" t="s">
        <v>2300</v>
      </c>
      <c r="F1858" t="s">
        <v>10</v>
      </c>
      <c r="G1858">
        <v>90012</v>
      </c>
      <c r="H1858">
        <v>6</v>
      </c>
      <c r="J1858" t="str">
        <f>IF(ISNA(VLOOKUP(A1858,Demolition!$D$2:$D$3735, 1, FALSE)), "No Permit", "Has Permit")</f>
        <v>No Permit</v>
      </c>
    </row>
    <row r="1859" spans="1:10" x14ac:dyDescent="0.25">
      <c r="A1859">
        <v>5039019046</v>
      </c>
      <c r="B1859" s="1">
        <v>43293</v>
      </c>
      <c r="C1859">
        <v>2018</v>
      </c>
      <c r="D1859">
        <v>9</v>
      </c>
      <c r="E1859" t="s">
        <v>1343</v>
      </c>
      <c r="F1859" t="s">
        <v>10</v>
      </c>
      <c r="G1859">
        <v>90007</v>
      </c>
      <c r="H1859">
        <v>16</v>
      </c>
      <c r="J1859" t="str">
        <f>IF(ISNA(VLOOKUP(A1859,Demolition!$D$2:$D$3735, 1, FALSE)), "No Permit", "Has Permit")</f>
        <v>No Permit</v>
      </c>
    </row>
    <row r="1860" spans="1:10" x14ac:dyDescent="0.25">
      <c r="A1860">
        <v>5141020012</v>
      </c>
      <c r="B1860" s="1">
        <v>43293</v>
      </c>
      <c r="C1860">
        <v>2018</v>
      </c>
      <c r="D1860">
        <v>1</v>
      </c>
      <c r="E1860" t="s">
        <v>2012</v>
      </c>
      <c r="F1860" t="s">
        <v>10</v>
      </c>
      <c r="G1860">
        <v>90057</v>
      </c>
      <c r="H1860">
        <v>9</v>
      </c>
      <c r="J1860" t="str">
        <f>IF(ISNA(VLOOKUP(A1860,Demolition!$D$2:$D$3735, 1, FALSE)), "No Permit", "Has Permit")</f>
        <v>No Permit</v>
      </c>
    </row>
    <row r="1861" spans="1:10" x14ac:dyDescent="0.25">
      <c r="A1861">
        <v>5141020019</v>
      </c>
      <c r="B1861" s="1">
        <v>43293</v>
      </c>
      <c r="C1861">
        <v>2018</v>
      </c>
      <c r="D1861">
        <v>1</v>
      </c>
      <c r="E1861" t="s">
        <v>2013</v>
      </c>
      <c r="F1861" t="s">
        <v>10</v>
      </c>
      <c r="G1861">
        <v>90057</v>
      </c>
      <c r="H1861">
        <v>8</v>
      </c>
      <c r="J1861" t="str">
        <f>IF(ISNA(VLOOKUP(A1861,Demolition!$D$2:$D$3735, 1, FALSE)), "No Permit", "Has Permit")</f>
        <v>No Permit</v>
      </c>
    </row>
    <row r="1862" spans="1:10" x14ac:dyDescent="0.25">
      <c r="A1862">
        <v>4221007026</v>
      </c>
      <c r="B1862" s="1">
        <v>43294</v>
      </c>
      <c r="C1862">
        <v>2018</v>
      </c>
      <c r="D1862">
        <v>11</v>
      </c>
      <c r="E1862" t="s">
        <v>640</v>
      </c>
      <c r="F1862" t="s">
        <v>10</v>
      </c>
      <c r="G1862">
        <v>90066</v>
      </c>
      <c r="H1862">
        <v>2</v>
      </c>
      <c r="J1862" t="str">
        <f>IF(ISNA(VLOOKUP(A1862,Demolition!$D$2:$D$3735, 1, FALSE)), "No Permit", "Has Permit")</f>
        <v>No Permit</v>
      </c>
    </row>
    <row r="1863" spans="1:10" x14ac:dyDescent="0.25">
      <c r="A1863">
        <v>4221007027</v>
      </c>
      <c r="B1863" s="1">
        <v>43294</v>
      </c>
      <c r="C1863">
        <v>2018</v>
      </c>
      <c r="D1863">
        <v>11</v>
      </c>
      <c r="E1863" t="s">
        <v>641</v>
      </c>
      <c r="F1863" t="s">
        <v>10</v>
      </c>
      <c r="G1863">
        <v>90066</v>
      </c>
      <c r="H1863">
        <v>2</v>
      </c>
      <c r="J1863" t="str">
        <f>IF(ISNA(VLOOKUP(A1863,Demolition!$D$2:$D$3735, 1, FALSE)), "No Permit", "Has Permit")</f>
        <v>No Permit</v>
      </c>
    </row>
    <row r="1864" spans="1:10" x14ac:dyDescent="0.25">
      <c r="A1864">
        <v>5043010017</v>
      </c>
      <c r="B1864" s="1">
        <v>43297</v>
      </c>
      <c r="C1864">
        <v>2018</v>
      </c>
      <c r="D1864">
        <v>10</v>
      </c>
      <c r="E1864" t="s">
        <v>1430</v>
      </c>
      <c r="F1864" t="s">
        <v>10</v>
      </c>
      <c r="G1864">
        <v>90016</v>
      </c>
      <c r="H1864">
        <v>2</v>
      </c>
      <c r="I1864">
        <v>2</v>
      </c>
      <c r="J1864" t="str">
        <f>IF(ISNA(VLOOKUP(A1864,Demolition!$D$2:$D$3735, 1, FALSE)), "No Permit", "Has Permit")</f>
        <v>No Permit</v>
      </c>
    </row>
    <row r="1865" spans="1:10" x14ac:dyDescent="0.25">
      <c r="A1865">
        <v>5064019011</v>
      </c>
      <c r="B1865" s="1">
        <v>43297</v>
      </c>
      <c r="C1865">
        <v>2018</v>
      </c>
      <c r="D1865">
        <v>10</v>
      </c>
      <c r="E1865" t="s">
        <v>1552</v>
      </c>
      <c r="F1865" t="s">
        <v>10</v>
      </c>
      <c r="G1865">
        <v>90016</v>
      </c>
      <c r="H1865">
        <v>3</v>
      </c>
      <c r="I1865">
        <v>4</v>
      </c>
      <c r="J1865" t="str">
        <f>IF(ISNA(VLOOKUP(A1865,Demolition!$D$2:$D$3735, 1, FALSE)), "No Permit", "Has Permit")</f>
        <v>No Permit</v>
      </c>
    </row>
    <row r="1866" spans="1:10" x14ac:dyDescent="0.25">
      <c r="A1866">
        <v>5075019009</v>
      </c>
      <c r="B1866" s="1">
        <v>43297</v>
      </c>
      <c r="C1866">
        <v>2018</v>
      </c>
      <c r="D1866">
        <v>1</v>
      </c>
      <c r="E1866" t="s">
        <v>1655</v>
      </c>
      <c r="F1866" t="s">
        <v>10</v>
      </c>
      <c r="G1866">
        <v>90006</v>
      </c>
      <c r="H1866">
        <v>2</v>
      </c>
      <c r="J1866" t="str">
        <f>IF(ISNA(VLOOKUP(A1866,Demolition!$D$2:$D$3735, 1, FALSE)), "No Permit", "Has Permit")</f>
        <v>No Permit</v>
      </c>
    </row>
    <row r="1867" spans="1:10" x14ac:dyDescent="0.25">
      <c r="A1867">
        <v>5094017007</v>
      </c>
      <c r="B1867" s="1">
        <v>43298</v>
      </c>
      <c r="C1867">
        <v>2018</v>
      </c>
      <c r="D1867">
        <v>10</v>
      </c>
      <c r="E1867" t="s">
        <v>1866</v>
      </c>
      <c r="F1867" t="s">
        <v>10</v>
      </c>
      <c r="G1867">
        <v>90005</v>
      </c>
      <c r="H1867">
        <v>4</v>
      </c>
      <c r="J1867" t="str">
        <f>IF(ISNA(VLOOKUP(A1867,Demolition!$D$2:$D$3735, 1, FALSE)), "No Permit", "Has Permit")</f>
        <v>No Permit</v>
      </c>
    </row>
    <row r="1868" spans="1:10" x14ac:dyDescent="0.25">
      <c r="A1868">
        <v>5447014030</v>
      </c>
      <c r="B1868" s="1">
        <v>43298</v>
      </c>
      <c r="C1868">
        <v>2018</v>
      </c>
      <c r="D1868">
        <v>1</v>
      </c>
      <c r="E1868" t="s">
        <v>2438</v>
      </c>
      <c r="F1868" t="s">
        <v>10</v>
      </c>
      <c r="G1868">
        <v>90031</v>
      </c>
      <c r="H1868">
        <v>3</v>
      </c>
      <c r="J1868" t="str">
        <f>IF(ISNA(VLOOKUP(A1868,Demolition!$D$2:$D$3735, 1, FALSE)), "No Permit", "Has Permit")</f>
        <v>No Permit</v>
      </c>
    </row>
    <row r="1869" spans="1:10" x14ac:dyDescent="0.25">
      <c r="A1869">
        <v>5447014032</v>
      </c>
      <c r="B1869" s="1">
        <v>43298</v>
      </c>
      <c r="C1869">
        <v>2018</v>
      </c>
      <c r="D1869">
        <v>1</v>
      </c>
      <c r="E1869" t="s">
        <v>2439</v>
      </c>
      <c r="F1869" t="s">
        <v>10</v>
      </c>
      <c r="G1869">
        <v>90031</v>
      </c>
      <c r="H1869">
        <v>2</v>
      </c>
      <c r="J1869" t="str">
        <f>IF(ISNA(VLOOKUP(A1869,Demolition!$D$2:$D$3735, 1, FALSE)), "No Permit", "Has Permit")</f>
        <v>No Permit</v>
      </c>
    </row>
    <row r="1870" spans="1:10" x14ac:dyDescent="0.25">
      <c r="A1870">
        <v>5001015006</v>
      </c>
      <c r="B1870" s="1">
        <v>43299</v>
      </c>
      <c r="C1870">
        <v>2018</v>
      </c>
      <c r="D1870">
        <v>9</v>
      </c>
      <c r="E1870" t="s">
        <v>1240</v>
      </c>
      <c r="F1870" t="s">
        <v>10</v>
      </c>
      <c r="G1870">
        <v>90037</v>
      </c>
      <c r="H1870">
        <v>3</v>
      </c>
      <c r="J1870" t="str">
        <f>IF(ISNA(VLOOKUP(A1870,Demolition!$D$2:$D$3735, 1, FALSE)), "No Permit", "Has Permit")</f>
        <v>No Permit</v>
      </c>
    </row>
    <row r="1871" spans="1:10" x14ac:dyDescent="0.25">
      <c r="A1871">
        <v>5057023033</v>
      </c>
      <c r="B1871" s="1">
        <v>43299</v>
      </c>
      <c r="C1871">
        <v>2018</v>
      </c>
      <c r="D1871">
        <v>10</v>
      </c>
      <c r="E1871" t="s">
        <v>1518</v>
      </c>
      <c r="F1871" t="s">
        <v>10</v>
      </c>
      <c r="G1871">
        <v>90016</v>
      </c>
      <c r="H1871">
        <v>2</v>
      </c>
      <c r="J1871" t="str">
        <f>IF(ISNA(VLOOKUP(A1871,Demolition!$D$2:$D$3735, 1, FALSE)), "No Permit", "Has Permit")</f>
        <v>No Permit</v>
      </c>
    </row>
    <row r="1872" spans="1:10" x14ac:dyDescent="0.25">
      <c r="A1872">
        <v>6074025047</v>
      </c>
      <c r="B1872" s="1">
        <v>43299</v>
      </c>
      <c r="C1872">
        <v>2018</v>
      </c>
      <c r="D1872">
        <v>8</v>
      </c>
      <c r="E1872" t="s">
        <v>3353</v>
      </c>
      <c r="F1872" t="s">
        <v>10</v>
      </c>
      <c r="G1872">
        <v>90061</v>
      </c>
      <c r="H1872">
        <v>2</v>
      </c>
      <c r="I1872">
        <v>3</v>
      </c>
      <c r="J1872" t="str">
        <f>IF(ISNA(VLOOKUP(A1872,Demolition!$D$2:$D$3735, 1, FALSE)), "No Permit", "Has Permit")</f>
        <v>No Permit</v>
      </c>
    </row>
    <row r="1873" spans="1:10" x14ac:dyDescent="0.25">
      <c r="A1873">
        <v>2224004006</v>
      </c>
      <c r="B1873" s="1">
        <v>43304</v>
      </c>
      <c r="C1873">
        <v>2018</v>
      </c>
      <c r="D1873">
        <v>6</v>
      </c>
      <c r="E1873" t="s">
        <v>54</v>
      </c>
      <c r="F1873" t="s">
        <v>36</v>
      </c>
      <c r="G1873">
        <v>91406</v>
      </c>
      <c r="H1873">
        <v>4</v>
      </c>
      <c r="I1873">
        <v>54</v>
      </c>
      <c r="J1873" t="str">
        <f>IF(ISNA(VLOOKUP(A1873,Demolition!$D$2:$D$3735, 1, FALSE)), "No Permit", "Has Permit")</f>
        <v>No Permit</v>
      </c>
    </row>
    <row r="1874" spans="1:10" x14ac:dyDescent="0.25">
      <c r="A1874">
        <v>2332021018</v>
      </c>
      <c r="B1874" s="1">
        <v>43304</v>
      </c>
      <c r="C1874">
        <v>2018</v>
      </c>
      <c r="D1874">
        <v>2</v>
      </c>
      <c r="E1874" t="s">
        <v>190</v>
      </c>
      <c r="F1874" t="s">
        <v>10</v>
      </c>
      <c r="G1874">
        <v>91606</v>
      </c>
      <c r="H1874">
        <v>3</v>
      </c>
      <c r="J1874" t="str">
        <f>IF(ISNA(VLOOKUP(A1874,Demolition!$D$2:$D$3735, 1, FALSE)), "No Permit", "Has Permit")</f>
        <v>No Permit</v>
      </c>
    </row>
    <row r="1875" spans="1:10" x14ac:dyDescent="0.25">
      <c r="A1875">
        <v>6074024027</v>
      </c>
      <c r="B1875" s="1">
        <v>43304</v>
      </c>
      <c r="C1875">
        <v>2018</v>
      </c>
      <c r="D1875">
        <v>8</v>
      </c>
      <c r="E1875" t="s">
        <v>3352</v>
      </c>
      <c r="F1875" t="s">
        <v>10</v>
      </c>
      <c r="G1875">
        <v>90061</v>
      </c>
      <c r="H1875">
        <v>2</v>
      </c>
      <c r="J1875" t="str">
        <f>IF(ISNA(VLOOKUP(A1875,Demolition!$D$2:$D$3735, 1, FALSE)), "No Permit", "Has Permit")</f>
        <v>No Permit</v>
      </c>
    </row>
    <row r="1876" spans="1:10" x14ac:dyDescent="0.25">
      <c r="A1876">
        <v>4240016071</v>
      </c>
      <c r="B1876" s="1">
        <v>43305</v>
      </c>
      <c r="C1876">
        <v>2018</v>
      </c>
      <c r="D1876">
        <v>11</v>
      </c>
      <c r="E1876" t="s">
        <v>762</v>
      </c>
      <c r="F1876" t="s">
        <v>10</v>
      </c>
      <c r="G1876">
        <v>90291</v>
      </c>
      <c r="H1876">
        <v>3</v>
      </c>
      <c r="J1876" t="str">
        <f>IF(ISNA(VLOOKUP(A1876,Demolition!$D$2:$D$3735, 1, FALSE)), "No Permit", "Has Permit")</f>
        <v>No Permit</v>
      </c>
    </row>
    <row r="1877" spans="1:10" x14ac:dyDescent="0.25">
      <c r="A1877">
        <v>5536003007</v>
      </c>
      <c r="B1877" s="1">
        <v>43305</v>
      </c>
      <c r="C1877">
        <v>2018</v>
      </c>
      <c r="D1877">
        <v>13</v>
      </c>
      <c r="E1877" t="s">
        <v>2999</v>
      </c>
      <c r="F1877" t="s">
        <v>2885</v>
      </c>
      <c r="G1877">
        <v>90038</v>
      </c>
      <c r="H1877">
        <v>2</v>
      </c>
      <c r="J1877" t="str">
        <f>IF(ISNA(VLOOKUP(A1877,Demolition!$D$2:$D$3735, 1, FALSE)), "No Permit", "Has Permit")</f>
        <v>No Permit</v>
      </c>
    </row>
    <row r="1878" spans="1:10" x14ac:dyDescent="0.25">
      <c r="A1878">
        <v>2353025033</v>
      </c>
      <c r="B1878" s="1">
        <v>43308</v>
      </c>
      <c r="C1878">
        <v>2018</v>
      </c>
      <c r="D1878">
        <v>2</v>
      </c>
      <c r="E1878" t="s">
        <v>317</v>
      </c>
      <c r="F1878" t="s">
        <v>10</v>
      </c>
      <c r="G1878">
        <v>91601</v>
      </c>
      <c r="H1878">
        <v>2</v>
      </c>
      <c r="J1878" t="str">
        <f>IF(ISNA(VLOOKUP(A1878,Demolition!$D$2:$D$3735, 1, FALSE)), "No Permit", "Has Permit")</f>
        <v>No Permit</v>
      </c>
    </row>
    <row r="1879" spans="1:10" x14ac:dyDescent="0.25">
      <c r="A1879">
        <v>5040017020</v>
      </c>
      <c r="B1879" s="1">
        <v>43311</v>
      </c>
      <c r="C1879">
        <v>2018</v>
      </c>
      <c r="D1879">
        <v>8</v>
      </c>
      <c r="E1879" t="s">
        <v>1368</v>
      </c>
      <c r="F1879" t="s">
        <v>10</v>
      </c>
      <c r="G1879">
        <v>90007</v>
      </c>
      <c r="H1879">
        <v>2</v>
      </c>
      <c r="J1879" t="str">
        <f>IF(ISNA(VLOOKUP(A1879,Demolition!$D$2:$D$3735, 1, FALSE)), "No Permit", "Has Permit")</f>
        <v>No Permit</v>
      </c>
    </row>
    <row r="1880" spans="1:10" x14ac:dyDescent="0.25">
      <c r="A1880">
        <v>5037031014</v>
      </c>
      <c r="B1880" s="1">
        <v>43312</v>
      </c>
      <c r="C1880">
        <v>2018</v>
      </c>
      <c r="D1880">
        <v>9</v>
      </c>
      <c r="E1880" t="s">
        <v>1333</v>
      </c>
      <c r="F1880" t="s">
        <v>10</v>
      </c>
      <c r="G1880">
        <v>90037</v>
      </c>
      <c r="H1880">
        <v>4</v>
      </c>
      <c r="J1880" t="str">
        <f>IF(ISNA(VLOOKUP(A1880,Demolition!$D$2:$D$3735, 1, FALSE)), "No Permit", "Has Permit")</f>
        <v>No Permit</v>
      </c>
    </row>
    <row r="1881" spans="1:10" x14ac:dyDescent="0.25">
      <c r="A1881">
        <v>5210003011</v>
      </c>
      <c r="B1881" s="1">
        <v>43312</v>
      </c>
      <c r="C1881">
        <v>2018</v>
      </c>
      <c r="D1881">
        <v>1</v>
      </c>
      <c r="E1881" t="s">
        <v>2205</v>
      </c>
      <c r="F1881" t="s">
        <v>10</v>
      </c>
      <c r="G1881">
        <v>90031</v>
      </c>
      <c r="H1881">
        <v>2</v>
      </c>
      <c r="J1881" t="str">
        <f>IF(ISNA(VLOOKUP(A1881,Demolition!$D$2:$D$3735, 1, FALSE)), "No Permit", "Has Permit")</f>
        <v>No Permit</v>
      </c>
    </row>
    <row r="1882" spans="1:10" x14ac:dyDescent="0.25">
      <c r="A1882">
        <v>4112030022</v>
      </c>
      <c r="B1882" s="1">
        <v>43313</v>
      </c>
      <c r="C1882">
        <v>2018</v>
      </c>
      <c r="D1882">
        <v>11</v>
      </c>
      <c r="E1882" t="s">
        <v>557</v>
      </c>
      <c r="F1882" t="s">
        <v>10</v>
      </c>
      <c r="G1882">
        <v>90045</v>
      </c>
      <c r="H1882">
        <v>2</v>
      </c>
      <c r="J1882" t="str">
        <f>IF(ISNA(VLOOKUP(A1882,Demolition!$D$2:$D$3735, 1, FALSE)), "No Permit", "Has Permit")</f>
        <v>No Permit</v>
      </c>
    </row>
    <row r="1883" spans="1:10" x14ac:dyDescent="0.25">
      <c r="A1883">
        <v>5154006010</v>
      </c>
      <c r="B1883" s="1">
        <v>43313</v>
      </c>
      <c r="C1883">
        <v>2018</v>
      </c>
      <c r="D1883">
        <v>1</v>
      </c>
      <c r="E1883" t="s">
        <v>2047</v>
      </c>
      <c r="F1883" t="s">
        <v>10</v>
      </c>
      <c r="G1883">
        <v>90057</v>
      </c>
      <c r="H1883">
        <v>20</v>
      </c>
      <c r="I1883">
        <v>84</v>
      </c>
      <c r="J1883" t="str">
        <f>IF(ISNA(VLOOKUP(A1883,Demolition!$D$2:$D$3735, 1, FALSE)), "No Permit", "Has Permit")</f>
        <v>No Permit</v>
      </c>
    </row>
    <row r="1884" spans="1:10" x14ac:dyDescent="0.25">
      <c r="A1884">
        <v>5534014003</v>
      </c>
      <c r="B1884" s="1">
        <v>43313</v>
      </c>
      <c r="C1884">
        <v>2018</v>
      </c>
      <c r="D1884">
        <v>13</v>
      </c>
      <c r="E1884" t="s">
        <v>2939</v>
      </c>
      <c r="F1884" t="s">
        <v>2885</v>
      </c>
      <c r="G1884">
        <v>90038</v>
      </c>
      <c r="H1884">
        <v>2</v>
      </c>
      <c r="J1884" t="str">
        <f>IF(ISNA(VLOOKUP(A1884,Demolition!$D$2:$D$3735, 1, FALSE)), "No Permit", "Has Permit")</f>
        <v>No Permit</v>
      </c>
    </row>
    <row r="1885" spans="1:10" x14ac:dyDescent="0.25">
      <c r="A1885">
        <v>2338024019</v>
      </c>
      <c r="B1885" s="1">
        <v>43315</v>
      </c>
      <c r="C1885">
        <v>2018</v>
      </c>
      <c r="D1885">
        <v>2</v>
      </c>
      <c r="E1885" t="s">
        <v>222</v>
      </c>
      <c r="F1885" t="s">
        <v>10</v>
      </c>
      <c r="G1885">
        <v>91601</v>
      </c>
      <c r="H1885">
        <v>1</v>
      </c>
      <c r="J1885" t="str">
        <f>IF(ISNA(VLOOKUP(A1885,Demolition!$D$2:$D$3735, 1, FALSE)), "No Permit", "Has Permit")</f>
        <v>No Permit</v>
      </c>
    </row>
    <row r="1886" spans="1:10" x14ac:dyDescent="0.25">
      <c r="A1886">
        <v>4234015008</v>
      </c>
      <c r="B1886" s="1">
        <v>43318</v>
      </c>
      <c r="C1886">
        <v>2018</v>
      </c>
      <c r="D1886">
        <v>11</v>
      </c>
      <c r="E1886" t="s">
        <v>686</v>
      </c>
      <c r="F1886" t="s">
        <v>10</v>
      </c>
      <c r="G1886">
        <v>90066</v>
      </c>
      <c r="H1886">
        <v>4</v>
      </c>
      <c r="J1886" t="str">
        <f>IF(ISNA(VLOOKUP(A1886,Demolition!$D$2:$D$3735, 1, FALSE)), "No Permit", "Has Permit")</f>
        <v>No Permit</v>
      </c>
    </row>
    <row r="1887" spans="1:10" x14ac:dyDescent="0.25">
      <c r="A1887">
        <v>4252023016</v>
      </c>
      <c r="B1887" s="1">
        <v>43318</v>
      </c>
      <c r="C1887">
        <v>2018</v>
      </c>
      <c r="D1887">
        <v>5</v>
      </c>
      <c r="E1887" t="s">
        <v>821</v>
      </c>
      <c r="F1887" t="s">
        <v>10</v>
      </c>
      <c r="G1887">
        <v>90034</v>
      </c>
      <c r="H1887">
        <v>2</v>
      </c>
      <c r="J1887" t="str">
        <f>IF(ISNA(VLOOKUP(A1887,Demolition!$D$2:$D$3735, 1, FALSE)), "No Permit", "Has Permit")</f>
        <v>No Permit</v>
      </c>
    </row>
    <row r="1888" spans="1:10" x14ac:dyDescent="0.25">
      <c r="A1888">
        <v>5402032012</v>
      </c>
      <c r="B1888" s="1">
        <v>43318</v>
      </c>
      <c r="C1888">
        <v>2018</v>
      </c>
      <c r="D1888">
        <v>13</v>
      </c>
      <c r="E1888" t="s">
        <v>2266</v>
      </c>
      <c r="F1888" t="s">
        <v>10</v>
      </c>
      <c r="G1888">
        <v>90026</v>
      </c>
      <c r="H1888">
        <v>2</v>
      </c>
      <c r="J1888" t="str">
        <f>IF(ISNA(VLOOKUP(A1888,Demolition!$D$2:$D$3735, 1, FALSE)), "No Permit", "Has Permit")</f>
        <v>No Permit</v>
      </c>
    </row>
    <row r="1889" spans="1:10" x14ac:dyDescent="0.25">
      <c r="A1889">
        <v>5076018014</v>
      </c>
      <c r="B1889" s="1">
        <v>43320</v>
      </c>
      <c r="C1889">
        <v>2018</v>
      </c>
      <c r="D1889">
        <v>1</v>
      </c>
      <c r="E1889" t="s">
        <v>1673</v>
      </c>
      <c r="F1889" t="s">
        <v>10</v>
      </c>
      <c r="G1889">
        <v>90006</v>
      </c>
      <c r="H1889">
        <v>4</v>
      </c>
      <c r="J1889" t="str">
        <f>IF(ISNA(VLOOKUP(A1889,Demolition!$D$2:$D$3735, 1, FALSE)), "No Permit", "Has Permit")</f>
        <v>No Permit</v>
      </c>
    </row>
    <row r="1890" spans="1:10" x14ac:dyDescent="0.25">
      <c r="A1890">
        <v>5524001011</v>
      </c>
      <c r="B1890" s="1">
        <v>43325</v>
      </c>
      <c r="C1890">
        <v>2018</v>
      </c>
      <c r="D1890">
        <v>13</v>
      </c>
      <c r="E1890" t="s">
        <v>2689</v>
      </c>
      <c r="F1890" t="s">
        <v>10</v>
      </c>
      <c r="G1890">
        <v>90038</v>
      </c>
      <c r="H1890">
        <v>2</v>
      </c>
      <c r="I1890">
        <v>2</v>
      </c>
      <c r="J1890" t="str">
        <f>IF(ISNA(VLOOKUP(A1890,Demolition!$D$2:$D$3735, 1, FALSE)), "No Permit", "Has Permit")</f>
        <v>No Permit</v>
      </c>
    </row>
    <row r="1891" spans="1:10" x14ac:dyDescent="0.25">
      <c r="A1891">
        <v>2314008041</v>
      </c>
      <c r="B1891" s="1">
        <v>43326</v>
      </c>
      <c r="C1891">
        <v>2018</v>
      </c>
      <c r="D1891">
        <v>6</v>
      </c>
      <c r="E1891" t="s">
        <v>159</v>
      </c>
      <c r="F1891" t="s">
        <v>10</v>
      </c>
      <c r="G1891">
        <v>91352</v>
      </c>
      <c r="H1891">
        <v>18</v>
      </c>
      <c r="I1891">
        <v>110</v>
      </c>
      <c r="J1891" t="str">
        <f>IF(ISNA(VLOOKUP(A1891,Demolition!$D$2:$D$3735, 1, FALSE)), "No Permit", "Has Permit")</f>
        <v>No Permit</v>
      </c>
    </row>
    <row r="1892" spans="1:10" x14ac:dyDescent="0.25">
      <c r="A1892">
        <v>4233023087</v>
      </c>
      <c r="B1892" s="1">
        <v>43326</v>
      </c>
      <c r="C1892">
        <v>2018</v>
      </c>
      <c r="D1892">
        <v>11</v>
      </c>
      <c r="E1892" t="s">
        <v>679</v>
      </c>
      <c r="F1892" t="s">
        <v>10</v>
      </c>
      <c r="G1892">
        <v>90066</v>
      </c>
      <c r="H1892">
        <v>9</v>
      </c>
      <c r="J1892" t="str">
        <f>IF(ISNA(VLOOKUP(A1892,Demolition!$D$2:$D$3735, 1, FALSE)), "No Permit", "Has Permit")</f>
        <v>No Permit</v>
      </c>
    </row>
    <row r="1893" spans="1:10" x14ac:dyDescent="0.25">
      <c r="A1893">
        <v>4241005027</v>
      </c>
      <c r="B1893" s="1">
        <v>43326</v>
      </c>
      <c r="C1893">
        <v>2018</v>
      </c>
      <c r="D1893">
        <v>11</v>
      </c>
      <c r="E1893" t="s">
        <v>763</v>
      </c>
      <c r="F1893" t="s">
        <v>645</v>
      </c>
      <c r="G1893">
        <v>90291</v>
      </c>
      <c r="H1893">
        <v>2</v>
      </c>
      <c r="J1893" t="str">
        <f>IF(ISNA(VLOOKUP(A1893,Demolition!$D$2:$D$3735, 1, FALSE)), "No Permit", "Has Permit")</f>
        <v>No Permit</v>
      </c>
    </row>
    <row r="1894" spans="1:10" x14ac:dyDescent="0.25">
      <c r="A1894">
        <v>4332022034</v>
      </c>
      <c r="B1894" s="1">
        <v>43326</v>
      </c>
      <c r="C1894">
        <v>2018</v>
      </c>
      <c r="D1894">
        <v>5</v>
      </c>
      <c r="E1894" t="s">
        <v>1162</v>
      </c>
      <c r="F1894" t="s">
        <v>10</v>
      </c>
      <c r="G1894">
        <v>90035</v>
      </c>
      <c r="H1894">
        <v>4</v>
      </c>
      <c r="J1894" t="str">
        <f>IF(ISNA(VLOOKUP(A1894,Demolition!$D$2:$D$3735, 1, FALSE)), "No Permit", "Has Permit")</f>
        <v>No Permit</v>
      </c>
    </row>
    <row r="1895" spans="1:10" x14ac:dyDescent="0.25">
      <c r="A1895">
        <v>5051028004</v>
      </c>
      <c r="B1895" s="1">
        <v>43326</v>
      </c>
      <c r="C1895">
        <v>2018</v>
      </c>
      <c r="D1895">
        <v>10</v>
      </c>
      <c r="E1895" t="s">
        <v>1483</v>
      </c>
      <c r="F1895" t="s">
        <v>10</v>
      </c>
      <c r="G1895">
        <v>90018</v>
      </c>
      <c r="H1895">
        <v>2</v>
      </c>
      <c r="J1895" t="str">
        <f>IF(ISNA(VLOOKUP(A1895,Demolition!$D$2:$D$3735, 1, FALSE)), "No Permit", "Has Permit")</f>
        <v>No Permit</v>
      </c>
    </row>
    <row r="1896" spans="1:10" x14ac:dyDescent="0.25">
      <c r="A1896">
        <v>5084006006</v>
      </c>
      <c r="B1896" s="1">
        <v>43326</v>
      </c>
      <c r="C1896">
        <v>2018</v>
      </c>
      <c r="D1896">
        <v>5</v>
      </c>
      <c r="E1896" t="s">
        <v>1799</v>
      </c>
      <c r="F1896" t="s">
        <v>10</v>
      </c>
      <c r="G1896">
        <v>90036</v>
      </c>
      <c r="H1896">
        <v>4</v>
      </c>
      <c r="J1896" t="str">
        <f>IF(ISNA(VLOOKUP(A1896,Demolition!$D$2:$D$3735, 1, FALSE)), "No Permit", "Has Permit")</f>
        <v>No Permit</v>
      </c>
    </row>
    <row r="1897" spans="1:10" x14ac:dyDescent="0.25">
      <c r="A1897">
        <v>5086026003</v>
      </c>
      <c r="B1897" s="1">
        <v>43326</v>
      </c>
      <c r="C1897">
        <v>2018</v>
      </c>
      <c r="D1897">
        <v>10</v>
      </c>
      <c r="E1897" t="s">
        <v>1823</v>
      </c>
      <c r="F1897" t="s">
        <v>10</v>
      </c>
      <c r="G1897">
        <v>90019</v>
      </c>
      <c r="H1897">
        <v>2</v>
      </c>
      <c r="J1897" t="str">
        <f>IF(ISNA(VLOOKUP(A1897,Demolition!$D$2:$D$3735, 1, FALSE)), "No Permit", "Has Permit")</f>
        <v>No Permit</v>
      </c>
    </row>
    <row r="1898" spans="1:10" x14ac:dyDescent="0.25">
      <c r="A1898">
        <v>5188006026</v>
      </c>
      <c r="B1898" s="1">
        <v>43326</v>
      </c>
      <c r="C1898">
        <v>2018</v>
      </c>
      <c r="D1898">
        <v>14</v>
      </c>
      <c r="E1898" t="s">
        <v>2179</v>
      </c>
      <c r="F1898" t="s">
        <v>10</v>
      </c>
      <c r="G1898">
        <v>90023</v>
      </c>
      <c r="H1898">
        <v>3</v>
      </c>
      <c r="I1898">
        <v>6</v>
      </c>
      <c r="J1898" t="str">
        <f>IF(ISNA(VLOOKUP(A1898,Demolition!$D$2:$D$3735, 1, FALSE)), "No Permit", "Has Permit")</f>
        <v>No Permit</v>
      </c>
    </row>
    <row r="1899" spans="1:10" x14ac:dyDescent="0.25">
      <c r="A1899">
        <v>5407005007</v>
      </c>
      <c r="B1899" s="1">
        <v>43326</v>
      </c>
      <c r="C1899">
        <v>2018</v>
      </c>
      <c r="D1899">
        <v>1</v>
      </c>
      <c r="E1899" t="s">
        <v>2299</v>
      </c>
      <c r="F1899" t="s">
        <v>10</v>
      </c>
      <c r="G1899">
        <v>90012</v>
      </c>
      <c r="H1899">
        <v>2</v>
      </c>
      <c r="J1899" t="str">
        <f>IF(ISNA(VLOOKUP(A1899,Demolition!$D$2:$D$3735, 1, FALSE)), "No Permit", "Has Permit")</f>
        <v>No Permit</v>
      </c>
    </row>
    <row r="1900" spans="1:10" x14ac:dyDescent="0.25">
      <c r="A1900">
        <v>5527003007</v>
      </c>
      <c r="B1900" s="1">
        <v>43326</v>
      </c>
      <c r="C1900">
        <v>2018</v>
      </c>
      <c r="D1900">
        <v>5</v>
      </c>
      <c r="E1900" t="s">
        <v>2784</v>
      </c>
      <c r="F1900" t="s">
        <v>10</v>
      </c>
      <c r="G1900">
        <v>90046</v>
      </c>
      <c r="H1900">
        <v>2</v>
      </c>
      <c r="J1900" t="str">
        <f>IF(ISNA(VLOOKUP(A1900,Demolition!$D$2:$D$3735, 1, FALSE)), "No Permit", "Has Permit")</f>
        <v>No Permit</v>
      </c>
    </row>
    <row r="1901" spans="1:10" x14ac:dyDescent="0.25">
      <c r="A1901">
        <v>5529010049</v>
      </c>
      <c r="B1901" s="1">
        <v>43326</v>
      </c>
      <c r="C1901">
        <v>2018</v>
      </c>
      <c r="D1901">
        <v>5</v>
      </c>
      <c r="E1901" t="s">
        <v>2855</v>
      </c>
      <c r="F1901" t="s">
        <v>10</v>
      </c>
      <c r="G1901">
        <v>90046</v>
      </c>
      <c r="H1901">
        <v>2</v>
      </c>
      <c r="J1901" t="str">
        <f>IF(ISNA(VLOOKUP(A1901,Demolition!$D$2:$D$3735, 1, FALSE)), "No Permit", "Has Permit")</f>
        <v>No Permit</v>
      </c>
    </row>
    <row r="1902" spans="1:10" x14ac:dyDescent="0.25">
      <c r="A1902">
        <v>5542021028</v>
      </c>
      <c r="B1902" s="1">
        <v>43326</v>
      </c>
      <c r="C1902">
        <v>2018</v>
      </c>
      <c r="D1902">
        <v>13</v>
      </c>
      <c r="E1902" t="s">
        <v>3073</v>
      </c>
      <c r="F1902" t="s">
        <v>10</v>
      </c>
      <c r="G1902">
        <v>90029</v>
      </c>
      <c r="H1902">
        <v>2</v>
      </c>
      <c r="J1902" t="str">
        <f>IF(ISNA(VLOOKUP(A1902,Demolition!$D$2:$D$3735, 1, FALSE)), "No Permit", "Has Permit")</f>
        <v>No Permit</v>
      </c>
    </row>
    <row r="1903" spans="1:10" x14ac:dyDescent="0.25">
      <c r="A1903">
        <v>5542021029</v>
      </c>
      <c r="B1903" s="1">
        <v>43326</v>
      </c>
      <c r="C1903">
        <v>2018</v>
      </c>
      <c r="D1903">
        <v>13</v>
      </c>
      <c r="E1903" t="s">
        <v>3074</v>
      </c>
      <c r="F1903" t="s">
        <v>10</v>
      </c>
      <c r="G1903">
        <v>90029</v>
      </c>
      <c r="H1903">
        <v>2</v>
      </c>
      <c r="J1903" t="str">
        <f>IF(ISNA(VLOOKUP(A1903,Demolition!$D$2:$D$3735, 1, FALSE)), "No Permit", "Has Permit")</f>
        <v>No Permit</v>
      </c>
    </row>
    <row r="1904" spans="1:10" x14ac:dyDescent="0.25">
      <c r="A1904">
        <v>5542026010</v>
      </c>
      <c r="B1904" s="1">
        <v>43326</v>
      </c>
      <c r="C1904">
        <v>2018</v>
      </c>
      <c r="D1904">
        <v>13</v>
      </c>
      <c r="E1904" t="s">
        <v>3075</v>
      </c>
      <c r="F1904" t="s">
        <v>10</v>
      </c>
      <c r="G1904">
        <v>90029</v>
      </c>
      <c r="H1904">
        <v>2</v>
      </c>
      <c r="J1904" t="str">
        <f>IF(ISNA(VLOOKUP(A1904,Demolition!$D$2:$D$3735, 1, FALSE)), "No Permit", "Has Permit")</f>
        <v>No Permit</v>
      </c>
    </row>
    <row r="1905" spans="1:10" x14ac:dyDescent="0.25">
      <c r="A1905">
        <v>5057013020</v>
      </c>
      <c r="B1905" s="1">
        <v>43329</v>
      </c>
      <c r="C1905">
        <v>2018</v>
      </c>
      <c r="D1905">
        <v>10</v>
      </c>
      <c r="E1905" t="s">
        <v>1516</v>
      </c>
      <c r="F1905" t="s">
        <v>10</v>
      </c>
      <c r="G1905">
        <v>90016</v>
      </c>
      <c r="H1905">
        <v>2</v>
      </c>
      <c r="I1905">
        <v>2</v>
      </c>
      <c r="J1905" t="str">
        <f>IF(ISNA(VLOOKUP(A1905,Demolition!$D$2:$D$3735, 1, FALSE)), "No Permit", "Has Permit")</f>
        <v>No Permit</v>
      </c>
    </row>
    <row r="1906" spans="1:10" x14ac:dyDescent="0.25">
      <c r="A1906">
        <v>4256013024</v>
      </c>
      <c r="B1906" s="1">
        <v>43332</v>
      </c>
      <c r="C1906">
        <v>2018</v>
      </c>
      <c r="D1906">
        <v>5</v>
      </c>
      <c r="E1906" t="s">
        <v>835</v>
      </c>
      <c r="F1906" t="s">
        <v>10</v>
      </c>
      <c r="G1906">
        <v>90064</v>
      </c>
      <c r="H1906">
        <v>3</v>
      </c>
      <c r="J1906" t="str">
        <f>IF(ISNA(VLOOKUP(A1906,Demolition!$D$2:$D$3735, 1, FALSE)), "No Permit", "Has Permit")</f>
        <v>No Permit</v>
      </c>
    </row>
    <row r="1907" spans="1:10" x14ac:dyDescent="0.25">
      <c r="A1907">
        <v>5501017022</v>
      </c>
      <c r="B1907" s="1">
        <v>43332</v>
      </c>
      <c r="C1907">
        <v>2018</v>
      </c>
      <c r="D1907">
        <v>13</v>
      </c>
      <c r="E1907" t="s">
        <v>2506</v>
      </c>
      <c r="F1907" t="s">
        <v>10</v>
      </c>
      <c r="G1907">
        <v>90004</v>
      </c>
      <c r="H1907">
        <v>3</v>
      </c>
      <c r="J1907" t="str">
        <f>IF(ISNA(VLOOKUP(A1907,Demolition!$D$2:$D$3735, 1, FALSE)), "No Permit", "Has Permit")</f>
        <v>No Permit</v>
      </c>
    </row>
    <row r="1908" spans="1:10" x14ac:dyDescent="0.25">
      <c r="A1908">
        <v>5501017023</v>
      </c>
      <c r="B1908" s="1">
        <v>43332</v>
      </c>
      <c r="C1908">
        <v>2018</v>
      </c>
      <c r="D1908">
        <v>13</v>
      </c>
      <c r="E1908" t="s">
        <v>2507</v>
      </c>
      <c r="F1908" t="s">
        <v>10</v>
      </c>
      <c r="G1908">
        <v>90004</v>
      </c>
      <c r="H1908">
        <v>3</v>
      </c>
      <c r="J1908" t="str">
        <f>IF(ISNA(VLOOKUP(A1908,Demolition!$D$2:$D$3735, 1, FALSE)), "No Permit", "Has Permit")</f>
        <v>No Permit</v>
      </c>
    </row>
    <row r="1909" spans="1:10" x14ac:dyDescent="0.25">
      <c r="A1909">
        <v>5524001006</v>
      </c>
      <c r="B1909" s="1">
        <v>43332</v>
      </c>
      <c r="C1909">
        <v>2018</v>
      </c>
      <c r="D1909">
        <v>13</v>
      </c>
      <c r="E1909" t="s">
        <v>2688</v>
      </c>
      <c r="F1909" t="s">
        <v>10</v>
      </c>
      <c r="G1909">
        <v>90038</v>
      </c>
      <c r="H1909">
        <v>2</v>
      </c>
      <c r="J1909" t="str">
        <f>IF(ISNA(VLOOKUP(A1909,Demolition!$D$2:$D$3735, 1, FALSE)), "No Permit", "Has Permit")</f>
        <v>No Permit</v>
      </c>
    </row>
    <row r="1910" spans="1:10" x14ac:dyDescent="0.25">
      <c r="A1910">
        <v>2355005037</v>
      </c>
      <c r="B1910" s="1">
        <v>43333</v>
      </c>
      <c r="C1910">
        <v>2018</v>
      </c>
      <c r="D1910">
        <v>2</v>
      </c>
      <c r="E1910" t="s">
        <v>323</v>
      </c>
      <c r="F1910" t="s">
        <v>10</v>
      </c>
      <c r="G1910">
        <v>91601</v>
      </c>
      <c r="H1910">
        <v>3</v>
      </c>
      <c r="J1910" t="str">
        <f>IF(ISNA(VLOOKUP(A1910,Demolition!$D$2:$D$3735, 1, FALSE)), "No Permit", "Has Permit")</f>
        <v>No Permit</v>
      </c>
    </row>
    <row r="1911" spans="1:10" x14ac:dyDescent="0.25">
      <c r="A1911">
        <v>6030025013</v>
      </c>
      <c r="B1911" s="1">
        <v>43334</v>
      </c>
      <c r="C1911">
        <v>2018</v>
      </c>
      <c r="D1911">
        <v>9</v>
      </c>
      <c r="E1911" t="s">
        <v>3291</v>
      </c>
      <c r="F1911" t="s">
        <v>10</v>
      </c>
      <c r="G1911">
        <v>90003</v>
      </c>
      <c r="H1911">
        <v>2</v>
      </c>
      <c r="J1911" t="str">
        <f>IF(ISNA(VLOOKUP(A1911,Demolition!$D$2:$D$3735, 1, FALSE)), "No Permit", "Has Permit")</f>
        <v>No Permit</v>
      </c>
    </row>
    <row r="1912" spans="1:10" x14ac:dyDescent="0.25">
      <c r="A1912">
        <v>2356020011</v>
      </c>
      <c r="B1912" s="1">
        <v>43335</v>
      </c>
      <c r="C1912">
        <v>2018</v>
      </c>
      <c r="D1912">
        <v>2</v>
      </c>
      <c r="E1912" t="s">
        <v>329</v>
      </c>
      <c r="F1912" t="s">
        <v>10</v>
      </c>
      <c r="G1912">
        <v>91607</v>
      </c>
      <c r="H1912">
        <v>2</v>
      </c>
      <c r="I1912">
        <v>15</v>
      </c>
      <c r="J1912" t="str">
        <f>IF(ISNA(VLOOKUP(A1912,Demolition!$D$2:$D$3735, 1, FALSE)), "No Permit", "Has Permit")</f>
        <v>No Permit</v>
      </c>
    </row>
    <row r="1913" spans="1:10" x14ac:dyDescent="0.25">
      <c r="A1913">
        <v>2368004020</v>
      </c>
      <c r="B1913" s="1">
        <v>43335</v>
      </c>
      <c r="C1913">
        <v>2018</v>
      </c>
      <c r="D1913">
        <v>4</v>
      </c>
      <c r="E1913" t="s">
        <v>380</v>
      </c>
      <c r="F1913" t="s">
        <v>10</v>
      </c>
      <c r="G1913">
        <v>91604</v>
      </c>
      <c r="H1913">
        <v>4</v>
      </c>
      <c r="I1913">
        <v>21</v>
      </c>
      <c r="J1913" t="str">
        <f>IF(ISNA(VLOOKUP(A1913,Demolition!$D$2:$D$3735, 1, FALSE)), "No Permit", "Has Permit")</f>
        <v>No Permit</v>
      </c>
    </row>
    <row r="1914" spans="1:10" x14ac:dyDescent="0.25">
      <c r="A1914">
        <v>2368004021</v>
      </c>
      <c r="B1914" s="1">
        <v>43335</v>
      </c>
      <c r="C1914">
        <v>2018</v>
      </c>
      <c r="D1914">
        <v>4</v>
      </c>
      <c r="E1914" t="s">
        <v>381</v>
      </c>
      <c r="F1914" t="s">
        <v>10</v>
      </c>
      <c r="G1914">
        <v>91604</v>
      </c>
      <c r="H1914">
        <v>4</v>
      </c>
      <c r="I1914">
        <v>0</v>
      </c>
      <c r="J1914" t="str">
        <f>IF(ISNA(VLOOKUP(A1914,Demolition!$D$2:$D$3735, 1, FALSE)), "No Permit", "Has Permit")</f>
        <v>No Permit</v>
      </c>
    </row>
    <row r="1915" spans="1:10" x14ac:dyDescent="0.25">
      <c r="A1915">
        <v>4241019001</v>
      </c>
      <c r="B1915" s="1">
        <v>43335</v>
      </c>
      <c r="C1915">
        <v>2018</v>
      </c>
      <c r="D1915">
        <v>11</v>
      </c>
      <c r="E1915" t="s">
        <v>776</v>
      </c>
      <c r="F1915" t="s">
        <v>645</v>
      </c>
      <c r="G1915">
        <v>90291</v>
      </c>
      <c r="H1915">
        <v>2</v>
      </c>
      <c r="J1915" t="str">
        <f>IF(ISNA(VLOOKUP(A1915,Demolition!$D$2:$D$3735, 1, FALSE)), "No Permit", "Has Permit")</f>
        <v>No Permit</v>
      </c>
    </row>
    <row r="1916" spans="1:10" x14ac:dyDescent="0.25">
      <c r="A1916">
        <v>5051008005</v>
      </c>
      <c r="B1916" s="1">
        <v>43335</v>
      </c>
      <c r="C1916">
        <v>2018</v>
      </c>
      <c r="D1916">
        <v>10</v>
      </c>
      <c r="E1916" t="s">
        <v>1476</v>
      </c>
      <c r="F1916" t="s">
        <v>10</v>
      </c>
      <c r="G1916">
        <v>90018</v>
      </c>
      <c r="H1916">
        <v>2</v>
      </c>
      <c r="J1916" t="str">
        <f>IF(ISNA(VLOOKUP(A1916,Demolition!$D$2:$D$3735, 1, FALSE)), "No Permit", "Has Permit")</f>
        <v>No Permit</v>
      </c>
    </row>
    <row r="1917" spans="1:10" x14ac:dyDescent="0.25">
      <c r="A1917">
        <v>5088010019</v>
      </c>
      <c r="B1917" s="1">
        <v>43335</v>
      </c>
      <c r="C1917">
        <v>2018</v>
      </c>
      <c r="D1917">
        <v>5</v>
      </c>
      <c r="E1917" t="s">
        <v>1829</v>
      </c>
      <c r="F1917" t="s">
        <v>10</v>
      </c>
      <c r="G1917">
        <v>90048</v>
      </c>
      <c r="H1917">
        <v>2</v>
      </c>
      <c r="J1917" t="str">
        <f>IF(ISNA(VLOOKUP(A1917,Demolition!$D$2:$D$3735, 1, FALSE)), "No Permit", "Has Permit")</f>
        <v>No Permit</v>
      </c>
    </row>
    <row r="1918" spans="1:10" x14ac:dyDescent="0.25">
      <c r="A1918">
        <v>5510023047</v>
      </c>
      <c r="B1918" s="1">
        <v>43335</v>
      </c>
      <c r="C1918">
        <v>2018</v>
      </c>
      <c r="D1918">
        <v>5</v>
      </c>
      <c r="E1918" t="s">
        <v>2535</v>
      </c>
      <c r="F1918" t="s">
        <v>10</v>
      </c>
      <c r="G1918">
        <v>90048</v>
      </c>
      <c r="H1918">
        <v>3</v>
      </c>
      <c r="J1918" t="str">
        <f>IF(ISNA(VLOOKUP(A1918,Demolition!$D$2:$D$3735, 1, FALSE)), "No Permit", "Has Permit")</f>
        <v>No Permit</v>
      </c>
    </row>
    <row r="1919" spans="1:10" x14ac:dyDescent="0.25">
      <c r="A1919">
        <v>5521005021</v>
      </c>
      <c r="B1919" s="1">
        <v>43335</v>
      </c>
      <c r="C1919">
        <v>2018</v>
      </c>
      <c r="D1919">
        <v>13</v>
      </c>
      <c r="E1919" t="s">
        <v>2631</v>
      </c>
      <c r="F1919" t="s">
        <v>10</v>
      </c>
      <c r="G1919">
        <v>90004</v>
      </c>
      <c r="H1919">
        <v>4</v>
      </c>
      <c r="J1919" t="str">
        <f>IF(ISNA(VLOOKUP(A1919,Demolition!$D$2:$D$3735, 1, FALSE)), "No Permit", "Has Permit")</f>
        <v>No Permit</v>
      </c>
    </row>
    <row r="1920" spans="1:10" x14ac:dyDescent="0.25">
      <c r="A1920">
        <v>5589028007</v>
      </c>
      <c r="B1920" s="1">
        <v>43335</v>
      </c>
      <c r="C1920">
        <v>2018</v>
      </c>
      <c r="D1920">
        <v>4</v>
      </c>
      <c r="E1920" t="s">
        <v>3212</v>
      </c>
      <c r="F1920" t="s">
        <v>10</v>
      </c>
      <c r="G1920">
        <v>90027</v>
      </c>
      <c r="H1920">
        <v>2</v>
      </c>
      <c r="J1920" t="str">
        <f>IF(ISNA(VLOOKUP(A1920,Demolition!$D$2:$D$3735, 1, FALSE)), "No Permit", "Has Permit")</f>
        <v>No Permit</v>
      </c>
    </row>
    <row r="1921" spans="1:10" x14ac:dyDescent="0.25">
      <c r="A1921">
        <v>5520022001</v>
      </c>
      <c r="B1921" s="1">
        <v>43339</v>
      </c>
      <c r="C1921">
        <v>2018</v>
      </c>
      <c r="D1921">
        <v>13</v>
      </c>
      <c r="E1921" t="s">
        <v>2623</v>
      </c>
      <c r="F1921" t="s">
        <v>10</v>
      </c>
      <c r="G1921">
        <v>90004</v>
      </c>
      <c r="H1921">
        <v>2</v>
      </c>
      <c r="J1921" t="str">
        <f>IF(ISNA(VLOOKUP(A1921,Demolition!$D$2:$D$3735, 1, FALSE)), "No Permit", "Has Permit")</f>
        <v>No Permit</v>
      </c>
    </row>
    <row r="1922" spans="1:10" x14ac:dyDescent="0.25">
      <c r="A1922">
        <v>2359024031</v>
      </c>
      <c r="B1922" s="1">
        <v>43340</v>
      </c>
      <c r="C1922">
        <v>2018</v>
      </c>
      <c r="D1922">
        <v>4</v>
      </c>
      <c r="E1922" t="s">
        <v>335</v>
      </c>
      <c r="F1922" t="s">
        <v>10</v>
      </c>
      <c r="G1922">
        <v>91423</v>
      </c>
      <c r="H1922">
        <v>38</v>
      </c>
      <c r="J1922" t="str">
        <f>IF(ISNA(VLOOKUP(A1922,Demolition!$D$2:$D$3735, 1, FALSE)), "No Permit", "Has Permit")</f>
        <v>No Permit</v>
      </c>
    </row>
    <row r="1923" spans="1:10" x14ac:dyDescent="0.25">
      <c r="A1923">
        <v>5527026007</v>
      </c>
      <c r="B1923" s="1">
        <v>43340</v>
      </c>
      <c r="C1923">
        <v>2018</v>
      </c>
      <c r="D1923">
        <v>5</v>
      </c>
      <c r="E1923" t="s">
        <v>2805</v>
      </c>
      <c r="F1923" t="s">
        <v>10</v>
      </c>
      <c r="G1923">
        <v>90036</v>
      </c>
      <c r="H1923">
        <v>2</v>
      </c>
      <c r="J1923" t="str">
        <f>IF(ISNA(VLOOKUP(A1923,Demolition!$D$2:$D$3735, 1, FALSE)), "No Permit", "Has Permit")</f>
        <v>No Permit</v>
      </c>
    </row>
    <row r="1924" spans="1:10" x14ac:dyDescent="0.25">
      <c r="A1924">
        <v>4217016002</v>
      </c>
      <c r="B1924" s="1">
        <v>43341</v>
      </c>
      <c r="C1924">
        <v>2018</v>
      </c>
      <c r="D1924">
        <v>11</v>
      </c>
      <c r="E1924" t="s">
        <v>631</v>
      </c>
      <c r="F1924" t="s">
        <v>10</v>
      </c>
      <c r="G1924">
        <v>90230</v>
      </c>
      <c r="H1924">
        <v>4</v>
      </c>
      <c r="J1924" t="str">
        <f>IF(ISNA(VLOOKUP(A1924,Demolition!$D$2:$D$3735, 1, FALSE)), "No Permit", "Has Permit")</f>
        <v>No Permit</v>
      </c>
    </row>
    <row r="1925" spans="1:10" x14ac:dyDescent="0.25">
      <c r="A1925">
        <v>4234014016</v>
      </c>
      <c r="B1925" s="1">
        <v>43341</v>
      </c>
      <c r="C1925">
        <v>2018</v>
      </c>
      <c r="D1925">
        <v>11</v>
      </c>
      <c r="E1925" t="s">
        <v>685</v>
      </c>
      <c r="F1925" t="s">
        <v>10</v>
      </c>
      <c r="G1925">
        <v>90066</v>
      </c>
      <c r="H1925">
        <v>4</v>
      </c>
      <c r="J1925" t="str">
        <f>IF(ISNA(VLOOKUP(A1925,Demolition!$D$2:$D$3735, 1, FALSE)), "No Permit", "Has Permit")</f>
        <v>No Permit</v>
      </c>
    </row>
    <row r="1926" spans="1:10" x14ac:dyDescent="0.25">
      <c r="A1926">
        <v>5103010006</v>
      </c>
      <c r="B1926" s="1">
        <v>43341</v>
      </c>
      <c r="C1926">
        <v>2018</v>
      </c>
      <c r="D1926">
        <v>9</v>
      </c>
      <c r="E1926" t="s">
        <v>1891</v>
      </c>
      <c r="F1926" t="s">
        <v>10</v>
      </c>
      <c r="G1926">
        <v>90011</v>
      </c>
      <c r="H1926">
        <v>2</v>
      </c>
      <c r="J1926" t="str">
        <f>IF(ISNA(VLOOKUP(A1926,Demolition!$D$2:$D$3735, 1, FALSE)), "No Permit", "Has Permit")</f>
        <v>No Permit</v>
      </c>
    </row>
    <row r="1927" spans="1:10" x14ac:dyDescent="0.25">
      <c r="A1927">
        <v>6006007035</v>
      </c>
      <c r="B1927" s="1">
        <v>43341</v>
      </c>
      <c r="C1927">
        <v>2018</v>
      </c>
      <c r="D1927">
        <v>9</v>
      </c>
      <c r="E1927" t="s">
        <v>3262</v>
      </c>
      <c r="F1927" t="s">
        <v>10</v>
      </c>
      <c r="G1927">
        <v>90003</v>
      </c>
      <c r="H1927">
        <v>5</v>
      </c>
      <c r="J1927" t="str">
        <f>IF(ISNA(VLOOKUP(A1927,Demolition!$D$2:$D$3735, 1, FALSE)), "No Permit", "Has Permit")</f>
        <v>No Permit</v>
      </c>
    </row>
    <row r="1928" spans="1:10" x14ac:dyDescent="0.25">
      <c r="A1928">
        <v>4315012002</v>
      </c>
      <c r="B1928" s="1">
        <v>43348</v>
      </c>
      <c r="C1928">
        <v>2018</v>
      </c>
      <c r="D1928">
        <v>5</v>
      </c>
      <c r="E1928" t="s">
        <v>1053</v>
      </c>
      <c r="F1928" t="s">
        <v>10</v>
      </c>
      <c r="G1928">
        <v>90064</v>
      </c>
      <c r="H1928">
        <v>5</v>
      </c>
      <c r="J1928" t="str">
        <f>IF(ISNA(VLOOKUP(A1928,Demolition!$D$2:$D$3735, 1, FALSE)), "No Permit", "Has Permit")</f>
        <v>No Permit</v>
      </c>
    </row>
    <row r="1929" spans="1:10" x14ac:dyDescent="0.25">
      <c r="A1929">
        <v>5080017009</v>
      </c>
      <c r="B1929" s="1">
        <v>43348</v>
      </c>
      <c r="C1929">
        <v>2018</v>
      </c>
      <c r="D1929">
        <v>10</v>
      </c>
      <c r="E1929" t="s">
        <v>1749</v>
      </c>
      <c r="F1929" t="s">
        <v>10</v>
      </c>
      <c r="G1929">
        <v>90006</v>
      </c>
      <c r="H1929">
        <v>3</v>
      </c>
      <c r="I1929">
        <v>252</v>
      </c>
      <c r="J1929" t="str">
        <f>IF(ISNA(VLOOKUP(A1929,Demolition!$D$2:$D$3735, 1, FALSE)), "No Permit", "Has Permit")</f>
        <v>No Permit</v>
      </c>
    </row>
    <row r="1930" spans="1:10" x14ac:dyDescent="0.25">
      <c r="A1930">
        <v>5443012018</v>
      </c>
      <c r="B1930" s="1">
        <v>43353</v>
      </c>
      <c r="C1930">
        <v>2018</v>
      </c>
      <c r="D1930">
        <v>13</v>
      </c>
      <c r="E1930" t="s">
        <v>2432</v>
      </c>
      <c r="F1930" t="s">
        <v>10</v>
      </c>
      <c r="G1930">
        <v>90026</v>
      </c>
      <c r="H1930">
        <v>4</v>
      </c>
      <c r="J1930" t="str">
        <f>IF(ISNA(VLOOKUP(A1930,Demolition!$D$2:$D$3735, 1, FALSE)), "No Permit", "Has Permit")</f>
        <v>No Permit</v>
      </c>
    </row>
    <row r="1931" spans="1:10" x14ac:dyDescent="0.25">
      <c r="A1931">
        <v>2350010015</v>
      </c>
      <c r="B1931" s="1">
        <v>43355</v>
      </c>
      <c r="C1931">
        <v>2018</v>
      </c>
      <c r="D1931">
        <v>2</v>
      </c>
      <c r="E1931" t="s">
        <v>275</v>
      </c>
      <c r="F1931" t="s">
        <v>10</v>
      </c>
      <c r="G1931">
        <v>91601</v>
      </c>
      <c r="H1931">
        <v>4</v>
      </c>
      <c r="I1931">
        <v>12</v>
      </c>
      <c r="J1931" t="str">
        <f>IF(ISNA(VLOOKUP(A1931,Demolition!$D$2:$D$3735, 1, FALSE)), "No Permit", "Has Permit")</f>
        <v>No Permit</v>
      </c>
    </row>
    <row r="1932" spans="1:10" x14ac:dyDescent="0.25">
      <c r="A1932">
        <v>2353006021</v>
      </c>
      <c r="B1932" s="1">
        <v>43355</v>
      </c>
      <c r="C1932">
        <v>2018</v>
      </c>
      <c r="D1932">
        <v>2</v>
      </c>
      <c r="E1932" t="s">
        <v>291</v>
      </c>
      <c r="F1932" t="s">
        <v>165</v>
      </c>
      <c r="G1932">
        <v>91601</v>
      </c>
      <c r="H1932">
        <v>4</v>
      </c>
      <c r="J1932" t="str">
        <f>IF(ISNA(VLOOKUP(A1932,Demolition!$D$2:$D$3735, 1, FALSE)), "No Permit", "Has Permit")</f>
        <v>No Permit</v>
      </c>
    </row>
    <row r="1933" spans="1:10" x14ac:dyDescent="0.25">
      <c r="A1933">
        <v>2416009015</v>
      </c>
      <c r="B1933" s="1">
        <v>43355</v>
      </c>
      <c r="C1933">
        <v>2018</v>
      </c>
      <c r="D1933">
        <v>2</v>
      </c>
      <c r="E1933" t="s">
        <v>401</v>
      </c>
      <c r="F1933" t="s">
        <v>10</v>
      </c>
      <c r="G1933">
        <v>91601</v>
      </c>
      <c r="H1933">
        <v>2</v>
      </c>
      <c r="J1933" t="str">
        <f>IF(ISNA(VLOOKUP(A1933,Demolition!$D$2:$D$3735, 1, FALSE)), "No Permit", "Has Permit")</f>
        <v>No Permit</v>
      </c>
    </row>
    <row r="1934" spans="1:10" x14ac:dyDescent="0.25">
      <c r="A1934">
        <v>2770017006</v>
      </c>
      <c r="B1934" s="1">
        <v>43355</v>
      </c>
      <c r="C1934">
        <v>2018</v>
      </c>
      <c r="D1934">
        <v>12</v>
      </c>
      <c r="E1934" t="s">
        <v>516</v>
      </c>
      <c r="F1934" t="s">
        <v>10</v>
      </c>
      <c r="G1934">
        <v>91324</v>
      </c>
      <c r="H1934">
        <v>2</v>
      </c>
      <c r="J1934" t="str">
        <f>IF(ISNA(VLOOKUP(A1934,Demolition!$D$2:$D$3735, 1, FALSE)), "No Permit", "Has Permit")</f>
        <v>No Permit</v>
      </c>
    </row>
    <row r="1935" spans="1:10" x14ac:dyDescent="0.25">
      <c r="A1935">
        <v>4311032028</v>
      </c>
      <c r="B1935" s="1">
        <v>43355</v>
      </c>
      <c r="C1935">
        <v>2018</v>
      </c>
      <c r="D1935">
        <v>10</v>
      </c>
      <c r="E1935" t="s">
        <v>1015</v>
      </c>
      <c r="F1935" t="s">
        <v>10</v>
      </c>
      <c r="G1935">
        <v>90034</v>
      </c>
      <c r="H1935">
        <v>2</v>
      </c>
      <c r="J1935" t="str">
        <f>IF(ISNA(VLOOKUP(A1935,Demolition!$D$2:$D$3735, 1, FALSE)), "No Permit", "Has Permit")</f>
        <v>No Permit</v>
      </c>
    </row>
    <row r="1936" spans="1:10" x14ac:dyDescent="0.25">
      <c r="A1936">
        <v>4368015003</v>
      </c>
      <c r="B1936" s="1">
        <v>43355</v>
      </c>
      <c r="C1936">
        <v>2018</v>
      </c>
      <c r="D1936">
        <v>5</v>
      </c>
      <c r="E1936" t="s">
        <v>1220</v>
      </c>
      <c r="F1936" t="s">
        <v>10</v>
      </c>
      <c r="G1936">
        <v>90049</v>
      </c>
      <c r="H1936">
        <v>5</v>
      </c>
      <c r="I1936">
        <v>14</v>
      </c>
      <c r="J1936" t="str">
        <f>IF(ISNA(VLOOKUP(A1936,Demolition!$D$2:$D$3735, 1, FALSE)), "No Permit", "Has Permit")</f>
        <v>No Permit</v>
      </c>
    </row>
    <row r="1937" spans="1:10" x14ac:dyDescent="0.25">
      <c r="A1937">
        <v>5069026016</v>
      </c>
      <c r="B1937" s="1">
        <v>43355</v>
      </c>
      <c r="C1937">
        <v>2018</v>
      </c>
      <c r="D1937">
        <v>10</v>
      </c>
      <c r="E1937" t="s">
        <v>1605</v>
      </c>
      <c r="F1937" t="s">
        <v>10</v>
      </c>
      <c r="G1937">
        <v>90019</v>
      </c>
      <c r="H1937">
        <v>2</v>
      </c>
      <c r="J1937" t="str">
        <f>IF(ISNA(VLOOKUP(A1937,Demolition!$D$2:$D$3735, 1, FALSE)), "No Permit", "Has Permit")</f>
        <v>No Permit</v>
      </c>
    </row>
    <row r="1938" spans="1:10" x14ac:dyDescent="0.25">
      <c r="A1938">
        <v>5083011024</v>
      </c>
      <c r="B1938" s="1">
        <v>43355</v>
      </c>
      <c r="C1938">
        <v>2018</v>
      </c>
      <c r="D1938">
        <v>10</v>
      </c>
      <c r="E1938" t="s">
        <v>1788</v>
      </c>
      <c r="F1938" t="s">
        <v>10</v>
      </c>
      <c r="G1938">
        <v>90019</v>
      </c>
      <c r="H1938">
        <v>2</v>
      </c>
      <c r="I1938">
        <v>2</v>
      </c>
      <c r="J1938" t="str">
        <f>IF(ISNA(VLOOKUP(A1938,Demolition!$D$2:$D$3735, 1, FALSE)), "No Permit", "Has Permit")</f>
        <v>No Permit</v>
      </c>
    </row>
    <row r="1939" spans="1:10" x14ac:dyDescent="0.25">
      <c r="A1939">
        <v>5525023021</v>
      </c>
      <c r="B1939" s="1">
        <v>43355</v>
      </c>
      <c r="C1939">
        <v>2018</v>
      </c>
      <c r="D1939">
        <v>5</v>
      </c>
      <c r="E1939" t="s">
        <v>2735</v>
      </c>
      <c r="F1939" t="s">
        <v>10</v>
      </c>
      <c r="G1939">
        <v>90036</v>
      </c>
      <c r="H1939">
        <v>2</v>
      </c>
      <c r="J1939" t="str">
        <f>IF(ISNA(VLOOKUP(A1939,Demolition!$D$2:$D$3735, 1, FALSE)), "No Permit", "Has Permit")</f>
        <v>No Permit</v>
      </c>
    </row>
    <row r="1940" spans="1:10" x14ac:dyDescent="0.25">
      <c r="A1940">
        <v>5527005002</v>
      </c>
      <c r="B1940" s="1">
        <v>43355</v>
      </c>
      <c r="C1940">
        <v>2018</v>
      </c>
      <c r="D1940">
        <v>5</v>
      </c>
      <c r="E1940" t="s">
        <v>2792</v>
      </c>
      <c r="F1940" t="s">
        <v>10</v>
      </c>
      <c r="G1940">
        <v>90046</v>
      </c>
      <c r="H1940">
        <v>2</v>
      </c>
      <c r="J1940" t="str">
        <f>IF(ISNA(VLOOKUP(A1940,Demolition!$D$2:$D$3735, 1, FALSE)), "No Permit", "Has Permit")</f>
        <v>No Permit</v>
      </c>
    </row>
    <row r="1941" spans="1:10" x14ac:dyDescent="0.25">
      <c r="A1941">
        <v>5535036006</v>
      </c>
      <c r="B1941" s="1">
        <v>43355</v>
      </c>
      <c r="C1941">
        <v>2018</v>
      </c>
      <c r="D1941">
        <v>13</v>
      </c>
      <c r="E1941" t="s">
        <v>2993</v>
      </c>
      <c r="F1941" t="s">
        <v>10</v>
      </c>
      <c r="G1941">
        <v>90029</v>
      </c>
      <c r="H1941">
        <v>3</v>
      </c>
      <c r="I1941">
        <v>4</v>
      </c>
      <c r="J1941" t="str">
        <f>IF(ISNA(VLOOKUP(A1941,Demolition!$D$2:$D$3735, 1, FALSE)), "No Permit", "Has Permit")</f>
        <v>No Permit</v>
      </c>
    </row>
    <row r="1942" spans="1:10" x14ac:dyDescent="0.25">
      <c r="A1942">
        <v>5429008007</v>
      </c>
      <c r="B1942" s="1">
        <v>43360</v>
      </c>
      <c r="C1942">
        <v>2018</v>
      </c>
      <c r="D1942">
        <v>13</v>
      </c>
      <c r="E1942" t="s">
        <v>2373</v>
      </c>
      <c r="F1942" t="s">
        <v>10</v>
      </c>
      <c r="G1942">
        <v>90029</v>
      </c>
      <c r="H1942">
        <v>3</v>
      </c>
      <c r="J1942" t="str">
        <f>IF(ISNA(VLOOKUP(A1942,Demolition!$D$2:$D$3735, 1, FALSE)), "No Permit", "Has Permit")</f>
        <v>No Permit</v>
      </c>
    </row>
    <row r="1943" spans="1:10" x14ac:dyDescent="0.25">
      <c r="A1943">
        <v>5429008008</v>
      </c>
      <c r="B1943" s="1">
        <v>43360</v>
      </c>
      <c r="C1943">
        <v>2018</v>
      </c>
      <c r="D1943">
        <v>13</v>
      </c>
      <c r="E1943" t="s">
        <v>2374</v>
      </c>
      <c r="F1943" t="s">
        <v>10</v>
      </c>
      <c r="G1943">
        <v>90029</v>
      </c>
      <c r="H1943">
        <v>3</v>
      </c>
      <c r="J1943" t="str">
        <f>IF(ISNA(VLOOKUP(A1943,Demolition!$D$2:$D$3735, 1, FALSE)), "No Permit", "Has Permit")</f>
        <v>No Permit</v>
      </c>
    </row>
    <row r="1944" spans="1:10" x14ac:dyDescent="0.25">
      <c r="A1944">
        <v>5429008010</v>
      </c>
      <c r="B1944" s="1">
        <v>43360</v>
      </c>
      <c r="C1944">
        <v>2018</v>
      </c>
      <c r="D1944">
        <v>13</v>
      </c>
      <c r="E1944" t="s">
        <v>2375</v>
      </c>
      <c r="F1944" t="s">
        <v>10</v>
      </c>
      <c r="G1944">
        <v>90029</v>
      </c>
      <c r="H1944">
        <v>3</v>
      </c>
      <c r="J1944" t="str">
        <f>IF(ISNA(VLOOKUP(A1944,Demolition!$D$2:$D$3735, 1, FALSE)), "No Permit", "Has Permit")</f>
        <v>No Permit</v>
      </c>
    </row>
    <row r="1945" spans="1:10" x14ac:dyDescent="0.25">
      <c r="A1945">
        <v>5525003022</v>
      </c>
      <c r="B1945" s="1">
        <v>43360</v>
      </c>
      <c r="C1945">
        <v>2018</v>
      </c>
      <c r="D1945">
        <v>5</v>
      </c>
      <c r="E1945" t="s">
        <v>2715</v>
      </c>
      <c r="F1945" t="s">
        <v>10</v>
      </c>
      <c r="G1945">
        <v>90046</v>
      </c>
      <c r="H1945">
        <v>2</v>
      </c>
      <c r="J1945" t="str">
        <f>IF(ISNA(VLOOKUP(A1945,Demolition!$D$2:$D$3735, 1, FALSE)), "No Permit", "Has Permit")</f>
        <v>No Permit</v>
      </c>
    </row>
    <row r="1946" spans="1:10" x14ac:dyDescent="0.25">
      <c r="A1946">
        <v>7346003025</v>
      </c>
      <c r="B1946" s="1">
        <v>43360</v>
      </c>
      <c r="C1946">
        <v>2018</v>
      </c>
      <c r="D1946">
        <v>15</v>
      </c>
      <c r="E1946" t="s">
        <v>3362</v>
      </c>
      <c r="F1946" t="s">
        <v>10</v>
      </c>
      <c r="G1946">
        <v>90501</v>
      </c>
      <c r="H1946">
        <v>1</v>
      </c>
      <c r="J1946" t="str">
        <f>IF(ISNA(VLOOKUP(A1946,Demolition!$D$2:$D$3735, 1, FALSE)), "No Permit", "Has Permit")</f>
        <v>No Permit</v>
      </c>
    </row>
    <row r="1947" spans="1:10" x14ac:dyDescent="0.25">
      <c r="A1947">
        <v>4236021020</v>
      </c>
      <c r="B1947" s="1">
        <v>43361</v>
      </c>
      <c r="C1947">
        <v>2018</v>
      </c>
      <c r="D1947">
        <v>11</v>
      </c>
      <c r="E1947" t="s">
        <v>709</v>
      </c>
      <c r="F1947" t="s">
        <v>10</v>
      </c>
      <c r="G1947">
        <v>90066</v>
      </c>
      <c r="H1947">
        <v>3</v>
      </c>
      <c r="J1947" t="str">
        <f>IF(ISNA(VLOOKUP(A1947,Demolition!$D$2:$D$3735, 1, FALSE)), "No Permit", "Has Permit")</f>
        <v>No Permit</v>
      </c>
    </row>
    <row r="1948" spans="1:10" x14ac:dyDescent="0.25">
      <c r="A1948">
        <v>4236021021</v>
      </c>
      <c r="B1948" s="1">
        <v>43361</v>
      </c>
      <c r="C1948">
        <v>2018</v>
      </c>
      <c r="D1948">
        <v>11</v>
      </c>
      <c r="E1948" t="s">
        <v>710</v>
      </c>
      <c r="F1948" t="s">
        <v>10</v>
      </c>
      <c r="G1948">
        <v>90066</v>
      </c>
      <c r="H1948">
        <v>5</v>
      </c>
      <c r="J1948" t="str">
        <f>IF(ISNA(VLOOKUP(A1948,Demolition!$D$2:$D$3735, 1, FALSE)), "No Permit", "Has Permit")</f>
        <v>No Permit</v>
      </c>
    </row>
    <row r="1949" spans="1:10" x14ac:dyDescent="0.25">
      <c r="A1949">
        <v>5527005024</v>
      </c>
      <c r="B1949" s="1">
        <v>43361</v>
      </c>
      <c r="C1949">
        <v>2018</v>
      </c>
      <c r="D1949">
        <v>5</v>
      </c>
      <c r="E1949" t="s">
        <v>2800</v>
      </c>
      <c r="F1949" t="s">
        <v>10</v>
      </c>
      <c r="G1949">
        <v>90046</v>
      </c>
      <c r="H1949">
        <v>2</v>
      </c>
      <c r="J1949" t="str">
        <f>IF(ISNA(VLOOKUP(A1949,Demolition!$D$2:$D$3735, 1, FALSE)), "No Permit", "Has Permit")</f>
        <v>No Permit</v>
      </c>
    </row>
    <row r="1950" spans="1:10" x14ac:dyDescent="0.25">
      <c r="A1950">
        <v>5531013011</v>
      </c>
      <c r="B1950" s="1">
        <v>43361</v>
      </c>
      <c r="C1950">
        <v>2018</v>
      </c>
      <c r="D1950">
        <v>4</v>
      </c>
      <c r="E1950" t="s">
        <v>2867</v>
      </c>
      <c r="F1950" t="s">
        <v>10</v>
      </c>
      <c r="G1950">
        <v>90038</v>
      </c>
      <c r="H1950">
        <v>2</v>
      </c>
      <c r="J1950" t="str">
        <f>IF(ISNA(VLOOKUP(A1950,Demolition!$D$2:$D$3735, 1, FALSE)), "No Permit", "Has Permit")</f>
        <v>No Permit</v>
      </c>
    </row>
    <row r="1951" spans="1:10" x14ac:dyDescent="0.25">
      <c r="A1951">
        <v>5049024040</v>
      </c>
      <c r="B1951" s="1">
        <v>43362</v>
      </c>
      <c r="C1951">
        <v>2018</v>
      </c>
      <c r="D1951">
        <v>10</v>
      </c>
      <c r="E1951" t="s">
        <v>1463</v>
      </c>
      <c r="F1951" t="s">
        <v>10</v>
      </c>
      <c r="G1951">
        <v>90016</v>
      </c>
      <c r="H1951">
        <v>3</v>
      </c>
      <c r="I1951">
        <v>3</v>
      </c>
      <c r="J1951" t="str">
        <f>IF(ISNA(VLOOKUP(A1951,Demolition!$D$2:$D$3735, 1, FALSE)), "No Permit", "Has Permit")</f>
        <v>No Permit</v>
      </c>
    </row>
    <row r="1952" spans="1:10" x14ac:dyDescent="0.25">
      <c r="A1952">
        <v>5062027019</v>
      </c>
      <c r="B1952" s="1">
        <v>43362</v>
      </c>
      <c r="C1952">
        <v>2018</v>
      </c>
      <c r="D1952">
        <v>10</v>
      </c>
      <c r="E1952" t="s">
        <v>1536</v>
      </c>
      <c r="F1952" t="s">
        <v>10</v>
      </c>
      <c r="G1952">
        <v>90016</v>
      </c>
      <c r="H1952">
        <v>2</v>
      </c>
      <c r="J1952" t="str">
        <f>IF(ISNA(VLOOKUP(A1952,Demolition!$D$2:$D$3735, 1, FALSE)), "No Permit", "Has Permit")</f>
        <v>No Permit</v>
      </c>
    </row>
    <row r="1953" spans="1:10" x14ac:dyDescent="0.25">
      <c r="A1953">
        <v>5147010001</v>
      </c>
      <c r="B1953" s="1">
        <v>43362</v>
      </c>
      <c r="C1953">
        <v>2018</v>
      </c>
      <c r="D1953">
        <v>14</v>
      </c>
      <c r="E1953" t="s">
        <v>2030</v>
      </c>
      <c r="F1953" t="s">
        <v>10</v>
      </c>
      <c r="G1953">
        <v>90013</v>
      </c>
      <c r="H1953">
        <v>33</v>
      </c>
      <c r="J1953" t="str">
        <f>IF(ISNA(VLOOKUP(A1953,Demolition!$D$2:$D$3735, 1, FALSE)), "No Permit", "Has Permit")</f>
        <v>No Permit</v>
      </c>
    </row>
    <row r="1954" spans="1:10" x14ac:dyDescent="0.25">
      <c r="A1954">
        <v>2350009052</v>
      </c>
      <c r="B1954" s="1">
        <v>43368</v>
      </c>
      <c r="C1954">
        <v>2018</v>
      </c>
      <c r="D1954">
        <v>2</v>
      </c>
      <c r="E1954" t="s">
        <v>274</v>
      </c>
      <c r="F1954" t="s">
        <v>10</v>
      </c>
      <c r="G1954">
        <v>91601</v>
      </c>
      <c r="H1954">
        <v>2</v>
      </c>
      <c r="I1954">
        <v>4</v>
      </c>
      <c r="J1954" t="str">
        <f>IF(ISNA(VLOOKUP(A1954,Demolition!$D$2:$D$3735, 1, FALSE)), "No Permit", "Has Permit")</f>
        <v>No Permit</v>
      </c>
    </row>
    <row r="1955" spans="1:10" x14ac:dyDescent="0.25">
      <c r="A1955">
        <v>5056002023</v>
      </c>
      <c r="B1955" s="1">
        <v>43368</v>
      </c>
      <c r="C1955">
        <v>2018</v>
      </c>
      <c r="D1955">
        <v>1</v>
      </c>
      <c r="E1955" t="s">
        <v>1502</v>
      </c>
      <c r="F1955" t="s">
        <v>10</v>
      </c>
      <c r="G1955">
        <v>90006</v>
      </c>
      <c r="H1955">
        <v>2</v>
      </c>
      <c r="I1955">
        <v>4</v>
      </c>
      <c r="J1955" t="str">
        <f>IF(ISNA(VLOOKUP(A1955,Demolition!$D$2:$D$3735, 1, FALSE)), "No Permit", "Has Permit")</f>
        <v>No Permit</v>
      </c>
    </row>
    <row r="1956" spans="1:10" x14ac:dyDescent="0.25">
      <c r="A1956">
        <v>5526001031</v>
      </c>
      <c r="B1956" s="1">
        <v>43368</v>
      </c>
      <c r="C1956">
        <v>2018</v>
      </c>
      <c r="D1956">
        <v>5</v>
      </c>
      <c r="E1956" t="s">
        <v>2749</v>
      </c>
      <c r="F1956" t="s">
        <v>10</v>
      </c>
      <c r="G1956">
        <v>90046</v>
      </c>
      <c r="H1956">
        <v>2</v>
      </c>
      <c r="J1956" t="str">
        <f>IF(ISNA(VLOOKUP(A1956,Demolition!$D$2:$D$3735, 1, FALSE)), "No Permit", "Has Permit")</f>
        <v>No Permit</v>
      </c>
    </row>
    <row r="1957" spans="1:10" x14ac:dyDescent="0.25">
      <c r="A1957">
        <v>6072004013</v>
      </c>
      <c r="B1957" s="1">
        <v>43368</v>
      </c>
      <c r="C1957">
        <v>2018</v>
      </c>
      <c r="D1957">
        <v>15</v>
      </c>
      <c r="E1957" t="s">
        <v>3349</v>
      </c>
      <c r="F1957" t="s">
        <v>10</v>
      </c>
      <c r="G1957">
        <v>90059</v>
      </c>
      <c r="H1957">
        <v>2</v>
      </c>
      <c r="I1957">
        <v>2</v>
      </c>
      <c r="J1957" t="str">
        <f>IF(ISNA(VLOOKUP(A1957,Demolition!$D$2:$D$3735, 1, FALSE)), "No Permit", "Has Permit")</f>
        <v>No Permit</v>
      </c>
    </row>
    <row r="1958" spans="1:10" x14ac:dyDescent="0.25">
      <c r="A1958">
        <v>5020011021</v>
      </c>
      <c r="B1958" s="1">
        <v>43369</v>
      </c>
      <c r="C1958">
        <v>2018</v>
      </c>
      <c r="D1958">
        <v>9</v>
      </c>
      <c r="E1958" t="s">
        <v>1276</v>
      </c>
      <c r="F1958" t="s">
        <v>10</v>
      </c>
      <c r="G1958">
        <v>90037</v>
      </c>
      <c r="H1958">
        <v>2</v>
      </c>
      <c r="J1958" t="str">
        <f>IF(ISNA(VLOOKUP(A1958,Demolition!$D$2:$D$3735, 1, FALSE)), "No Permit", "Has Permit")</f>
        <v>No Permit</v>
      </c>
    </row>
    <row r="1959" spans="1:10" x14ac:dyDescent="0.25">
      <c r="A1959">
        <v>5070005013</v>
      </c>
      <c r="B1959" s="1">
        <v>43369</v>
      </c>
      <c r="C1959">
        <v>2018</v>
      </c>
      <c r="D1959">
        <v>10</v>
      </c>
      <c r="E1959" t="s">
        <v>1608</v>
      </c>
      <c r="F1959" t="s">
        <v>10</v>
      </c>
      <c r="G1959">
        <v>90019</v>
      </c>
      <c r="H1959">
        <v>2</v>
      </c>
      <c r="J1959" t="str">
        <f>IF(ISNA(VLOOKUP(A1959,Demolition!$D$2:$D$3735, 1, FALSE)), "No Permit", "Has Permit")</f>
        <v>No Permit</v>
      </c>
    </row>
    <row r="1960" spans="1:10" x14ac:dyDescent="0.25">
      <c r="A1960">
        <v>6032006021</v>
      </c>
      <c r="B1960" s="1">
        <v>43369</v>
      </c>
      <c r="C1960">
        <v>2018</v>
      </c>
      <c r="D1960">
        <v>8</v>
      </c>
      <c r="E1960" t="s">
        <v>3301</v>
      </c>
      <c r="F1960" t="s">
        <v>10</v>
      </c>
      <c r="G1960">
        <v>90044</v>
      </c>
      <c r="H1960">
        <v>3</v>
      </c>
      <c r="I1960">
        <v>17</v>
      </c>
      <c r="J1960" t="str">
        <f>IF(ISNA(VLOOKUP(A1960,Demolition!$D$2:$D$3735, 1, FALSE)), "No Permit", "Has Permit")</f>
        <v>No Permit</v>
      </c>
    </row>
    <row r="1961" spans="1:10" x14ac:dyDescent="0.25">
      <c r="A1961">
        <v>5545014040</v>
      </c>
      <c r="B1961" s="1">
        <v>43374</v>
      </c>
      <c r="C1961">
        <v>2018</v>
      </c>
      <c r="D1961">
        <v>13</v>
      </c>
      <c r="E1961" t="s">
        <v>3123</v>
      </c>
      <c r="F1961" t="s">
        <v>2885</v>
      </c>
      <c r="G1961">
        <v>90028</v>
      </c>
      <c r="H1961">
        <v>2</v>
      </c>
      <c r="J1961" t="str">
        <f>IF(ISNA(VLOOKUP(A1961,Demolition!$D$2:$D$3735, 1, FALSE)), "No Permit", "Has Permit")</f>
        <v>No Permit</v>
      </c>
    </row>
    <row r="1962" spans="1:10" x14ac:dyDescent="0.25">
      <c r="A1962">
        <v>5474015018</v>
      </c>
      <c r="B1962" s="1">
        <v>43376</v>
      </c>
      <c r="C1962">
        <v>2018</v>
      </c>
      <c r="D1962">
        <v>14</v>
      </c>
      <c r="E1962" t="s">
        <v>2477</v>
      </c>
      <c r="F1962" t="s">
        <v>10</v>
      </c>
      <c r="G1962">
        <v>90042</v>
      </c>
      <c r="H1962">
        <v>2</v>
      </c>
      <c r="J1962" t="str">
        <f>IF(ISNA(VLOOKUP(A1962,Demolition!$D$2:$D$3735, 1, FALSE)), "No Permit", "Has Permit")</f>
        <v>No Permit</v>
      </c>
    </row>
    <row r="1963" spans="1:10" x14ac:dyDescent="0.25">
      <c r="A1963">
        <v>5525006011</v>
      </c>
      <c r="B1963" s="1">
        <v>43376</v>
      </c>
      <c r="C1963">
        <v>2018</v>
      </c>
      <c r="D1963">
        <v>13</v>
      </c>
      <c r="E1963" t="s">
        <v>2724</v>
      </c>
      <c r="F1963" t="s">
        <v>10</v>
      </c>
      <c r="G1963">
        <v>90038</v>
      </c>
      <c r="H1963">
        <v>2</v>
      </c>
      <c r="J1963" t="str">
        <f>IF(ISNA(VLOOKUP(A1963,Demolition!$D$2:$D$3735, 1, FALSE)), "No Permit", "Has Permit")</f>
        <v>No Permit</v>
      </c>
    </row>
    <row r="1964" spans="1:10" x14ac:dyDescent="0.25">
      <c r="A1964">
        <v>6013012020</v>
      </c>
      <c r="B1964" s="1">
        <v>43376</v>
      </c>
      <c r="C1964">
        <v>2018</v>
      </c>
      <c r="D1964">
        <v>8</v>
      </c>
      <c r="E1964" t="s">
        <v>3273</v>
      </c>
      <c r="F1964" t="s">
        <v>10</v>
      </c>
      <c r="G1964">
        <v>90044</v>
      </c>
      <c r="H1964">
        <v>2</v>
      </c>
      <c r="J1964" t="str">
        <f>IF(ISNA(VLOOKUP(A1964,Demolition!$D$2:$D$3735, 1, FALSE)), "No Permit", "Has Permit")</f>
        <v>No Permit</v>
      </c>
    </row>
    <row r="1965" spans="1:10" x14ac:dyDescent="0.25">
      <c r="A1965">
        <v>2350005051</v>
      </c>
      <c r="B1965" s="1">
        <v>43378</v>
      </c>
      <c r="C1965">
        <v>2018</v>
      </c>
      <c r="D1965">
        <v>2</v>
      </c>
      <c r="E1965" t="s">
        <v>261</v>
      </c>
      <c r="F1965" t="s">
        <v>10</v>
      </c>
      <c r="G1965">
        <v>91601</v>
      </c>
      <c r="H1965">
        <v>3</v>
      </c>
      <c r="J1965" t="str">
        <f>IF(ISNA(VLOOKUP(A1965,Demolition!$D$2:$D$3735, 1, FALSE)), "No Permit", "Has Permit")</f>
        <v>No Permit</v>
      </c>
    </row>
    <row r="1966" spans="1:10" x14ac:dyDescent="0.25">
      <c r="A1966">
        <v>2360013012</v>
      </c>
      <c r="B1966" s="1">
        <v>43388</v>
      </c>
      <c r="C1966">
        <v>2018</v>
      </c>
      <c r="D1966">
        <v>4</v>
      </c>
      <c r="E1966" t="s">
        <v>348</v>
      </c>
      <c r="F1966" t="s">
        <v>10</v>
      </c>
      <c r="G1966">
        <v>91423</v>
      </c>
      <c r="H1966">
        <v>6</v>
      </c>
      <c r="J1966" t="str">
        <f>IF(ISNA(VLOOKUP(A1966,Demolition!$D$2:$D$3735, 1, FALSE)), "No Permit", "Has Permit")</f>
        <v>No Permit</v>
      </c>
    </row>
    <row r="1967" spans="1:10" x14ac:dyDescent="0.25">
      <c r="A1967">
        <v>2417004010</v>
      </c>
      <c r="B1967" s="1">
        <v>43388</v>
      </c>
      <c r="C1967">
        <v>2018</v>
      </c>
      <c r="D1967">
        <v>2</v>
      </c>
      <c r="E1967" t="s">
        <v>409</v>
      </c>
      <c r="F1967" t="s">
        <v>10</v>
      </c>
      <c r="G1967">
        <v>91601</v>
      </c>
      <c r="H1967">
        <v>2</v>
      </c>
      <c r="J1967" t="str">
        <f>IF(ISNA(VLOOKUP(A1967,Demolition!$D$2:$D$3735, 1, FALSE)), "No Permit", "Has Permit")</f>
        <v>No Permit</v>
      </c>
    </row>
    <row r="1968" spans="1:10" x14ac:dyDescent="0.25">
      <c r="A1968">
        <v>2631001017</v>
      </c>
      <c r="B1968" s="1">
        <v>43388</v>
      </c>
      <c r="C1968">
        <v>2018</v>
      </c>
      <c r="D1968">
        <v>6</v>
      </c>
      <c r="E1968" t="s">
        <v>498</v>
      </c>
      <c r="F1968" t="s">
        <v>10</v>
      </c>
      <c r="G1968">
        <v>91352</v>
      </c>
      <c r="H1968">
        <v>2</v>
      </c>
      <c r="J1968" t="str">
        <f>IF(ISNA(VLOOKUP(A1968,Demolition!$D$2:$D$3735, 1, FALSE)), "No Permit", "Has Permit")</f>
        <v>No Permit</v>
      </c>
    </row>
    <row r="1969" spans="1:10" x14ac:dyDescent="0.25">
      <c r="A1969">
        <v>4334015012</v>
      </c>
      <c r="B1969" s="1">
        <v>43388</v>
      </c>
      <c r="C1969">
        <v>2018</v>
      </c>
      <c r="D1969">
        <v>5</v>
      </c>
      <c r="E1969" t="s">
        <v>1193</v>
      </c>
      <c r="F1969" t="s">
        <v>10</v>
      </c>
      <c r="G1969">
        <v>90048</v>
      </c>
      <c r="H1969">
        <v>4</v>
      </c>
      <c r="J1969" t="str">
        <f>IF(ISNA(VLOOKUP(A1969,Demolition!$D$2:$D$3735, 1, FALSE)), "No Permit", "Has Permit")</f>
        <v>No Permit</v>
      </c>
    </row>
    <row r="1970" spans="1:10" x14ac:dyDescent="0.25">
      <c r="A1970">
        <v>5528001029</v>
      </c>
      <c r="B1970" s="1">
        <v>43388</v>
      </c>
      <c r="C1970">
        <v>2018</v>
      </c>
      <c r="D1970">
        <v>5</v>
      </c>
      <c r="E1970" t="s">
        <v>2818</v>
      </c>
      <c r="F1970" t="s">
        <v>10</v>
      </c>
      <c r="G1970">
        <v>90069</v>
      </c>
      <c r="H1970">
        <v>4</v>
      </c>
      <c r="J1970" t="str">
        <f>IF(ISNA(VLOOKUP(A1970,Demolition!$D$2:$D$3735, 1, FALSE)), "No Permit", "Has Permit")</f>
        <v>No Permit</v>
      </c>
    </row>
    <row r="1971" spans="1:10" x14ac:dyDescent="0.25">
      <c r="A1971">
        <v>2340006015</v>
      </c>
      <c r="B1971" s="1">
        <v>43390</v>
      </c>
      <c r="C1971">
        <v>2018</v>
      </c>
      <c r="D1971">
        <v>2</v>
      </c>
      <c r="E1971" t="s">
        <v>229</v>
      </c>
      <c r="F1971" t="s">
        <v>10</v>
      </c>
      <c r="G1971">
        <v>91607</v>
      </c>
      <c r="H1971">
        <v>3</v>
      </c>
      <c r="I1971">
        <v>11</v>
      </c>
      <c r="J1971" t="str">
        <f>IF(ISNA(VLOOKUP(A1971,Demolition!$D$2:$D$3735, 1, FALSE)), "No Permit", "Has Permit")</f>
        <v>No Permit</v>
      </c>
    </row>
    <row r="1972" spans="1:10" x14ac:dyDescent="0.25">
      <c r="A1972">
        <v>5035022005</v>
      </c>
      <c r="B1972" s="1">
        <v>43390</v>
      </c>
      <c r="C1972">
        <v>2018</v>
      </c>
      <c r="D1972">
        <v>8</v>
      </c>
      <c r="E1972" t="s">
        <v>1290</v>
      </c>
      <c r="F1972" t="s">
        <v>10</v>
      </c>
      <c r="G1972">
        <v>90062</v>
      </c>
      <c r="H1972">
        <v>2</v>
      </c>
      <c r="J1972" t="str">
        <f>IF(ISNA(VLOOKUP(A1972,Demolition!$D$2:$D$3735, 1, FALSE)), "No Permit", "Has Permit")</f>
        <v>No Permit</v>
      </c>
    </row>
    <row r="1973" spans="1:10" x14ac:dyDescent="0.25">
      <c r="A1973">
        <v>4103022009</v>
      </c>
      <c r="B1973" s="1">
        <v>43395</v>
      </c>
      <c r="C1973">
        <v>2018</v>
      </c>
      <c r="D1973">
        <v>11</v>
      </c>
      <c r="E1973" t="s">
        <v>551</v>
      </c>
      <c r="F1973" t="s">
        <v>10</v>
      </c>
      <c r="G1973">
        <v>90045</v>
      </c>
      <c r="H1973">
        <v>4</v>
      </c>
      <c r="I1973">
        <v>12</v>
      </c>
      <c r="J1973" t="str">
        <f>IF(ISNA(VLOOKUP(A1973,Demolition!$D$2:$D$3735, 1, FALSE)), "No Permit", "Has Permit")</f>
        <v>No Permit</v>
      </c>
    </row>
    <row r="1974" spans="1:10" x14ac:dyDescent="0.25">
      <c r="A1974">
        <v>5085006004</v>
      </c>
      <c r="B1974" s="1">
        <v>43395</v>
      </c>
      <c r="C1974">
        <v>2018</v>
      </c>
      <c r="D1974">
        <v>5</v>
      </c>
      <c r="E1974" t="s">
        <v>1810</v>
      </c>
      <c r="F1974" t="s">
        <v>10</v>
      </c>
      <c r="G1974">
        <v>90019</v>
      </c>
      <c r="H1974">
        <v>2</v>
      </c>
      <c r="J1974" t="str">
        <f>IF(ISNA(VLOOKUP(A1974,Demolition!$D$2:$D$3735, 1, FALSE)), "No Permit", "Has Permit")</f>
        <v>No Permit</v>
      </c>
    </row>
    <row r="1975" spans="1:10" x14ac:dyDescent="0.25">
      <c r="A1975">
        <v>5527005012</v>
      </c>
      <c r="B1975" s="1">
        <v>43395</v>
      </c>
      <c r="C1975">
        <v>2018</v>
      </c>
      <c r="D1975">
        <v>5</v>
      </c>
      <c r="E1975" t="s">
        <v>2796</v>
      </c>
      <c r="F1975" t="s">
        <v>10</v>
      </c>
      <c r="G1975">
        <v>90046</v>
      </c>
      <c r="H1975">
        <v>3</v>
      </c>
      <c r="J1975" t="str">
        <f>IF(ISNA(VLOOKUP(A1975,Demolition!$D$2:$D$3735, 1, FALSE)), "No Permit", "Has Permit")</f>
        <v>No Permit</v>
      </c>
    </row>
    <row r="1976" spans="1:10" x14ac:dyDescent="0.25">
      <c r="A1976">
        <v>4006020010</v>
      </c>
      <c r="B1976" s="1">
        <v>43402</v>
      </c>
      <c r="C1976">
        <v>2018</v>
      </c>
      <c r="D1976">
        <v>8</v>
      </c>
      <c r="E1976" t="s">
        <v>533</v>
      </c>
      <c r="F1976" t="s">
        <v>10</v>
      </c>
      <c r="G1976">
        <v>90043</v>
      </c>
      <c r="H1976">
        <v>4</v>
      </c>
      <c r="J1976" t="str">
        <f>IF(ISNA(VLOOKUP(A1976,Demolition!$D$2:$D$3735, 1, FALSE)), "No Permit", "Has Permit")</f>
        <v>No Permit</v>
      </c>
    </row>
    <row r="1977" spans="1:10" x14ac:dyDescent="0.25">
      <c r="A1977">
        <v>4239021019</v>
      </c>
      <c r="B1977" s="1">
        <v>43402</v>
      </c>
      <c r="C1977">
        <v>2018</v>
      </c>
      <c r="D1977">
        <v>11</v>
      </c>
      <c r="E1977" t="s">
        <v>742</v>
      </c>
      <c r="F1977" t="s">
        <v>10</v>
      </c>
      <c r="G1977">
        <v>90291</v>
      </c>
      <c r="H1977">
        <v>1</v>
      </c>
      <c r="J1977" t="str">
        <f>IF(ISNA(VLOOKUP(A1977,Demolition!$D$2:$D$3735, 1, FALSE)), "No Permit", "Has Permit")</f>
        <v>No Permit</v>
      </c>
    </row>
    <row r="1978" spans="1:10" x14ac:dyDescent="0.25">
      <c r="A1978">
        <v>4258017005</v>
      </c>
      <c r="B1978" s="1">
        <v>43402</v>
      </c>
      <c r="C1978">
        <v>2018</v>
      </c>
      <c r="D1978">
        <v>11</v>
      </c>
      <c r="E1978" t="s">
        <v>841</v>
      </c>
      <c r="F1978" t="s">
        <v>10</v>
      </c>
      <c r="G1978">
        <v>90064</v>
      </c>
      <c r="H1978">
        <v>6</v>
      </c>
      <c r="J1978" t="str">
        <f>IF(ISNA(VLOOKUP(A1978,Demolition!$D$2:$D$3735, 1, FALSE)), "No Permit", "Has Permit")</f>
        <v>No Permit</v>
      </c>
    </row>
    <row r="1979" spans="1:10" x14ac:dyDescent="0.25">
      <c r="A1979">
        <v>4317004013</v>
      </c>
      <c r="B1979" s="1">
        <v>43402</v>
      </c>
      <c r="C1979">
        <v>2018</v>
      </c>
      <c r="D1979">
        <v>5</v>
      </c>
      <c r="E1979" t="s">
        <v>1068</v>
      </c>
      <c r="F1979" t="s">
        <v>10</v>
      </c>
      <c r="G1979">
        <v>90025</v>
      </c>
      <c r="H1979">
        <v>2</v>
      </c>
      <c r="J1979" t="str">
        <f>IF(ISNA(VLOOKUP(A1979,Demolition!$D$2:$D$3735, 1, FALSE)), "No Permit", "Has Permit")</f>
        <v>No Permit</v>
      </c>
    </row>
    <row r="1980" spans="1:10" x14ac:dyDescent="0.25">
      <c r="A1980">
        <v>5035014010</v>
      </c>
      <c r="B1980" s="1">
        <v>43402</v>
      </c>
      <c r="C1980">
        <v>2018</v>
      </c>
      <c r="D1980">
        <v>8</v>
      </c>
      <c r="E1980" t="s">
        <v>1288</v>
      </c>
      <c r="F1980" t="s">
        <v>10</v>
      </c>
      <c r="G1980">
        <v>90062</v>
      </c>
      <c r="H1980">
        <v>2</v>
      </c>
      <c r="J1980" t="str">
        <f>IF(ISNA(VLOOKUP(A1980,Demolition!$D$2:$D$3735, 1, FALSE)), "No Permit", "Has Permit")</f>
        <v>No Permit</v>
      </c>
    </row>
    <row r="1981" spans="1:10" x14ac:dyDescent="0.25">
      <c r="A1981">
        <v>5053035010</v>
      </c>
      <c r="B1981" s="1">
        <v>43402</v>
      </c>
      <c r="C1981">
        <v>2018</v>
      </c>
      <c r="D1981">
        <v>8</v>
      </c>
      <c r="E1981" t="s">
        <v>1492</v>
      </c>
      <c r="F1981" t="s">
        <v>10</v>
      </c>
      <c r="G1981">
        <v>90018</v>
      </c>
      <c r="H1981">
        <v>2</v>
      </c>
      <c r="J1981" t="str">
        <f>IF(ISNA(VLOOKUP(A1981,Demolition!$D$2:$D$3735, 1, FALSE)), "No Permit", "Has Permit")</f>
        <v>No Permit</v>
      </c>
    </row>
    <row r="1982" spans="1:10" x14ac:dyDescent="0.25">
      <c r="A1982">
        <v>5073018013</v>
      </c>
      <c r="B1982" s="1">
        <v>43402</v>
      </c>
      <c r="C1982">
        <v>2018</v>
      </c>
      <c r="D1982">
        <v>10</v>
      </c>
      <c r="E1982" t="s">
        <v>1639</v>
      </c>
      <c r="F1982" t="s">
        <v>10</v>
      </c>
      <c r="G1982">
        <v>90019</v>
      </c>
      <c r="H1982">
        <v>2</v>
      </c>
      <c r="J1982" t="str">
        <f>IF(ISNA(VLOOKUP(A1982,Demolition!$D$2:$D$3735, 1, FALSE)), "No Permit", "Has Permit")</f>
        <v>No Permit</v>
      </c>
    </row>
    <row r="1983" spans="1:10" x14ac:dyDescent="0.25">
      <c r="A1983">
        <v>5430028001</v>
      </c>
      <c r="B1983" s="1">
        <v>43402</v>
      </c>
      <c r="C1983">
        <v>2018</v>
      </c>
      <c r="D1983">
        <v>4</v>
      </c>
      <c r="E1983" t="s">
        <v>2386</v>
      </c>
      <c r="F1983" t="s">
        <v>10</v>
      </c>
      <c r="G1983">
        <v>90027</v>
      </c>
      <c r="H1983">
        <v>2</v>
      </c>
      <c r="J1983" t="str">
        <f>IF(ISNA(VLOOKUP(A1983,Demolition!$D$2:$D$3735, 1, FALSE)), "No Permit", "Has Permit")</f>
        <v>No Permit</v>
      </c>
    </row>
    <row r="1984" spans="1:10" x14ac:dyDescent="0.25">
      <c r="A1984">
        <v>5521021006</v>
      </c>
      <c r="B1984" s="1">
        <v>43402</v>
      </c>
      <c r="C1984">
        <v>2018</v>
      </c>
      <c r="D1984">
        <v>13</v>
      </c>
      <c r="E1984" t="s">
        <v>2645</v>
      </c>
      <c r="F1984" t="s">
        <v>10</v>
      </c>
      <c r="G1984">
        <v>90004</v>
      </c>
      <c r="H1984">
        <v>2</v>
      </c>
      <c r="I1984">
        <v>4</v>
      </c>
      <c r="J1984" t="str">
        <f>IF(ISNA(VLOOKUP(A1984,Demolition!$D$2:$D$3735, 1, FALSE)), "No Permit", "Has Permit")</f>
        <v>No Permit</v>
      </c>
    </row>
    <row r="1985" spans="1:10" x14ac:dyDescent="0.25">
      <c r="A1985">
        <v>2368003017</v>
      </c>
      <c r="B1985" s="1">
        <v>43404</v>
      </c>
      <c r="C1985">
        <v>2018</v>
      </c>
      <c r="D1985">
        <v>4</v>
      </c>
      <c r="E1985" t="s">
        <v>375</v>
      </c>
      <c r="F1985" t="s">
        <v>10</v>
      </c>
      <c r="G1985">
        <v>91604</v>
      </c>
      <c r="H1985">
        <v>4</v>
      </c>
      <c r="J1985" t="str">
        <f>IF(ISNA(VLOOKUP(A1985,Demolition!$D$2:$D$3735, 1, FALSE)), "No Permit", "Has Permit")</f>
        <v>No Permit</v>
      </c>
    </row>
    <row r="1986" spans="1:10" x14ac:dyDescent="0.25">
      <c r="A1986">
        <v>2368003018</v>
      </c>
      <c r="B1986" s="1">
        <v>43404</v>
      </c>
      <c r="C1986">
        <v>2018</v>
      </c>
      <c r="D1986">
        <v>4</v>
      </c>
      <c r="E1986" t="s">
        <v>376</v>
      </c>
      <c r="F1986" t="s">
        <v>10</v>
      </c>
      <c r="G1986">
        <v>91604</v>
      </c>
      <c r="H1986">
        <v>4</v>
      </c>
      <c r="J1986" t="str">
        <f>IF(ISNA(VLOOKUP(A1986,Demolition!$D$2:$D$3735, 1, FALSE)), "No Permit", "Has Permit")</f>
        <v>No Permit</v>
      </c>
    </row>
    <row r="1987" spans="1:10" x14ac:dyDescent="0.25">
      <c r="A1987">
        <v>2368003019</v>
      </c>
      <c r="B1987" s="1">
        <v>43404</v>
      </c>
      <c r="C1987">
        <v>2018</v>
      </c>
      <c r="D1987">
        <v>4</v>
      </c>
      <c r="E1987" t="s">
        <v>377</v>
      </c>
      <c r="F1987" t="s">
        <v>10</v>
      </c>
      <c r="G1987">
        <v>91604</v>
      </c>
      <c r="H1987">
        <v>4</v>
      </c>
      <c r="J1987" t="str">
        <f>IF(ISNA(VLOOKUP(A1987,Demolition!$D$2:$D$3735, 1, FALSE)), "No Permit", "Has Permit")</f>
        <v>No Permit</v>
      </c>
    </row>
    <row r="1988" spans="1:10" x14ac:dyDescent="0.25">
      <c r="A1988">
        <v>5424023007</v>
      </c>
      <c r="B1988" s="1">
        <v>43404</v>
      </c>
      <c r="C1988">
        <v>2018</v>
      </c>
      <c r="D1988">
        <v>13</v>
      </c>
      <c r="E1988" t="s">
        <v>2339</v>
      </c>
      <c r="F1988" t="s">
        <v>10</v>
      </c>
      <c r="G1988">
        <v>90026</v>
      </c>
      <c r="H1988">
        <v>4</v>
      </c>
      <c r="J1988" t="str">
        <f>IF(ISNA(VLOOKUP(A1988,Demolition!$D$2:$D$3735, 1, FALSE)), "No Permit", "Has Permit")</f>
        <v>No Permit</v>
      </c>
    </row>
    <row r="1989" spans="1:10" x14ac:dyDescent="0.25">
      <c r="A1989">
        <v>5527036004</v>
      </c>
      <c r="B1989" s="1">
        <v>43404</v>
      </c>
      <c r="C1989">
        <v>2018</v>
      </c>
      <c r="D1989">
        <v>5</v>
      </c>
      <c r="E1989" t="s">
        <v>2813</v>
      </c>
      <c r="F1989" t="s">
        <v>10</v>
      </c>
      <c r="G1989">
        <v>90048</v>
      </c>
      <c r="H1989">
        <v>4</v>
      </c>
      <c r="J1989" t="str">
        <f>IF(ISNA(VLOOKUP(A1989,Demolition!$D$2:$D$3735, 1, FALSE)), "No Permit", "Has Permit")</f>
        <v>No Permit</v>
      </c>
    </row>
    <row r="1990" spans="1:10" x14ac:dyDescent="0.25">
      <c r="A1990">
        <v>2321011012</v>
      </c>
      <c r="B1990" s="1">
        <v>43409</v>
      </c>
      <c r="C1990">
        <v>2018</v>
      </c>
      <c r="D1990">
        <v>2</v>
      </c>
      <c r="E1990" t="s">
        <v>170</v>
      </c>
      <c r="F1990" t="s">
        <v>10</v>
      </c>
      <c r="G1990">
        <v>91605</v>
      </c>
      <c r="H1990">
        <v>2</v>
      </c>
      <c r="J1990" t="str">
        <f>IF(ISNA(VLOOKUP(A1990,Demolition!$D$2:$D$3735, 1, FALSE)), "No Permit", "Has Permit")</f>
        <v>No Permit</v>
      </c>
    </row>
    <row r="1991" spans="1:10" x14ac:dyDescent="0.25">
      <c r="A1991">
        <v>4239003012</v>
      </c>
      <c r="B1991" s="1">
        <v>43409</v>
      </c>
      <c r="C1991">
        <v>2018</v>
      </c>
      <c r="D1991">
        <v>11</v>
      </c>
      <c r="E1991" t="s">
        <v>736</v>
      </c>
      <c r="F1991" t="s">
        <v>10</v>
      </c>
      <c r="G1991">
        <v>90291</v>
      </c>
      <c r="H1991">
        <v>1</v>
      </c>
      <c r="J1991" t="str">
        <f>IF(ISNA(VLOOKUP(A1991,Demolition!$D$2:$D$3735, 1, FALSE)), "No Permit", "Has Permit")</f>
        <v>No Permit</v>
      </c>
    </row>
    <row r="1992" spans="1:10" x14ac:dyDescent="0.25">
      <c r="A1992">
        <v>4324032003</v>
      </c>
      <c r="B1992" s="1">
        <v>43409</v>
      </c>
      <c r="C1992">
        <v>2018</v>
      </c>
      <c r="D1992">
        <v>5</v>
      </c>
      <c r="E1992" t="s">
        <v>1108</v>
      </c>
      <c r="F1992" t="s">
        <v>10</v>
      </c>
      <c r="G1992">
        <v>90025</v>
      </c>
      <c r="H1992">
        <v>3</v>
      </c>
      <c r="J1992" t="str">
        <f>IF(ISNA(VLOOKUP(A1992,Demolition!$D$2:$D$3735, 1, FALSE)), "No Permit", "Has Permit")</f>
        <v>No Permit</v>
      </c>
    </row>
    <row r="1993" spans="1:10" x14ac:dyDescent="0.25">
      <c r="A1993">
        <v>5018028009</v>
      </c>
      <c r="B1993" s="1">
        <v>43409</v>
      </c>
      <c r="C1993">
        <v>2018</v>
      </c>
      <c r="D1993">
        <v>9</v>
      </c>
      <c r="E1993" t="s">
        <v>1268</v>
      </c>
      <c r="F1993" t="s">
        <v>10</v>
      </c>
      <c r="G1993">
        <v>90037</v>
      </c>
      <c r="H1993">
        <v>2</v>
      </c>
      <c r="I1993">
        <v>4</v>
      </c>
      <c r="J1993" t="str">
        <f>IF(ISNA(VLOOKUP(A1993,Demolition!$D$2:$D$3735, 1, FALSE)), "No Permit", "Has Permit")</f>
        <v>No Permit</v>
      </c>
    </row>
    <row r="1994" spans="1:10" x14ac:dyDescent="0.25">
      <c r="A1994">
        <v>5058021017</v>
      </c>
      <c r="B1994" s="1">
        <v>43409</v>
      </c>
      <c r="C1994">
        <v>2018</v>
      </c>
      <c r="D1994">
        <v>8</v>
      </c>
      <c r="E1994" t="s">
        <v>1520</v>
      </c>
      <c r="F1994" t="s">
        <v>10</v>
      </c>
      <c r="G1994">
        <v>90018</v>
      </c>
      <c r="H1994">
        <v>2</v>
      </c>
      <c r="J1994" t="str">
        <f>IF(ISNA(VLOOKUP(A1994,Demolition!$D$2:$D$3735, 1, FALSE)), "No Permit", "Has Permit")</f>
        <v>No Permit</v>
      </c>
    </row>
    <row r="1995" spans="1:10" x14ac:dyDescent="0.25">
      <c r="A1995">
        <v>5073005002</v>
      </c>
      <c r="B1995" s="1">
        <v>43409</v>
      </c>
      <c r="C1995">
        <v>2018</v>
      </c>
      <c r="D1995">
        <v>10</v>
      </c>
      <c r="E1995" t="s">
        <v>1636</v>
      </c>
      <c r="F1995" t="s">
        <v>10</v>
      </c>
      <c r="G1995">
        <v>90019</v>
      </c>
      <c r="H1995">
        <v>4</v>
      </c>
      <c r="J1995" t="str">
        <f>IF(ISNA(VLOOKUP(A1995,Demolition!$D$2:$D$3735, 1, FALSE)), "No Permit", "Has Permit")</f>
        <v>No Permit</v>
      </c>
    </row>
    <row r="1996" spans="1:10" x14ac:dyDescent="0.25">
      <c r="A1996">
        <v>5114008021</v>
      </c>
      <c r="B1996" s="1">
        <v>43409</v>
      </c>
      <c r="C1996">
        <v>2018</v>
      </c>
      <c r="D1996">
        <v>9</v>
      </c>
      <c r="E1996" t="s">
        <v>1926</v>
      </c>
      <c r="F1996" t="s">
        <v>10</v>
      </c>
      <c r="G1996">
        <v>90011</v>
      </c>
      <c r="H1996">
        <v>2</v>
      </c>
      <c r="I1996">
        <v>4</v>
      </c>
      <c r="J1996" t="str">
        <f>IF(ISNA(VLOOKUP(A1996,Demolition!$D$2:$D$3735, 1, FALSE)), "No Permit", "Has Permit")</f>
        <v>No Permit</v>
      </c>
    </row>
    <row r="1997" spans="1:10" x14ac:dyDescent="0.25">
      <c r="A1997">
        <v>5119013020</v>
      </c>
      <c r="B1997" s="1">
        <v>43409</v>
      </c>
      <c r="C1997">
        <v>2018</v>
      </c>
      <c r="D1997">
        <v>9</v>
      </c>
      <c r="E1997" t="s">
        <v>1940</v>
      </c>
      <c r="F1997" t="s">
        <v>10</v>
      </c>
      <c r="G1997">
        <v>90011</v>
      </c>
      <c r="H1997">
        <v>3</v>
      </c>
      <c r="J1997" t="str">
        <f>IF(ISNA(VLOOKUP(A1997,Demolition!$D$2:$D$3735, 1, FALSE)), "No Permit", "Has Permit")</f>
        <v>No Permit</v>
      </c>
    </row>
    <row r="1998" spans="1:10" x14ac:dyDescent="0.25">
      <c r="A1998">
        <v>5188006036</v>
      </c>
      <c r="B1998" s="1">
        <v>43409</v>
      </c>
      <c r="C1998">
        <v>2018</v>
      </c>
      <c r="D1998">
        <v>14</v>
      </c>
      <c r="E1998" t="s">
        <v>2180</v>
      </c>
      <c r="F1998" t="s">
        <v>10</v>
      </c>
      <c r="G1998">
        <v>90023</v>
      </c>
      <c r="H1998">
        <v>3</v>
      </c>
      <c r="J1998" t="str">
        <f>IF(ISNA(VLOOKUP(A1998,Demolition!$D$2:$D$3735, 1, FALSE)), "No Permit", "Has Permit")</f>
        <v>No Permit</v>
      </c>
    </row>
    <row r="1999" spans="1:10" x14ac:dyDescent="0.25">
      <c r="A1999">
        <v>5302027010</v>
      </c>
      <c r="B1999" s="1">
        <v>43409</v>
      </c>
      <c r="C1999">
        <v>2018</v>
      </c>
      <c r="D1999">
        <v>14</v>
      </c>
      <c r="E1999" t="s">
        <v>2223</v>
      </c>
      <c r="F1999" t="s">
        <v>10</v>
      </c>
      <c r="G1999">
        <v>90032</v>
      </c>
      <c r="H1999">
        <v>2</v>
      </c>
      <c r="J1999" t="str">
        <f>IF(ISNA(VLOOKUP(A1999,Demolition!$D$2:$D$3735, 1, FALSE)), "No Permit", "Has Permit")</f>
        <v>No Permit</v>
      </c>
    </row>
    <row r="2000" spans="1:10" x14ac:dyDescent="0.25">
      <c r="A2000">
        <v>5525024017</v>
      </c>
      <c r="B2000" s="1">
        <v>43409</v>
      </c>
      <c r="C2000">
        <v>2018</v>
      </c>
      <c r="D2000">
        <v>5</v>
      </c>
      <c r="E2000" t="s">
        <v>2737</v>
      </c>
      <c r="F2000" t="s">
        <v>10</v>
      </c>
      <c r="G2000">
        <v>90036</v>
      </c>
      <c r="H2000">
        <v>2</v>
      </c>
      <c r="J2000" t="str">
        <f>IF(ISNA(VLOOKUP(A2000,Demolition!$D$2:$D$3735, 1, FALSE)), "No Permit", "Has Permit")</f>
        <v>No Permit</v>
      </c>
    </row>
    <row r="2001" spans="1:10" x14ac:dyDescent="0.25">
      <c r="A2001">
        <v>5534022020</v>
      </c>
      <c r="B2001" s="1">
        <v>43409</v>
      </c>
      <c r="C2001">
        <v>2018</v>
      </c>
      <c r="D2001">
        <v>13</v>
      </c>
      <c r="E2001" t="s">
        <v>2956</v>
      </c>
      <c r="F2001" t="s">
        <v>10</v>
      </c>
      <c r="G2001">
        <v>90038</v>
      </c>
      <c r="H2001">
        <v>3</v>
      </c>
      <c r="J2001" t="str">
        <f>IF(ISNA(VLOOKUP(A2001,Demolition!$D$2:$D$3735, 1, FALSE)), "No Permit", "Has Permit")</f>
        <v>No Permit</v>
      </c>
    </row>
    <row r="2002" spans="1:10" x14ac:dyDescent="0.25">
      <c r="A2002">
        <v>5078006016</v>
      </c>
      <c r="B2002" s="1">
        <v>43411</v>
      </c>
      <c r="C2002">
        <v>2018</v>
      </c>
      <c r="D2002">
        <v>10</v>
      </c>
      <c r="E2002" t="s">
        <v>1705</v>
      </c>
      <c r="F2002" t="s">
        <v>10</v>
      </c>
      <c r="G2002">
        <v>90006</v>
      </c>
      <c r="H2002">
        <v>2</v>
      </c>
      <c r="J2002" t="str">
        <f>IF(ISNA(VLOOKUP(A2002,Demolition!$D$2:$D$3735, 1, FALSE)), "No Permit", "Has Permit")</f>
        <v>No Permit</v>
      </c>
    </row>
    <row r="2003" spans="1:10" x14ac:dyDescent="0.25">
      <c r="A2003">
        <v>5452014013</v>
      </c>
      <c r="B2003" s="1">
        <v>43411</v>
      </c>
      <c r="C2003">
        <v>2018</v>
      </c>
      <c r="D2003">
        <v>1</v>
      </c>
      <c r="E2003" t="s">
        <v>2443</v>
      </c>
      <c r="F2003" t="s">
        <v>10</v>
      </c>
      <c r="G2003">
        <v>90065</v>
      </c>
      <c r="H2003">
        <v>3</v>
      </c>
      <c r="J2003" t="str">
        <f>IF(ISNA(VLOOKUP(A2003,Demolition!$D$2:$D$3735, 1, FALSE)), "No Permit", "Has Permit")</f>
        <v>No Permit</v>
      </c>
    </row>
    <row r="2004" spans="1:10" x14ac:dyDescent="0.25">
      <c r="A2004">
        <v>2347019010</v>
      </c>
      <c r="B2004" s="1">
        <v>43417</v>
      </c>
      <c r="C2004">
        <v>2018</v>
      </c>
      <c r="D2004">
        <v>2</v>
      </c>
      <c r="E2004" t="s">
        <v>240</v>
      </c>
      <c r="F2004" t="s">
        <v>10</v>
      </c>
      <c r="G2004">
        <v>91607</v>
      </c>
      <c r="H2004">
        <v>2</v>
      </c>
      <c r="I2004">
        <v>36</v>
      </c>
      <c r="J2004" t="str">
        <f>IF(ISNA(VLOOKUP(A2004,Demolition!$D$2:$D$3735, 1, FALSE)), "No Permit", "Has Permit")</f>
        <v>No Permit</v>
      </c>
    </row>
    <row r="2005" spans="1:10" x14ac:dyDescent="0.25">
      <c r="A2005">
        <v>4229006062</v>
      </c>
      <c r="B2005" s="1">
        <v>43417</v>
      </c>
      <c r="C2005">
        <v>2018</v>
      </c>
      <c r="D2005">
        <v>11</v>
      </c>
      <c r="E2005" t="s">
        <v>659</v>
      </c>
      <c r="F2005" t="s">
        <v>10</v>
      </c>
      <c r="G2005">
        <v>90292</v>
      </c>
      <c r="H2005">
        <v>2</v>
      </c>
      <c r="J2005" t="str">
        <f>IF(ISNA(VLOOKUP(A2005,Demolition!$D$2:$D$3735, 1, FALSE)), "No Permit", "Has Permit")</f>
        <v>No Permit</v>
      </c>
    </row>
    <row r="2006" spans="1:10" x14ac:dyDescent="0.25">
      <c r="A2006">
        <v>4306003009</v>
      </c>
      <c r="B2006" s="1">
        <v>43417</v>
      </c>
      <c r="C2006">
        <v>2018</v>
      </c>
      <c r="D2006">
        <v>5</v>
      </c>
      <c r="E2006" t="s">
        <v>1003</v>
      </c>
      <c r="F2006" t="s">
        <v>10</v>
      </c>
      <c r="G2006">
        <v>90035</v>
      </c>
      <c r="H2006">
        <v>6</v>
      </c>
      <c r="J2006" t="str">
        <f>IF(ISNA(VLOOKUP(A2006,Demolition!$D$2:$D$3735, 1, FALSE)), "No Permit", "Has Permit")</f>
        <v>No Permit</v>
      </c>
    </row>
    <row r="2007" spans="1:10" x14ac:dyDescent="0.25">
      <c r="A2007">
        <v>4332017014</v>
      </c>
      <c r="B2007" s="1">
        <v>43417</v>
      </c>
      <c r="C2007">
        <v>2018</v>
      </c>
      <c r="D2007">
        <v>5</v>
      </c>
      <c r="E2007" t="s">
        <v>1149</v>
      </c>
      <c r="F2007" t="s">
        <v>10</v>
      </c>
      <c r="G2007">
        <v>90035</v>
      </c>
      <c r="H2007">
        <v>3</v>
      </c>
      <c r="J2007" t="str">
        <f>IF(ISNA(VLOOKUP(A2007,Demolition!$D$2:$D$3735, 1, FALSE)), "No Permit", "Has Permit")</f>
        <v>No Permit</v>
      </c>
    </row>
    <row r="2008" spans="1:10" x14ac:dyDescent="0.25">
      <c r="A2008">
        <v>4332025028</v>
      </c>
      <c r="B2008" s="1">
        <v>43417</v>
      </c>
      <c r="C2008">
        <v>2018</v>
      </c>
      <c r="D2008">
        <v>5</v>
      </c>
      <c r="E2008" t="s">
        <v>1172</v>
      </c>
      <c r="F2008" t="s">
        <v>10</v>
      </c>
      <c r="G2008">
        <v>90035</v>
      </c>
      <c r="H2008">
        <v>2</v>
      </c>
      <c r="J2008" t="str">
        <f>IF(ISNA(VLOOKUP(A2008,Demolition!$D$2:$D$3735, 1, FALSE)), "No Permit", "Has Permit")</f>
        <v>No Permit</v>
      </c>
    </row>
    <row r="2009" spans="1:10" x14ac:dyDescent="0.25">
      <c r="A2009">
        <v>5041008016</v>
      </c>
      <c r="B2009" s="1">
        <v>43417</v>
      </c>
      <c r="C2009">
        <v>2018</v>
      </c>
      <c r="D2009">
        <v>8</v>
      </c>
      <c r="E2009" t="s">
        <v>1399</v>
      </c>
      <c r="F2009" t="s">
        <v>10</v>
      </c>
      <c r="G2009">
        <v>90018</v>
      </c>
      <c r="H2009">
        <v>2</v>
      </c>
      <c r="I2009">
        <v>2</v>
      </c>
      <c r="J2009" t="str">
        <f>IF(ISNA(VLOOKUP(A2009,Demolition!$D$2:$D$3735, 1, FALSE)), "No Permit", "Has Permit")</f>
        <v>No Permit</v>
      </c>
    </row>
    <row r="2010" spans="1:10" x14ac:dyDescent="0.25">
      <c r="A2010">
        <v>5049001043</v>
      </c>
      <c r="B2010" s="1">
        <v>43417</v>
      </c>
      <c r="C2010">
        <v>2018</v>
      </c>
      <c r="D2010">
        <v>10</v>
      </c>
      <c r="E2010" t="s">
        <v>1459</v>
      </c>
      <c r="F2010" t="s">
        <v>10</v>
      </c>
      <c r="G2010">
        <v>90016</v>
      </c>
      <c r="H2010">
        <v>2</v>
      </c>
      <c r="J2010" t="str">
        <f>IF(ISNA(VLOOKUP(A2010,Demolition!$D$2:$D$3735, 1, FALSE)), "No Permit", "Has Permit")</f>
        <v>No Permit</v>
      </c>
    </row>
    <row r="2011" spans="1:10" x14ac:dyDescent="0.25">
      <c r="A2011">
        <v>5094004011</v>
      </c>
      <c r="B2011" s="1">
        <v>43417</v>
      </c>
      <c r="C2011">
        <v>2018</v>
      </c>
      <c r="D2011">
        <v>10</v>
      </c>
      <c r="E2011" t="s">
        <v>1859</v>
      </c>
      <c r="F2011" t="s">
        <v>10</v>
      </c>
      <c r="G2011">
        <v>90005</v>
      </c>
      <c r="H2011">
        <v>8</v>
      </c>
      <c r="J2011" t="str">
        <f>IF(ISNA(VLOOKUP(A2011,Demolition!$D$2:$D$3735, 1, FALSE)), "No Permit", "Has Permit")</f>
        <v>No Permit</v>
      </c>
    </row>
    <row r="2012" spans="1:10" x14ac:dyDescent="0.25">
      <c r="A2012">
        <v>5094004012</v>
      </c>
      <c r="B2012" s="1">
        <v>43417</v>
      </c>
      <c r="C2012">
        <v>2018</v>
      </c>
      <c r="D2012">
        <v>10</v>
      </c>
      <c r="E2012" t="s">
        <v>1860</v>
      </c>
      <c r="F2012" t="s">
        <v>10</v>
      </c>
      <c r="G2012">
        <v>90005</v>
      </c>
      <c r="H2012">
        <v>2</v>
      </c>
      <c r="J2012" t="str">
        <f>IF(ISNA(VLOOKUP(A2012,Demolition!$D$2:$D$3735, 1, FALSE)), "No Permit", "Has Permit")</f>
        <v>No Permit</v>
      </c>
    </row>
    <row r="2013" spans="1:10" x14ac:dyDescent="0.25">
      <c r="A2013">
        <v>5142023013</v>
      </c>
      <c r="B2013" s="1">
        <v>43417</v>
      </c>
      <c r="C2013">
        <v>2018</v>
      </c>
      <c r="D2013">
        <v>1</v>
      </c>
      <c r="E2013" t="s">
        <v>2020</v>
      </c>
      <c r="F2013" t="s">
        <v>10</v>
      </c>
      <c r="G2013">
        <v>90017</v>
      </c>
      <c r="H2013">
        <v>9</v>
      </c>
      <c r="I2013">
        <v>57</v>
      </c>
      <c r="J2013" t="str">
        <f>IF(ISNA(VLOOKUP(A2013,Demolition!$D$2:$D$3735, 1, FALSE)), "No Permit", "Has Permit")</f>
        <v>No Permit</v>
      </c>
    </row>
    <row r="2014" spans="1:10" x14ac:dyDescent="0.25">
      <c r="A2014">
        <v>5432007006</v>
      </c>
      <c r="B2014" s="1">
        <v>43417</v>
      </c>
      <c r="C2014">
        <v>2018</v>
      </c>
      <c r="D2014">
        <v>13</v>
      </c>
      <c r="E2014" t="s">
        <v>2397</v>
      </c>
      <c r="F2014" t="s">
        <v>10</v>
      </c>
      <c r="G2014">
        <v>90039</v>
      </c>
      <c r="H2014">
        <v>4</v>
      </c>
      <c r="J2014" t="str">
        <f>IF(ISNA(VLOOKUP(A2014,Demolition!$D$2:$D$3735, 1, FALSE)), "No Permit", "Has Permit")</f>
        <v>No Permit</v>
      </c>
    </row>
    <row r="2015" spans="1:10" x14ac:dyDescent="0.25">
      <c r="A2015">
        <v>5486003004</v>
      </c>
      <c r="B2015" s="1">
        <v>43417</v>
      </c>
      <c r="C2015">
        <v>2018</v>
      </c>
      <c r="D2015">
        <v>14</v>
      </c>
      <c r="E2015" t="s">
        <v>2494</v>
      </c>
      <c r="F2015" t="s">
        <v>10</v>
      </c>
      <c r="G2015">
        <v>90042</v>
      </c>
      <c r="H2015">
        <v>2</v>
      </c>
      <c r="J2015" t="str">
        <f>IF(ISNA(VLOOKUP(A2015,Demolition!$D$2:$D$3735, 1, FALSE)), "No Permit", "Has Permit")</f>
        <v>No Permit</v>
      </c>
    </row>
    <row r="2016" spans="1:10" x14ac:dyDescent="0.25">
      <c r="A2016">
        <v>5536013001</v>
      </c>
      <c r="B2016" s="1">
        <v>43417</v>
      </c>
      <c r="C2016">
        <v>2018</v>
      </c>
      <c r="D2016">
        <v>13</v>
      </c>
      <c r="E2016" t="s">
        <v>3010</v>
      </c>
      <c r="F2016" t="s">
        <v>2885</v>
      </c>
      <c r="G2016">
        <v>90038</v>
      </c>
      <c r="H2016">
        <v>12</v>
      </c>
      <c r="J2016" t="str">
        <f>IF(ISNA(VLOOKUP(A2016,Demolition!$D$2:$D$3735, 1, FALSE)), "No Permit", "Has Permit")</f>
        <v>No Permit</v>
      </c>
    </row>
    <row r="2017" spans="1:10" x14ac:dyDescent="0.25">
      <c r="A2017">
        <v>5539019007</v>
      </c>
      <c r="B2017" s="1">
        <v>43417</v>
      </c>
      <c r="C2017">
        <v>2018</v>
      </c>
      <c r="D2017">
        <v>13</v>
      </c>
      <c r="E2017" t="s">
        <v>3052</v>
      </c>
      <c r="F2017" t="s">
        <v>10</v>
      </c>
      <c r="G2017">
        <v>90029</v>
      </c>
      <c r="H2017">
        <v>4</v>
      </c>
      <c r="J2017" t="str">
        <f>IF(ISNA(VLOOKUP(A2017,Demolition!$D$2:$D$3735, 1, FALSE)), "No Permit", "Has Permit")</f>
        <v>No Permit</v>
      </c>
    </row>
    <row r="2018" spans="1:10" x14ac:dyDescent="0.25">
      <c r="A2018">
        <v>5591022050</v>
      </c>
      <c r="B2018" s="1">
        <v>43417</v>
      </c>
      <c r="C2018">
        <v>2018</v>
      </c>
      <c r="D2018">
        <v>4</v>
      </c>
      <c r="E2018" t="s">
        <v>3227</v>
      </c>
      <c r="F2018" t="s">
        <v>10</v>
      </c>
      <c r="G2018">
        <v>90027</v>
      </c>
      <c r="H2018">
        <v>2</v>
      </c>
      <c r="J2018" t="str">
        <f>IF(ISNA(VLOOKUP(A2018,Demolition!$D$2:$D$3735, 1, FALSE)), "No Permit", "Has Permit")</f>
        <v>No Permit</v>
      </c>
    </row>
    <row r="2019" spans="1:10" x14ac:dyDescent="0.25">
      <c r="A2019">
        <v>5591022051</v>
      </c>
      <c r="B2019" s="1">
        <v>43417</v>
      </c>
      <c r="C2019">
        <v>2018</v>
      </c>
      <c r="D2019">
        <v>4</v>
      </c>
      <c r="E2019" t="s">
        <v>3228</v>
      </c>
      <c r="F2019" t="s">
        <v>10</v>
      </c>
      <c r="G2019">
        <v>90027</v>
      </c>
      <c r="H2019">
        <v>2</v>
      </c>
      <c r="J2019" t="str">
        <f>IF(ISNA(VLOOKUP(A2019,Demolition!$D$2:$D$3735, 1, FALSE)), "No Permit", "Has Permit")</f>
        <v>No Permit</v>
      </c>
    </row>
    <row r="2020" spans="1:10" x14ac:dyDescent="0.25">
      <c r="A2020">
        <v>5174024005</v>
      </c>
      <c r="B2020" s="1">
        <v>43419</v>
      </c>
      <c r="C2020">
        <v>2018</v>
      </c>
      <c r="D2020">
        <v>14</v>
      </c>
      <c r="E2020" t="s">
        <v>2129</v>
      </c>
      <c r="F2020" t="s">
        <v>10</v>
      </c>
      <c r="G2020">
        <v>90033</v>
      </c>
      <c r="H2020">
        <v>2</v>
      </c>
      <c r="J2020" t="str">
        <f>IF(ISNA(VLOOKUP(A2020,Demolition!$D$2:$D$3735, 1, FALSE)), "No Permit", "Has Permit")</f>
        <v>No Permit</v>
      </c>
    </row>
    <row r="2021" spans="1:10" x14ac:dyDescent="0.25">
      <c r="A2021">
        <v>2347024001</v>
      </c>
      <c r="B2021" s="1">
        <v>43420</v>
      </c>
      <c r="C2021">
        <v>2018</v>
      </c>
      <c r="D2021">
        <v>2</v>
      </c>
      <c r="E2021" t="s">
        <v>242</v>
      </c>
      <c r="F2021" t="s">
        <v>10</v>
      </c>
      <c r="G2021">
        <v>91607</v>
      </c>
      <c r="H2021">
        <v>3</v>
      </c>
      <c r="J2021" t="str">
        <f>IF(ISNA(VLOOKUP(A2021,Demolition!$D$2:$D$3735, 1, FALSE)), "No Permit", "Has Permit")</f>
        <v>No Permit</v>
      </c>
    </row>
    <row r="2022" spans="1:10" x14ac:dyDescent="0.25">
      <c r="A2022">
        <v>2565013040</v>
      </c>
      <c r="B2022" s="1">
        <v>43432</v>
      </c>
      <c r="C2022">
        <v>2018</v>
      </c>
      <c r="D2022">
        <v>7</v>
      </c>
      <c r="E2022" t="s">
        <v>487</v>
      </c>
      <c r="F2022" t="s">
        <v>10</v>
      </c>
      <c r="G2022">
        <v>91042</v>
      </c>
      <c r="H2022">
        <v>4</v>
      </c>
      <c r="I2022">
        <v>34</v>
      </c>
      <c r="J2022" t="str">
        <f>IF(ISNA(VLOOKUP(A2022,Demolition!$D$2:$D$3735, 1, FALSE)), "No Permit", "Has Permit")</f>
        <v>No Permit</v>
      </c>
    </row>
    <row r="2023" spans="1:10" x14ac:dyDescent="0.25">
      <c r="A2023">
        <v>2565013041</v>
      </c>
      <c r="B2023" s="1">
        <v>43432</v>
      </c>
      <c r="C2023">
        <v>2018</v>
      </c>
      <c r="D2023">
        <v>7</v>
      </c>
      <c r="E2023" t="s">
        <v>488</v>
      </c>
      <c r="F2023" t="s">
        <v>10</v>
      </c>
      <c r="G2023">
        <v>91042</v>
      </c>
      <c r="H2023">
        <v>4</v>
      </c>
      <c r="I2023">
        <v>0</v>
      </c>
      <c r="J2023" t="str">
        <f>IF(ISNA(VLOOKUP(A2023,Demolition!$D$2:$D$3735, 1, FALSE)), "No Permit", "Has Permit")</f>
        <v>No Permit</v>
      </c>
    </row>
    <row r="2024" spans="1:10" x14ac:dyDescent="0.25">
      <c r="A2024">
        <v>4125014022</v>
      </c>
      <c r="B2024" s="1">
        <v>43432</v>
      </c>
      <c r="C2024">
        <v>2018</v>
      </c>
      <c r="D2024">
        <v>11</v>
      </c>
      <c r="E2024" t="s">
        <v>577</v>
      </c>
      <c r="F2024" t="s">
        <v>10</v>
      </c>
      <c r="G2024">
        <v>90045</v>
      </c>
      <c r="H2024">
        <v>4</v>
      </c>
      <c r="J2024" t="str">
        <f>IF(ISNA(VLOOKUP(A2024,Demolition!$D$2:$D$3735, 1, FALSE)), "No Permit", "Has Permit")</f>
        <v>No Permit</v>
      </c>
    </row>
    <row r="2025" spans="1:10" x14ac:dyDescent="0.25">
      <c r="A2025">
        <v>4240010010</v>
      </c>
      <c r="B2025" s="1">
        <v>43432</v>
      </c>
      <c r="C2025">
        <v>2018</v>
      </c>
      <c r="D2025">
        <v>11</v>
      </c>
      <c r="E2025" t="s">
        <v>753</v>
      </c>
      <c r="F2025" t="s">
        <v>10</v>
      </c>
      <c r="G2025">
        <v>90291</v>
      </c>
      <c r="H2025">
        <v>4</v>
      </c>
      <c r="J2025" t="str">
        <f>IF(ISNA(VLOOKUP(A2025,Demolition!$D$2:$D$3735, 1, FALSE)), "No Permit", "Has Permit")</f>
        <v>No Permit</v>
      </c>
    </row>
    <row r="2026" spans="1:10" x14ac:dyDescent="0.25">
      <c r="A2026">
        <v>4302022006</v>
      </c>
      <c r="B2026" s="1">
        <v>43432</v>
      </c>
      <c r="C2026">
        <v>2018</v>
      </c>
      <c r="D2026">
        <v>10</v>
      </c>
      <c r="E2026" t="s">
        <v>980</v>
      </c>
      <c r="F2026" t="s">
        <v>10</v>
      </c>
      <c r="G2026">
        <v>90034</v>
      </c>
      <c r="H2026">
        <v>3</v>
      </c>
      <c r="J2026" t="str">
        <f>IF(ISNA(VLOOKUP(A2026,Demolition!$D$2:$D$3735, 1, FALSE)), "No Permit", "Has Permit")</f>
        <v>No Permit</v>
      </c>
    </row>
    <row r="2027" spans="1:10" x14ac:dyDescent="0.25">
      <c r="A2027">
        <v>4313020033</v>
      </c>
      <c r="B2027" s="1">
        <v>43432</v>
      </c>
      <c r="C2027">
        <v>2018</v>
      </c>
      <c r="D2027">
        <v>5</v>
      </c>
      <c r="E2027" t="s">
        <v>1031</v>
      </c>
      <c r="F2027" t="s">
        <v>10</v>
      </c>
      <c r="G2027">
        <v>90034</v>
      </c>
      <c r="H2027">
        <v>7</v>
      </c>
      <c r="J2027" t="str">
        <f>IF(ISNA(VLOOKUP(A2027,Demolition!$D$2:$D$3735, 1, FALSE)), "No Permit", "Has Permit")</f>
        <v>No Permit</v>
      </c>
    </row>
    <row r="2028" spans="1:10" x14ac:dyDescent="0.25">
      <c r="A2028">
        <v>4325019018</v>
      </c>
      <c r="B2028" s="1">
        <v>43432</v>
      </c>
      <c r="C2028">
        <v>2018</v>
      </c>
      <c r="D2028">
        <v>5</v>
      </c>
      <c r="E2028" t="s">
        <v>1118</v>
      </c>
      <c r="F2028" t="s">
        <v>10</v>
      </c>
      <c r="G2028">
        <v>90024</v>
      </c>
      <c r="H2028">
        <v>11</v>
      </c>
      <c r="J2028" t="str">
        <f>IF(ISNA(VLOOKUP(A2028,Demolition!$D$2:$D$3735, 1, FALSE)), "No Permit", "Has Permit")</f>
        <v>No Permit</v>
      </c>
    </row>
    <row r="2029" spans="1:10" x14ac:dyDescent="0.25">
      <c r="A2029">
        <v>5037025007</v>
      </c>
      <c r="B2029" s="1">
        <v>43432</v>
      </c>
      <c r="C2029">
        <v>2018</v>
      </c>
      <c r="D2029">
        <v>8</v>
      </c>
      <c r="E2029" t="s">
        <v>1327</v>
      </c>
      <c r="F2029" t="s">
        <v>10</v>
      </c>
      <c r="G2029">
        <v>90037</v>
      </c>
      <c r="H2029">
        <v>3</v>
      </c>
      <c r="I2029">
        <v>5</v>
      </c>
      <c r="J2029" t="str">
        <f>IF(ISNA(VLOOKUP(A2029,Demolition!$D$2:$D$3735, 1, FALSE)), "No Permit", "Has Permit")</f>
        <v>No Permit</v>
      </c>
    </row>
    <row r="2030" spans="1:10" x14ac:dyDescent="0.25">
      <c r="A2030">
        <v>5083031026</v>
      </c>
      <c r="B2030" s="1">
        <v>43432</v>
      </c>
      <c r="C2030">
        <v>2018</v>
      </c>
      <c r="D2030">
        <v>10</v>
      </c>
      <c r="E2030" t="s">
        <v>1796</v>
      </c>
      <c r="F2030" t="s">
        <v>10</v>
      </c>
      <c r="G2030">
        <v>90019</v>
      </c>
      <c r="H2030">
        <v>2</v>
      </c>
      <c r="J2030" t="str">
        <f>IF(ISNA(VLOOKUP(A2030,Demolition!$D$2:$D$3735, 1, FALSE)), "No Permit", "Has Permit")</f>
        <v>No Permit</v>
      </c>
    </row>
    <row r="2031" spans="1:10" x14ac:dyDescent="0.25">
      <c r="A2031">
        <v>5106020002</v>
      </c>
      <c r="B2031" s="1">
        <v>43432</v>
      </c>
      <c r="C2031">
        <v>2018</v>
      </c>
      <c r="D2031">
        <v>9</v>
      </c>
      <c r="E2031" t="s">
        <v>1901</v>
      </c>
      <c r="F2031" t="s">
        <v>10</v>
      </c>
      <c r="G2031">
        <v>90058</v>
      </c>
      <c r="H2031">
        <v>3</v>
      </c>
      <c r="J2031" t="str">
        <f>IF(ISNA(VLOOKUP(A2031,Demolition!$D$2:$D$3735, 1, FALSE)), "No Permit", "Has Permit")</f>
        <v>No Permit</v>
      </c>
    </row>
    <row r="2032" spans="1:10" x14ac:dyDescent="0.25">
      <c r="A2032">
        <v>5534018009</v>
      </c>
      <c r="B2032" s="1">
        <v>43432</v>
      </c>
      <c r="C2032">
        <v>2018</v>
      </c>
      <c r="D2032">
        <v>13</v>
      </c>
      <c r="E2032" t="s">
        <v>2950</v>
      </c>
      <c r="F2032" t="s">
        <v>2885</v>
      </c>
      <c r="G2032">
        <v>90038</v>
      </c>
      <c r="H2032">
        <v>2</v>
      </c>
      <c r="J2032" t="str">
        <f>IF(ISNA(VLOOKUP(A2032,Demolition!$D$2:$D$3735, 1, FALSE)), "No Permit", "Has Permit")</f>
        <v>No Permit</v>
      </c>
    </row>
    <row r="2033" spans="1:10" x14ac:dyDescent="0.25">
      <c r="A2033">
        <v>4263007028</v>
      </c>
      <c r="B2033" s="1">
        <v>43434</v>
      </c>
      <c r="C2033">
        <v>2018</v>
      </c>
      <c r="D2033">
        <v>11</v>
      </c>
      <c r="E2033" t="s">
        <v>905</v>
      </c>
      <c r="F2033" t="s">
        <v>10</v>
      </c>
      <c r="G2033">
        <v>90025</v>
      </c>
      <c r="H2033">
        <v>7</v>
      </c>
      <c r="I2033">
        <v>8</v>
      </c>
      <c r="J2033" t="str">
        <f>IF(ISNA(VLOOKUP(A2033,Demolition!$D$2:$D$3735, 1, FALSE)), "No Permit", "Has Permit")</f>
        <v>No Permit</v>
      </c>
    </row>
    <row r="2034" spans="1:10" x14ac:dyDescent="0.25">
      <c r="A2034">
        <v>5511014008</v>
      </c>
      <c r="B2034" s="1">
        <v>43434</v>
      </c>
      <c r="C2034">
        <v>2018</v>
      </c>
      <c r="D2034">
        <v>5</v>
      </c>
      <c r="E2034" t="s">
        <v>2546</v>
      </c>
      <c r="F2034" t="s">
        <v>10</v>
      </c>
      <c r="G2034">
        <v>90048</v>
      </c>
      <c r="H2034">
        <v>18</v>
      </c>
      <c r="J2034" t="str">
        <f>IF(ISNA(VLOOKUP(A2034,Demolition!$D$2:$D$3735, 1, FALSE)), "No Permit", "Has Permit")</f>
        <v>No Permit</v>
      </c>
    </row>
    <row r="2035" spans="1:10" x14ac:dyDescent="0.25">
      <c r="A2035">
        <v>5037032003</v>
      </c>
      <c r="B2035" s="1">
        <v>43440</v>
      </c>
      <c r="C2035">
        <v>2018</v>
      </c>
      <c r="D2035">
        <v>9</v>
      </c>
      <c r="E2035" t="s">
        <v>1335</v>
      </c>
      <c r="F2035" t="s">
        <v>10</v>
      </c>
      <c r="G2035">
        <v>90037</v>
      </c>
      <c r="H2035">
        <v>4</v>
      </c>
      <c r="J2035" t="str">
        <f>IF(ISNA(VLOOKUP(A2035,Demolition!$D$2:$D$3735, 1, FALSE)), "No Permit", "Has Permit")</f>
        <v>No Permit</v>
      </c>
    </row>
    <row r="2036" spans="1:10" x14ac:dyDescent="0.25">
      <c r="A2036">
        <v>5037032004</v>
      </c>
      <c r="B2036" s="1">
        <v>43440</v>
      </c>
      <c r="C2036">
        <v>2018</v>
      </c>
      <c r="D2036">
        <v>9</v>
      </c>
      <c r="E2036" t="s">
        <v>1336</v>
      </c>
      <c r="F2036" t="s">
        <v>10</v>
      </c>
      <c r="G2036">
        <v>90037</v>
      </c>
      <c r="H2036">
        <v>4</v>
      </c>
      <c r="J2036" t="str">
        <f>IF(ISNA(VLOOKUP(A2036,Demolition!$D$2:$D$3735, 1, FALSE)), "No Permit", "Has Permit")</f>
        <v>No Permit</v>
      </c>
    </row>
    <row r="2037" spans="1:10" x14ac:dyDescent="0.25">
      <c r="A2037">
        <v>5037032005</v>
      </c>
      <c r="B2037" s="1">
        <v>43440</v>
      </c>
      <c r="C2037">
        <v>2018</v>
      </c>
      <c r="D2037">
        <v>9</v>
      </c>
      <c r="E2037" t="s">
        <v>1337</v>
      </c>
      <c r="F2037" t="s">
        <v>10</v>
      </c>
      <c r="G2037">
        <v>90037</v>
      </c>
      <c r="H2037">
        <v>4</v>
      </c>
      <c r="J2037" t="str">
        <f>IF(ISNA(VLOOKUP(A2037,Demolition!$D$2:$D$3735, 1, FALSE)), "No Permit", "Has Permit")</f>
        <v>No Permit</v>
      </c>
    </row>
    <row r="2038" spans="1:10" x14ac:dyDescent="0.25">
      <c r="A2038">
        <v>5037032006</v>
      </c>
      <c r="B2038" s="1">
        <v>43440</v>
      </c>
      <c r="C2038">
        <v>2018</v>
      </c>
      <c r="D2038">
        <v>9</v>
      </c>
      <c r="E2038" t="s">
        <v>1338</v>
      </c>
      <c r="F2038" t="s">
        <v>10</v>
      </c>
      <c r="G2038">
        <v>90037</v>
      </c>
      <c r="H2038">
        <v>4</v>
      </c>
      <c r="J2038" t="str">
        <f>IF(ISNA(VLOOKUP(A2038,Demolition!$D$2:$D$3735, 1, FALSE)), "No Permit", "Has Permit")</f>
        <v>No Permit</v>
      </c>
    </row>
    <row r="2039" spans="1:10" x14ac:dyDescent="0.25">
      <c r="A2039">
        <v>5037032007</v>
      </c>
      <c r="B2039" s="1">
        <v>43440</v>
      </c>
      <c r="C2039">
        <v>2018</v>
      </c>
      <c r="D2039">
        <v>9</v>
      </c>
      <c r="E2039" t="s">
        <v>1339</v>
      </c>
      <c r="F2039" t="s">
        <v>10</v>
      </c>
      <c r="G2039">
        <v>90037</v>
      </c>
      <c r="H2039">
        <v>4</v>
      </c>
      <c r="J2039" t="str">
        <f>IF(ISNA(VLOOKUP(A2039,Demolition!$D$2:$D$3735, 1, FALSE)), "No Permit", "Has Permit")</f>
        <v>No Permit</v>
      </c>
    </row>
    <row r="2040" spans="1:10" x14ac:dyDescent="0.25">
      <c r="A2040">
        <v>5037032008</v>
      </c>
      <c r="B2040" s="1">
        <v>43440</v>
      </c>
      <c r="C2040">
        <v>2018</v>
      </c>
      <c r="D2040">
        <v>9</v>
      </c>
      <c r="E2040" t="s">
        <v>1340</v>
      </c>
      <c r="F2040" t="s">
        <v>10</v>
      </c>
      <c r="G2040">
        <v>90037</v>
      </c>
      <c r="H2040">
        <v>4</v>
      </c>
      <c r="J2040" t="str">
        <f>IF(ISNA(VLOOKUP(A2040,Demolition!$D$2:$D$3735, 1, FALSE)), "No Permit", "Has Permit")</f>
        <v>No Permit</v>
      </c>
    </row>
    <row r="2041" spans="1:10" x14ac:dyDescent="0.25">
      <c r="A2041">
        <v>5037032041</v>
      </c>
      <c r="B2041" s="1">
        <v>43440</v>
      </c>
      <c r="C2041">
        <v>2018</v>
      </c>
      <c r="D2041">
        <v>9</v>
      </c>
      <c r="E2041" t="s">
        <v>1341</v>
      </c>
      <c r="F2041" t="s">
        <v>10</v>
      </c>
      <c r="G2041">
        <v>90037</v>
      </c>
      <c r="H2041">
        <v>4</v>
      </c>
      <c r="J2041" t="str">
        <f>IF(ISNA(VLOOKUP(A2041,Demolition!$D$2:$D$3735, 1, FALSE)), "No Permit", "Has Permit")</f>
        <v>No Permit</v>
      </c>
    </row>
    <row r="2042" spans="1:10" x14ac:dyDescent="0.25">
      <c r="A2042">
        <v>5037032048</v>
      </c>
      <c r="B2042" s="1">
        <v>43440</v>
      </c>
      <c r="C2042">
        <v>2018</v>
      </c>
      <c r="D2042">
        <v>9</v>
      </c>
      <c r="E2042" t="s">
        <v>1342</v>
      </c>
      <c r="F2042" t="s">
        <v>10</v>
      </c>
      <c r="G2042">
        <v>90037</v>
      </c>
      <c r="H2042">
        <v>4</v>
      </c>
      <c r="J2042" t="str">
        <f>IF(ISNA(VLOOKUP(A2042,Demolition!$D$2:$D$3735, 1, FALSE)), "No Permit", "Has Permit")</f>
        <v>No Permit</v>
      </c>
    </row>
    <row r="2043" spans="1:10" x14ac:dyDescent="0.25">
      <c r="A2043">
        <v>5401019002</v>
      </c>
      <c r="B2043" s="1">
        <v>43441</v>
      </c>
      <c r="C2043">
        <v>2018</v>
      </c>
      <c r="D2043">
        <v>13</v>
      </c>
      <c r="E2043" t="s">
        <v>2240</v>
      </c>
      <c r="F2043" t="s">
        <v>10</v>
      </c>
      <c r="G2043">
        <v>90026</v>
      </c>
      <c r="H2043">
        <v>3</v>
      </c>
      <c r="J2043" t="str">
        <f>IF(ISNA(VLOOKUP(A2043,Demolition!$D$2:$D$3735, 1, FALSE)), "No Permit", "Has Permit")</f>
        <v>No Permit</v>
      </c>
    </row>
    <row r="2044" spans="1:10" x14ac:dyDescent="0.25">
      <c r="A2044">
        <v>5517004014</v>
      </c>
      <c r="B2044" s="1">
        <v>43444</v>
      </c>
      <c r="C2044">
        <v>2018</v>
      </c>
      <c r="D2044">
        <v>13</v>
      </c>
      <c r="E2044" t="s">
        <v>2598</v>
      </c>
      <c r="F2044" t="s">
        <v>10</v>
      </c>
      <c r="G2044">
        <v>90004</v>
      </c>
      <c r="H2044">
        <v>2</v>
      </c>
      <c r="J2044" t="str">
        <f>IF(ISNA(VLOOKUP(A2044,Demolition!$D$2:$D$3735, 1, FALSE)), "No Permit", "Has Permit")</f>
        <v>No Permit</v>
      </c>
    </row>
    <row r="2045" spans="1:10" x14ac:dyDescent="0.25">
      <c r="A2045">
        <v>2212010003</v>
      </c>
      <c r="B2045" s="1">
        <v>43445</v>
      </c>
      <c r="C2045">
        <v>2018</v>
      </c>
      <c r="D2045">
        <v>6</v>
      </c>
      <c r="E2045" t="s">
        <v>41</v>
      </c>
      <c r="F2045" t="s">
        <v>36</v>
      </c>
      <c r="G2045">
        <v>91402</v>
      </c>
      <c r="H2045">
        <v>2</v>
      </c>
      <c r="I2045">
        <v>6</v>
      </c>
      <c r="J2045" t="str">
        <f>IF(ISNA(VLOOKUP(A2045,Demolition!$D$2:$D$3735, 1, FALSE)), "No Permit", "Has Permit")</f>
        <v>No Permit</v>
      </c>
    </row>
    <row r="2046" spans="1:10" x14ac:dyDescent="0.25">
      <c r="A2046">
        <v>5037007021</v>
      </c>
      <c r="B2046" s="1">
        <v>43445</v>
      </c>
      <c r="C2046">
        <v>2018</v>
      </c>
      <c r="D2046">
        <v>8</v>
      </c>
      <c r="E2046" t="s">
        <v>1307</v>
      </c>
      <c r="F2046" t="s">
        <v>10</v>
      </c>
      <c r="G2046">
        <v>90037</v>
      </c>
      <c r="H2046">
        <v>3</v>
      </c>
      <c r="I2046">
        <v>0</v>
      </c>
      <c r="J2046" t="str">
        <f>IF(ISNA(VLOOKUP(A2046,Demolition!$D$2:$D$3735, 1, FALSE)), "No Permit", "Has Permit")</f>
        <v>No Permit</v>
      </c>
    </row>
    <row r="2047" spans="1:10" x14ac:dyDescent="0.25">
      <c r="A2047">
        <v>5037007022</v>
      </c>
      <c r="B2047" s="1">
        <v>43445</v>
      </c>
      <c r="C2047">
        <v>2018</v>
      </c>
      <c r="D2047">
        <v>8</v>
      </c>
      <c r="E2047" t="s">
        <v>1308</v>
      </c>
      <c r="F2047" t="s">
        <v>10</v>
      </c>
      <c r="G2047">
        <v>90037</v>
      </c>
      <c r="H2047">
        <v>2</v>
      </c>
      <c r="I2047">
        <v>42</v>
      </c>
      <c r="J2047" t="str">
        <f>IF(ISNA(VLOOKUP(A2047,Demolition!$D$2:$D$3735, 1, FALSE)), "No Permit", "Has Permit")</f>
        <v>No Permit</v>
      </c>
    </row>
    <row r="2048" spans="1:10" x14ac:dyDescent="0.25">
      <c r="A2048">
        <v>5064015009</v>
      </c>
      <c r="B2048" s="1">
        <v>43445</v>
      </c>
      <c r="C2048">
        <v>2018</v>
      </c>
      <c r="D2048">
        <v>10</v>
      </c>
      <c r="E2048" t="s">
        <v>1549</v>
      </c>
      <c r="F2048" t="s">
        <v>10</v>
      </c>
      <c r="G2048">
        <v>90019</v>
      </c>
      <c r="H2048">
        <v>2</v>
      </c>
      <c r="I2048">
        <v>3</v>
      </c>
      <c r="J2048" t="str">
        <f>IF(ISNA(VLOOKUP(A2048,Demolition!$D$2:$D$3735, 1, FALSE)), "No Permit", "Has Permit")</f>
        <v>No Permit</v>
      </c>
    </row>
    <row r="2049" spans="1:10" x14ac:dyDescent="0.25">
      <c r="A2049">
        <v>5037023020</v>
      </c>
      <c r="B2049" s="1">
        <v>43446</v>
      </c>
      <c r="C2049">
        <v>2018</v>
      </c>
      <c r="D2049">
        <v>8</v>
      </c>
      <c r="E2049" t="s">
        <v>1325</v>
      </c>
      <c r="F2049" t="s">
        <v>10</v>
      </c>
      <c r="G2049">
        <v>90037</v>
      </c>
      <c r="H2049">
        <v>2</v>
      </c>
      <c r="J2049" t="str">
        <f>IF(ISNA(VLOOKUP(A2049,Demolition!$D$2:$D$3735, 1, FALSE)), "No Permit", "Has Permit")</f>
        <v>No Permit</v>
      </c>
    </row>
    <row r="2050" spans="1:10" x14ac:dyDescent="0.25">
      <c r="A2050">
        <v>5080026006</v>
      </c>
      <c r="B2050" s="1">
        <v>43446</v>
      </c>
      <c r="C2050">
        <v>2018</v>
      </c>
      <c r="D2050">
        <v>10</v>
      </c>
      <c r="E2050" t="s">
        <v>1756</v>
      </c>
      <c r="F2050" t="s">
        <v>10</v>
      </c>
      <c r="G2050">
        <v>90006</v>
      </c>
      <c r="H2050">
        <v>2</v>
      </c>
      <c r="J2050" t="str">
        <f>IF(ISNA(VLOOKUP(A2050,Demolition!$D$2:$D$3735, 1, FALSE)), "No Permit", "Has Permit")</f>
        <v>No Permit</v>
      </c>
    </row>
    <row r="2051" spans="1:10" x14ac:dyDescent="0.25">
      <c r="A2051">
        <v>5589033052</v>
      </c>
      <c r="B2051" s="1">
        <v>43448</v>
      </c>
      <c r="C2051">
        <v>2018</v>
      </c>
      <c r="D2051">
        <v>4</v>
      </c>
      <c r="E2051" t="s">
        <v>3216</v>
      </c>
      <c r="F2051" t="s">
        <v>10</v>
      </c>
      <c r="G2051">
        <v>90027</v>
      </c>
      <c r="H2051">
        <v>2</v>
      </c>
      <c r="J2051" t="str">
        <f>IF(ISNA(VLOOKUP(A2051,Demolition!$D$2:$D$3735, 1, FALSE)), "No Permit", "Has Permit")</f>
        <v>No Permit</v>
      </c>
    </row>
    <row r="2052" spans="1:10" x14ac:dyDescent="0.25">
      <c r="A2052">
        <v>4302023007</v>
      </c>
      <c r="B2052" s="1">
        <v>43451</v>
      </c>
      <c r="C2052">
        <v>2018</v>
      </c>
      <c r="D2052">
        <v>10</v>
      </c>
      <c r="E2052" t="s">
        <v>981</v>
      </c>
      <c r="F2052" t="s">
        <v>10</v>
      </c>
      <c r="G2052">
        <v>90034</v>
      </c>
      <c r="H2052">
        <v>3</v>
      </c>
      <c r="J2052" t="str">
        <f>IF(ISNA(VLOOKUP(A2052,Demolition!$D$2:$D$3735, 1, FALSE)), "No Permit", "Has Permit")</f>
        <v>No Permit</v>
      </c>
    </row>
    <row r="2053" spans="1:10" x14ac:dyDescent="0.25">
      <c r="A2053">
        <v>4363005019</v>
      </c>
      <c r="B2053" s="1">
        <v>43451</v>
      </c>
      <c r="C2053">
        <v>2018</v>
      </c>
      <c r="D2053">
        <v>5</v>
      </c>
      <c r="E2053" t="s">
        <v>1213</v>
      </c>
      <c r="F2053" t="s">
        <v>10</v>
      </c>
      <c r="G2053">
        <v>90024</v>
      </c>
      <c r="H2053">
        <v>10</v>
      </c>
      <c r="J2053" t="str">
        <f>IF(ISNA(VLOOKUP(A2053,Demolition!$D$2:$D$3735, 1, FALSE)), "No Permit", "Has Permit")</f>
        <v>No Permit</v>
      </c>
    </row>
    <row r="2054" spans="1:10" x14ac:dyDescent="0.25">
      <c r="A2054">
        <v>4363005020</v>
      </c>
      <c r="B2054" s="1">
        <v>43451</v>
      </c>
      <c r="C2054">
        <v>2018</v>
      </c>
      <c r="D2054">
        <v>5</v>
      </c>
      <c r="E2054" t="s">
        <v>1214</v>
      </c>
      <c r="F2054" t="s">
        <v>10</v>
      </c>
      <c r="G2054">
        <v>90024</v>
      </c>
      <c r="H2054">
        <v>12</v>
      </c>
      <c r="J2054" t="str">
        <f>IF(ISNA(VLOOKUP(A2054,Demolition!$D$2:$D$3735, 1, FALSE)), "No Permit", "Has Permit")</f>
        <v>No Permit</v>
      </c>
    </row>
    <row r="2055" spans="1:10" x14ac:dyDescent="0.25">
      <c r="A2055">
        <v>5053027029</v>
      </c>
      <c r="B2055" s="1">
        <v>43451</v>
      </c>
      <c r="C2055">
        <v>2018</v>
      </c>
      <c r="D2055">
        <v>8</v>
      </c>
      <c r="E2055" t="s">
        <v>1490</v>
      </c>
      <c r="F2055" t="s">
        <v>10</v>
      </c>
      <c r="G2055">
        <v>90018</v>
      </c>
      <c r="H2055">
        <v>2</v>
      </c>
      <c r="J2055" t="str">
        <f>IF(ISNA(VLOOKUP(A2055,Demolition!$D$2:$D$3735, 1, FALSE)), "No Permit", "Has Permit")</f>
        <v>No Permit</v>
      </c>
    </row>
    <row r="2056" spans="1:10" x14ac:dyDescent="0.25">
      <c r="A2056">
        <v>5525006022</v>
      </c>
      <c r="B2056" s="1">
        <v>43451</v>
      </c>
      <c r="C2056">
        <v>2018</v>
      </c>
      <c r="D2056">
        <v>13</v>
      </c>
      <c r="E2056" t="s">
        <v>2725</v>
      </c>
      <c r="F2056" t="s">
        <v>10</v>
      </c>
      <c r="G2056">
        <v>90038</v>
      </c>
      <c r="H2056">
        <v>2</v>
      </c>
      <c r="I2056">
        <v>2</v>
      </c>
      <c r="J2056" t="str">
        <f>IF(ISNA(VLOOKUP(A2056,Demolition!$D$2:$D$3735, 1, FALSE)), "No Permit", "Has Permit")</f>
        <v>No Permit</v>
      </c>
    </row>
    <row r="2057" spans="1:10" x14ac:dyDescent="0.25">
      <c r="A2057">
        <v>5576019034</v>
      </c>
      <c r="B2057" s="1">
        <v>43451</v>
      </c>
      <c r="C2057">
        <v>2018</v>
      </c>
      <c r="D2057">
        <v>4</v>
      </c>
      <c r="E2057" t="s">
        <v>3199</v>
      </c>
      <c r="F2057" t="s">
        <v>10</v>
      </c>
      <c r="G2057">
        <v>90068</v>
      </c>
      <c r="H2057">
        <v>2</v>
      </c>
      <c r="J2057" t="str">
        <f>IF(ISNA(VLOOKUP(A2057,Demolition!$D$2:$D$3735, 1, FALSE)), "No Permit", "Has Permit")</f>
        <v>No Permit</v>
      </c>
    </row>
    <row r="2058" spans="1:10" x14ac:dyDescent="0.25">
      <c r="A2058">
        <v>5590025005</v>
      </c>
      <c r="B2058" s="1">
        <v>43451</v>
      </c>
      <c r="C2058">
        <v>2018</v>
      </c>
      <c r="D2058">
        <v>4</v>
      </c>
      <c r="E2058" t="s">
        <v>3224</v>
      </c>
      <c r="F2058" t="s">
        <v>10</v>
      </c>
      <c r="G2058">
        <v>90027</v>
      </c>
      <c r="H2058">
        <v>2</v>
      </c>
      <c r="J2058" t="str">
        <f>IF(ISNA(VLOOKUP(A2058,Demolition!$D$2:$D$3735, 1, FALSE)), "No Permit", "Has Permit")</f>
        <v>No Permit</v>
      </c>
    </row>
    <row r="2059" spans="1:10" x14ac:dyDescent="0.25">
      <c r="A2059">
        <v>4335008011</v>
      </c>
      <c r="B2059" s="1">
        <v>43452</v>
      </c>
      <c r="C2059">
        <v>2018</v>
      </c>
      <c r="D2059">
        <v>5</v>
      </c>
      <c r="E2059" t="s">
        <v>1205</v>
      </c>
      <c r="F2059" t="s">
        <v>10</v>
      </c>
      <c r="G2059">
        <v>90048</v>
      </c>
      <c r="H2059">
        <v>8</v>
      </c>
      <c r="J2059" t="str">
        <f>IF(ISNA(VLOOKUP(A2059,Demolition!$D$2:$D$3735, 1, FALSE)), "No Permit", "Has Permit")</f>
        <v>No Permit</v>
      </c>
    </row>
    <row r="2060" spans="1:10" x14ac:dyDescent="0.25">
      <c r="A2060">
        <v>5521020005</v>
      </c>
      <c r="B2060" s="1">
        <v>43455</v>
      </c>
      <c r="C2060">
        <v>2018</v>
      </c>
      <c r="D2060">
        <v>13</v>
      </c>
      <c r="E2060" t="s">
        <v>2644</v>
      </c>
      <c r="F2060" t="s">
        <v>10</v>
      </c>
      <c r="G2060">
        <v>90004</v>
      </c>
      <c r="H2060">
        <v>2</v>
      </c>
      <c r="J2060" t="str">
        <f>IF(ISNA(VLOOKUP(A2060,Demolition!$D$2:$D$3735, 1, FALSE)), "No Permit", "Has Permit")</f>
        <v>No Permit</v>
      </c>
    </row>
    <row r="2061" spans="1:10" x14ac:dyDescent="0.25">
      <c r="A2061">
        <v>4238021008</v>
      </c>
      <c r="B2061" s="1">
        <v>43472</v>
      </c>
      <c r="C2061">
        <v>2019</v>
      </c>
      <c r="D2061">
        <v>11</v>
      </c>
      <c r="E2061" t="s">
        <v>731</v>
      </c>
      <c r="F2061" t="s">
        <v>10</v>
      </c>
      <c r="G2061">
        <v>90291</v>
      </c>
      <c r="H2061">
        <v>2</v>
      </c>
      <c r="J2061" t="str">
        <f>IF(ISNA(VLOOKUP(A2061,Demolition!$D$2:$D$3735, 1, FALSE)), "No Permit", "Has Permit")</f>
        <v>No Permit</v>
      </c>
    </row>
    <row r="2062" spans="1:10" x14ac:dyDescent="0.25">
      <c r="A2062">
        <v>5527020014</v>
      </c>
      <c r="B2062" s="1">
        <v>43472</v>
      </c>
      <c r="C2062">
        <v>2019</v>
      </c>
      <c r="D2062">
        <v>5</v>
      </c>
      <c r="E2062" t="s">
        <v>2804</v>
      </c>
      <c r="F2062" t="s">
        <v>10</v>
      </c>
      <c r="G2062">
        <v>90048</v>
      </c>
      <c r="H2062">
        <v>3</v>
      </c>
      <c r="J2062" t="str">
        <f>IF(ISNA(VLOOKUP(A2062,Demolition!$D$2:$D$3735, 1, FALSE)), "No Permit", "Has Permit")</f>
        <v>No Permit</v>
      </c>
    </row>
    <row r="2063" spans="1:10" x14ac:dyDescent="0.25">
      <c r="A2063">
        <v>5535034012</v>
      </c>
      <c r="B2063" s="1">
        <v>43472</v>
      </c>
      <c r="C2063">
        <v>2019</v>
      </c>
      <c r="D2063">
        <v>13</v>
      </c>
      <c r="E2063" t="s">
        <v>2991</v>
      </c>
      <c r="F2063" t="s">
        <v>10</v>
      </c>
      <c r="G2063">
        <v>90029</v>
      </c>
      <c r="H2063">
        <v>2</v>
      </c>
      <c r="I2063">
        <v>4</v>
      </c>
      <c r="J2063" t="str">
        <f>IF(ISNA(VLOOKUP(A2063,Demolition!$D$2:$D$3735, 1, FALSE)), "No Permit", "Has Permit")</f>
        <v>No Permit</v>
      </c>
    </row>
    <row r="2064" spans="1:10" x14ac:dyDescent="0.25">
      <c r="A2064">
        <v>5094024006</v>
      </c>
      <c r="B2064" s="1">
        <v>43474</v>
      </c>
      <c r="C2064">
        <v>2019</v>
      </c>
      <c r="D2064">
        <v>10</v>
      </c>
      <c r="E2064" t="s">
        <v>1879</v>
      </c>
      <c r="F2064" t="s">
        <v>10</v>
      </c>
      <c r="G2064">
        <v>90006</v>
      </c>
      <c r="H2064">
        <v>4</v>
      </c>
      <c r="I2064">
        <v>10</v>
      </c>
      <c r="J2064" t="str">
        <f>IF(ISNA(VLOOKUP(A2064,Demolition!$D$2:$D$3735, 1, FALSE)), "No Permit", "Has Permit")</f>
        <v>No Permit</v>
      </c>
    </row>
    <row r="2065" spans="1:10" x14ac:dyDescent="0.25">
      <c r="A2065">
        <v>5177016016</v>
      </c>
      <c r="B2065" s="1">
        <v>43474</v>
      </c>
      <c r="C2065">
        <v>2019</v>
      </c>
      <c r="D2065">
        <v>14</v>
      </c>
      <c r="E2065" t="s">
        <v>2135</v>
      </c>
      <c r="F2065" t="s">
        <v>10</v>
      </c>
      <c r="G2065">
        <v>90033</v>
      </c>
      <c r="H2065">
        <v>2</v>
      </c>
      <c r="I2065">
        <v>4</v>
      </c>
      <c r="J2065" t="str">
        <f>IF(ISNA(VLOOKUP(A2065,Demolition!$D$2:$D$3735, 1, FALSE)), "No Permit", "Has Permit")</f>
        <v>No Permit</v>
      </c>
    </row>
    <row r="2066" spans="1:10" x14ac:dyDescent="0.25">
      <c r="A2066">
        <v>2421024004</v>
      </c>
      <c r="B2066" s="1">
        <v>43479</v>
      </c>
      <c r="C2066">
        <v>2019</v>
      </c>
      <c r="D2066">
        <v>2</v>
      </c>
      <c r="E2066" t="s">
        <v>436</v>
      </c>
      <c r="F2066" t="s">
        <v>10</v>
      </c>
      <c r="G2066">
        <v>91602</v>
      </c>
      <c r="H2066">
        <v>2</v>
      </c>
      <c r="I2066">
        <v>9</v>
      </c>
      <c r="J2066" t="str">
        <f>IF(ISNA(VLOOKUP(A2066,Demolition!$D$2:$D$3735, 1, FALSE)), "No Permit", "Has Permit")</f>
        <v>No Permit</v>
      </c>
    </row>
    <row r="2067" spans="1:10" x14ac:dyDescent="0.25">
      <c r="A2067">
        <v>5077022059</v>
      </c>
      <c r="B2067" s="1">
        <v>43479</v>
      </c>
      <c r="C2067">
        <v>2019</v>
      </c>
      <c r="D2067">
        <v>1</v>
      </c>
      <c r="E2067" t="s">
        <v>1691</v>
      </c>
      <c r="F2067" t="s">
        <v>10</v>
      </c>
      <c r="G2067">
        <v>90005</v>
      </c>
      <c r="H2067">
        <v>2</v>
      </c>
      <c r="J2067" t="str">
        <f>IF(ISNA(VLOOKUP(A2067,Demolition!$D$2:$D$3735, 1, FALSE)), "No Permit", "Has Permit")</f>
        <v>No Permit</v>
      </c>
    </row>
    <row r="2068" spans="1:10" x14ac:dyDescent="0.25">
      <c r="A2068">
        <v>5123020006</v>
      </c>
      <c r="B2068" s="1">
        <v>43479</v>
      </c>
      <c r="C2068">
        <v>2019</v>
      </c>
      <c r="D2068">
        <v>9</v>
      </c>
      <c r="E2068" t="s">
        <v>1956</v>
      </c>
      <c r="F2068" t="s">
        <v>10</v>
      </c>
      <c r="G2068">
        <v>90007</v>
      </c>
      <c r="H2068">
        <v>4</v>
      </c>
      <c r="J2068" t="str">
        <f>IF(ISNA(VLOOKUP(A2068,Demolition!$D$2:$D$3735, 1, FALSE)), "No Permit", "Has Permit")</f>
        <v>No Permit</v>
      </c>
    </row>
    <row r="2069" spans="1:10" x14ac:dyDescent="0.25">
      <c r="A2069">
        <v>5513005017</v>
      </c>
      <c r="B2069" s="1">
        <v>43479</v>
      </c>
      <c r="C2069">
        <v>2019</v>
      </c>
      <c r="D2069">
        <v>5</v>
      </c>
      <c r="E2069" t="s">
        <v>2586</v>
      </c>
      <c r="F2069" t="s">
        <v>10</v>
      </c>
      <c r="G2069">
        <v>90036</v>
      </c>
      <c r="H2069">
        <v>2</v>
      </c>
      <c r="J2069" t="str">
        <f>IF(ISNA(VLOOKUP(A2069,Demolition!$D$2:$D$3735, 1, FALSE)), "No Permit", "Has Permit")</f>
        <v>No Permit</v>
      </c>
    </row>
    <row r="2070" spans="1:10" x14ac:dyDescent="0.25">
      <c r="A2070">
        <v>2240013006</v>
      </c>
      <c r="B2070" s="1">
        <v>43481</v>
      </c>
      <c r="C2070">
        <v>2019</v>
      </c>
      <c r="D2070">
        <v>6</v>
      </c>
      <c r="E2070" t="s">
        <v>78</v>
      </c>
      <c r="F2070" t="s">
        <v>36</v>
      </c>
      <c r="G2070">
        <v>91401</v>
      </c>
      <c r="H2070">
        <v>4</v>
      </c>
      <c r="I2070">
        <v>18</v>
      </c>
      <c r="J2070" t="str">
        <f>IF(ISNA(VLOOKUP(A2070,Demolition!$D$2:$D$3735, 1, FALSE)), "No Permit", "Has Permit")</f>
        <v>No Permit</v>
      </c>
    </row>
    <row r="2071" spans="1:10" x14ac:dyDescent="0.25">
      <c r="A2071">
        <v>5046015024</v>
      </c>
      <c r="B2071" s="1">
        <v>43481</v>
      </c>
      <c r="C2071">
        <v>2019</v>
      </c>
      <c r="D2071">
        <v>10</v>
      </c>
      <c r="E2071" t="s">
        <v>1448</v>
      </c>
      <c r="F2071" t="s">
        <v>10</v>
      </c>
      <c r="G2071">
        <v>90016</v>
      </c>
      <c r="H2071">
        <v>2</v>
      </c>
      <c r="J2071" t="str">
        <f>IF(ISNA(VLOOKUP(A2071,Demolition!$D$2:$D$3735, 1, FALSE)), "No Permit", "Has Permit")</f>
        <v>No Permit</v>
      </c>
    </row>
    <row r="2072" spans="1:10" x14ac:dyDescent="0.25">
      <c r="A2072">
        <v>5522021019</v>
      </c>
      <c r="B2072" s="1">
        <v>43481</v>
      </c>
      <c r="C2072">
        <v>2019</v>
      </c>
      <c r="D2072">
        <v>13</v>
      </c>
      <c r="E2072" t="s">
        <v>2667</v>
      </c>
      <c r="F2072" t="s">
        <v>10</v>
      </c>
      <c r="G2072">
        <v>90004</v>
      </c>
      <c r="H2072">
        <v>2</v>
      </c>
      <c r="J2072" t="str">
        <f>IF(ISNA(VLOOKUP(A2072,Demolition!$D$2:$D$3735, 1, FALSE)), "No Permit", "Has Permit")</f>
        <v>No Permit</v>
      </c>
    </row>
    <row r="2073" spans="1:10" x14ac:dyDescent="0.25">
      <c r="A2073">
        <v>5524005021</v>
      </c>
      <c r="B2073" s="1">
        <v>43481</v>
      </c>
      <c r="C2073">
        <v>2019</v>
      </c>
      <c r="D2073">
        <v>4</v>
      </c>
      <c r="E2073" t="s">
        <v>2703</v>
      </c>
      <c r="F2073" t="s">
        <v>10</v>
      </c>
      <c r="G2073">
        <v>90038</v>
      </c>
      <c r="H2073">
        <v>3</v>
      </c>
      <c r="J2073" t="str">
        <f>IF(ISNA(VLOOKUP(A2073,Demolition!$D$2:$D$3735, 1, FALSE)), "No Permit", "Has Permit")</f>
        <v>No Permit</v>
      </c>
    </row>
    <row r="2074" spans="1:10" x14ac:dyDescent="0.25">
      <c r="A2074">
        <v>5526001008</v>
      </c>
      <c r="B2074" s="1">
        <v>43481</v>
      </c>
      <c r="C2074">
        <v>2019</v>
      </c>
      <c r="D2074">
        <v>5</v>
      </c>
      <c r="E2074" t="s">
        <v>2744</v>
      </c>
      <c r="F2074" t="s">
        <v>10</v>
      </c>
      <c r="G2074">
        <v>90046</v>
      </c>
      <c r="H2074">
        <v>2</v>
      </c>
      <c r="J2074" t="str">
        <f>IF(ISNA(VLOOKUP(A2074,Demolition!$D$2:$D$3735, 1, FALSE)), "No Permit", "Has Permit")</f>
        <v>No Permit</v>
      </c>
    </row>
    <row r="2075" spans="1:10" x14ac:dyDescent="0.25">
      <c r="A2075">
        <v>5534010016</v>
      </c>
      <c r="B2075" s="1">
        <v>43481</v>
      </c>
      <c r="C2075">
        <v>2019</v>
      </c>
      <c r="D2075">
        <v>13</v>
      </c>
      <c r="E2075" t="s">
        <v>2935</v>
      </c>
      <c r="F2075" t="s">
        <v>2885</v>
      </c>
      <c r="G2075">
        <v>90038</v>
      </c>
      <c r="H2075">
        <v>2</v>
      </c>
      <c r="I2075">
        <v>5</v>
      </c>
      <c r="J2075" t="str">
        <f>IF(ISNA(VLOOKUP(A2075,Demolition!$D$2:$D$3735, 1, FALSE)), "No Permit", "Has Permit")</f>
        <v>No Permit</v>
      </c>
    </row>
    <row r="2076" spans="1:10" x14ac:dyDescent="0.25">
      <c r="A2076">
        <v>4321004026</v>
      </c>
      <c r="B2076" s="1">
        <v>43483</v>
      </c>
      <c r="C2076">
        <v>2019</v>
      </c>
      <c r="D2076">
        <v>5</v>
      </c>
      <c r="E2076" t="s">
        <v>1084</v>
      </c>
      <c r="F2076" t="s">
        <v>10</v>
      </c>
      <c r="G2076">
        <v>90025</v>
      </c>
      <c r="H2076">
        <v>2</v>
      </c>
      <c r="J2076" t="str">
        <f>IF(ISNA(VLOOKUP(A2076,Demolition!$D$2:$D$3735, 1, FALSE)), "No Permit", "Has Permit")</f>
        <v>No Permit</v>
      </c>
    </row>
    <row r="2077" spans="1:10" x14ac:dyDescent="0.25">
      <c r="A2077">
        <v>5522029006</v>
      </c>
      <c r="B2077" s="1">
        <v>43483</v>
      </c>
      <c r="C2077">
        <v>2019</v>
      </c>
      <c r="D2077">
        <v>13</v>
      </c>
      <c r="E2077" t="s">
        <v>2672</v>
      </c>
      <c r="F2077" t="s">
        <v>10</v>
      </c>
      <c r="G2077">
        <v>90004</v>
      </c>
      <c r="H2077">
        <v>3</v>
      </c>
      <c r="J2077" t="str">
        <f>IF(ISNA(VLOOKUP(A2077,Demolition!$D$2:$D$3735, 1, FALSE)), "No Permit", "Has Permit")</f>
        <v>No Permit</v>
      </c>
    </row>
    <row r="2078" spans="1:10" x14ac:dyDescent="0.25">
      <c r="A2078">
        <v>2337030019</v>
      </c>
      <c r="B2078" s="1">
        <v>43488</v>
      </c>
      <c r="C2078">
        <v>2019</v>
      </c>
      <c r="D2078">
        <v>2</v>
      </c>
      <c r="E2078" t="s">
        <v>210</v>
      </c>
      <c r="F2078" t="s">
        <v>165</v>
      </c>
      <c r="G2078">
        <v>91601</v>
      </c>
      <c r="H2078">
        <v>2</v>
      </c>
      <c r="I2078">
        <v>10</v>
      </c>
      <c r="J2078" t="str">
        <f>IF(ISNA(VLOOKUP(A2078,Demolition!$D$2:$D$3735, 1, FALSE)), "No Permit", "Has Permit")</f>
        <v>No Permit</v>
      </c>
    </row>
    <row r="2079" spans="1:10" x14ac:dyDescent="0.25">
      <c r="A2079">
        <v>4332022020</v>
      </c>
      <c r="B2079" s="1">
        <v>43488</v>
      </c>
      <c r="C2079">
        <v>2019</v>
      </c>
      <c r="D2079">
        <v>5</v>
      </c>
      <c r="E2079" t="s">
        <v>1161</v>
      </c>
      <c r="F2079" t="s">
        <v>10</v>
      </c>
      <c r="G2079">
        <v>90035</v>
      </c>
      <c r="H2079">
        <v>6</v>
      </c>
      <c r="J2079" t="str">
        <f>IF(ISNA(VLOOKUP(A2079,Demolition!$D$2:$D$3735, 1, FALSE)), "No Permit", "Has Permit")</f>
        <v>No Permit</v>
      </c>
    </row>
    <row r="2080" spans="1:10" x14ac:dyDescent="0.25">
      <c r="A2080">
        <v>5160022032</v>
      </c>
      <c r="B2080" s="1">
        <v>43488</v>
      </c>
      <c r="C2080">
        <v>2019</v>
      </c>
      <c r="D2080">
        <v>1</v>
      </c>
      <c r="E2080" t="s">
        <v>2120</v>
      </c>
      <c r="F2080" t="s">
        <v>10</v>
      </c>
      <c r="G2080">
        <v>90012</v>
      </c>
      <c r="H2080">
        <v>2</v>
      </c>
      <c r="J2080" t="str">
        <f>IF(ISNA(VLOOKUP(A2080,Demolition!$D$2:$D$3735, 1, FALSE)), "No Permit", "Has Permit")</f>
        <v>No Permit</v>
      </c>
    </row>
    <row r="2081" spans="1:10" x14ac:dyDescent="0.25">
      <c r="A2081">
        <v>5202014008</v>
      </c>
      <c r="B2081" s="1">
        <v>43488</v>
      </c>
      <c r="C2081">
        <v>2019</v>
      </c>
      <c r="D2081">
        <v>14</v>
      </c>
      <c r="E2081" t="s">
        <v>2193</v>
      </c>
      <c r="F2081" t="s">
        <v>10</v>
      </c>
      <c r="G2081">
        <v>90033</v>
      </c>
      <c r="H2081">
        <v>3</v>
      </c>
      <c r="J2081" t="str">
        <f>IF(ISNA(VLOOKUP(A2081,Demolition!$D$2:$D$3735, 1, FALSE)), "No Permit", "Has Permit")</f>
        <v>No Permit</v>
      </c>
    </row>
    <row r="2082" spans="1:10" x14ac:dyDescent="0.25">
      <c r="A2082">
        <v>5540009009</v>
      </c>
      <c r="B2082" s="1">
        <v>43489</v>
      </c>
      <c r="C2082">
        <v>2019</v>
      </c>
      <c r="D2082">
        <v>13</v>
      </c>
      <c r="E2082" t="s">
        <v>3059</v>
      </c>
      <c r="F2082" t="s">
        <v>10</v>
      </c>
      <c r="G2082">
        <v>90029</v>
      </c>
      <c r="H2082">
        <v>2</v>
      </c>
      <c r="I2082">
        <v>24</v>
      </c>
      <c r="J2082" t="str">
        <f>IF(ISNA(VLOOKUP(A2082,Demolition!$D$2:$D$3735, 1, FALSE)), "No Permit", "Has Permit")</f>
        <v>No Permit</v>
      </c>
    </row>
    <row r="2083" spans="1:10" x14ac:dyDescent="0.25">
      <c r="A2083">
        <v>5479028019</v>
      </c>
      <c r="B2083" s="1">
        <v>43490</v>
      </c>
      <c r="C2083">
        <v>2019</v>
      </c>
      <c r="D2083">
        <v>14</v>
      </c>
      <c r="E2083" t="s">
        <v>2487</v>
      </c>
      <c r="F2083" t="s">
        <v>10</v>
      </c>
      <c r="G2083">
        <v>90042</v>
      </c>
      <c r="H2083">
        <v>2</v>
      </c>
      <c r="J2083" t="str">
        <f>IF(ISNA(VLOOKUP(A2083,Demolition!$D$2:$D$3735, 1, FALSE)), "No Permit", "Has Permit")</f>
        <v>No Permit</v>
      </c>
    </row>
    <row r="2084" spans="1:10" x14ac:dyDescent="0.25">
      <c r="A2084">
        <v>5065008009</v>
      </c>
      <c r="B2084" s="1">
        <v>43493</v>
      </c>
      <c r="C2084">
        <v>2019</v>
      </c>
      <c r="D2084">
        <v>10</v>
      </c>
      <c r="E2084" t="s">
        <v>1559</v>
      </c>
      <c r="F2084" t="s">
        <v>10</v>
      </c>
      <c r="G2084">
        <v>90034</v>
      </c>
      <c r="H2084">
        <v>4</v>
      </c>
      <c r="J2084" t="str">
        <f>IF(ISNA(VLOOKUP(A2084,Demolition!$D$2:$D$3735, 1, FALSE)), "No Permit", "Has Permit")</f>
        <v>No Permit</v>
      </c>
    </row>
    <row r="2085" spans="1:10" x14ac:dyDescent="0.25">
      <c r="A2085">
        <v>5156016002</v>
      </c>
      <c r="B2085" s="1">
        <v>43493</v>
      </c>
      <c r="C2085">
        <v>2019</v>
      </c>
      <c r="D2085">
        <v>13</v>
      </c>
      <c r="E2085" t="s">
        <v>2073</v>
      </c>
      <c r="F2085" t="s">
        <v>10</v>
      </c>
      <c r="G2085">
        <v>90026</v>
      </c>
      <c r="H2085">
        <v>4</v>
      </c>
      <c r="J2085" t="str">
        <f>IF(ISNA(VLOOKUP(A2085,Demolition!$D$2:$D$3735, 1, FALSE)), "No Permit", "Has Permit")</f>
        <v>No Permit</v>
      </c>
    </row>
    <row r="2086" spans="1:10" x14ac:dyDescent="0.25">
      <c r="A2086">
        <v>5438026022</v>
      </c>
      <c r="B2086" s="1">
        <v>43493</v>
      </c>
      <c r="C2086">
        <v>2019</v>
      </c>
      <c r="D2086">
        <v>13</v>
      </c>
      <c r="E2086" t="s">
        <v>2425</v>
      </c>
      <c r="F2086" t="s">
        <v>10</v>
      </c>
      <c r="G2086">
        <v>90039</v>
      </c>
      <c r="H2086">
        <v>2</v>
      </c>
      <c r="J2086" t="str">
        <f>IF(ISNA(VLOOKUP(A2086,Demolition!$D$2:$D$3735, 1, FALSE)), "No Permit", "Has Permit")</f>
        <v>No Permit</v>
      </c>
    </row>
    <row r="2087" spans="1:10" x14ac:dyDescent="0.25">
      <c r="A2087">
        <v>5524005005</v>
      </c>
      <c r="B2087" s="1">
        <v>43500</v>
      </c>
      <c r="C2087">
        <v>2019</v>
      </c>
      <c r="D2087">
        <v>13</v>
      </c>
      <c r="E2087" t="s">
        <v>2700</v>
      </c>
      <c r="F2087" t="s">
        <v>10</v>
      </c>
      <c r="G2087">
        <v>90038</v>
      </c>
      <c r="H2087">
        <v>2</v>
      </c>
      <c r="I2087">
        <v>4</v>
      </c>
      <c r="J2087" t="str">
        <f>IF(ISNA(VLOOKUP(A2087,Demolition!$D$2:$D$3735, 1, FALSE)), "No Permit", "Has Permit")</f>
        <v>No Permit</v>
      </c>
    </row>
    <row r="2088" spans="1:10" x14ac:dyDescent="0.25">
      <c r="A2088">
        <v>5018006016</v>
      </c>
      <c r="B2088" s="1">
        <v>43501</v>
      </c>
      <c r="C2088">
        <v>2019</v>
      </c>
      <c r="D2088">
        <v>9</v>
      </c>
      <c r="E2088" t="s">
        <v>1262</v>
      </c>
      <c r="F2088" t="s">
        <v>10</v>
      </c>
      <c r="G2088">
        <v>90037</v>
      </c>
      <c r="H2088">
        <v>3</v>
      </c>
      <c r="J2088" t="str">
        <f>IF(ISNA(VLOOKUP(A2088,Demolition!$D$2:$D$3735, 1, FALSE)), "No Permit", "Has Permit")</f>
        <v>No Permit</v>
      </c>
    </row>
    <row r="2089" spans="1:10" x14ac:dyDescent="0.25">
      <c r="A2089">
        <v>5137015012</v>
      </c>
      <c r="B2089" s="1">
        <v>43502</v>
      </c>
      <c r="C2089">
        <v>2019</v>
      </c>
      <c r="D2089">
        <v>1</v>
      </c>
      <c r="E2089" t="s">
        <v>1999</v>
      </c>
      <c r="F2089" t="s">
        <v>10</v>
      </c>
      <c r="G2089">
        <v>90015</v>
      </c>
      <c r="H2089">
        <v>5</v>
      </c>
      <c r="J2089" t="str">
        <f>IF(ISNA(VLOOKUP(A2089,Demolition!$D$2:$D$3735, 1, FALSE)), "No Permit", "Has Permit")</f>
        <v>No Permit</v>
      </c>
    </row>
    <row r="2090" spans="1:10" x14ac:dyDescent="0.25">
      <c r="A2090">
        <v>5137015014</v>
      </c>
      <c r="B2090" s="1">
        <v>43502</v>
      </c>
      <c r="C2090">
        <v>2019</v>
      </c>
      <c r="D2090">
        <v>1</v>
      </c>
      <c r="E2090" t="s">
        <v>2000</v>
      </c>
      <c r="F2090" t="s">
        <v>10</v>
      </c>
      <c r="G2090">
        <v>90015</v>
      </c>
      <c r="H2090">
        <v>3</v>
      </c>
      <c r="J2090" t="str">
        <f>IF(ISNA(VLOOKUP(A2090,Demolition!$D$2:$D$3735, 1, FALSE)), "No Permit", "Has Permit")</f>
        <v>No Permit</v>
      </c>
    </row>
    <row r="2091" spans="1:10" x14ac:dyDescent="0.25">
      <c r="A2091">
        <v>5137015016</v>
      </c>
      <c r="B2091" s="1">
        <v>43502</v>
      </c>
      <c r="C2091">
        <v>2019</v>
      </c>
      <c r="D2091">
        <v>1</v>
      </c>
      <c r="E2091" t="s">
        <v>2001</v>
      </c>
      <c r="F2091" t="s">
        <v>10</v>
      </c>
      <c r="G2091">
        <v>90015</v>
      </c>
      <c r="H2091">
        <v>4</v>
      </c>
      <c r="J2091" t="str">
        <f>IF(ISNA(VLOOKUP(A2091,Demolition!$D$2:$D$3735, 1, FALSE)), "No Permit", "Has Permit")</f>
        <v>No Permit</v>
      </c>
    </row>
    <row r="2092" spans="1:10" x14ac:dyDescent="0.25">
      <c r="A2092">
        <v>7420012015</v>
      </c>
      <c r="B2092" s="1">
        <v>43502</v>
      </c>
      <c r="C2092">
        <v>2019</v>
      </c>
      <c r="D2092">
        <v>15</v>
      </c>
      <c r="E2092" t="s">
        <v>3368</v>
      </c>
      <c r="F2092" t="s">
        <v>10</v>
      </c>
      <c r="G2092">
        <v>90744</v>
      </c>
      <c r="H2092">
        <v>2</v>
      </c>
      <c r="J2092" t="str">
        <f>IF(ISNA(VLOOKUP(A2092,Demolition!$D$2:$D$3735, 1, FALSE)), "No Permit", "Has Permit")</f>
        <v>No Permit</v>
      </c>
    </row>
    <row r="2093" spans="1:10" x14ac:dyDescent="0.25">
      <c r="A2093">
        <v>6013016027</v>
      </c>
      <c r="B2093" s="1">
        <v>43503</v>
      </c>
      <c r="C2093">
        <v>2019</v>
      </c>
      <c r="D2093">
        <v>8</v>
      </c>
      <c r="E2093" t="s">
        <v>3276</v>
      </c>
      <c r="F2093" t="s">
        <v>10</v>
      </c>
      <c r="G2093">
        <v>90044</v>
      </c>
      <c r="H2093">
        <v>2</v>
      </c>
      <c r="J2093" t="str">
        <f>IF(ISNA(VLOOKUP(A2093,Demolition!$D$2:$D$3735, 1, FALSE)), "No Permit", "Has Permit")</f>
        <v>No Permit</v>
      </c>
    </row>
    <row r="2094" spans="1:10" x14ac:dyDescent="0.25">
      <c r="A2094">
        <v>5180002002</v>
      </c>
      <c r="B2094" s="1">
        <v>43504</v>
      </c>
      <c r="C2094">
        <v>2019</v>
      </c>
      <c r="D2094">
        <v>14</v>
      </c>
      <c r="E2094" t="s">
        <v>2149</v>
      </c>
      <c r="F2094" t="s">
        <v>10</v>
      </c>
      <c r="G2094">
        <v>90033</v>
      </c>
      <c r="H2094">
        <v>2</v>
      </c>
      <c r="J2094" t="str">
        <f>IF(ISNA(VLOOKUP(A2094,Demolition!$D$2:$D$3735, 1, FALSE)), "No Permit", "Has Permit")</f>
        <v>No Permit</v>
      </c>
    </row>
    <row r="2095" spans="1:10" x14ac:dyDescent="0.25">
      <c r="A2095">
        <v>5174014041</v>
      </c>
      <c r="B2095" s="1">
        <v>43507</v>
      </c>
      <c r="C2095">
        <v>2019</v>
      </c>
      <c r="D2095">
        <v>14</v>
      </c>
      <c r="E2095" t="s">
        <v>2125</v>
      </c>
      <c r="F2095" t="s">
        <v>10</v>
      </c>
      <c r="G2095">
        <v>90033</v>
      </c>
      <c r="H2095">
        <v>2</v>
      </c>
      <c r="J2095" t="str">
        <f>IF(ISNA(VLOOKUP(A2095,Demolition!$D$2:$D$3735, 1, FALSE)), "No Permit", "Has Permit")</f>
        <v>No Permit</v>
      </c>
    </row>
    <row r="2096" spans="1:10" x14ac:dyDescent="0.25">
      <c r="A2096">
        <v>5420013016</v>
      </c>
      <c r="B2096" s="1">
        <v>43507</v>
      </c>
      <c r="C2096">
        <v>2019</v>
      </c>
      <c r="D2096">
        <v>13</v>
      </c>
      <c r="E2096" t="s">
        <v>2318</v>
      </c>
      <c r="F2096" t="s">
        <v>10</v>
      </c>
      <c r="G2096">
        <v>90026</v>
      </c>
      <c r="H2096">
        <v>2</v>
      </c>
      <c r="J2096" t="str">
        <f>IF(ISNA(VLOOKUP(A2096,Demolition!$D$2:$D$3735, 1, FALSE)), "No Permit", "Has Permit")</f>
        <v>No Permit</v>
      </c>
    </row>
    <row r="2097" spans="1:10" x14ac:dyDescent="0.25">
      <c r="A2097">
        <v>5526006020</v>
      </c>
      <c r="B2097" s="1">
        <v>43507</v>
      </c>
      <c r="C2097">
        <v>2019</v>
      </c>
      <c r="D2097">
        <v>5</v>
      </c>
      <c r="E2097" t="s">
        <v>2764</v>
      </c>
      <c r="F2097" t="s">
        <v>10</v>
      </c>
      <c r="G2097">
        <v>90046</v>
      </c>
      <c r="H2097">
        <v>2</v>
      </c>
      <c r="J2097" t="str">
        <f>IF(ISNA(VLOOKUP(A2097,Demolition!$D$2:$D$3735, 1, FALSE)), "No Permit", "Has Permit")</f>
        <v>No Permit</v>
      </c>
    </row>
    <row r="2098" spans="1:10" x14ac:dyDescent="0.25">
      <c r="A2098">
        <v>5536008015</v>
      </c>
      <c r="B2098" s="1">
        <v>43507</v>
      </c>
      <c r="C2098">
        <v>2019</v>
      </c>
      <c r="D2098">
        <v>13</v>
      </c>
      <c r="E2098" t="s">
        <v>3007</v>
      </c>
      <c r="F2098" t="s">
        <v>2885</v>
      </c>
      <c r="G2098">
        <v>90038</v>
      </c>
      <c r="H2098">
        <v>3</v>
      </c>
      <c r="J2098" t="str">
        <f>IF(ISNA(VLOOKUP(A2098,Demolition!$D$2:$D$3735, 1, FALSE)), "No Permit", "Has Permit")</f>
        <v>No Permit</v>
      </c>
    </row>
    <row r="2099" spans="1:10" x14ac:dyDescent="0.25">
      <c r="A2099">
        <v>6006024012</v>
      </c>
      <c r="B2099" s="1">
        <v>43507</v>
      </c>
      <c r="C2099">
        <v>2019</v>
      </c>
      <c r="D2099">
        <v>9</v>
      </c>
      <c r="E2099" t="s">
        <v>3266</v>
      </c>
      <c r="F2099" t="s">
        <v>10</v>
      </c>
      <c r="G2099">
        <v>90003</v>
      </c>
      <c r="H2099">
        <v>2</v>
      </c>
      <c r="J2099" t="str">
        <f>IF(ISNA(VLOOKUP(A2099,Demolition!$D$2:$D$3735, 1, FALSE)), "No Permit", "Has Permit")</f>
        <v>No Permit</v>
      </c>
    </row>
    <row r="2100" spans="1:10" x14ac:dyDescent="0.25">
      <c r="A2100">
        <v>2353015001</v>
      </c>
      <c r="B2100" s="1">
        <v>43508</v>
      </c>
      <c r="C2100">
        <v>2019</v>
      </c>
      <c r="D2100">
        <v>2</v>
      </c>
      <c r="E2100" t="s">
        <v>309</v>
      </c>
      <c r="F2100" t="s">
        <v>10</v>
      </c>
      <c r="G2100">
        <v>91601</v>
      </c>
      <c r="H2100">
        <v>3</v>
      </c>
      <c r="J2100" t="str">
        <f>IF(ISNA(VLOOKUP(A2100,Demolition!$D$2:$D$3735, 1, FALSE)), "No Permit", "Has Permit")</f>
        <v>No Permit</v>
      </c>
    </row>
    <row r="2101" spans="1:10" x14ac:dyDescent="0.25">
      <c r="A2101">
        <v>5127005003</v>
      </c>
      <c r="B2101" s="1">
        <v>43508</v>
      </c>
      <c r="C2101">
        <v>2019</v>
      </c>
      <c r="D2101">
        <v>9</v>
      </c>
      <c r="E2101" t="s">
        <v>1963</v>
      </c>
      <c r="F2101" t="s">
        <v>10</v>
      </c>
      <c r="G2101">
        <v>90011</v>
      </c>
      <c r="H2101">
        <v>2</v>
      </c>
      <c r="J2101" t="str">
        <f>IF(ISNA(VLOOKUP(A2101,Demolition!$D$2:$D$3735, 1, FALSE)), "No Permit", "Has Permit")</f>
        <v>No Permit</v>
      </c>
    </row>
    <row r="2102" spans="1:10" x14ac:dyDescent="0.25">
      <c r="A2102">
        <v>5406014025</v>
      </c>
      <c r="B2102" s="1">
        <v>43508</v>
      </c>
      <c r="C2102">
        <v>2019</v>
      </c>
      <c r="D2102">
        <v>1</v>
      </c>
      <c r="E2102" t="s">
        <v>2286</v>
      </c>
      <c r="F2102" t="s">
        <v>10</v>
      </c>
      <c r="G2102">
        <v>90026</v>
      </c>
      <c r="H2102">
        <v>3</v>
      </c>
      <c r="J2102" t="str">
        <f>IF(ISNA(VLOOKUP(A2102,Demolition!$D$2:$D$3735, 1, FALSE)), "No Permit", "Has Permit")</f>
        <v>No Permit</v>
      </c>
    </row>
    <row r="2103" spans="1:10" x14ac:dyDescent="0.25">
      <c r="A2103">
        <v>5529021037</v>
      </c>
      <c r="B2103" s="1">
        <v>43508</v>
      </c>
      <c r="C2103">
        <v>2019</v>
      </c>
      <c r="D2103">
        <v>5</v>
      </c>
      <c r="E2103" t="s">
        <v>2861</v>
      </c>
      <c r="F2103" t="s">
        <v>10</v>
      </c>
      <c r="G2103">
        <v>90046</v>
      </c>
      <c r="H2103">
        <v>6</v>
      </c>
      <c r="J2103" t="str">
        <f>IF(ISNA(VLOOKUP(A2103,Demolition!$D$2:$D$3735, 1, FALSE)), "No Permit", "Has Permit")</f>
        <v>No Permit</v>
      </c>
    </row>
    <row r="2104" spans="1:10" x14ac:dyDescent="0.25">
      <c r="A2104">
        <v>5548021017</v>
      </c>
      <c r="B2104" s="1">
        <v>43508</v>
      </c>
      <c r="C2104">
        <v>2019</v>
      </c>
      <c r="D2104">
        <v>13</v>
      </c>
      <c r="E2104" t="s">
        <v>3167</v>
      </c>
      <c r="F2104" t="s">
        <v>2885</v>
      </c>
      <c r="G2104">
        <v>90046</v>
      </c>
      <c r="H2104">
        <v>4</v>
      </c>
      <c r="J2104" t="str">
        <f>IF(ISNA(VLOOKUP(A2104,Demolition!$D$2:$D$3735, 1, FALSE)), "No Permit", "Has Permit")</f>
        <v>No Permit</v>
      </c>
    </row>
    <row r="2105" spans="1:10" x14ac:dyDescent="0.25">
      <c r="A2105">
        <v>5154001003</v>
      </c>
      <c r="B2105" s="1">
        <v>43509</v>
      </c>
      <c r="C2105">
        <v>2019</v>
      </c>
      <c r="D2105">
        <v>13</v>
      </c>
      <c r="E2105" t="s">
        <v>2043</v>
      </c>
      <c r="F2105" t="s">
        <v>10</v>
      </c>
      <c r="G2105">
        <v>90057</v>
      </c>
      <c r="H2105">
        <v>12</v>
      </c>
      <c r="J2105" t="str">
        <f>IF(ISNA(VLOOKUP(A2105,Demolition!$D$2:$D$3735, 1, FALSE)), "No Permit", "Has Permit")</f>
        <v>No Permit</v>
      </c>
    </row>
    <row r="2106" spans="1:10" x14ac:dyDescent="0.25">
      <c r="A2106">
        <v>5521006015</v>
      </c>
      <c r="B2106" s="1">
        <v>43509</v>
      </c>
      <c r="C2106">
        <v>2019</v>
      </c>
      <c r="D2106">
        <v>13</v>
      </c>
      <c r="E2106" t="s">
        <v>2634</v>
      </c>
      <c r="F2106" t="s">
        <v>10</v>
      </c>
      <c r="G2106">
        <v>90004</v>
      </c>
      <c r="H2106">
        <v>2</v>
      </c>
      <c r="J2106" t="str">
        <f>IF(ISNA(VLOOKUP(A2106,Demolition!$D$2:$D$3735, 1, FALSE)), "No Permit", "Has Permit")</f>
        <v>No Permit</v>
      </c>
    </row>
    <row r="2107" spans="1:10" x14ac:dyDescent="0.25">
      <c r="A2107">
        <v>5590016018</v>
      </c>
      <c r="B2107" s="1">
        <v>43509</v>
      </c>
      <c r="C2107">
        <v>2019</v>
      </c>
      <c r="D2107">
        <v>4</v>
      </c>
      <c r="E2107" t="s">
        <v>3220</v>
      </c>
      <c r="F2107" t="s">
        <v>10</v>
      </c>
      <c r="G2107">
        <v>90027</v>
      </c>
      <c r="H2107">
        <v>2</v>
      </c>
      <c r="J2107" t="str">
        <f>IF(ISNA(VLOOKUP(A2107,Demolition!$D$2:$D$3735, 1, FALSE)), "No Permit", "Has Permit")</f>
        <v>No Permit</v>
      </c>
    </row>
    <row r="2108" spans="1:10" x14ac:dyDescent="0.25">
      <c r="A2108">
        <v>5684002020</v>
      </c>
      <c r="B2108" s="1">
        <v>43509</v>
      </c>
      <c r="C2108">
        <v>2019</v>
      </c>
      <c r="D2108">
        <v>13</v>
      </c>
      <c r="E2108" t="s">
        <v>3242</v>
      </c>
      <c r="F2108" t="s">
        <v>10</v>
      </c>
      <c r="G2108">
        <v>90065</v>
      </c>
      <c r="H2108">
        <v>2</v>
      </c>
      <c r="J2108" t="str">
        <f>IF(ISNA(VLOOKUP(A2108,Demolition!$D$2:$D$3735, 1, FALSE)), "No Permit", "Has Permit")</f>
        <v>No Permit</v>
      </c>
    </row>
    <row r="2109" spans="1:10" x14ac:dyDescent="0.25">
      <c r="A2109">
        <v>5511011006</v>
      </c>
      <c r="B2109" s="1">
        <v>43511</v>
      </c>
      <c r="C2109">
        <v>2019</v>
      </c>
      <c r="D2109">
        <v>5</v>
      </c>
      <c r="E2109" t="s">
        <v>2542</v>
      </c>
      <c r="F2109" t="s">
        <v>10</v>
      </c>
      <c r="G2109">
        <v>90048</v>
      </c>
      <c r="H2109">
        <v>2</v>
      </c>
      <c r="J2109" t="str">
        <f>IF(ISNA(VLOOKUP(A2109,Demolition!$D$2:$D$3735, 1, FALSE)), "No Permit", "Has Permit")</f>
        <v>No Permit</v>
      </c>
    </row>
    <row r="2110" spans="1:10" x14ac:dyDescent="0.25">
      <c r="A2110">
        <v>2360021045</v>
      </c>
      <c r="B2110" s="1">
        <v>43516</v>
      </c>
      <c r="C2110">
        <v>2019</v>
      </c>
      <c r="D2110">
        <v>4</v>
      </c>
      <c r="E2110" t="s">
        <v>349</v>
      </c>
      <c r="F2110" t="s">
        <v>124</v>
      </c>
      <c r="G2110">
        <v>91423</v>
      </c>
      <c r="H2110">
        <v>6</v>
      </c>
      <c r="J2110" t="str">
        <f>IF(ISNA(VLOOKUP(A2110,Demolition!$D$2:$D$3735, 1, FALSE)), "No Permit", "Has Permit")</f>
        <v>No Permit</v>
      </c>
    </row>
    <row r="2111" spans="1:10" x14ac:dyDescent="0.25">
      <c r="A2111">
        <v>4239011026</v>
      </c>
      <c r="B2111" s="1">
        <v>43516</v>
      </c>
      <c r="C2111">
        <v>2019</v>
      </c>
      <c r="D2111">
        <v>11</v>
      </c>
      <c r="E2111" t="s">
        <v>739</v>
      </c>
      <c r="F2111" t="s">
        <v>10</v>
      </c>
      <c r="G2111">
        <v>90291</v>
      </c>
      <c r="H2111">
        <v>2</v>
      </c>
      <c r="J2111" t="str">
        <f>IF(ISNA(VLOOKUP(A2111,Demolition!$D$2:$D$3735, 1, FALSE)), "No Permit", "Has Permit")</f>
        <v>No Permit</v>
      </c>
    </row>
    <row r="2112" spans="1:10" x14ac:dyDescent="0.25">
      <c r="A2112">
        <v>5068004030</v>
      </c>
      <c r="B2112" s="1">
        <v>43516</v>
      </c>
      <c r="C2112">
        <v>2019</v>
      </c>
      <c r="D2112">
        <v>10</v>
      </c>
      <c r="E2112" t="s">
        <v>1581</v>
      </c>
      <c r="F2112" t="s">
        <v>10</v>
      </c>
      <c r="G2112">
        <v>90035</v>
      </c>
      <c r="H2112">
        <v>2</v>
      </c>
      <c r="I2112">
        <v>2</v>
      </c>
      <c r="J2112" t="str">
        <f>IF(ISNA(VLOOKUP(A2112,Demolition!$D$2:$D$3735, 1, FALSE)), "No Permit", "Has Permit")</f>
        <v>No Permit</v>
      </c>
    </row>
    <row r="2113" spans="1:10" x14ac:dyDescent="0.25">
      <c r="A2113">
        <v>5544006025</v>
      </c>
      <c r="B2113" s="1">
        <v>43518</v>
      </c>
      <c r="C2113">
        <v>2019</v>
      </c>
      <c r="D2113">
        <v>13</v>
      </c>
      <c r="E2113" t="s">
        <v>3094</v>
      </c>
      <c r="F2113" t="s">
        <v>10</v>
      </c>
      <c r="G2113">
        <v>90027</v>
      </c>
      <c r="H2113">
        <v>2</v>
      </c>
      <c r="J2113" t="str">
        <f>IF(ISNA(VLOOKUP(A2113,Demolition!$D$2:$D$3735, 1, FALSE)), "No Permit", "Has Permit")</f>
        <v>No Permit</v>
      </c>
    </row>
    <row r="2114" spans="1:10" x14ac:dyDescent="0.25">
      <c r="A2114">
        <v>6054001021</v>
      </c>
      <c r="B2114" s="1">
        <v>43518</v>
      </c>
      <c r="C2114">
        <v>2019</v>
      </c>
      <c r="D2114">
        <v>8</v>
      </c>
      <c r="E2114" t="s">
        <v>3343</v>
      </c>
      <c r="F2114" t="s">
        <v>10</v>
      </c>
      <c r="G2114">
        <v>90044</v>
      </c>
      <c r="H2114">
        <v>3</v>
      </c>
      <c r="I2114">
        <v>4</v>
      </c>
      <c r="J2114" t="str">
        <f>IF(ISNA(VLOOKUP(A2114,Demolition!$D$2:$D$3735, 1, FALSE)), "No Permit", "Has Permit")</f>
        <v>No Permit</v>
      </c>
    </row>
    <row r="2115" spans="1:10" x14ac:dyDescent="0.25">
      <c r="A2115">
        <v>5020034018</v>
      </c>
      <c r="B2115" s="1">
        <v>43528</v>
      </c>
      <c r="C2115">
        <v>2019</v>
      </c>
      <c r="D2115">
        <v>9</v>
      </c>
      <c r="E2115" t="s">
        <v>1279</v>
      </c>
      <c r="F2115" t="s">
        <v>10</v>
      </c>
      <c r="G2115">
        <v>90037</v>
      </c>
      <c r="H2115">
        <v>1</v>
      </c>
      <c r="J2115" t="str">
        <f>IF(ISNA(VLOOKUP(A2115,Demolition!$D$2:$D$3735, 1, FALSE)), "No Permit", "Has Permit")</f>
        <v>No Permit</v>
      </c>
    </row>
    <row r="2116" spans="1:10" x14ac:dyDescent="0.25">
      <c r="A2116">
        <v>5050002028</v>
      </c>
      <c r="B2116" s="1">
        <v>43530</v>
      </c>
      <c r="C2116">
        <v>2019</v>
      </c>
      <c r="D2116">
        <v>10</v>
      </c>
      <c r="E2116" t="s">
        <v>1467</v>
      </c>
      <c r="F2116" t="s">
        <v>10</v>
      </c>
      <c r="G2116">
        <v>90016</v>
      </c>
      <c r="H2116">
        <v>2</v>
      </c>
      <c r="I2116">
        <v>4</v>
      </c>
      <c r="J2116" t="str">
        <f>IF(ISNA(VLOOKUP(A2116,Demolition!$D$2:$D$3735, 1, FALSE)), "No Permit", "Has Permit")</f>
        <v>No Permit</v>
      </c>
    </row>
    <row r="2117" spans="1:10" x14ac:dyDescent="0.25">
      <c r="A2117">
        <v>5405007012</v>
      </c>
      <c r="B2117" s="1">
        <v>43530</v>
      </c>
      <c r="C2117">
        <v>2019</v>
      </c>
      <c r="D2117">
        <v>1</v>
      </c>
      <c r="E2117" t="s">
        <v>2280</v>
      </c>
      <c r="F2117" t="s">
        <v>10</v>
      </c>
      <c r="G2117">
        <v>90026</v>
      </c>
      <c r="H2117">
        <v>4</v>
      </c>
      <c r="J2117" t="str">
        <f>IF(ISNA(VLOOKUP(A2117,Demolition!$D$2:$D$3735, 1, FALSE)), "No Permit", "Has Permit")</f>
        <v>No Permit</v>
      </c>
    </row>
    <row r="2118" spans="1:10" x14ac:dyDescent="0.25">
      <c r="A2118">
        <v>5511039006</v>
      </c>
      <c r="B2118" s="1">
        <v>43530</v>
      </c>
      <c r="C2118">
        <v>2019</v>
      </c>
      <c r="D2118">
        <v>5</v>
      </c>
      <c r="E2118" t="s">
        <v>2575</v>
      </c>
      <c r="F2118" t="s">
        <v>10</v>
      </c>
      <c r="G2118">
        <v>90048</v>
      </c>
      <c r="H2118">
        <v>2</v>
      </c>
      <c r="J2118" t="str">
        <f>IF(ISNA(VLOOKUP(A2118,Demolition!$D$2:$D$3735, 1, FALSE)), "No Permit", "Has Permit")</f>
        <v>No Permit</v>
      </c>
    </row>
    <row r="2119" spans="1:10" x14ac:dyDescent="0.25">
      <c r="A2119">
        <v>2216017011</v>
      </c>
      <c r="B2119" s="1">
        <v>43536</v>
      </c>
      <c r="C2119">
        <v>2019</v>
      </c>
      <c r="D2119">
        <v>2</v>
      </c>
      <c r="E2119" t="s">
        <v>46</v>
      </c>
      <c r="F2119" t="s">
        <v>10</v>
      </c>
      <c r="G2119">
        <v>91405</v>
      </c>
      <c r="H2119">
        <v>4</v>
      </c>
      <c r="J2119" t="str">
        <f>IF(ISNA(VLOOKUP(A2119,Demolition!$D$2:$D$3735, 1, FALSE)), "No Permit", "Has Permit")</f>
        <v>No Permit</v>
      </c>
    </row>
    <row r="2120" spans="1:10" x14ac:dyDescent="0.25">
      <c r="A2120">
        <v>2276025017</v>
      </c>
      <c r="B2120" s="1">
        <v>43536</v>
      </c>
      <c r="C2120">
        <v>2019</v>
      </c>
      <c r="D2120">
        <v>4</v>
      </c>
      <c r="E2120" t="s">
        <v>152</v>
      </c>
      <c r="F2120" t="s">
        <v>10</v>
      </c>
      <c r="G2120">
        <v>91403</v>
      </c>
      <c r="H2120">
        <v>2</v>
      </c>
      <c r="J2120" t="str">
        <f>IF(ISNA(VLOOKUP(A2120,Demolition!$D$2:$D$3735, 1, FALSE)), "No Permit", "Has Permit")</f>
        <v>No Permit</v>
      </c>
    </row>
    <row r="2121" spans="1:10" x14ac:dyDescent="0.25">
      <c r="A2121">
        <v>2338028007</v>
      </c>
      <c r="B2121" s="1">
        <v>43536</v>
      </c>
      <c r="C2121">
        <v>2019</v>
      </c>
      <c r="D2121">
        <v>2</v>
      </c>
      <c r="E2121" t="s">
        <v>227</v>
      </c>
      <c r="F2121" t="s">
        <v>10</v>
      </c>
      <c r="G2121">
        <v>91601</v>
      </c>
      <c r="H2121">
        <v>3</v>
      </c>
      <c r="J2121" t="str">
        <f>IF(ISNA(VLOOKUP(A2121,Demolition!$D$2:$D$3735, 1, FALSE)), "No Permit", "Has Permit")</f>
        <v>No Permit</v>
      </c>
    </row>
    <row r="2122" spans="1:10" x14ac:dyDescent="0.25">
      <c r="A2122">
        <v>5019019016</v>
      </c>
      <c r="B2122" s="1">
        <v>43536</v>
      </c>
      <c r="C2122">
        <v>2019</v>
      </c>
      <c r="D2122">
        <v>9</v>
      </c>
      <c r="E2122" t="s">
        <v>1275</v>
      </c>
      <c r="F2122" t="s">
        <v>10</v>
      </c>
      <c r="G2122">
        <v>90037</v>
      </c>
      <c r="H2122">
        <v>2</v>
      </c>
      <c r="I2122">
        <v>4</v>
      </c>
      <c r="J2122" t="str">
        <f>IF(ISNA(VLOOKUP(A2122,Demolition!$D$2:$D$3735, 1, FALSE)), "No Permit", "Has Permit")</f>
        <v>No Permit</v>
      </c>
    </row>
    <row r="2123" spans="1:10" x14ac:dyDescent="0.25">
      <c r="A2123">
        <v>5040012022</v>
      </c>
      <c r="B2123" s="1">
        <v>43536</v>
      </c>
      <c r="C2123">
        <v>2019</v>
      </c>
      <c r="D2123">
        <v>8</v>
      </c>
      <c r="E2123" t="s">
        <v>1357</v>
      </c>
      <c r="F2123" t="s">
        <v>10</v>
      </c>
      <c r="G2123">
        <v>90007</v>
      </c>
      <c r="H2123">
        <v>2</v>
      </c>
      <c r="J2123" t="str">
        <f>IF(ISNA(VLOOKUP(A2123,Demolition!$D$2:$D$3735, 1, FALSE)), "No Permit", "Has Permit")</f>
        <v>No Permit</v>
      </c>
    </row>
    <row r="2124" spans="1:10" x14ac:dyDescent="0.25">
      <c r="A2124">
        <v>5062027031</v>
      </c>
      <c r="B2124" s="1">
        <v>43536</v>
      </c>
      <c r="C2124">
        <v>2019</v>
      </c>
      <c r="D2124">
        <v>10</v>
      </c>
      <c r="E2124" t="s">
        <v>1537</v>
      </c>
      <c r="F2124" t="s">
        <v>10</v>
      </c>
      <c r="G2124">
        <v>90016</v>
      </c>
      <c r="H2124">
        <v>2</v>
      </c>
      <c r="J2124" t="str">
        <f>IF(ISNA(VLOOKUP(A2124,Demolition!$D$2:$D$3735, 1, FALSE)), "No Permit", "Has Permit")</f>
        <v>No Permit</v>
      </c>
    </row>
    <row r="2125" spans="1:10" x14ac:dyDescent="0.25">
      <c r="A2125">
        <v>5404003021</v>
      </c>
      <c r="B2125" s="1">
        <v>43536</v>
      </c>
      <c r="C2125">
        <v>2019</v>
      </c>
      <c r="D2125">
        <v>13</v>
      </c>
      <c r="E2125" t="s">
        <v>2273</v>
      </c>
      <c r="F2125" t="s">
        <v>10</v>
      </c>
      <c r="G2125">
        <v>90026</v>
      </c>
      <c r="H2125">
        <v>2</v>
      </c>
      <c r="J2125" t="str">
        <f>IF(ISNA(VLOOKUP(A2125,Demolition!$D$2:$D$3735, 1, FALSE)), "No Permit", "Has Permit")</f>
        <v>No Permit</v>
      </c>
    </row>
    <row r="2126" spans="1:10" x14ac:dyDescent="0.25">
      <c r="A2126">
        <v>5522010008</v>
      </c>
      <c r="B2126" s="1">
        <v>43536</v>
      </c>
      <c r="C2126">
        <v>2019</v>
      </c>
      <c r="D2126">
        <v>13</v>
      </c>
      <c r="E2126" t="s">
        <v>2659</v>
      </c>
      <c r="F2126" t="s">
        <v>10</v>
      </c>
      <c r="G2126">
        <v>90004</v>
      </c>
      <c r="H2126">
        <v>2</v>
      </c>
      <c r="J2126" t="str">
        <f>IF(ISNA(VLOOKUP(A2126,Demolition!$D$2:$D$3735, 1, FALSE)), "No Permit", "Has Permit")</f>
        <v>No Permit</v>
      </c>
    </row>
    <row r="2127" spans="1:10" x14ac:dyDescent="0.25">
      <c r="A2127">
        <v>5522013006</v>
      </c>
      <c r="B2127" s="1">
        <v>43536</v>
      </c>
      <c r="C2127">
        <v>2019</v>
      </c>
      <c r="D2127">
        <v>13</v>
      </c>
      <c r="E2127" t="s">
        <v>2660</v>
      </c>
      <c r="F2127" t="s">
        <v>10</v>
      </c>
      <c r="G2127">
        <v>90004</v>
      </c>
      <c r="H2127">
        <v>3</v>
      </c>
      <c r="J2127" t="str">
        <f>IF(ISNA(VLOOKUP(A2127,Demolition!$D$2:$D$3735, 1, FALSE)), "No Permit", "Has Permit")</f>
        <v>No Permit</v>
      </c>
    </row>
    <row r="2128" spans="1:10" x14ac:dyDescent="0.25">
      <c r="A2128">
        <v>5535001016</v>
      </c>
      <c r="B2128" s="1">
        <v>43536</v>
      </c>
      <c r="C2128">
        <v>2019</v>
      </c>
      <c r="D2128">
        <v>13</v>
      </c>
      <c r="E2128" t="s">
        <v>2973</v>
      </c>
      <c r="F2128" t="s">
        <v>10</v>
      </c>
      <c r="G2128">
        <v>90038</v>
      </c>
      <c r="H2128">
        <v>2</v>
      </c>
      <c r="I2128">
        <v>4</v>
      </c>
      <c r="J2128" t="str">
        <f>IF(ISNA(VLOOKUP(A2128,Demolition!$D$2:$D$3735, 1, FALSE)), "No Permit", "Has Permit")</f>
        <v>No Permit</v>
      </c>
    </row>
    <row r="2129" spans="1:10" x14ac:dyDescent="0.25">
      <c r="A2129">
        <v>5535031007</v>
      </c>
      <c r="B2129" s="1">
        <v>43536</v>
      </c>
      <c r="C2129">
        <v>2019</v>
      </c>
      <c r="D2129">
        <v>13</v>
      </c>
      <c r="E2129" t="s">
        <v>2988</v>
      </c>
      <c r="F2129" t="s">
        <v>10</v>
      </c>
      <c r="G2129">
        <v>90029</v>
      </c>
      <c r="H2129">
        <v>2</v>
      </c>
      <c r="I2129">
        <v>0</v>
      </c>
      <c r="J2129" t="str">
        <f>IF(ISNA(VLOOKUP(A2129,Demolition!$D$2:$D$3735, 1, FALSE)), "No Permit", "Has Permit")</f>
        <v>No Permit</v>
      </c>
    </row>
    <row r="2130" spans="1:10" x14ac:dyDescent="0.25">
      <c r="A2130">
        <v>4006020014</v>
      </c>
      <c r="B2130" s="1">
        <v>43537</v>
      </c>
      <c r="C2130">
        <v>2019</v>
      </c>
      <c r="D2130">
        <v>8</v>
      </c>
      <c r="E2130" t="s">
        <v>534</v>
      </c>
      <c r="F2130" t="s">
        <v>10</v>
      </c>
      <c r="G2130">
        <v>90043</v>
      </c>
      <c r="H2130">
        <v>2</v>
      </c>
      <c r="J2130" t="str">
        <f>IF(ISNA(VLOOKUP(A2130,Demolition!$D$2:$D$3735, 1, FALSE)), "No Permit", "Has Permit")</f>
        <v>No Permit</v>
      </c>
    </row>
    <row r="2131" spans="1:10" x14ac:dyDescent="0.25">
      <c r="A2131">
        <v>4236019020</v>
      </c>
      <c r="B2131" s="1">
        <v>43537</v>
      </c>
      <c r="C2131">
        <v>2019</v>
      </c>
      <c r="D2131">
        <v>11</v>
      </c>
      <c r="E2131" t="s">
        <v>705</v>
      </c>
      <c r="F2131" t="s">
        <v>10</v>
      </c>
      <c r="G2131">
        <v>90066</v>
      </c>
      <c r="H2131">
        <v>8</v>
      </c>
      <c r="J2131" t="str">
        <f>IF(ISNA(VLOOKUP(A2131,Demolition!$D$2:$D$3735, 1, FALSE)), "No Permit", "Has Permit")</f>
        <v>No Permit</v>
      </c>
    </row>
    <row r="2132" spans="1:10" x14ac:dyDescent="0.25">
      <c r="A2132">
        <v>4236019021</v>
      </c>
      <c r="B2132" s="1">
        <v>43537</v>
      </c>
      <c r="C2132">
        <v>2019</v>
      </c>
      <c r="D2132">
        <v>11</v>
      </c>
      <c r="E2132" t="s">
        <v>706</v>
      </c>
      <c r="F2132" t="s">
        <v>10</v>
      </c>
      <c r="G2132">
        <v>90066</v>
      </c>
      <c r="H2132">
        <v>9</v>
      </c>
      <c r="J2132" t="str">
        <f>IF(ISNA(VLOOKUP(A2132,Demolition!$D$2:$D$3735, 1, FALSE)), "No Permit", "Has Permit")</f>
        <v>No Permit</v>
      </c>
    </row>
    <row r="2133" spans="1:10" x14ac:dyDescent="0.25">
      <c r="A2133">
        <v>4236019022</v>
      </c>
      <c r="B2133" s="1">
        <v>43537</v>
      </c>
      <c r="C2133">
        <v>2019</v>
      </c>
      <c r="D2133">
        <v>11</v>
      </c>
      <c r="E2133" t="s">
        <v>707</v>
      </c>
      <c r="F2133" t="s">
        <v>10</v>
      </c>
      <c r="G2133">
        <v>90066</v>
      </c>
      <c r="H2133">
        <v>8</v>
      </c>
      <c r="J2133" t="str">
        <f>IF(ISNA(VLOOKUP(A2133,Demolition!$D$2:$D$3735, 1, FALSE)), "No Permit", "Has Permit")</f>
        <v>No Permit</v>
      </c>
    </row>
    <row r="2134" spans="1:10" x14ac:dyDescent="0.25">
      <c r="A2134">
        <v>4317012061</v>
      </c>
      <c r="B2134" s="1">
        <v>43537</v>
      </c>
      <c r="C2134">
        <v>2019</v>
      </c>
      <c r="D2134">
        <v>5</v>
      </c>
      <c r="E2134" t="s">
        <v>1070</v>
      </c>
      <c r="F2134" t="s">
        <v>10</v>
      </c>
      <c r="G2134">
        <v>90025</v>
      </c>
      <c r="H2134">
        <v>10</v>
      </c>
      <c r="J2134" t="str">
        <f>IF(ISNA(VLOOKUP(A2134,Demolition!$D$2:$D$3735, 1, FALSE)), "No Permit", "Has Permit")</f>
        <v>No Permit</v>
      </c>
    </row>
    <row r="2135" spans="1:10" x14ac:dyDescent="0.25">
      <c r="A2135">
        <v>5037002012</v>
      </c>
      <c r="B2135" s="1">
        <v>43537</v>
      </c>
      <c r="C2135">
        <v>2019</v>
      </c>
      <c r="D2135">
        <v>8</v>
      </c>
      <c r="E2135" t="s">
        <v>1297</v>
      </c>
      <c r="F2135" t="s">
        <v>10</v>
      </c>
      <c r="G2135">
        <v>90037</v>
      </c>
      <c r="H2135">
        <v>2</v>
      </c>
      <c r="J2135" t="str">
        <f>IF(ISNA(VLOOKUP(A2135,Demolition!$D$2:$D$3735, 1, FALSE)), "No Permit", "Has Permit")</f>
        <v>No Permit</v>
      </c>
    </row>
    <row r="2136" spans="1:10" x14ac:dyDescent="0.25">
      <c r="A2136">
        <v>2337033017</v>
      </c>
      <c r="B2136" s="1">
        <v>43544</v>
      </c>
      <c r="C2136">
        <v>2019</v>
      </c>
      <c r="D2136">
        <v>2</v>
      </c>
      <c r="E2136" t="s">
        <v>213</v>
      </c>
      <c r="F2136" t="s">
        <v>10</v>
      </c>
      <c r="G2136">
        <v>91601</v>
      </c>
      <c r="H2136">
        <v>2</v>
      </c>
      <c r="J2136" t="str">
        <f>IF(ISNA(VLOOKUP(A2136,Demolition!$D$2:$D$3735, 1, FALSE)), "No Permit", "Has Permit")</f>
        <v>No Permit</v>
      </c>
    </row>
    <row r="2137" spans="1:10" x14ac:dyDescent="0.25">
      <c r="A2137">
        <v>4261014013</v>
      </c>
      <c r="B2137" s="1">
        <v>43544</v>
      </c>
      <c r="C2137">
        <v>2019</v>
      </c>
      <c r="D2137">
        <v>11</v>
      </c>
      <c r="E2137" t="s">
        <v>872</v>
      </c>
      <c r="F2137" t="s">
        <v>10</v>
      </c>
      <c r="G2137">
        <v>90025</v>
      </c>
      <c r="H2137">
        <v>2</v>
      </c>
      <c r="J2137" t="str">
        <f>IF(ISNA(VLOOKUP(A2137,Demolition!$D$2:$D$3735, 1, FALSE)), "No Permit", "Has Permit")</f>
        <v>No Permit</v>
      </c>
    </row>
    <row r="2138" spans="1:10" x14ac:dyDescent="0.25">
      <c r="A2138">
        <v>5067005018</v>
      </c>
      <c r="B2138" s="1">
        <v>43544</v>
      </c>
      <c r="C2138">
        <v>2019</v>
      </c>
      <c r="D2138">
        <v>10</v>
      </c>
      <c r="E2138" t="s">
        <v>1568</v>
      </c>
      <c r="F2138" t="s">
        <v>10</v>
      </c>
      <c r="G2138">
        <v>90019</v>
      </c>
      <c r="H2138">
        <v>3</v>
      </c>
      <c r="I2138">
        <v>4</v>
      </c>
      <c r="J2138" t="str">
        <f>IF(ISNA(VLOOKUP(A2138,Demolition!$D$2:$D$3735, 1, FALSE)), "No Permit", "Has Permit")</f>
        <v>No Permit</v>
      </c>
    </row>
    <row r="2139" spans="1:10" x14ac:dyDescent="0.25">
      <c r="A2139">
        <v>5080021071</v>
      </c>
      <c r="B2139" s="1">
        <v>43544</v>
      </c>
      <c r="C2139">
        <v>2019</v>
      </c>
      <c r="D2139">
        <v>10</v>
      </c>
      <c r="E2139" t="s">
        <v>1754</v>
      </c>
      <c r="F2139" t="s">
        <v>10</v>
      </c>
      <c r="G2139">
        <v>90006</v>
      </c>
      <c r="H2139">
        <v>7</v>
      </c>
      <c r="J2139" t="str">
        <f>IF(ISNA(VLOOKUP(A2139,Demolition!$D$2:$D$3735, 1, FALSE)), "No Permit", "Has Permit")</f>
        <v>No Permit</v>
      </c>
    </row>
    <row r="2140" spans="1:10" x14ac:dyDescent="0.25">
      <c r="A2140">
        <v>5415008010</v>
      </c>
      <c r="B2140" s="1">
        <v>43544</v>
      </c>
      <c r="C2140">
        <v>2019</v>
      </c>
      <c r="D2140">
        <v>13</v>
      </c>
      <c r="E2140" t="s">
        <v>2308</v>
      </c>
      <c r="F2140" t="s">
        <v>10</v>
      </c>
      <c r="G2140">
        <v>90026</v>
      </c>
      <c r="H2140">
        <v>2</v>
      </c>
      <c r="J2140" t="str">
        <f>IF(ISNA(VLOOKUP(A2140,Demolition!$D$2:$D$3735, 1, FALSE)), "No Permit", "Has Permit")</f>
        <v>No Permit</v>
      </c>
    </row>
    <row r="2141" spans="1:10" x14ac:dyDescent="0.25">
      <c r="A2141">
        <v>5526003020</v>
      </c>
      <c r="B2141" s="1">
        <v>43544</v>
      </c>
      <c r="C2141">
        <v>2019</v>
      </c>
      <c r="D2141">
        <v>5</v>
      </c>
      <c r="E2141" t="s">
        <v>2755</v>
      </c>
      <c r="F2141" t="s">
        <v>10</v>
      </c>
      <c r="G2141">
        <v>90046</v>
      </c>
      <c r="H2141">
        <v>2</v>
      </c>
      <c r="J2141" t="str">
        <f>IF(ISNA(VLOOKUP(A2141,Demolition!$D$2:$D$3735, 1, FALSE)), "No Permit", "Has Permit")</f>
        <v>No Permit</v>
      </c>
    </row>
    <row r="2142" spans="1:10" x14ac:dyDescent="0.25">
      <c r="A2142">
        <v>6032016035</v>
      </c>
      <c r="B2142" s="1">
        <v>43544</v>
      </c>
      <c r="C2142">
        <v>2019</v>
      </c>
      <c r="D2142">
        <v>8</v>
      </c>
      <c r="E2142" t="s">
        <v>3306</v>
      </c>
      <c r="F2142" t="s">
        <v>10</v>
      </c>
      <c r="G2142">
        <v>90044</v>
      </c>
      <c r="H2142">
        <v>3</v>
      </c>
      <c r="I2142">
        <v>4</v>
      </c>
      <c r="J2142" t="str">
        <f>IF(ISNA(VLOOKUP(A2142,Demolition!$D$2:$D$3735, 1, FALSE)), "No Permit", "Has Permit")</f>
        <v>No Permit</v>
      </c>
    </row>
    <row r="2143" spans="1:10" x14ac:dyDescent="0.25">
      <c r="A2143">
        <v>5063002007</v>
      </c>
      <c r="B2143" s="1">
        <v>43551</v>
      </c>
      <c r="C2143">
        <v>2019</v>
      </c>
      <c r="D2143">
        <v>10</v>
      </c>
      <c r="E2143" t="s">
        <v>1538</v>
      </c>
      <c r="F2143" t="s">
        <v>10</v>
      </c>
      <c r="G2143">
        <v>90016</v>
      </c>
      <c r="H2143">
        <v>5</v>
      </c>
      <c r="J2143" t="str">
        <f>IF(ISNA(VLOOKUP(A2143,Demolition!$D$2:$D$3735, 1, FALSE)), "No Permit", "Has Permit")</f>
        <v>No Permit</v>
      </c>
    </row>
    <row r="2144" spans="1:10" x14ac:dyDescent="0.25">
      <c r="A2144">
        <v>5094017002</v>
      </c>
      <c r="B2144" s="1">
        <v>43551</v>
      </c>
      <c r="C2144">
        <v>2019</v>
      </c>
      <c r="D2144">
        <v>10</v>
      </c>
      <c r="E2144" t="s">
        <v>1862</v>
      </c>
      <c r="F2144" t="s">
        <v>10</v>
      </c>
      <c r="G2144">
        <v>90005</v>
      </c>
      <c r="H2144">
        <v>8</v>
      </c>
      <c r="I2144">
        <v>38</v>
      </c>
      <c r="J2144" t="str">
        <f>IF(ISNA(VLOOKUP(A2144,Demolition!$D$2:$D$3735, 1, FALSE)), "No Permit", "Has Permit")</f>
        <v>No Permit</v>
      </c>
    </row>
    <row r="2145" spans="1:10" x14ac:dyDescent="0.25">
      <c r="A2145">
        <v>5103011003</v>
      </c>
      <c r="B2145" s="1">
        <v>43551</v>
      </c>
      <c r="C2145">
        <v>2019</v>
      </c>
      <c r="D2145">
        <v>9</v>
      </c>
      <c r="E2145" t="s">
        <v>1892</v>
      </c>
      <c r="F2145" t="s">
        <v>10</v>
      </c>
      <c r="G2145">
        <v>90011</v>
      </c>
      <c r="H2145">
        <v>2</v>
      </c>
      <c r="J2145" t="str">
        <f>IF(ISNA(VLOOKUP(A2145,Demolition!$D$2:$D$3735, 1, FALSE)), "No Permit", "Has Permit")</f>
        <v>No Permit</v>
      </c>
    </row>
    <row r="2146" spans="1:10" x14ac:dyDescent="0.25">
      <c r="A2146">
        <v>5520014013</v>
      </c>
      <c r="B2146" s="1">
        <v>43551</v>
      </c>
      <c r="C2146">
        <v>2019</v>
      </c>
      <c r="D2146">
        <v>13</v>
      </c>
      <c r="E2146" t="s">
        <v>2615</v>
      </c>
      <c r="F2146" t="s">
        <v>10</v>
      </c>
      <c r="G2146">
        <v>90004</v>
      </c>
      <c r="H2146">
        <v>2</v>
      </c>
      <c r="J2146" t="str">
        <f>IF(ISNA(VLOOKUP(A2146,Demolition!$D$2:$D$3735, 1, FALSE)), "No Permit", "Has Permit")</f>
        <v>No Permit</v>
      </c>
    </row>
    <row r="2147" spans="1:10" x14ac:dyDescent="0.25">
      <c r="A2147">
        <v>2378008012</v>
      </c>
      <c r="B2147" s="1">
        <v>43558</v>
      </c>
      <c r="C2147">
        <v>2019</v>
      </c>
      <c r="D2147">
        <v>4</v>
      </c>
      <c r="E2147" t="s">
        <v>387</v>
      </c>
      <c r="F2147" t="s">
        <v>355</v>
      </c>
      <c r="G2147">
        <v>91604</v>
      </c>
      <c r="H2147">
        <v>3</v>
      </c>
      <c r="I2147">
        <v>11</v>
      </c>
      <c r="J2147" t="str">
        <f>IF(ISNA(VLOOKUP(A2147,Demolition!$D$2:$D$3735, 1, FALSE)), "No Permit", "Has Permit")</f>
        <v>No Permit</v>
      </c>
    </row>
    <row r="2148" spans="1:10" x14ac:dyDescent="0.25">
      <c r="A2148">
        <v>4241007008</v>
      </c>
      <c r="B2148" s="1">
        <v>43558</v>
      </c>
      <c r="C2148">
        <v>2019</v>
      </c>
      <c r="D2148">
        <v>11</v>
      </c>
      <c r="E2148" t="s">
        <v>765</v>
      </c>
      <c r="F2148" t="s">
        <v>10</v>
      </c>
      <c r="G2148">
        <v>90291</v>
      </c>
      <c r="H2148">
        <v>2</v>
      </c>
      <c r="J2148" t="str">
        <f>IF(ISNA(VLOOKUP(A2148,Demolition!$D$2:$D$3735, 1, FALSE)), "No Permit", "Has Permit")</f>
        <v>No Permit</v>
      </c>
    </row>
    <row r="2149" spans="1:10" x14ac:dyDescent="0.25">
      <c r="A2149">
        <v>5040001009</v>
      </c>
      <c r="B2149" s="1">
        <v>43558</v>
      </c>
      <c r="C2149">
        <v>2019</v>
      </c>
      <c r="D2149">
        <v>8</v>
      </c>
      <c r="E2149" t="s">
        <v>1344</v>
      </c>
      <c r="F2149" t="s">
        <v>10</v>
      </c>
      <c r="G2149">
        <v>90007</v>
      </c>
      <c r="H2149">
        <v>2</v>
      </c>
      <c r="I2149">
        <v>5</v>
      </c>
      <c r="J2149" t="str">
        <f>IF(ISNA(VLOOKUP(A2149,Demolition!$D$2:$D$3735, 1, FALSE)), "No Permit", "Has Permit")</f>
        <v>No Permit</v>
      </c>
    </row>
    <row r="2150" spans="1:10" x14ac:dyDescent="0.25">
      <c r="A2150">
        <v>5041019031</v>
      </c>
      <c r="B2150" s="1">
        <v>43558</v>
      </c>
      <c r="C2150">
        <v>2019</v>
      </c>
      <c r="D2150">
        <v>8</v>
      </c>
      <c r="E2150" t="s">
        <v>1413</v>
      </c>
      <c r="F2150" t="s">
        <v>10</v>
      </c>
      <c r="G2150">
        <v>90018</v>
      </c>
      <c r="H2150">
        <v>2</v>
      </c>
      <c r="J2150" t="str">
        <f>IF(ISNA(VLOOKUP(A2150,Demolition!$D$2:$D$3735, 1, FALSE)), "No Permit", "Has Permit")</f>
        <v>No Permit</v>
      </c>
    </row>
    <row r="2151" spans="1:10" x14ac:dyDescent="0.25">
      <c r="A2151">
        <v>2337030004</v>
      </c>
      <c r="B2151" s="1">
        <v>43565</v>
      </c>
      <c r="C2151">
        <v>2019</v>
      </c>
      <c r="D2151">
        <v>2</v>
      </c>
      <c r="E2151" t="s">
        <v>208</v>
      </c>
      <c r="F2151" t="s">
        <v>10</v>
      </c>
      <c r="G2151">
        <v>91601</v>
      </c>
      <c r="H2151">
        <v>3</v>
      </c>
      <c r="J2151" t="str">
        <f>IF(ISNA(VLOOKUP(A2151,Demolition!$D$2:$D$3735, 1, FALSE)), "No Permit", "Has Permit")</f>
        <v>No Permit</v>
      </c>
    </row>
    <row r="2152" spans="1:10" x14ac:dyDescent="0.25">
      <c r="A2152">
        <v>2337030005</v>
      </c>
      <c r="B2152" s="1">
        <v>43565</v>
      </c>
      <c r="C2152">
        <v>2019</v>
      </c>
      <c r="D2152">
        <v>2</v>
      </c>
      <c r="E2152" t="s">
        <v>209</v>
      </c>
      <c r="F2152" t="s">
        <v>10</v>
      </c>
      <c r="G2152">
        <v>91601</v>
      </c>
      <c r="H2152">
        <v>3</v>
      </c>
      <c r="I2152">
        <v>4</v>
      </c>
      <c r="J2152" t="str">
        <f>IF(ISNA(VLOOKUP(A2152,Demolition!$D$2:$D$3735, 1, FALSE)), "No Permit", "Has Permit")</f>
        <v>No Permit</v>
      </c>
    </row>
    <row r="2153" spans="1:10" x14ac:dyDescent="0.25">
      <c r="A2153">
        <v>2337034016</v>
      </c>
      <c r="B2153" s="1">
        <v>43565</v>
      </c>
      <c r="C2153">
        <v>2019</v>
      </c>
      <c r="D2153">
        <v>2</v>
      </c>
      <c r="E2153" t="s">
        <v>214</v>
      </c>
      <c r="F2153" t="s">
        <v>10</v>
      </c>
      <c r="G2153">
        <v>91601</v>
      </c>
      <c r="H2153">
        <v>2</v>
      </c>
      <c r="J2153" t="str">
        <f>IF(ISNA(VLOOKUP(A2153,Demolition!$D$2:$D$3735, 1, FALSE)), "No Permit", "Has Permit")</f>
        <v>No Permit</v>
      </c>
    </row>
    <row r="2154" spans="1:10" x14ac:dyDescent="0.25">
      <c r="A2154">
        <v>2350004032</v>
      </c>
      <c r="B2154" s="1">
        <v>43565</v>
      </c>
      <c r="C2154">
        <v>2019</v>
      </c>
      <c r="D2154">
        <v>2</v>
      </c>
      <c r="E2154" t="s">
        <v>255</v>
      </c>
      <c r="F2154" t="s">
        <v>165</v>
      </c>
      <c r="G2154">
        <v>91601</v>
      </c>
      <c r="H2154">
        <v>6</v>
      </c>
      <c r="J2154" t="str">
        <f>IF(ISNA(VLOOKUP(A2154,Demolition!$D$2:$D$3735, 1, FALSE)), "No Permit", "Has Permit")</f>
        <v>No Permit</v>
      </c>
    </row>
    <row r="2155" spans="1:10" x14ac:dyDescent="0.25">
      <c r="A2155">
        <v>2419010011</v>
      </c>
      <c r="B2155" s="1">
        <v>43565</v>
      </c>
      <c r="C2155">
        <v>2019</v>
      </c>
      <c r="D2155">
        <v>2</v>
      </c>
      <c r="E2155" t="s">
        <v>417</v>
      </c>
      <c r="F2155" t="s">
        <v>165</v>
      </c>
      <c r="G2155">
        <v>91601</v>
      </c>
      <c r="H2155">
        <v>4</v>
      </c>
      <c r="J2155" t="str">
        <f>IF(ISNA(VLOOKUP(A2155,Demolition!$D$2:$D$3735, 1, FALSE)), "No Permit", "Has Permit")</f>
        <v>No Permit</v>
      </c>
    </row>
    <row r="2156" spans="1:10" x14ac:dyDescent="0.25">
      <c r="A2156">
        <v>2696001007</v>
      </c>
      <c r="B2156" s="1">
        <v>43565</v>
      </c>
      <c r="C2156">
        <v>2019</v>
      </c>
      <c r="D2156">
        <v>12</v>
      </c>
      <c r="E2156" t="s">
        <v>513</v>
      </c>
      <c r="F2156" t="s">
        <v>10</v>
      </c>
      <c r="G2156">
        <v>91344</v>
      </c>
      <c r="H2156">
        <v>2</v>
      </c>
      <c r="J2156" t="str">
        <f>IF(ISNA(VLOOKUP(A2156,Demolition!$D$2:$D$3735, 1, FALSE)), "No Permit", "Has Permit")</f>
        <v>No Permit</v>
      </c>
    </row>
    <row r="2157" spans="1:10" x14ac:dyDescent="0.25">
      <c r="A2157">
        <v>4103012016</v>
      </c>
      <c r="B2157" s="1">
        <v>43565</v>
      </c>
      <c r="C2157">
        <v>2019</v>
      </c>
      <c r="D2157">
        <v>11</v>
      </c>
      <c r="E2157" t="s">
        <v>546</v>
      </c>
      <c r="F2157" t="s">
        <v>10</v>
      </c>
      <c r="G2157">
        <v>90045</v>
      </c>
      <c r="H2157">
        <v>1</v>
      </c>
      <c r="J2157" t="str">
        <f>IF(ISNA(VLOOKUP(A2157,Demolition!$D$2:$D$3735, 1, FALSE)), "No Permit", "Has Permit")</f>
        <v>No Permit</v>
      </c>
    </row>
    <row r="2158" spans="1:10" x14ac:dyDescent="0.25">
      <c r="A2158">
        <v>4240006009</v>
      </c>
      <c r="B2158" s="1">
        <v>43565</v>
      </c>
      <c r="C2158">
        <v>2019</v>
      </c>
      <c r="D2158">
        <v>11</v>
      </c>
      <c r="E2158" t="s">
        <v>751</v>
      </c>
      <c r="F2158" t="s">
        <v>645</v>
      </c>
      <c r="G2158">
        <v>90291</v>
      </c>
      <c r="H2158">
        <v>4</v>
      </c>
      <c r="J2158" t="str">
        <f>IF(ISNA(VLOOKUP(A2158,Demolition!$D$2:$D$3735, 1, FALSE)), "No Permit", "Has Permit")</f>
        <v>No Permit</v>
      </c>
    </row>
    <row r="2159" spans="1:10" x14ac:dyDescent="0.25">
      <c r="A2159">
        <v>5080022014</v>
      </c>
      <c r="B2159" s="1">
        <v>43565</v>
      </c>
      <c r="C2159">
        <v>2019</v>
      </c>
      <c r="D2159">
        <v>10</v>
      </c>
      <c r="E2159" t="s">
        <v>1755</v>
      </c>
      <c r="F2159" t="s">
        <v>10</v>
      </c>
      <c r="G2159">
        <v>90006</v>
      </c>
      <c r="H2159">
        <v>2</v>
      </c>
      <c r="J2159" t="str">
        <f>IF(ISNA(VLOOKUP(A2159,Demolition!$D$2:$D$3735, 1, FALSE)), "No Permit", "Has Permit")</f>
        <v>No Permit</v>
      </c>
    </row>
    <row r="2160" spans="1:10" x14ac:dyDescent="0.25">
      <c r="A2160">
        <v>5536015002</v>
      </c>
      <c r="B2160" s="1">
        <v>43565</v>
      </c>
      <c r="C2160">
        <v>2019</v>
      </c>
      <c r="D2160">
        <v>13</v>
      </c>
      <c r="E2160" t="s">
        <v>3012</v>
      </c>
      <c r="F2160" t="s">
        <v>10</v>
      </c>
      <c r="G2160">
        <v>90038</v>
      </c>
      <c r="H2160">
        <v>2</v>
      </c>
      <c r="I2160">
        <v>4</v>
      </c>
      <c r="J2160" t="str">
        <f>IF(ISNA(VLOOKUP(A2160,Demolition!$D$2:$D$3735, 1, FALSE)), "No Permit", "Has Permit")</f>
        <v>No Permit</v>
      </c>
    </row>
    <row r="2161" spans="1:10" x14ac:dyDescent="0.25">
      <c r="A2161">
        <v>5147029048</v>
      </c>
      <c r="B2161" s="1">
        <v>43567</v>
      </c>
      <c r="C2161">
        <v>2019</v>
      </c>
      <c r="D2161">
        <v>14</v>
      </c>
      <c r="E2161" t="s">
        <v>2031</v>
      </c>
      <c r="F2161" t="s">
        <v>10</v>
      </c>
      <c r="G2161">
        <v>90021</v>
      </c>
      <c r="H2161">
        <v>52</v>
      </c>
      <c r="I2161">
        <v>82</v>
      </c>
      <c r="J2161" t="str">
        <f>IF(ISNA(VLOOKUP(A2161,Demolition!$D$2:$D$3735, 1, FALSE)), "No Permit", "Has Permit")</f>
        <v>No Permit</v>
      </c>
    </row>
    <row r="2162" spans="1:10" x14ac:dyDescent="0.25">
      <c r="A2162">
        <v>4236006013</v>
      </c>
      <c r="B2162" s="1">
        <v>43570</v>
      </c>
      <c r="C2162">
        <v>2019</v>
      </c>
      <c r="D2162">
        <v>11</v>
      </c>
      <c r="E2162" t="s">
        <v>697</v>
      </c>
      <c r="F2162" t="s">
        <v>645</v>
      </c>
      <c r="G2162">
        <v>90291</v>
      </c>
      <c r="H2162">
        <v>3</v>
      </c>
      <c r="J2162" t="str">
        <f>IF(ISNA(VLOOKUP(A2162,Demolition!$D$2:$D$3735, 1, FALSE)), "No Permit", "Has Permit")</f>
        <v>No Permit</v>
      </c>
    </row>
    <row r="2163" spans="1:10" x14ac:dyDescent="0.25">
      <c r="A2163">
        <v>4236006014</v>
      </c>
      <c r="B2163" s="1">
        <v>43570</v>
      </c>
      <c r="C2163">
        <v>2019</v>
      </c>
      <c r="D2163">
        <v>11</v>
      </c>
      <c r="E2163" t="s">
        <v>698</v>
      </c>
      <c r="F2163" t="s">
        <v>645</v>
      </c>
      <c r="G2163">
        <v>90291</v>
      </c>
      <c r="H2163">
        <v>4</v>
      </c>
      <c r="J2163" t="str">
        <f>IF(ISNA(VLOOKUP(A2163,Demolition!$D$2:$D$3735, 1, FALSE)), "No Permit", "Has Permit")</f>
        <v>No Permit</v>
      </c>
    </row>
    <row r="2164" spans="1:10" x14ac:dyDescent="0.25">
      <c r="A2164">
        <v>2425005018</v>
      </c>
      <c r="B2164" s="1">
        <v>43572</v>
      </c>
      <c r="C2164">
        <v>2019</v>
      </c>
      <c r="D2164">
        <v>4</v>
      </c>
      <c r="E2164" t="s">
        <v>476</v>
      </c>
      <c r="F2164" t="s">
        <v>10</v>
      </c>
      <c r="G2164">
        <v>90068</v>
      </c>
      <c r="H2164">
        <v>2</v>
      </c>
      <c r="J2164" t="str">
        <f>IF(ISNA(VLOOKUP(A2164,Demolition!$D$2:$D$3735, 1, FALSE)), "No Permit", "Has Permit")</f>
        <v>No Permit</v>
      </c>
    </row>
    <row r="2165" spans="1:10" x14ac:dyDescent="0.25">
      <c r="A2165">
        <v>4234003058</v>
      </c>
      <c r="B2165" s="1">
        <v>43572</v>
      </c>
      <c r="C2165">
        <v>2019</v>
      </c>
      <c r="D2165">
        <v>11</v>
      </c>
      <c r="E2165" t="s">
        <v>681</v>
      </c>
      <c r="F2165" t="s">
        <v>10</v>
      </c>
      <c r="G2165">
        <v>90066</v>
      </c>
      <c r="H2165">
        <v>8</v>
      </c>
      <c r="J2165" t="str">
        <f>IF(ISNA(VLOOKUP(A2165,Demolition!$D$2:$D$3735, 1, FALSE)), "No Permit", "Has Permit")</f>
        <v>No Permit</v>
      </c>
    </row>
    <row r="2166" spans="1:10" x14ac:dyDescent="0.25">
      <c r="A2166">
        <v>4286010018</v>
      </c>
      <c r="B2166" s="1">
        <v>43572</v>
      </c>
      <c r="C2166">
        <v>2019</v>
      </c>
      <c r="D2166">
        <v>11</v>
      </c>
      <c r="E2166" t="s">
        <v>963</v>
      </c>
      <c r="F2166" t="s">
        <v>10</v>
      </c>
      <c r="G2166">
        <v>90291</v>
      </c>
      <c r="H2166">
        <v>4</v>
      </c>
      <c r="J2166" t="str">
        <f>IF(ISNA(VLOOKUP(A2166,Demolition!$D$2:$D$3735, 1, FALSE)), "No Permit", "Has Permit")</f>
        <v>No Permit</v>
      </c>
    </row>
    <row r="2167" spans="1:10" x14ac:dyDescent="0.25">
      <c r="A2167">
        <v>4333013007</v>
      </c>
      <c r="B2167" s="1">
        <v>43572</v>
      </c>
      <c r="C2167">
        <v>2019</v>
      </c>
      <c r="D2167">
        <v>5</v>
      </c>
      <c r="E2167" t="s">
        <v>1181</v>
      </c>
      <c r="F2167" t="s">
        <v>10</v>
      </c>
      <c r="G2167">
        <v>90035</v>
      </c>
      <c r="H2167">
        <v>2</v>
      </c>
      <c r="J2167" t="str">
        <f>IF(ISNA(VLOOKUP(A2167,Demolition!$D$2:$D$3735, 1, FALSE)), "No Permit", "Has Permit")</f>
        <v>No Permit</v>
      </c>
    </row>
    <row r="2168" spans="1:10" x14ac:dyDescent="0.25">
      <c r="A2168">
        <v>5157018043</v>
      </c>
      <c r="B2168" s="1">
        <v>43572</v>
      </c>
      <c r="C2168">
        <v>2019</v>
      </c>
      <c r="D2168">
        <v>13</v>
      </c>
      <c r="E2168" t="s">
        <v>2091</v>
      </c>
      <c r="F2168" t="s">
        <v>10</v>
      </c>
      <c r="G2168">
        <v>90026</v>
      </c>
      <c r="H2168">
        <v>2</v>
      </c>
      <c r="J2168" t="str">
        <f>IF(ISNA(VLOOKUP(A2168,Demolition!$D$2:$D$3735, 1, FALSE)), "No Permit", "Has Permit")</f>
        <v>No Permit</v>
      </c>
    </row>
    <row r="2169" spans="1:10" x14ac:dyDescent="0.25">
      <c r="A2169">
        <v>5210024009</v>
      </c>
      <c r="B2169" s="1">
        <v>43572</v>
      </c>
      <c r="C2169">
        <v>2019</v>
      </c>
      <c r="D2169">
        <v>14</v>
      </c>
      <c r="E2169" t="s">
        <v>2211</v>
      </c>
      <c r="F2169" t="s">
        <v>10</v>
      </c>
      <c r="G2169">
        <v>90031</v>
      </c>
      <c r="H2169">
        <v>2</v>
      </c>
      <c r="J2169" t="str">
        <f>IF(ISNA(VLOOKUP(A2169,Demolition!$D$2:$D$3735, 1, FALSE)), "No Permit", "Has Permit")</f>
        <v>No Permit</v>
      </c>
    </row>
    <row r="2170" spans="1:10" x14ac:dyDescent="0.25">
      <c r="A2170">
        <v>5425011017</v>
      </c>
      <c r="B2170" s="1">
        <v>43572</v>
      </c>
      <c r="C2170">
        <v>2019</v>
      </c>
      <c r="D2170">
        <v>13</v>
      </c>
      <c r="E2170" t="s">
        <v>2348</v>
      </c>
      <c r="F2170" t="s">
        <v>10</v>
      </c>
      <c r="G2170">
        <v>90026</v>
      </c>
      <c r="H2170">
        <v>4</v>
      </c>
      <c r="J2170" t="str">
        <f>IF(ISNA(VLOOKUP(A2170,Demolition!$D$2:$D$3735, 1, FALSE)), "No Permit", "Has Permit")</f>
        <v>No Permit</v>
      </c>
    </row>
    <row r="2171" spans="1:10" x14ac:dyDescent="0.25">
      <c r="A2171">
        <v>5018004003</v>
      </c>
      <c r="B2171" s="1">
        <v>43578</v>
      </c>
      <c r="C2171">
        <v>2019</v>
      </c>
      <c r="D2171">
        <v>9</v>
      </c>
      <c r="E2171" t="s">
        <v>1260</v>
      </c>
      <c r="F2171" t="s">
        <v>10</v>
      </c>
      <c r="G2171">
        <v>90037</v>
      </c>
      <c r="H2171">
        <v>2</v>
      </c>
      <c r="I2171">
        <v>4</v>
      </c>
      <c r="J2171" t="str">
        <f>IF(ISNA(VLOOKUP(A2171,Demolition!$D$2:$D$3735, 1, FALSE)), "No Permit", "Has Permit")</f>
        <v>No Permit</v>
      </c>
    </row>
    <row r="2172" spans="1:10" x14ac:dyDescent="0.25">
      <c r="A2172">
        <v>5127033021</v>
      </c>
      <c r="B2172" s="1">
        <v>43578</v>
      </c>
      <c r="C2172">
        <v>2019</v>
      </c>
      <c r="D2172">
        <v>9</v>
      </c>
      <c r="E2172" t="s">
        <v>1971</v>
      </c>
      <c r="F2172" t="s">
        <v>10</v>
      </c>
      <c r="G2172">
        <v>90011</v>
      </c>
      <c r="H2172">
        <v>2</v>
      </c>
      <c r="J2172" t="str">
        <f>IF(ISNA(VLOOKUP(A2172,Demolition!$D$2:$D$3735, 1, FALSE)), "No Permit", "Has Permit")</f>
        <v>No Permit</v>
      </c>
    </row>
    <row r="2173" spans="1:10" x14ac:dyDescent="0.25">
      <c r="A2173">
        <v>5425006028</v>
      </c>
      <c r="B2173" s="1">
        <v>43578</v>
      </c>
      <c r="C2173">
        <v>2019</v>
      </c>
      <c r="D2173">
        <v>13</v>
      </c>
      <c r="E2173" t="s">
        <v>2346</v>
      </c>
      <c r="F2173" t="s">
        <v>10</v>
      </c>
      <c r="G2173">
        <v>90026</v>
      </c>
      <c r="H2173">
        <v>2</v>
      </c>
      <c r="J2173" t="str">
        <f>IF(ISNA(VLOOKUP(A2173,Demolition!$D$2:$D$3735, 1, FALSE)), "No Permit", "Has Permit")</f>
        <v>No Permit</v>
      </c>
    </row>
    <row r="2174" spans="1:10" x14ac:dyDescent="0.25">
      <c r="A2174">
        <v>5442027008</v>
      </c>
      <c r="B2174" s="1">
        <v>43578</v>
      </c>
      <c r="C2174">
        <v>2019</v>
      </c>
      <c r="D2174">
        <v>13</v>
      </c>
      <c r="E2174" t="s">
        <v>2431</v>
      </c>
      <c r="F2174" t="s">
        <v>10</v>
      </c>
      <c r="G2174">
        <v>90039</v>
      </c>
      <c r="H2174">
        <v>1</v>
      </c>
      <c r="J2174" t="str">
        <f>IF(ISNA(VLOOKUP(A2174,Demolition!$D$2:$D$3735, 1, FALSE)), "No Permit", "Has Permit")</f>
        <v>No Permit</v>
      </c>
    </row>
    <row r="2175" spans="1:10" x14ac:dyDescent="0.25">
      <c r="A2175">
        <v>5525024027</v>
      </c>
      <c r="B2175" s="1">
        <v>43578</v>
      </c>
      <c r="C2175">
        <v>2019</v>
      </c>
      <c r="D2175">
        <v>5</v>
      </c>
      <c r="E2175" t="s">
        <v>2738</v>
      </c>
      <c r="F2175" t="s">
        <v>10</v>
      </c>
      <c r="G2175">
        <v>90036</v>
      </c>
      <c r="H2175">
        <v>2</v>
      </c>
      <c r="J2175" t="str">
        <f>IF(ISNA(VLOOKUP(A2175,Demolition!$D$2:$D$3735, 1, FALSE)), "No Permit", "Has Permit")</f>
        <v>No Permit</v>
      </c>
    </row>
    <row r="2176" spans="1:10" x14ac:dyDescent="0.25">
      <c r="A2176">
        <v>5527028008</v>
      </c>
      <c r="B2176" s="1">
        <v>43578</v>
      </c>
      <c r="C2176">
        <v>2019</v>
      </c>
      <c r="D2176">
        <v>5</v>
      </c>
      <c r="E2176" t="s">
        <v>2806</v>
      </c>
      <c r="F2176" t="s">
        <v>10</v>
      </c>
      <c r="G2176">
        <v>90036</v>
      </c>
      <c r="H2176">
        <v>3</v>
      </c>
      <c r="J2176" t="str">
        <f>IF(ISNA(VLOOKUP(A2176,Demolition!$D$2:$D$3735, 1, FALSE)), "No Permit", "Has Permit")</f>
        <v>No Permit</v>
      </c>
    </row>
    <row r="2177" spans="1:10" x14ac:dyDescent="0.25">
      <c r="A2177">
        <v>5528006030</v>
      </c>
      <c r="B2177" s="1">
        <v>43578</v>
      </c>
      <c r="C2177">
        <v>2019</v>
      </c>
      <c r="D2177">
        <v>5</v>
      </c>
      <c r="E2177" t="s">
        <v>2836</v>
      </c>
      <c r="F2177" t="s">
        <v>10</v>
      </c>
      <c r="G2177">
        <v>90046</v>
      </c>
      <c r="H2177">
        <v>2</v>
      </c>
      <c r="J2177" t="str">
        <f>IF(ISNA(VLOOKUP(A2177,Demolition!$D$2:$D$3735, 1, FALSE)), "No Permit", "Has Permit")</f>
        <v>No Permit</v>
      </c>
    </row>
    <row r="2178" spans="1:10" x14ac:dyDescent="0.25">
      <c r="A2178">
        <v>2206035020</v>
      </c>
      <c r="B2178" s="1">
        <v>43586</v>
      </c>
      <c r="C2178">
        <v>2019</v>
      </c>
      <c r="D2178">
        <v>6</v>
      </c>
      <c r="E2178" t="s">
        <v>37</v>
      </c>
      <c r="F2178" t="s">
        <v>36</v>
      </c>
      <c r="G2178">
        <v>91406</v>
      </c>
      <c r="H2178">
        <v>2</v>
      </c>
      <c r="I2178">
        <v>6</v>
      </c>
      <c r="J2178" t="str">
        <f>IF(ISNA(VLOOKUP(A2178,Demolition!$D$2:$D$3735, 1, FALSE)), "No Permit", "Has Permit")</f>
        <v>No Permit</v>
      </c>
    </row>
    <row r="2179" spans="1:10" x14ac:dyDescent="0.25">
      <c r="A2179">
        <v>2316020005</v>
      </c>
      <c r="B2179" s="1">
        <v>43586</v>
      </c>
      <c r="C2179">
        <v>2019</v>
      </c>
      <c r="D2179">
        <v>2</v>
      </c>
      <c r="E2179" t="s">
        <v>162</v>
      </c>
      <c r="F2179" t="s">
        <v>10</v>
      </c>
      <c r="G2179">
        <v>91605</v>
      </c>
      <c r="H2179">
        <v>2</v>
      </c>
      <c r="J2179" t="str">
        <f>IF(ISNA(VLOOKUP(A2179,Demolition!$D$2:$D$3735, 1, FALSE)), "No Permit", "Has Permit")</f>
        <v>No Permit</v>
      </c>
    </row>
    <row r="2180" spans="1:10" x14ac:dyDescent="0.25">
      <c r="A2180">
        <v>2416025024</v>
      </c>
      <c r="B2180" s="1">
        <v>43586</v>
      </c>
      <c r="C2180">
        <v>2019</v>
      </c>
      <c r="D2180">
        <v>2</v>
      </c>
      <c r="E2180" t="s">
        <v>406</v>
      </c>
      <c r="F2180" t="s">
        <v>10</v>
      </c>
      <c r="G2180">
        <v>91601</v>
      </c>
      <c r="H2180">
        <v>1</v>
      </c>
      <c r="J2180" t="str">
        <f>IF(ISNA(VLOOKUP(A2180,Demolition!$D$2:$D$3735, 1, FALSE)), "No Permit", "Has Permit")</f>
        <v>No Permit</v>
      </c>
    </row>
    <row r="2181" spans="1:10" x14ac:dyDescent="0.25">
      <c r="A2181">
        <v>2558031003</v>
      </c>
      <c r="B2181" s="1">
        <v>43586</v>
      </c>
      <c r="C2181">
        <v>2019</v>
      </c>
      <c r="D2181">
        <v>7</v>
      </c>
      <c r="E2181" t="s">
        <v>485</v>
      </c>
      <c r="F2181" t="s">
        <v>10</v>
      </c>
      <c r="G2181">
        <v>91042</v>
      </c>
      <c r="H2181">
        <v>2</v>
      </c>
      <c r="J2181" t="str">
        <f>IF(ISNA(VLOOKUP(A2181,Demolition!$D$2:$D$3735, 1, FALSE)), "No Permit", "Has Permit")</f>
        <v>No Permit</v>
      </c>
    </row>
    <row r="2182" spans="1:10" x14ac:dyDescent="0.25">
      <c r="A2182">
        <v>4261014012</v>
      </c>
      <c r="B2182" s="1">
        <v>43586</v>
      </c>
      <c r="C2182">
        <v>2019</v>
      </c>
      <c r="D2182">
        <v>11</v>
      </c>
      <c r="E2182" t="s">
        <v>871</v>
      </c>
      <c r="F2182" t="s">
        <v>10</v>
      </c>
      <c r="G2182">
        <v>90025</v>
      </c>
      <c r="H2182">
        <v>7</v>
      </c>
      <c r="J2182" t="str">
        <f>IF(ISNA(VLOOKUP(A2182,Demolition!$D$2:$D$3735, 1, FALSE)), "No Permit", "Has Permit")</f>
        <v>No Permit</v>
      </c>
    </row>
    <row r="2183" spans="1:10" x14ac:dyDescent="0.25">
      <c r="A2183">
        <v>4286021011</v>
      </c>
      <c r="B2183" s="1">
        <v>43586</v>
      </c>
      <c r="C2183">
        <v>2019</v>
      </c>
      <c r="D2183">
        <v>11</v>
      </c>
      <c r="E2183" t="s">
        <v>968</v>
      </c>
      <c r="F2183" t="s">
        <v>645</v>
      </c>
      <c r="G2183">
        <v>90291</v>
      </c>
      <c r="H2183">
        <v>3</v>
      </c>
      <c r="J2183" t="str">
        <f>IF(ISNA(VLOOKUP(A2183,Demolition!$D$2:$D$3735, 1, FALSE)), "No Permit", "Has Permit")</f>
        <v>No Permit</v>
      </c>
    </row>
    <row r="2184" spans="1:10" x14ac:dyDescent="0.25">
      <c r="A2184">
        <v>4320002028</v>
      </c>
      <c r="B2184" s="1">
        <v>43586</v>
      </c>
      <c r="C2184">
        <v>2019</v>
      </c>
      <c r="D2184">
        <v>5</v>
      </c>
      <c r="E2184" t="s">
        <v>1080</v>
      </c>
      <c r="F2184" t="s">
        <v>10</v>
      </c>
      <c r="G2184">
        <v>90064</v>
      </c>
      <c r="H2184">
        <v>6</v>
      </c>
      <c r="I2184">
        <v>0</v>
      </c>
      <c r="J2184" t="str">
        <f>IF(ISNA(VLOOKUP(A2184,Demolition!$D$2:$D$3735, 1, FALSE)), "No Permit", "Has Permit")</f>
        <v>No Permit</v>
      </c>
    </row>
    <row r="2185" spans="1:10" x14ac:dyDescent="0.25">
      <c r="A2185">
        <v>4320002029</v>
      </c>
      <c r="B2185" s="1">
        <v>43586</v>
      </c>
      <c r="C2185">
        <v>2019</v>
      </c>
      <c r="D2185">
        <v>5</v>
      </c>
      <c r="E2185" t="s">
        <v>1081</v>
      </c>
      <c r="F2185" t="s">
        <v>10</v>
      </c>
      <c r="G2185">
        <v>90064</v>
      </c>
      <c r="H2185">
        <v>6</v>
      </c>
      <c r="I2185">
        <v>23</v>
      </c>
      <c r="J2185" t="str">
        <f>IF(ISNA(VLOOKUP(A2185,Demolition!$D$2:$D$3735, 1, FALSE)), "No Permit", "Has Permit")</f>
        <v>No Permit</v>
      </c>
    </row>
    <row r="2186" spans="1:10" x14ac:dyDescent="0.25">
      <c r="A2186">
        <v>5041025026</v>
      </c>
      <c r="B2186" s="1">
        <v>43586</v>
      </c>
      <c r="C2186">
        <v>2019</v>
      </c>
      <c r="D2186">
        <v>8</v>
      </c>
      <c r="E2186" t="s">
        <v>1418</v>
      </c>
      <c r="F2186" t="s">
        <v>10</v>
      </c>
      <c r="G2186">
        <v>90018</v>
      </c>
      <c r="H2186">
        <v>2</v>
      </c>
      <c r="J2186" t="str">
        <f>IF(ISNA(VLOOKUP(A2186,Demolition!$D$2:$D$3735, 1, FALSE)), "No Permit", "Has Permit")</f>
        <v>No Permit</v>
      </c>
    </row>
    <row r="2187" spans="1:10" x14ac:dyDescent="0.25">
      <c r="A2187">
        <v>5047018005</v>
      </c>
      <c r="B2187" s="1">
        <v>43586</v>
      </c>
      <c r="C2187">
        <v>2019</v>
      </c>
      <c r="D2187">
        <v>10</v>
      </c>
      <c r="E2187" t="s">
        <v>1455</v>
      </c>
      <c r="F2187" t="s">
        <v>10</v>
      </c>
      <c r="G2187">
        <v>90016</v>
      </c>
      <c r="H2187">
        <v>8</v>
      </c>
      <c r="J2187" t="str">
        <f>IF(ISNA(VLOOKUP(A2187,Demolition!$D$2:$D$3735, 1, FALSE)), "No Permit", "Has Permit")</f>
        <v>No Permit</v>
      </c>
    </row>
    <row r="2188" spans="1:10" x14ac:dyDescent="0.25">
      <c r="A2188">
        <v>5080034017</v>
      </c>
      <c r="B2188" s="1">
        <v>43586</v>
      </c>
      <c r="C2188">
        <v>2019</v>
      </c>
      <c r="D2188">
        <v>10</v>
      </c>
      <c r="E2188" t="s">
        <v>1768</v>
      </c>
      <c r="F2188" t="s">
        <v>10</v>
      </c>
      <c r="G2188">
        <v>90006</v>
      </c>
      <c r="H2188">
        <v>2</v>
      </c>
      <c r="J2188" t="str">
        <f>IF(ISNA(VLOOKUP(A2188,Demolition!$D$2:$D$3735, 1, FALSE)), "No Permit", "Has Permit")</f>
        <v>No Permit</v>
      </c>
    </row>
    <row r="2189" spans="1:10" x14ac:dyDescent="0.25">
      <c r="A2189">
        <v>5085010002</v>
      </c>
      <c r="B2189" s="1">
        <v>43586</v>
      </c>
      <c r="C2189">
        <v>2019</v>
      </c>
      <c r="D2189">
        <v>5</v>
      </c>
      <c r="E2189" t="s">
        <v>1811</v>
      </c>
      <c r="F2189" t="s">
        <v>10</v>
      </c>
      <c r="G2189">
        <v>90019</v>
      </c>
      <c r="H2189">
        <v>4</v>
      </c>
      <c r="J2189" t="str">
        <f>IF(ISNA(VLOOKUP(A2189,Demolition!$D$2:$D$3735, 1, FALSE)), "No Permit", "Has Permit")</f>
        <v>No Permit</v>
      </c>
    </row>
    <row r="2190" spans="1:10" x14ac:dyDescent="0.25">
      <c r="A2190">
        <v>5156025010</v>
      </c>
      <c r="B2190" s="1">
        <v>43586</v>
      </c>
      <c r="C2190">
        <v>2019</v>
      </c>
      <c r="D2190">
        <v>13</v>
      </c>
      <c r="E2190" t="s">
        <v>2078</v>
      </c>
      <c r="F2190" t="s">
        <v>10</v>
      </c>
      <c r="G2190">
        <v>90026</v>
      </c>
      <c r="H2190">
        <v>1</v>
      </c>
      <c r="I2190">
        <v>3</v>
      </c>
      <c r="J2190" t="str">
        <f>IF(ISNA(VLOOKUP(A2190,Demolition!$D$2:$D$3735, 1, FALSE)), "No Permit", "Has Permit")</f>
        <v>No Permit</v>
      </c>
    </row>
    <row r="2191" spans="1:10" x14ac:dyDescent="0.25">
      <c r="A2191">
        <v>2337017026</v>
      </c>
      <c r="B2191" s="1">
        <v>43593</v>
      </c>
      <c r="C2191">
        <v>2019</v>
      </c>
      <c r="D2191">
        <v>2</v>
      </c>
      <c r="E2191" t="s">
        <v>206</v>
      </c>
      <c r="F2191" t="s">
        <v>165</v>
      </c>
      <c r="G2191">
        <v>91601</v>
      </c>
      <c r="H2191">
        <v>2</v>
      </c>
      <c r="I2191">
        <v>3</v>
      </c>
      <c r="J2191" t="str">
        <f>IF(ISNA(VLOOKUP(A2191,Demolition!$D$2:$D$3735, 1, FALSE)), "No Permit", "Has Permit")</f>
        <v>No Permit</v>
      </c>
    </row>
    <row r="2192" spans="1:10" x14ac:dyDescent="0.25">
      <c r="A2192">
        <v>4306003010</v>
      </c>
      <c r="B2192" s="1">
        <v>43593</v>
      </c>
      <c r="C2192">
        <v>2019</v>
      </c>
      <c r="D2192">
        <v>5</v>
      </c>
      <c r="E2192" t="s">
        <v>1004</v>
      </c>
      <c r="F2192" t="s">
        <v>10</v>
      </c>
      <c r="G2192">
        <v>90035</v>
      </c>
      <c r="H2192">
        <v>6</v>
      </c>
      <c r="J2192" t="str">
        <f>IF(ISNA(VLOOKUP(A2192,Demolition!$D$2:$D$3735, 1, FALSE)), "No Permit", "Has Permit")</f>
        <v>No Permit</v>
      </c>
    </row>
    <row r="2193" spans="1:10" x14ac:dyDescent="0.25">
      <c r="A2193">
        <v>4318005024</v>
      </c>
      <c r="B2193" s="1">
        <v>43593</v>
      </c>
      <c r="C2193">
        <v>2019</v>
      </c>
      <c r="D2193">
        <v>5</v>
      </c>
      <c r="E2193" t="s">
        <v>1073</v>
      </c>
      <c r="F2193" t="s">
        <v>10</v>
      </c>
      <c r="G2193">
        <v>90064</v>
      </c>
      <c r="H2193">
        <v>2</v>
      </c>
      <c r="J2193" t="str">
        <f>IF(ISNA(VLOOKUP(A2193,Demolition!$D$2:$D$3735, 1, FALSE)), "No Permit", "Has Permit")</f>
        <v>No Permit</v>
      </c>
    </row>
    <row r="2194" spans="1:10" x14ac:dyDescent="0.25">
      <c r="A2194">
        <v>5051011006</v>
      </c>
      <c r="B2194" s="1">
        <v>43593</v>
      </c>
      <c r="C2194">
        <v>2019</v>
      </c>
      <c r="D2194">
        <v>10</v>
      </c>
      <c r="E2194" t="s">
        <v>1478</v>
      </c>
      <c r="F2194" t="s">
        <v>10</v>
      </c>
      <c r="G2194">
        <v>90018</v>
      </c>
      <c r="H2194">
        <v>4</v>
      </c>
      <c r="J2194" t="str">
        <f>IF(ISNA(VLOOKUP(A2194,Demolition!$D$2:$D$3735, 1, FALSE)), "No Permit", "Has Permit")</f>
        <v>No Permit</v>
      </c>
    </row>
    <row r="2195" spans="1:10" x14ac:dyDescent="0.25">
      <c r="A2195">
        <v>5051011007</v>
      </c>
      <c r="B2195" s="1">
        <v>43593</v>
      </c>
      <c r="C2195">
        <v>2019</v>
      </c>
      <c r="D2195">
        <v>10</v>
      </c>
      <c r="E2195" t="s">
        <v>1479</v>
      </c>
      <c r="F2195" t="s">
        <v>10</v>
      </c>
      <c r="G2195">
        <v>90018</v>
      </c>
      <c r="H2195">
        <v>4</v>
      </c>
      <c r="J2195" t="str">
        <f>IF(ISNA(VLOOKUP(A2195,Demolition!$D$2:$D$3735, 1, FALSE)), "No Permit", "Has Permit")</f>
        <v>No Permit</v>
      </c>
    </row>
    <row r="2196" spans="1:10" x14ac:dyDescent="0.25">
      <c r="A2196">
        <v>5067013028</v>
      </c>
      <c r="B2196" s="1">
        <v>43593</v>
      </c>
      <c r="C2196">
        <v>2019</v>
      </c>
      <c r="D2196">
        <v>10</v>
      </c>
      <c r="E2196" t="s">
        <v>1574</v>
      </c>
      <c r="F2196" t="s">
        <v>10</v>
      </c>
      <c r="G2196">
        <v>90019</v>
      </c>
      <c r="H2196">
        <v>2</v>
      </c>
      <c r="J2196" t="str">
        <f>IF(ISNA(VLOOKUP(A2196,Demolition!$D$2:$D$3735, 1, FALSE)), "No Permit", "Has Permit")</f>
        <v>No Permit</v>
      </c>
    </row>
    <row r="2197" spans="1:10" x14ac:dyDescent="0.25">
      <c r="A2197">
        <v>5068017036</v>
      </c>
      <c r="B2197" s="1">
        <v>43593</v>
      </c>
      <c r="C2197">
        <v>2019</v>
      </c>
      <c r="D2197">
        <v>10</v>
      </c>
      <c r="E2197" t="s">
        <v>1590</v>
      </c>
      <c r="F2197" t="s">
        <v>10</v>
      </c>
      <c r="G2197">
        <v>90035</v>
      </c>
      <c r="H2197">
        <v>2</v>
      </c>
      <c r="J2197" t="str">
        <f>IF(ISNA(VLOOKUP(A2197,Demolition!$D$2:$D$3735, 1, FALSE)), "No Permit", "Has Permit")</f>
        <v>No Permit</v>
      </c>
    </row>
    <row r="2198" spans="1:10" x14ac:dyDescent="0.25">
      <c r="A2198">
        <v>5155006001</v>
      </c>
      <c r="B2198" s="1">
        <v>43593</v>
      </c>
      <c r="C2198">
        <v>2019</v>
      </c>
      <c r="D2198">
        <v>13</v>
      </c>
      <c r="E2198" t="s">
        <v>2057</v>
      </c>
      <c r="F2198" t="s">
        <v>10</v>
      </c>
      <c r="G2198">
        <v>90057</v>
      </c>
      <c r="H2198">
        <v>10</v>
      </c>
      <c r="J2198" t="str">
        <f>IF(ISNA(VLOOKUP(A2198,Demolition!$D$2:$D$3735, 1, FALSE)), "No Permit", "Has Permit")</f>
        <v>No Permit</v>
      </c>
    </row>
    <row r="2199" spans="1:10" x14ac:dyDescent="0.25">
      <c r="A2199">
        <v>5157011011</v>
      </c>
      <c r="B2199" s="1">
        <v>43593</v>
      </c>
      <c r="C2199">
        <v>2019</v>
      </c>
      <c r="D2199">
        <v>13</v>
      </c>
      <c r="E2199" t="s">
        <v>2085</v>
      </c>
      <c r="F2199" t="s">
        <v>10</v>
      </c>
      <c r="G2199">
        <v>90026</v>
      </c>
      <c r="H2199">
        <v>8</v>
      </c>
      <c r="J2199" t="str">
        <f>IF(ISNA(VLOOKUP(A2199,Demolition!$D$2:$D$3735, 1, FALSE)), "No Permit", "Has Permit")</f>
        <v>No Permit</v>
      </c>
    </row>
    <row r="2200" spans="1:10" x14ac:dyDescent="0.25">
      <c r="A2200">
        <v>5183005014</v>
      </c>
      <c r="B2200" s="1">
        <v>43593</v>
      </c>
      <c r="C2200">
        <v>2019</v>
      </c>
      <c r="D2200">
        <v>14</v>
      </c>
      <c r="E2200" t="s">
        <v>2163</v>
      </c>
      <c r="F2200" t="s">
        <v>10</v>
      </c>
      <c r="G2200">
        <v>90033</v>
      </c>
      <c r="H2200">
        <v>3</v>
      </c>
      <c r="J2200" t="str">
        <f>IF(ISNA(VLOOKUP(A2200,Demolition!$D$2:$D$3735, 1, FALSE)), "No Permit", "Has Permit")</f>
        <v>No Permit</v>
      </c>
    </row>
    <row r="2201" spans="1:10" x14ac:dyDescent="0.25">
      <c r="A2201">
        <v>5186008004</v>
      </c>
      <c r="B2201" s="1">
        <v>43593</v>
      </c>
      <c r="C2201">
        <v>2019</v>
      </c>
      <c r="D2201">
        <v>14</v>
      </c>
      <c r="E2201" t="s">
        <v>2175</v>
      </c>
      <c r="F2201" t="s">
        <v>10</v>
      </c>
      <c r="G2201">
        <v>90063</v>
      </c>
      <c r="H2201">
        <v>2</v>
      </c>
      <c r="J2201" t="str">
        <f>IF(ISNA(VLOOKUP(A2201,Demolition!$D$2:$D$3735, 1, FALSE)), "No Permit", "Has Permit")</f>
        <v>No Permit</v>
      </c>
    </row>
    <row r="2202" spans="1:10" x14ac:dyDescent="0.25">
      <c r="A2202">
        <v>5406015001</v>
      </c>
      <c r="B2202" s="1">
        <v>43593</v>
      </c>
      <c r="C2202">
        <v>2019</v>
      </c>
      <c r="D2202">
        <v>1</v>
      </c>
      <c r="E2202" t="s">
        <v>2288</v>
      </c>
      <c r="F2202" t="s">
        <v>10</v>
      </c>
      <c r="G2202">
        <v>90026</v>
      </c>
      <c r="H2202">
        <v>5</v>
      </c>
      <c r="J2202" t="str">
        <f>IF(ISNA(VLOOKUP(A2202,Demolition!$D$2:$D$3735, 1, FALSE)), "No Permit", "Has Permit")</f>
        <v>No Permit</v>
      </c>
    </row>
    <row r="2203" spans="1:10" x14ac:dyDescent="0.25">
      <c r="A2203">
        <v>5406016026</v>
      </c>
      <c r="B2203" s="1">
        <v>43593</v>
      </c>
      <c r="C2203">
        <v>2019</v>
      </c>
      <c r="D2203">
        <v>1</v>
      </c>
      <c r="E2203" t="s">
        <v>2292</v>
      </c>
      <c r="F2203" t="s">
        <v>10</v>
      </c>
      <c r="G2203">
        <v>90026</v>
      </c>
      <c r="H2203">
        <v>5</v>
      </c>
      <c r="J2203" t="str">
        <f>IF(ISNA(VLOOKUP(A2203,Demolition!$D$2:$D$3735, 1, FALSE)), "No Permit", "Has Permit")</f>
        <v>No Permit</v>
      </c>
    </row>
    <row r="2204" spans="1:10" x14ac:dyDescent="0.25">
      <c r="A2204">
        <v>5427017035</v>
      </c>
      <c r="B2204" s="1">
        <v>43593</v>
      </c>
      <c r="C2204">
        <v>2019</v>
      </c>
      <c r="D2204">
        <v>13</v>
      </c>
      <c r="E2204" t="s">
        <v>2367</v>
      </c>
      <c r="F2204" t="s">
        <v>10</v>
      </c>
      <c r="G2204">
        <v>90026</v>
      </c>
      <c r="H2204">
        <v>4</v>
      </c>
      <c r="J2204" t="str">
        <f>IF(ISNA(VLOOKUP(A2204,Demolition!$D$2:$D$3735, 1, FALSE)), "No Permit", "Has Permit")</f>
        <v>No Permit</v>
      </c>
    </row>
    <row r="2205" spans="1:10" x14ac:dyDescent="0.25">
      <c r="A2205">
        <v>5454031004</v>
      </c>
      <c r="B2205" s="1">
        <v>43593</v>
      </c>
      <c r="C2205">
        <v>2019</v>
      </c>
      <c r="D2205">
        <v>1</v>
      </c>
      <c r="E2205" t="s">
        <v>2447</v>
      </c>
      <c r="F2205" t="s">
        <v>10</v>
      </c>
      <c r="G2205">
        <v>90065</v>
      </c>
      <c r="H2205">
        <v>2</v>
      </c>
      <c r="J2205" t="str">
        <f>IF(ISNA(VLOOKUP(A2205,Demolition!$D$2:$D$3735, 1, FALSE)), "No Permit", "Has Permit")</f>
        <v>No Permit</v>
      </c>
    </row>
    <row r="2206" spans="1:10" x14ac:dyDescent="0.25">
      <c r="A2206">
        <v>5454031005</v>
      </c>
      <c r="B2206" s="1">
        <v>43593</v>
      </c>
      <c r="C2206">
        <v>2019</v>
      </c>
      <c r="D2206">
        <v>1</v>
      </c>
      <c r="E2206" t="s">
        <v>2448</v>
      </c>
      <c r="F2206" t="s">
        <v>10</v>
      </c>
      <c r="G2206">
        <v>90065</v>
      </c>
      <c r="H2206">
        <v>4</v>
      </c>
      <c r="J2206" t="str">
        <f>IF(ISNA(VLOOKUP(A2206,Demolition!$D$2:$D$3735, 1, FALSE)), "No Permit", "Has Permit")</f>
        <v>No Permit</v>
      </c>
    </row>
    <row r="2207" spans="1:10" x14ac:dyDescent="0.25">
      <c r="A2207">
        <v>5527005021</v>
      </c>
      <c r="B2207" s="1">
        <v>43593</v>
      </c>
      <c r="C2207">
        <v>2019</v>
      </c>
      <c r="D2207">
        <v>5</v>
      </c>
      <c r="E2207" t="s">
        <v>2798</v>
      </c>
      <c r="F2207" t="s">
        <v>10</v>
      </c>
      <c r="G2207">
        <v>90046</v>
      </c>
      <c r="H2207">
        <v>2</v>
      </c>
      <c r="J2207" t="str">
        <f>IF(ISNA(VLOOKUP(A2207,Demolition!$D$2:$D$3735, 1, FALSE)), "No Permit", "Has Permit")</f>
        <v>No Permit</v>
      </c>
    </row>
    <row r="2208" spans="1:10" x14ac:dyDescent="0.25">
      <c r="A2208">
        <v>5678027003</v>
      </c>
      <c r="B2208" s="1">
        <v>43593</v>
      </c>
      <c r="C2208">
        <v>2019</v>
      </c>
      <c r="D2208">
        <v>13</v>
      </c>
      <c r="E2208" t="s">
        <v>3240</v>
      </c>
      <c r="F2208" t="s">
        <v>10</v>
      </c>
      <c r="G2208">
        <v>90065</v>
      </c>
      <c r="H2208">
        <v>4</v>
      </c>
      <c r="J2208" t="str">
        <f>IF(ISNA(VLOOKUP(A2208,Demolition!$D$2:$D$3735, 1, FALSE)), "No Permit", "Has Permit")</f>
        <v>No Permit</v>
      </c>
    </row>
    <row r="2209" spans="1:10" x14ac:dyDescent="0.25">
      <c r="A2209">
        <v>5036003001</v>
      </c>
      <c r="B2209" s="1">
        <v>43594</v>
      </c>
      <c r="C2209">
        <v>2019</v>
      </c>
      <c r="D2209">
        <v>8</v>
      </c>
      <c r="E2209" t="s">
        <v>1293</v>
      </c>
      <c r="F2209" t="s">
        <v>10</v>
      </c>
      <c r="G2209">
        <v>90062</v>
      </c>
      <c r="H2209">
        <v>2</v>
      </c>
      <c r="J2209" t="str">
        <f>IF(ISNA(VLOOKUP(A2209,Demolition!$D$2:$D$3735, 1, FALSE)), "No Permit", "Has Permit")</f>
        <v>No Permit</v>
      </c>
    </row>
    <row r="2210" spans="1:10" x14ac:dyDescent="0.25">
      <c r="A2210">
        <v>4215031013</v>
      </c>
      <c r="B2210" s="1">
        <v>43599</v>
      </c>
      <c r="C2210">
        <v>2019</v>
      </c>
      <c r="D2210">
        <v>11</v>
      </c>
      <c r="E2210" t="s">
        <v>628</v>
      </c>
      <c r="F2210" t="s">
        <v>10</v>
      </c>
      <c r="G2210">
        <v>90230</v>
      </c>
      <c r="H2210">
        <v>4</v>
      </c>
      <c r="J2210" t="str">
        <f>IF(ISNA(VLOOKUP(A2210,Demolition!$D$2:$D$3735, 1, FALSE)), "No Permit", "Has Permit")</f>
        <v>No Permit</v>
      </c>
    </row>
    <row r="2211" spans="1:10" x14ac:dyDescent="0.25">
      <c r="A2211">
        <v>4265008042</v>
      </c>
      <c r="B2211" s="1">
        <v>43599</v>
      </c>
      <c r="C2211">
        <v>2019</v>
      </c>
      <c r="D2211">
        <v>11</v>
      </c>
      <c r="E2211" t="s">
        <v>941</v>
      </c>
      <c r="F2211" t="s">
        <v>10</v>
      </c>
      <c r="G2211">
        <v>90049</v>
      </c>
      <c r="H2211">
        <v>8</v>
      </c>
      <c r="J2211" t="str">
        <f>IF(ISNA(VLOOKUP(A2211,Demolition!$D$2:$D$3735, 1, FALSE)), "No Permit", "Has Permit")</f>
        <v>No Permit</v>
      </c>
    </row>
    <row r="2212" spans="1:10" x14ac:dyDescent="0.25">
      <c r="A2212">
        <v>4321004010</v>
      </c>
      <c r="B2212" s="1">
        <v>43599</v>
      </c>
      <c r="C2212">
        <v>2019</v>
      </c>
      <c r="D2212">
        <v>5</v>
      </c>
      <c r="E2212" t="s">
        <v>1083</v>
      </c>
      <c r="F2212" t="s">
        <v>10</v>
      </c>
      <c r="G2212">
        <v>90025</v>
      </c>
      <c r="H2212">
        <v>6</v>
      </c>
      <c r="J2212" t="str">
        <f>IF(ISNA(VLOOKUP(A2212,Demolition!$D$2:$D$3735, 1, FALSE)), "No Permit", "Has Permit")</f>
        <v>No Permit</v>
      </c>
    </row>
    <row r="2213" spans="1:10" x14ac:dyDescent="0.25">
      <c r="A2213">
        <v>5040014004</v>
      </c>
      <c r="B2213" s="1">
        <v>43599</v>
      </c>
      <c r="C2213">
        <v>2019</v>
      </c>
      <c r="D2213">
        <v>8</v>
      </c>
      <c r="E2213" t="s">
        <v>1361</v>
      </c>
      <c r="F2213" t="s">
        <v>10</v>
      </c>
      <c r="G2213">
        <v>90007</v>
      </c>
      <c r="H2213">
        <v>2</v>
      </c>
      <c r="I2213">
        <v>3</v>
      </c>
      <c r="J2213" t="str">
        <f>IF(ISNA(VLOOKUP(A2213,Demolition!$D$2:$D$3735, 1, FALSE)), "No Permit", "Has Permit")</f>
        <v>No Permit</v>
      </c>
    </row>
    <row r="2214" spans="1:10" x14ac:dyDescent="0.25">
      <c r="A2214">
        <v>5040024005</v>
      </c>
      <c r="B2214" s="1">
        <v>43599</v>
      </c>
      <c r="C2214">
        <v>2019</v>
      </c>
      <c r="D2214">
        <v>8</v>
      </c>
      <c r="E2214" t="s">
        <v>1379</v>
      </c>
      <c r="F2214" t="s">
        <v>10</v>
      </c>
      <c r="G2214">
        <v>90007</v>
      </c>
      <c r="H2214">
        <v>3</v>
      </c>
      <c r="I2214">
        <v>2</v>
      </c>
      <c r="J2214" t="str">
        <f>IF(ISNA(VLOOKUP(A2214,Demolition!$D$2:$D$3735, 1, FALSE)), "No Permit", "Has Permit")</f>
        <v>No Permit</v>
      </c>
    </row>
    <row r="2215" spans="1:10" x14ac:dyDescent="0.25">
      <c r="A2215">
        <v>5040031032</v>
      </c>
      <c r="B2215" s="1">
        <v>43599</v>
      </c>
      <c r="C2215">
        <v>2019</v>
      </c>
      <c r="D2215">
        <v>8</v>
      </c>
      <c r="E2215" t="s">
        <v>1391</v>
      </c>
      <c r="F2215" t="s">
        <v>10</v>
      </c>
      <c r="G2215">
        <v>90007</v>
      </c>
      <c r="H2215">
        <v>2</v>
      </c>
      <c r="I2215">
        <v>4</v>
      </c>
      <c r="J2215" t="str">
        <f>IF(ISNA(VLOOKUP(A2215,Demolition!$D$2:$D$3735, 1, FALSE)), "No Permit", "Has Permit")</f>
        <v>No Permit</v>
      </c>
    </row>
    <row r="2216" spans="1:10" x14ac:dyDescent="0.25">
      <c r="A2216">
        <v>5050028047</v>
      </c>
      <c r="B2216" s="1">
        <v>43599</v>
      </c>
      <c r="C2216">
        <v>2019</v>
      </c>
      <c r="D2216">
        <v>10</v>
      </c>
      <c r="E2216" t="s">
        <v>1474</v>
      </c>
      <c r="F2216" t="s">
        <v>10</v>
      </c>
      <c r="G2216">
        <v>90016</v>
      </c>
      <c r="H2216">
        <v>4</v>
      </c>
      <c r="J2216" t="str">
        <f>IF(ISNA(VLOOKUP(A2216,Demolition!$D$2:$D$3735, 1, FALSE)), "No Permit", "Has Permit")</f>
        <v>No Permit</v>
      </c>
    </row>
    <row r="2217" spans="1:10" x14ac:dyDescent="0.25">
      <c r="A2217">
        <v>5059026017</v>
      </c>
      <c r="B2217" s="1">
        <v>43599</v>
      </c>
      <c r="C2217">
        <v>2019</v>
      </c>
      <c r="D2217">
        <v>10</v>
      </c>
      <c r="E2217" t="s">
        <v>1526</v>
      </c>
      <c r="F2217" t="s">
        <v>10</v>
      </c>
      <c r="G2217">
        <v>90018</v>
      </c>
      <c r="H2217">
        <v>3</v>
      </c>
      <c r="J2217" t="str">
        <f>IF(ISNA(VLOOKUP(A2217,Demolition!$D$2:$D$3735, 1, FALSE)), "No Permit", "Has Permit")</f>
        <v>No Permit</v>
      </c>
    </row>
    <row r="2218" spans="1:10" x14ac:dyDescent="0.25">
      <c r="A2218">
        <v>5073009011</v>
      </c>
      <c r="B2218" s="1">
        <v>43599</v>
      </c>
      <c r="C2218">
        <v>2019</v>
      </c>
      <c r="D2218">
        <v>10</v>
      </c>
      <c r="E2218" t="s">
        <v>1637</v>
      </c>
      <c r="F2218" t="s">
        <v>10</v>
      </c>
      <c r="G2218">
        <v>90019</v>
      </c>
      <c r="H2218">
        <v>2</v>
      </c>
      <c r="J2218" t="str">
        <f>IF(ISNA(VLOOKUP(A2218,Demolition!$D$2:$D$3735, 1, FALSE)), "No Permit", "Has Permit")</f>
        <v>No Permit</v>
      </c>
    </row>
    <row r="2219" spans="1:10" x14ac:dyDescent="0.25">
      <c r="A2219">
        <v>5128003034</v>
      </c>
      <c r="B2219" s="1">
        <v>43599</v>
      </c>
      <c r="C2219">
        <v>2019</v>
      </c>
      <c r="D2219">
        <v>9</v>
      </c>
      <c r="E2219" t="s">
        <v>1978</v>
      </c>
      <c r="F2219" t="s">
        <v>10</v>
      </c>
      <c r="G2219">
        <v>90011</v>
      </c>
      <c r="H2219">
        <v>2</v>
      </c>
      <c r="J2219" t="str">
        <f>IF(ISNA(VLOOKUP(A2219,Demolition!$D$2:$D$3735, 1, FALSE)), "No Permit", "Has Permit")</f>
        <v>No Permit</v>
      </c>
    </row>
    <row r="2220" spans="1:10" x14ac:dyDescent="0.25">
      <c r="A2220">
        <v>5431003012</v>
      </c>
      <c r="B2220" s="1">
        <v>43599</v>
      </c>
      <c r="C2220">
        <v>2019</v>
      </c>
      <c r="D2220">
        <v>4</v>
      </c>
      <c r="E2220" t="s">
        <v>2392</v>
      </c>
      <c r="F2220" t="s">
        <v>10</v>
      </c>
      <c r="G2220">
        <v>90039</v>
      </c>
      <c r="H2220">
        <v>4</v>
      </c>
      <c r="J2220" t="str">
        <f>IF(ISNA(VLOOKUP(A2220,Demolition!$D$2:$D$3735, 1, FALSE)), "No Permit", "Has Permit")</f>
        <v>No Permit</v>
      </c>
    </row>
    <row r="2221" spans="1:10" x14ac:dyDescent="0.25">
      <c r="A2221">
        <v>5522007019</v>
      </c>
      <c r="B2221" s="1">
        <v>43599</v>
      </c>
      <c r="C2221">
        <v>2019</v>
      </c>
      <c r="D2221">
        <v>13</v>
      </c>
      <c r="E2221" t="s">
        <v>2655</v>
      </c>
      <c r="F2221" t="s">
        <v>10</v>
      </c>
      <c r="G2221">
        <v>90004</v>
      </c>
      <c r="H2221">
        <v>6</v>
      </c>
      <c r="J2221" t="str">
        <f>IF(ISNA(VLOOKUP(A2221,Demolition!$D$2:$D$3735, 1, FALSE)), "No Permit", "Has Permit")</f>
        <v>No Permit</v>
      </c>
    </row>
    <row r="2222" spans="1:10" x14ac:dyDescent="0.25">
      <c r="A2222">
        <v>5522007020</v>
      </c>
      <c r="B2222" s="1">
        <v>43599</v>
      </c>
      <c r="C2222">
        <v>2019</v>
      </c>
      <c r="D2222">
        <v>13</v>
      </c>
      <c r="E2222" t="s">
        <v>2656</v>
      </c>
      <c r="F2222" t="s">
        <v>10</v>
      </c>
      <c r="G2222">
        <v>90004</v>
      </c>
      <c r="H2222">
        <v>6</v>
      </c>
      <c r="J2222" t="str">
        <f>IF(ISNA(VLOOKUP(A2222,Demolition!$D$2:$D$3735, 1, FALSE)), "No Permit", "Has Permit")</f>
        <v>No Permit</v>
      </c>
    </row>
    <row r="2223" spans="1:10" x14ac:dyDescent="0.25">
      <c r="A2223">
        <v>5548019011</v>
      </c>
      <c r="B2223" s="1">
        <v>43606</v>
      </c>
      <c r="C2223">
        <v>2019</v>
      </c>
      <c r="D2223">
        <v>13</v>
      </c>
      <c r="E2223" t="s">
        <v>3163</v>
      </c>
      <c r="F2223" t="s">
        <v>2885</v>
      </c>
      <c r="G2223">
        <v>90046</v>
      </c>
      <c r="H2223">
        <v>2</v>
      </c>
      <c r="J2223" t="str">
        <f>IF(ISNA(VLOOKUP(A2223,Demolition!$D$2:$D$3735, 1, FALSE)), "No Permit", "Has Permit")</f>
        <v>No Permit</v>
      </c>
    </row>
    <row r="2224" spans="1:10" x14ac:dyDescent="0.25">
      <c r="A2224">
        <v>2350010025</v>
      </c>
      <c r="B2224" s="1">
        <v>43607</v>
      </c>
      <c r="C2224">
        <v>2019</v>
      </c>
      <c r="D2224">
        <v>2</v>
      </c>
      <c r="E2224" t="s">
        <v>278</v>
      </c>
      <c r="F2224" t="s">
        <v>10</v>
      </c>
      <c r="G2224">
        <v>91601</v>
      </c>
      <c r="H2224">
        <v>4</v>
      </c>
      <c r="J2224" t="str">
        <f>IF(ISNA(VLOOKUP(A2224,Demolition!$D$2:$D$3735, 1, FALSE)), "No Permit", "Has Permit")</f>
        <v>No Permit</v>
      </c>
    </row>
    <row r="2225" spans="1:10" x14ac:dyDescent="0.25">
      <c r="A2225">
        <v>5021016028</v>
      </c>
      <c r="B2225" s="1">
        <v>43607</v>
      </c>
      <c r="C2225">
        <v>2019</v>
      </c>
      <c r="D2225">
        <v>8</v>
      </c>
      <c r="E2225" t="s">
        <v>1282</v>
      </c>
      <c r="F2225" t="s">
        <v>10</v>
      </c>
      <c r="G2225">
        <v>90062</v>
      </c>
      <c r="H2225">
        <v>2</v>
      </c>
      <c r="J2225" t="str">
        <f>IF(ISNA(VLOOKUP(A2225,Demolition!$D$2:$D$3735, 1, FALSE)), "No Permit", "Has Permit")</f>
        <v>No Permit</v>
      </c>
    </row>
    <row r="2226" spans="1:10" x14ac:dyDescent="0.25">
      <c r="A2226">
        <v>5037019034</v>
      </c>
      <c r="B2226" s="1">
        <v>43607</v>
      </c>
      <c r="C2226">
        <v>2019</v>
      </c>
      <c r="D2226">
        <v>8</v>
      </c>
      <c r="E2226" t="s">
        <v>1316</v>
      </c>
      <c r="F2226" t="s">
        <v>10</v>
      </c>
      <c r="G2226">
        <v>90037</v>
      </c>
      <c r="H2226">
        <v>2</v>
      </c>
      <c r="I2226">
        <v>4</v>
      </c>
      <c r="J2226" t="str">
        <f>IF(ISNA(VLOOKUP(A2226,Demolition!$D$2:$D$3735, 1, FALSE)), "No Permit", "Has Permit")</f>
        <v>No Permit</v>
      </c>
    </row>
    <row r="2227" spans="1:10" x14ac:dyDescent="0.25">
      <c r="A2227">
        <v>5070018007</v>
      </c>
      <c r="B2227" s="1">
        <v>43607</v>
      </c>
      <c r="C2227">
        <v>2019</v>
      </c>
      <c r="D2227">
        <v>10</v>
      </c>
      <c r="E2227" t="s">
        <v>1614</v>
      </c>
      <c r="F2227" t="s">
        <v>10</v>
      </c>
      <c r="G2227">
        <v>90019</v>
      </c>
      <c r="H2227">
        <v>2</v>
      </c>
      <c r="J2227" t="str">
        <f>IF(ISNA(VLOOKUP(A2227,Demolition!$D$2:$D$3735, 1, FALSE)), "No Permit", "Has Permit")</f>
        <v>No Permit</v>
      </c>
    </row>
    <row r="2228" spans="1:10" x14ac:dyDescent="0.25">
      <c r="A2228">
        <v>5072017013</v>
      </c>
      <c r="B2228" s="1">
        <v>43607</v>
      </c>
      <c r="C2228">
        <v>2019</v>
      </c>
      <c r="D2228">
        <v>10</v>
      </c>
      <c r="E2228" t="s">
        <v>1633</v>
      </c>
      <c r="F2228" t="s">
        <v>10</v>
      </c>
      <c r="G2228">
        <v>90019</v>
      </c>
      <c r="H2228">
        <v>4</v>
      </c>
      <c r="I2228">
        <v>28</v>
      </c>
      <c r="J2228" t="str">
        <f>IF(ISNA(VLOOKUP(A2228,Demolition!$D$2:$D$3735, 1, FALSE)), "No Permit", "Has Permit")</f>
        <v>No Permit</v>
      </c>
    </row>
    <row r="2229" spans="1:10" x14ac:dyDescent="0.25">
      <c r="A2229">
        <v>5089014034</v>
      </c>
      <c r="B2229" s="1">
        <v>43607</v>
      </c>
      <c r="C2229">
        <v>2019</v>
      </c>
      <c r="D2229">
        <v>5</v>
      </c>
      <c r="E2229" t="s">
        <v>1832</v>
      </c>
      <c r="F2229" t="s">
        <v>10</v>
      </c>
      <c r="G2229">
        <v>90036</v>
      </c>
      <c r="H2229">
        <v>2</v>
      </c>
      <c r="J2229" t="str">
        <f>IF(ISNA(VLOOKUP(A2229,Demolition!$D$2:$D$3735, 1, FALSE)), "No Permit", "Has Permit")</f>
        <v>No Permit</v>
      </c>
    </row>
    <row r="2230" spans="1:10" x14ac:dyDescent="0.25">
      <c r="A2230">
        <v>5118014011</v>
      </c>
      <c r="B2230" s="1">
        <v>43607</v>
      </c>
      <c r="C2230">
        <v>2019</v>
      </c>
      <c r="D2230">
        <v>9</v>
      </c>
      <c r="E2230" t="s">
        <v>1938</v>
      </c>
      <c r="F2230" t="s">
        <v>10</v>
      </c>
      <c r="G2230">
        <v>90011</v>
      </c>
      <c r="H2230">
        <v>2</v>
      </c>
      <c r="J2230" t="str">
        <f>IF(ISNA(VLOOKUP(A2230,Demolition!$D$2:$D$3735, 1, FALSE)), "No Permit", "Has Permit")</f>
        <v>No Permit</v>
      </c>
    </row>
    <row r="2231" spans="1:10" x14ac:dyDescent="0.25">
      <c r="A2231">
        <v>5127003020</v>
      </c>
      <c r="B2231" s="1">
        <v>43607</v>
      </c>
      <c r="C2231">
        <v>2019</v>
      </c>
      <c r="D2231">
        <v>9</v>
      </c>
      <c r="E2231" t="s">
        <v>1962</v>
      </c>
      <c r="F2231" t="s">
        <v>10</v>
      </c>
      <c r="G2231">
        <v>90011</v>
      </c>
      <c r="H2231">
        <v>2</v>
      </c>
      <c r="I2231">
        <v>4</v>
      </c>
      <c r="J2231" t="str">
        <f>IF(ISNA(VLOOKUP(A2231,Demolition!$D$2:$D$3735, 1, FALSE)), "No Permit", "Has Permit")</f>
        <v>No Permit</v>
      </c>
    </row>
    <row r="2232" spans="1:10" x14ac:dyDescent="0.25">
      <c r="A2232">
        <v>5159004006</v>
      </c>
      <c r="B2232" s="1">
        <v>43607</v>
      </c>
      <c r="C2232">
        <v>2019</v>
      </c>
      <c r="D2232">
        <v>13</v>
      </c>
      <c r="E2232" t="s">
        <v>2100</v>
      </c>
      <c r="F2232" t="s">
        <v>10</v>
      </c>
      <c r="G2232">
        <v>90026</v>
      </c>
      <c r="H2232">
        <v>2</v>
      </c>
      <c r="J2232" t="str">
        <f>IF(ISNA(VLOOKUP(A2232,Demolition!$D$2:$D$3735, 1, FALSE)), "No Permit", "Has Permit")</f>
        <v>No Permit</v>
      </c>
    </row>
    <row r="2233" spans="1:10" x14ac:dyDescent="0.25">
      <c r="A2233">
        <v>5534015006</v>
      </c>
      <c r="B2233" s="1">
        <v>43607</v>
      </c>
      <c r="C2233">
        <v>2019</v>
      </c>
      <c r="D2233">
        <v>13</v>
      </c>
      <c r="E2233" t="s">
        <v>2943</v>
      </c>
      <c r="F2233" t="s">
        <v>2885</v>
      </c>
      <c r="G2233">
        <v>90038</v>
      </c>
      <c r="H2233">
        <v>4</v>
      </c>
      <c r="J2233" t="str">
        <f>IF(ISNA(VLOOKUP(A2233,Demolition!$D$2:$D$3735, 1, FALSE)), "No Permit", "Has Permit")</f>
        <v>No Permit</v>
      </c>
    </row>
    <row r="2234" spans="1:10" x14ac:dyDescent="0.25">
      <c r="A2234">
        <v>5534015007</v>
      </c>
      <c r="B2234" s="1">
        <v>43607</v>
      </c>
      <c r="C2234">
        <v>2019</v>
      </c>
      <c r="D2234">
        <v>13</v>
      </c>
      <c r="E2234" t="s">
        <v>2944</v>
      </c>
      <c r="F2234" t="s">
        <v>2885</v>
      </c>
      <c r="G2234">
        <v>90038</v>
      </c>
      <c r="H2234">
        <v>2</v>
      </c>
      <c r="J2234" t="str">
        <f>IF(ISNA(VLOOKUP(A2234,Demolition!$D$2:$D$3735, 1, FALSE)), "No Permit", "Has Permit")</f>
        <v>No Permit</v>
      </c>
    </row>
    <row r="2235" spans="1:10" x14ac:dyDescent="0.25">
      <c r="A2235">
        <v>5536013027</v>
      </c>
      <c r="B2235" s="1">
        <v>43607</v>
      </c>
      <c r="C2235">
        <v>2019</v>
      </c>
      <c r="D2235">
        <v>13</v>
      </c>
      <c r="E2235" t="s">
        <v>3011</v>
      </c>
      <c r="F2235" t="s">
        <v>2885</v>
      </c>
      <c r="G2235">
        <v>90038</v>
      </c>
      <c r="H2235">
        <v>4</v>
      </c>
      <c r="J2235" t="str">
        <f>IF(ISNA(VLOOKUP(A2235,Demolition!$D$2:$D$3735, 1, FALSE)), "No Permit", "Has Permit")</f>
        <v>No Permit</v>
      </c>
    </row>
    <row r="2236" spans="1:10" x14ac:dyDescent="0.25">
      <c r="A2236">
        <v>5155033008</v>
      </c>
      <c r="B2236" s="1">
        <v>43608</v>
      </c>
      <c r="C2236">
        <v>2019</v>
      </c>
      <c r="D2236">
        <v>13</v>
      </c>
      <c r="E2236" t="s">
        <v>2069</v>
      </c>
      <c r="F2236" t="s">
        <v>10</v>
      </c>
      <c r="G2236">
        <v>90057</v>
      </c>
      <c r="H2236">
        <v>2</v>
      </c>
      <c r="J2236" t="str">
        <f>IF(ISNA(VLOOKUP(A2236,Demolition!$D$2:$D$3735, 1, FALSE)), "No Permit", "Has Permit")</f>
        <v>No Permit</v>
      </c>
    </row>
    <row r="2237" spans="1:10" x14ac:dyDescent="0.25">
      <c r="A2237">
        <v>5180008011</v>
      </c>
      <c r="B2237" s="1">
        <v>43608</v>
      </c>
      <c r="C2237">
        <v>2019</v>
      </c>
      <c r="D2237">
        <v>14</v>
      </c>
      <c r="E2237" t="s">
        <v>2157</v>
      </c>
      <c r="F2237" t="s">
        <v>10</v>
      </c>
      <c r="G2237">
        <v>90033</v>
      </c>
      <c r="H2237">
        <v>3</v>
      </c>
      <c r="J2237" t="str">
        <f>IF(ISNA(VLOOKUP(A2237,Demolition!$D$2:$D$3735, 1, FALSE)), "No Permit", "Has Permit")</f>
        <v>No Permit</v>
      </c>
    </row>
    <row r="2238" spans="1:10" x14ac:dyDescent="0.25">
      <c r="A2238">
        <v>5183001017</v>
      </c>
      <c r="B2238" s="1">
        <v>43608</v>
      </c>
      <c r="C2238">
        <v>2019</v>
      </c>
      <c r="D2238">
        <v>14</v>
      </c>
      <c r="E2238" t="s">
        <v>2161</v>
      </c>
      <c r="F2238" t="s">
        <v>10</v>
      </c>
      <c r="G2238">
        <v>90033</v>
      </c>
      <c r="H2238">
        <v>2</v>
      </c>
      <c r="J2238" t="str">
        <f>IF(ISNA(VLOOKUP(A2238,Demolition!$D$2:$D$3735, 1, FALSE)), "No Permit", "Has Permit")</f>
        <v>No Permit</v>
      </c>
    </row>
    <row r="2239" spans="1:10" x14ac:dyDescent="0.25">
      <c r="A2239">
        <v>5210024002</v>
      </c>
      <c r="B2239" s="1">
        <v>43608</v>
      </c>
      <c r="C2239">
        <v>2019</v>
      </c>
      <c r="D2239">
        <v>14</v>
      </c>
      <c r="E2239" t="s">
        <v>2209</v>
      </c>
      <c r="F2239" t="s">
        <v>10</v>
      </c>
      <c r="G2239">
        <v>90031</v>
      </c>
      <c r="H2239">
        <v>2</v>
      </c>
      <c r="J2239" t="str">
        <f>IF(ISNA(VLOOKUP(A2239,Demolition!$D$2:$D$3735, 1, FALSE)), "No Permit", "Has Permit")</f>
        <v>No Permit</v>
      </c>
    </row>
    <row r="2240" spans="1:10" x14ac:dyDescent="0.25">
      <c r="A2240">
        <v>5210024003</v>
      </c>
      <c r="B2240" s="1">
        <v>43608</v>
      </c>
      <c r="C2240">
        <v>2019</v>
      </c>
      <c r="D2240">
        <v>14</v>
      </c>
      <c r="E2240" t="s">
        <v>2210</v>
      </c>
      <c r="F2240" t="s">
        <v>10</v>
      </c>
      <c r="G2240">
        <v>90031</v>
      </c>
      <c r="H2240">
        <v>2</v>
      </c>
      <c r="J2240" t="str">
        <f>IF(ISNA(VLOOKUP(A2240,Demolition!$D$2:$D$3735, 1, FALSE)), "No Permit", "Has Permit")</f>
        <v>No Permit</v>
      </c>
    </row>
    <row r="2241" spans="1:10" x14ac:dyDescent="0.25">
      <c r="A2241">
        <v>5401008014</v>
      </c>
      <c r="B2241" s="1">
        <v>43608</v>
      </c>
      <c r="C2241">
        <v>2019</v>
      </c>
      <c r="D2241">
        <v>13</v>
      </c>
      <c r="E2241" t="s">
        <v>2235</v>
      </c>
      <c r="F2241" t="s">
        <v>10</v>
      </c>
      <c r="G2241">
        <v>90026</v>
      </c>
      <c r="H2241">
        <v>4</v>
      </c>
      <c r="J2241" t="str">
        <f>IF(ISNA(VLOOKUP(A2241,Demolition!$D$2:$D$3735, 1, FALSE)), "No Permit", "Has Permit")</f>
        <v>No Permit</v>
      </c>
    </row>
    <row r="2242" spans="1:10" x14ac:dyDescent="0.25">
      <c r="A2242">
        <v>5423017028</v>
      </c>
      <c r="B2242" s="1">
        <v>43608</v>
      </c>
      <c r="C2242">
        <v>2019</v>
      </c>
      <c r="D2242">
        <v>13</v>
      </c>
      <c r="E2242" t="s">
        <v>2335</v>
      </c>
      <c r="F2242" t="s">
        <v>10</v>
      </c>
      <c r="G2242">
        <v>90026</v>
      </c>
      <c r="H2242">
        <v>2</v>
      </c>
      <c r="J2242" t="str">
        <f>IF(ISNA(VLOOKUP(A2242,Demolition!$D$2:$D$3735, 1, FALSE)), "No Permit", "Has Permit")</f>
        <v>No Permit</v>
      </c>
    </row>
    <row r="2243" spans="1:10" x14ac:dyDescent="0.25">
      <c r="A2243">
        <v>5527003029</v>
      </c>
      <c r="B2243" s="1">
        <v>43608</v>
      </c>
      <c r="C2243">
        <v>2019</v>
      </c>
      <c r="D2243">
        <v>5</v>
      </c>
      <c r="E2243" t="s">
        <v>2787</v>
      </c>
      <c r="F2243" t="s">
        <v>10</v>
      </c>
      <c r="G2243">
        <v>90046</v>
      </c>
      <c r="H2243">
        <v>2</v>
      </c>
      <c r="J2243" t="str">
        <f>IF(ISNA(VLOOKUP(A2243,Demolition!$D$2:$D$3735, 1, FALSE)), "No Permit", "Has Permit")</f>
        <v>No Permit</v>
      </c>
    </row>
    <row r="2244" spans="1:10" x14ac:dyDescent="0.25">
      <c r="A2244">
        <v>6084004031</v>
      </c>
      <c r="B2244" s="1">
        <v>43608</v>
      </c>
      <c r="C2244">
        <v>2019</v>
      </c>
      <c r="D2244">
        <v>15</v>
      </c>
      <c r="E2244" t="s">
        <v>3357</v>
      </c>
      <c r="F2244" t="s">
        <v>10</v>
      </c>
      <c r="G2244">
        <v>90061</v>
      </c>
      <c r="H2244">
        <v>2</v>
      </c>
      <c r="J2244" t="str">
        <f>IF(ISNA(VLOOKUP(A2244,Demolition!$D$2:$D$3735, 1, FALSE)), "No Permit", "Has Permit")</f>
        <v>No Permit</v>
      </c>
    </row>
    <row r="2245" spans="1:10" x14ac:dyDescent="0.25">
      <c r="A2245">
        <v>4314010014</v>
      </c>
      <c r="B2245" s="1">
        <v>43614</v>
      </c>
      <c r="C2245">
        <v>2019</v>
      </c>
      <c r="D2245">
        <v>5</v>
      </c>
      <c r="E2245" t="s">
        <v>1038</v>
      </c>
      <c r="F2245" t="s">
        <v>10</v>
      </c>
      <c r="G2245">
        <v>90034</v>
      </c>
      <c r="H2245">
        <v>6</v>
      </c>
      <c r="I2245">
        <v>54</v>
      </c>
      <c r="J2245" t="str">
        <f>IF(ISNA(VLOOKUP(A2245,Demolition!$D$2:$D$3735, 1, FALSE)), "No Permit", "Has Permit")</f>
        <v>No Permit</v>
      </c>
    </row>
    <row r="2246" spans="1:10" x14ac:dyDescent="0.25">
      <c r="A2246">
        <v>4314010022</v>
      </c>
      <c r="B2246" s="1">
        <v>43614</v>
      </c>
      <c r="C2246">
        <v>2019</v>
      </c>
      <c r="D2246">
        <v>5</v>
      </c>
      <c r="E2246" t="s">
        <v>1040</v>
      </c>
      <c r="F2246" t="s">
        <v>10</v>
      </c>
      <c r="G2246">
        <v>90034</v>
      </c>
      <c r="H2246">
        <v>3</v>
      </c>
      <c r="J2246" t="str">
        <f>IF(ISNA(VLOOKUP(A2246,Demolition!$D$2:$D$3735, 1, FALSE)), "No Permit", "Has Permit")</f>
        <v>No Permit</v>
      </c>
    </row>
    <row r="2247" spans="1:10" x14ac:dyDescent="0.25">
      <c r="A2247">
        <v>5201014012</v>
      </c>
      <c r="B2247" s="1">
        <v>43614</v>
      </c>
      <c r="C2247">
        <v>2019</v>
      </c>
      <c r="D2247">
        <v>14</v>
      </c>
      <c r="E2247" t="s">
        <v>2188</v>
      </c>
      <c r="F2247" t="s">
        <v>10</v>
      </c>
      <c r="G2247">
        <v>90033</v>
      </c>
      <c r="H2247">
        <v>3</v>
      </c>
      <c r="J2247" t="str">
        <f>IF(ISNA(VLOOKUP(A2247,Demolition!$D$2:$D$3735, 1, FALSE)), "No Permit", "Has Permit")</f>
        <v>No Permit</v>
      </c>
    </row>
    <row r="2248" spans="1:10" x14ac:dyDescent="0.25">
      <c r="A2248">
        <v>5435029024</v>
      </c>
      <c r="B2248" s="1">
        <v>43614</v>
      </c>
      <c r="C2248">
        <v>2019</v>
      </c>
      <c r="D2248">
        <v>13</v>
      </c>
      <c r="E2248" t="s">
        <v>2413</v>
      </c>
      <c r="F2248" t="s">
        <v>10</v>
      </c>
      <c r="G2248">
        <v>90039</v>
      </c>
      <c r="H2248">
        <v>2</v>
      </c>
      <c r="J2248" t="str">
        <f>IF(ISNA(VLOOKUP(A2248,Demolition!$D$2:$D$3735, 1, FALSE)), "No Permit", "Has Permit")</f>
        <v>No Permit</v>
      </c>
    </row>
    <row r="2249" spans="1:10" x14ac:dyDescent="0.25">
      <c r="A2249">
        <v>5456002009</v>
      </c>
      <c r="B2249" s="1">
        <v>43614</v>
      </c>
      <c r="C2249">
        <v>2019</v>
      </c>
      <c r="D2249">
        <v>1</v>
      </c>
      <c r="E2249" t="s">
        <v>2452</v>
      </c>
      <c r="F2249" t="s">
        <v>10</v>
      </c>
      <c r="G2249">
        <v>90065</v>
      </c>
      <c r="H2249">
        <v>2</v>
      </c>
      <c r="J2249" t="str">
        <f>IF(ISNA(VLOOKUP(A2249,Demolition!$D$2:$D$3735, 1, FALSE)), "No Permit", "Has Permit")</f>
        <v>No Permit</v>
      </c>
    </row>
    <row r="2250" spans="1:10" x14ac:dyDescent="0.25">
      <c r="A2250">
        <v>5521010004</v>
      </c>
      <c r="B2250" s="1">
        <v>43614</v>
      </c>
      <c r="C2250">
        <v>2019</v>
      </c>
      <c r="D2250">
        <v>13</v>
      </c>
      <c r="E2250" t="s">
        <v>2637</v>
      </c>
      <c r="F2250" t="s">
        <v>10</v>
      </c>
      <c r="G2250">
        <v>90004</v>
      </c>
      <c r="H2250">
        <v>2</v>
      </c>
      <c r="J2250" t="str">
        <f>IF(ISNA(VLOOKUP(A2250,Demolition!$D$2:$D$3735, 1, FALSE)), "No Permit", "Has Permit")</f>
        <v>No Permit</v>
      </c>
    </row>
    <row r="2251" spans="1:10" x14ac:dyDescent="0.25">
      <c r="A2251">
        <v>5534017016</v>
      </c>
      <c r="B2251" s="1">
        <v>43614</v>
      </c>
      <c r="C2251">
        <v>2019</v>
      </c>
      <c r="D2251">
        <v>13</v>
      </c>
      <c r="E2251" t="s">
        <v>2948</v>
      </c>
      <c r="F2251" t="s">
        <v>2885</v>
      </c>
      <c r="G2251">
        <v>90038</v>
      </c>
      <c r="H2251">
        <v>2</v>
      </c>
      <c r="I2251">
        <v>9</v>
      </c>
      <c r="J2251" t="str">
        <f>IF(ISNA(VLOOKUP(A2251,Demolition!$D$2:$D$3735, 1, FALSE)), "No Permit", "Has Permit")</f>
        <v>No Permit</v>
      </c>
    </row>
    <row r="2252" spans="1:10" x14ac:dyDescent="0.25">
      <c r="A2252">
        <v>5538006010</v>
      </c>
      <c r="B2252" s="1">
        <v>43614</v>
      </c>
      <c r="C2252">
        <v>2019</v>
      </c>
      <c r="D2252">
        <v>13</v>
      </c>
      <c r="E2252" t="s">
        <v>3043</v>
      </c>
      <c r="F2252" t="s">
        <v>10</v>
      </c>
      <c r="G2252">
        <v>90029</v>
      </c>
      <c r="H2252">
        <v>2</v>
      </c>
      <c r="I2252">
        <v>6</v>
      </c>
      <c r="J2252" t="str">
        <f>IF(ISNA(VLOOKUP(A2252,Demolition!$D$2:$D$3735, 1, FALSE)), "No Permit", "Has Permit")</f>
        <v>No Permit</v>
      </c>
    </row>
    <row r="2253" spans="1:10" x14ac:dyDescent="0.25">
      <c r="A2253">
        <v>5040020018</v>
      </c>
      <c r="B2253" s="1">
        <v>43616</v>
      </c>
      <c r="C2253">
        <v>2019</v>
      </c>
      <c r="D2253">
        <v>8</v>
      </c>
      <c r="E2253" t="s">
        <v>1377</v>
      </c>
      <c r="F2253" t="s">
        <v>10</v>
      </c>
      <c r="G2253">
        <v>90007</v>
      </c>
      <c r="H2253">
        <v>3</v>
      </c>
      <c r="J2253" t="str">
        <f>IF(ISNA(VLOOKUP(A2253,Demolition!$D$2:$D$3735, 1, FALSE)), "No Permit", "Has Permit")</f>
        <v>No Permit</v>
      </c>
    </row>
    <row r="2254" spans="1:10" x14ac:dyDescent="0.25">
      <c r="A2254">
        <v>4314008029</v>
      </c>
      <c r="B2254" s="1">
        <v>43619</v>
      </c>
      <c r="C2254">
        <v>2019</v>
      </c>
      <c r="D2254">
        <v>5</v>
      </c>
      <c r="E2254" t="s">
        <v>1036</v>
      </c>
      <c r="F2254" t="s">
        <v>10</v>
      </c>
      <c r="G2254">
        <v>90034</v>
      </c>
      <c r="H2254">
        <v>1</v>
      </c>
      <c r="J2254" t="str">
        <f>IF(ISNA(VLOOKUP(A2254,Demolition!$D$2:$D$3735, 1, FALSE)), "No Permit", "Has Permit")</f>
        <v>No Permit</v>
      </c>
    </row>
    <row r="2255" spans="1:10" x14ac:dyDescent="0.25">
      <c r="A2255">
        <v>5014026022</v>
      </c>
      <c r="B2255" s="1">
        <v>43619</v>
      </c>
      <c r="C2255">
        <v>2019</v>
      </c>
      <c r="D2255">
        <v>8</v>
      </c>
      <c r="E2255" t="s">
        <v>1254</v>
      </c>
      <c r="F2255" t="s">
        <v>10</v>
      </c>
      <c r="G2255">
        <v>90043</v>
      </c>
      <c r="H2255">
        <v>2</v>
      </c>
      <c r="I2255">
        <v>2</v>
      </c>
      <c r="J2255" t="str">
        <f>IF(ISNA(VLOOKUP(A2255,Demolition!$D$2:$D$3735, 1, FALSE)), "No Permit", "Has Permit")</f>
        <v>No Permit</v>
      </c>
    </row>
    <row r="2256" spans="1:10" x14ac:dyDescent="0.25">
      <c r="A2256">
        <v>5021004004</v>
      </c>
      <c r="B2256" s="1">
        <v>43619</v>
      </c>
      <c r="C2256">
        <v>2019</v>
      </c>
      <c r="D2256">
        <v>8</v>
      </c>
      <c r="E2256" t="s">
        <v>1280</v>
      </c>
      <c r="F2256" t="s">
        <v>10</v>
      </c>
      <c r="G2256">
        <v>90062</v>
      </c>
      <c r="H2256">
        <v>2</v>
      </c>
      <c r="J2256" t="str">
        <f>IF(ISNA(VLOOKUP(A2256,Demolition!$D$2:$D$3735, 1, FALSE)), "No Permit", "Has Permit")</f>
        <v>No Permit</v>
      </c>
    </row>
    <row r="2257" spans="1:10" x14ac:dyDescent="0.25">
      <c r="A2257">
        <v>5075008010</v>
      </c>
      <c r="B2257" s="1">
        <v>43619</v>
      </c>
      <c r="C2257">
        <v>2019</v>
      </c>
      <c r="D2257">
        <v>1</v>
      </c>
      <c r="E2257" t="s">
        <v>1649</v>
      </c>
      <c r="F2257" t="s">
        <v>10</v>
      </c>
      <c r="G2257">
        <v>90006</v>
      </c>
      <c r="H2257">
        <v>2</v>
      </c>
      <c r="J2257" t="str">
        <f>IF(ISNA(VLOOKUP(A2257,Demolition!$D$2:$D$3735, 1, FALSE)), "No Permit", "Has Permit")</f>
        <v>No Permit</v>
      </c>
    </row>
    <row r="2258" spans="1:10" x14ac:dyDescent="0.25">
      <c r="A2258">
        <v>5092027007</v>
      </c>
      <c r="B2258" s="1">
        <v>43619</v>
      </c>
      <c r="C2258">
        <v>2019</v>
      </c>
      <c r="D2258">
        <v>5</v>
      </c>
      <c r="E2258" t="s">
        <v>1842</v>
      </c>
      <c r="F2258" t="s">
        <v>10</v>
      </c>
      <c r="G2258">
        <v>90005</v>
      </c>
      <c r="H2258">
        <v>4</v>
      </c>
      <c r="J2258" t="str">
        <f>IF(ISNA(VLOOKUP(A2258,Demolition!$D$2:$D$3735, 1, FALSE)), "No Permit", "Has Permit")</f>
        <v>No Permit</v>
      </c>
    </row>
    <row r="2259" spans="1:10" x14ac:dyDescent="0.25">
      <c r="A2259">
        <v>5536010009</v>
      </c>
      <c r="B2259" s="1">
        <v>43619</v>
      </c>
      <c r="C2259">
        <v>2019</v>
      </c>
      <c r="D2259">
        <v>13</v>
      </c>
      <c r="E2259" t="s">
        <v>3008</v>
      </c>
      <c r="F2259" t="s">
        <v>10</v>
      </c>
      <c r="G2259">
        <v>90029</v>
      </c>
      <c r="H2259">
        <v>3</v>
      </c>
      <c r="J2259" t="str">
        <f>IF(ISNA(VLOOKUP(A2259,Demolition!$D$2:$D$3735, 1, FALSE)), "No Permit", "Has Permit")</f>
        <v>No Permit</v>
      </c>
    </row>
    <row r="2260" spans="1:10" x14ac:dyDescent="0.25">
      <c r="A2260">
        <v>5536010010</v>
      </c>
      <c r="B2260" s="1">
        <v>43619</v>
      </c>
      <c r="C2260">
        <v>2019</v>
      </c>
      <c r="D2260">
        <v>13</v>
      </c>
      <c r="E2260" t="s">
        <v>3009</v>
      </c>
      <c r="F2260" t="s">
        <v>10</v>
      </c>
      <c r="G2260">
        <v>90029</v>
      </c>
      <c r="H2260">
        <v>2</v>
      </c>
      <c r="J2260" t="str">
        <f>IF(ISNA(VLOOKUP(A2260,Demolition!$D$2:$D$3735, 1, FALSE)), "No Permit", "Has Permit")</f>
        <v>No Permit</v>
      </c>
    </row>
    <row r="2261" spans="1:10" x14ac:dyDescent="0.25">
      <c r="A2261">
        <v>2240019014</v>
      </c>
      <c r="B2261" s="1">
        <v>43621</v>
      </c>
      <c r="C2261">
        <v>2019</v>
      </c>
      <c r="D2261">
        <v>6</v>
      </c>
      <c r="E2261" t="s">
        <v>80</v>
      </c>
      <c r="F2261" t="s">
        <v>10</v>
      </c>
      <c r="G2261">
        <v>91401</v>
      </c>
      <c r="H2261">
        <v>4</v>
      </c>
      <c r="J2261" t="str">
        <f>IF(ISNA(VLOOKUP(A2261,Demolition!$D$2:$D$3735, 1, FALSE)), "No Permit", "Has Permit")</f>
        <v>No Permit</v>
      </c>
    </row>
    <row r="2262" spans="1:10" x14ac:dyDescent="0.25">
      <c r="A2262">
        <v>2365030007</v>
      </c>
      <c r="B2262" s="1">
        <v>43621</v>
      </c>
      <c r="C2262">
        <v>2019</v>
      </c>
      <c r="D2262">
        <v>2</v>
      </c>
      <c r="E2262" t="s">
        <v>369</v>
      </c>
      <c r="F2262" t="s">
        <v>355</v>
      </c>
      <c r="G2262">
        <v>91604</v>
      </c>
      <c r="H2262">
        <v>2</v>
      </c>
      <c r="I2262">
        <v>0</v>
      </c>
      <c r="J2262" t="str">
        <f>IF(ISNA(VLOOKUP(A2262,Demolition!$D$2:$D$3735, 1, FALSE)), "No Permit", "Has Permit")</f>
        <v>No Permit</v>
      </c>
    </row>
    <row r="2263" spans="1:10" x14ac:dyDescent="0.25">
      <c r="A2263">
        <v>4208009004</v>
      </c>
      <c r="B2263" s="1">
        <v>43621</v>
      </c>
      <c r="C2263">
        <v>2019</v>
      </c>
      <c r="D2263">
        <v>5</v>
      </c>
      <c r="E2263" t="s">
        <v>626</v>
      </c>
      <c r="F2263" t="s">
        <v>10</v>
      </c>
      <c r="G2263">
        <v>90232</v>
      </c>
      <c r="H2263">
        <v>4</v>
      </c>
      <c r="J2263" t="str">
        <f>IF(ISNA(VLOOKUP(A2263,Demolition!$D$2:$D$3735, 1, FALSE)), "No Permit", "Has Permit")</f>
        <v>No Permit</v>
      </c>
    </row>
    <row r="2264" spans="1:10" x14ac:dyDescent="0.25">
      <c r="A2264">
        <v>4220005041</v>
      </c>
      <c r="B2264" s="1">
        <v>43621</v>
      </c>
      <c r="C2264">
        <v>2019</v>
      </c>
      <c r="D2264">
        <v>11</v>
      </c>
      <c r="E2264" t="s">
        <v>637</v>
      </c>
      <c r="F2264" t="s">
        <v>633</v>
      </c>
      <c r="G2264">
        <v>90230</v>
      </c>
      <c r="H2264">
        <v>5</v>
      </c>
      <c r="J2264" t="str">
        <f>IF(ISNA(VLOOKUP(A2264,Demolition!$D$2:$D$3735, 1, FALSE)), "No Permit", "Has Permit")</f>
        <v>No Permit</v>
      </c>
    </row>
    <row r="2265" spans="1:10" x14ac:dyDescent="0.25">
      <c r="A2265">
        <v>4317002026</v>
      </c>
      <c r="B2265" s="1">
        <v>43621</v>
      </c>
      <c r="C2265">
        <v>2019</v>
      </c>
      <c r="D2265">
        <v>5</v>
      </c>
      <c r="E2265" t="s">
        <v>1067</v>
      </c>
      <c r="F2265" t="s">
        <v>10</v>
      </c>
      <c r="G2265">
        <v>90025</v>
      </c>
      <c r="H2265">
        <v>8</v>
      </c>
      <c r="J2265" t="str">
        <f>IF(ISNA(VLOOKUP(A2265,Demolition!$D$2:$D$3735, 1, FALSE)), "No Permit", "Has Permit")</f>
        <v>No Permit</v>
      </c>
    </row>
    <row r="2266" spans="1:10" x14ac:dyDescent="0.25">
      <c r="A2266">
        <v>5037019040</v>
      </c>
      <c r="B2266" s="1">
        <v>43621</v>
      </c>
      <c r="C2266">
        <v>2019</v>
      </c>
      <c r="D2266">
        <v>8</v>
      </c>
      <c r="E2266" t="s">
        <v>1317</v>
      </c>
      <c r="F2266" t="s">
        <v>10</v>
      </c>
      <c r="G2266">
        <v>90037</v>
      </c>
      <c r="H2266">
        <v>3</v>
      </c>
      <c r="I2266">
        <v>4</v>
      </c>
      <c r="J2266" t="str">
        <f>IF(ISNA(VLOOKUP(A2266,Demolition!$D$2:$D$3735, 1, FALSE)), "No Permit", "Has Permit")</f>
        <v>No Permit</v>
      </c>
    </row>
    <row r="2267" spans="1:10" x14ac:dyDescent="0.25">
      <c r="A2267">
        <v>5180006030</v>
      </c>
      <c r="B2267" s="1">
        <v>43621</v>
      </c>
      <c r="C2267">
        <v>2019</v>
      </c>
      <c r="D2267">
        <v>14</v>
      </c>
      <c r="E2267" t="s">
        <v>2154</v>
      </c>
      <c r="F2267" t="s">
        <v>10</v>
      </c>
      <c r="G2267">
        <v>90033</v>
      </c>
      <c r="H2267">
        <v>2</v>
      </c>
      <c r="J2267" t="str">
        <f>IF(ISNA(VLOOKUP(A2267,Demolition!$D$2:$D$3735, 1, FALSE)), "No Permit", "Has Permit")</f>
        <v>No Permit</v>
      </c>
    </row>
    <row r="2268" spans="1:10" x14ac:dyDescent="0.25">
      <c r="A2268">
        <v>5493001013</v>
      </c>
      <c r="B2268" s="1">
        <v>43621</v>
      </c>
      <c r="C2268">
        <v>2019</v>
      </c>
      <c r="D2268">
        <v>14</v>
      </c>
      <c r="E2268" t="s">
        <v>2500</v>
      </c>
      <c r="F2268" t="s">
        <v>10</v>
      </c>
      <c r="G2268">
        <v>90042</v>
      </c>
      <c r="H2268">
        <v>2</v>
      </c>
      <c r="J2268" t="str">
        <f>IF(ISNA(VLOOKUP(A2268,Demolition!$D$2:$D$3735, 1, FALSE)), "No Permit", "Has Permit")</f>
        <v>No Permit</v>
      </c>
    </row>
    <row r="2269" spans="1:10" x14ac:dyDescent="0.25">
      <c r="A2269">
        <v>5534018007</v>
      </c>
      <c r="B2269" s="1">
        <v>43621</v>
      </c>
      <c r="C2269">
        <v>2019</v>
      </c>
      <c r="D2269">
        <v>13</v>
      </c>
      <c r="E2269" t="s">
        <v>2949</v>
      </c>
      <c r="F2269" t="s">
        <v>2885</v>
      </c>
      <c r="G2269">
        <v>90038</v>
      </c>
      <c r="H2269">
        <v>3</v>
      </c>
      <c r="J2269" t="str">
        <f>IF(ISNA(VLOOKUP(A2269,Demolition!$D$2:$D$3735, 1, FALSE)), "No Permit", "Has Permit")</f>
        <v>No Permit</v>
      </c>
    </row>
    <row r="2270" spans="1:10" x14ac:dyDescent="0.25">
      <c r="A2270">
        <v>5544002062</v>
      </c>
      <c r="B2270" s="1">
        <v>43621</v>
      </c>
      <c r="C2270">
        <v>2019</v>
      </c>
      <c r="D2270">
        <v>13</v>
      </c>
      <c r="E2270" t="s">
        <v>3090</v>
      </c>
      <c r="F2270" t="s">
        <v>2885</v>
      </c>
      <c r="G2270">
        <v>90028</v>
      </c>
      <c r="H2270">
        <v>3</v>
      </c>
      <c r="J2270" t="str">
        <f>IF(ISNA(VLOOKUP(A2270,Demolition!$D$2:$D$3735, 1, FALSE)), "No Permit", "Has Permit")</f>
        <v>No Permit</v>
      </c>
    </row>
    <row r="2271" spans="1:10" x14ac:dyDescent="0.25">
      <c r="A2271">
        <v>4004007002</v>
      </c>
      <c r="B2271" s="1">
        <v>43633</v>
      </c>
      <c r="C2271">
        <v>2019</v>
      </c>
      <c r="D2271">
        <v>8</v>
      </c>
      <c r="E2271" t="s">
        <v>522</v>
      </c>
      <c r="F2271" t="s">
        <v>10</v>
      </c>
      <c r="G2271">
        <v>90043</v>
      </c>
      <c r="H2271">
        <v>2</v>
      </c>
      <c r="J2271" t="str">
        <f>IF(ISNA(VLOOKUP(A2271,Demolition!$D$2:$D$3735, 1, FALSE)), "No Permit", "Has Permit")</f>
        <v>No Permit</v>
      </c>
    </row>
    <row r="2272" spans="1:10" x14ac:dyDescent="0.25">
      <c r="A2272">
        <v>4125014004</v>
      </c>
      <c r="B2272" s="1">
        <v>43633</v>
      </c>
      <c r="C2272">
        <v>2019</v>
      </c>
      <c r="D2272">
        <v>11</v>
      </c>
      <c r="E2272" t="s">
        <v>575</v>
      </c>
      <c r="F2272" t="s">
        <v>10</v>
      </c>
      <c r="G2272">
        <v>90045</v>
      </c>
      <c r="H2272">
        <v>3</v>
      </c>
      <c r="J2272" t="str">
        <f>IF(ISNA(VLOOKUP(A2272,Demolition!$D$2:$D$3735, 1, FALSE)), "No Permit", "Has Permit")</f>
        <v>No Permit</v>
      </c>
    </row>
    <row r="2273" spans="1:10" x14ac:dyDescent="0.25">
      <c r="A2273">
        <v>4125014005</v>
      </c>
      <c r="B2273" s="1">
        <v>43633</v>
      </c>
      <c r="C2273">
        <v>2019</v>
      </c>
      <c r="D2273">
        <v>11</v>
      </c>
      <c r="E2273" t="s">
        <v>576</v>
      </c>
      <c r="F2273" t="s">
        <v>10</v>
      </c>
      <c r="G2273">
        <v>90045</v>
      </c>
      <c r="H2273">
        <v>4</v>
      </c>
      <c r="J2273" t="str">
        <f>IF(ISNA(VLOOKUP(A2273,Demolition!$D$2:$D$3735, 1, FALSE)), "No Permit", "Has Permit")</f>
        <v>No Permit</v>
      </c>
    </row>
    <row r="2274" spans="1:10" x14ac:dyDescent="0.25">
      <c r="A2274">
        <v>5040018009</v>
      </c>
      <c r="B2274" s="1">
        <v>43633</v>
      </c>
      <c r="C2274">
        <v>2019</v>
      </c>
      <c r="D2274">
        <v>8</v>
      </c>
      <c r="E2274" t="s">
        <v>1370</v>
      </c>
      <c r="F2274" t="s">
        <v>10</v>
      </c>
      <c r="G2274">
        <v>90007</v>
      </c>
      <c r="H2274">
        <v>2</v>
      </c>
      <c r="I2274">
        <v>2</v>
      </c>
      <c r="J2274" t="str">
        <f>IF(ISNA(VLOOKUP(A2274,Demolition!$D$2:$D$3735, 1, FALSE)), "No Permit", "Has Permit")</f>
        <v>No Permit</v>
      </c>
    </row>
    <row r="2275" spans="1:10" x14ac:dyDescent="0.25">
      <c r="A2275">
        <v>5427014023</v>
      </c>
      <c r="B2275" s="1">
        <v>43633</v>
      </c>
      <c r="C2275">
        <v>2019</v>
      </c>
      <c r="D2275">
        <v>13</v>
      </c>
      <c r="E2275" t="s">
        <v>2365</v>
      </c>
      <c r="F2275" t="s">
        <v>10</v>
      </c>
      <c r="G2275">
        <v>90026</v>
      </c>
      <c r="H2275">
        <v>4</v>
      </c>
      <c r="J2275" t="str">
        <f>IF(ISNA(VLOOKUP(A2275,Demolition!$D$2:$D$3735, 1, FALSE)), "No Permit", "Has Permit")</f>
        <v>No Permit</v>
      </c>
    </row>
    <row r="2276" spans="1:10" x14ac:dyDescent="0.25">
      <c r="A2276">
        <v>5516022013</v>
      </c>
      <c r="B2276" s="1">
        <v>43633</v>
      </c>
      <c r="C2276">
        <v>2019</v>
      </c>
      <c r="D2276">
        <v>13</v>
      </c>
      <c r="E2276" t="s">
        <v>2596</v>
      </c>
      <c r="F2276" t="s">
        <v>10</v>
      </c>
      <c r="G2276">
        <v>90004</v>
      </c>
      <c r="H2276">
        <v>4</v>
      </c>
      <c r="J2276" t="str">
        <f>IF(ISNA(VLOOKUP(A2276,Demolition!$D$2:$D$3735, 1, FALSE)), "No Permit", "Has Permit")</f>
        <v>No Permit</v>
      </c>
    </row>
    <row r="2277" spans="1:10" x14ac:dyDescent="0.25">
      <c r="A2277">
        <v>5594029033</v>
      </c>
      <c r="B2277" s="1">
        <v>43633</v>
      </c>
      <c r="C2277">
        <v>2019</v>
      </c>
      <c r="D2277">
        <v>13</v>
      </c>
      <c r="E2277" t="s">
        <v>3235</v>
      </c>
      <c r="F2277" t="s">
        <v>10</v>
      </c>
      <c r="G2277">
        <v>90039</v>
      </c>
      <c r="H2277">
        <v>2</v>
      </c>
      <c r="J2277" t="str">
        <f>IF(ISNA(VLOOKUP(A2277,Demolition!$D$2:$D$3735, 1, FALSE)), "No Permit", "Has Permit")</f>
        <v>No Permit</v>
      </c>
    </row>
    <row r="2278" spans="1:10" x14ac:dyDescent="0.25">
      <c r="A2278">
        <v>6030007027</v>
      </c>
      <c r="B2278" s="1">
        <v>43633</v>
      </c>
      <c r="C2278">
        <v>2019</v>
      </c>
      <c r="D2278">
        <v>9</v>
      </c>
      <c r="E2278" t="s">
        <v>3290</v>
      </c>
      <c r="F2278" t="s">
        <v>10</v>
      </c>
      <c r="G2278">
        <v>90003</v>
      </c>
      <c r="H2278">
        <v>2</v>
      </c>
      <c r="J2278" t="str">
        <f>IF(ISNA(VLOOKUP(A2278,Demolition!$D$2:$D$3735, 1, FALSE)), "No Permit", "Has Permit")</f>
        <v>No Permit</v>
      </c>
    </row>
    <row r="2279" spans="1:10" x14ac:dyDescent="0.25">
      <c r="A2279">
        <v>4217008024</v>
      </c>
      <c r="B2279" s="1">
        <v>43634</v>
      </c>
      <c r="C2279">
        <v>2019</v>
      </c>
      <c r="D2279">
        <v>11</v>
      </c>
      <c r="E2279" t="s">
        <v>630</v>
      </c>
      <c r="F2279" t="s">
        <v>10</v>
      </c>
      <c r="G2279">
        <v>90066</v>
      </c>
      <c r="H2279">
        <v>9</v>
      </c>
      <c r="J2279" t="str">
        <f>IF(ISNA(VLOOKUP(A2279,Demolition!$D$2:$D$3735, 1, FALSE)), "No Permit", "Has Permit")</f>
        <v>No Permit</v>
      </c>
    </row>
    <row r="2280" spans="1:10" x14ac:dyDescent="0.25">
      <c r="A2280">
        <v>5056010025</v>
      </c>
      <c r="B2280" s="1">
        <v>43634</v>
      </c>
      <c r="C2280">
        <v>2019</v>
      </c>
      <c r="D2280">
        <v>1</v>
      </c>
      <c r="E2280" t="s">
        <v>1505</v>
      </c>
      <c r="F2280" t="s">
        <v>10</v>
      </c>
      <c r="G2280">
        <v>90006</v>
      </c>
      <c r="H2280">
        <v>2</v>
      </c>
      <c r="J2280" t="str">
        <f>IF(ISNA(VLOOKUP(A2280,Demolition!$D$2:$D$3735, 1, FALSE)), "No Permit", "Has Permit")</f>
        <v>No Permit</v>
      </c>
    </row>
    <row r="2281" spans="1:10" x14ac:dyDescent="0.25">
      <c r="A2281">
        <v>5402039016</v>
      </c>
      <c r="B2281" s="1">
        <v>43634</v>
      </c>
      <c r="C2281">
        <v>2019</v>
      </c>
      <c r="D2281">
        <v>13</v>
      </c>
      <c r="E2281" t="s">
        <v>2268</v>
      </c>
      <c r="F2281" t="s">
        <v>10</v>
      </c>
      <c r="G2281">
        <v>90026</v>
      </c>
      <c r="H2281">
        <v>12</v>
      </c>
      <c r="J2281" t="str">
        <f>IF(ISNA(VLOOKUP(A2281,Demolition!$D$2:$D$3735, 1, FALSE)), "No Permit", "Has Permit")</f>
        <v>No Permit</v>
      </c>
    </row>
    <row r="2282" spans="1:10" x14ac:dyDescent="0.25">
      <c r="A2282">
        <v>5429010023</v>
      </c>
      <c r="B2282" s="1">
        <v>43634</v>
      </c>
      <c r="C2282">
        <v>2019</v>
      </c>
      <c r="D2282">
        <v>13</v>
      </c>
      <c r="E2282" t="s">
        <v>2376</v>
      </c>
      <c r="F2282" t="s">
        <v>10</v>
      </c>
      <c r="G2282">
        <v>90029</v>
      </c>
      <c r="H2282">
        <v>3</v>
      </c>
      <c r="J2282" t="str">
        <f>IF(ISNA(VLOOKUP(A2282,Demolition!$D$2:$D$3735, 1, FALSE)), "No Permit", "Has Permit")</f>
        <v>No Permit</v>
      </c>
    </row>
    <row r="2283" spans="1:10" x14ac:dyDescent="0.25">
      <c r="A2283">
        <v>5476018011</v>
      </c>
      <c r="B2283" s="1">
        <v>43634</v>
      </c>
      <c r="C2283">
        <v>2019</v>
      </c>
      <c r="D2283">
        <v>14</v>
      </c>
      <c r="E2283" t="s">
        <v>2481</v>
      </c>
      <c r="F2283" t="s">
        <v>10</v>
      </c>
      <c r="G2283">
        <v>90042</v>
      </c>
      <c r="H2283">
        <v>2</v>
      </c>
      <c r="J2283" t="str">
        <f>IF(ISNA(VLOOKUP(A2283,Demolition!$D$2:$D$3735, 1, FALSE)), "No Permit", "Has Permit")</f>
        <v>No Permit</v>
      </c>
    </row>
    <row r="2284" spans="1:10" x14ac:dyDescent="0.25">
      <c r="A2284">
        <v>5502006019</v>
      </c>
      <c r="B2284" s="1">
        <v>43634</v>
      </c>
      <c r="C2284">
        <v>2019</v>
      </c>
      <c r="D2284">
        <v>10</v>
      </c>
      <c r="E2284" t="s">
        <v>2514</v>
      </c>
      <c r="F2284" t="s">
        <v>10</v>
      </c>
      <c r="G2284">
        <v>90020</v>
      </c>
      <c r="H2284">
        <v>4</v>
      </c>
      <c r="J2284" t="str">
        <f>IF(ISNA(VLOOKUP(A2284,Demolition!$D$2:$D$3735, 1, FALSE)), "No Permit", "Has Permit")</f>
        <v>No Permit</v>
      </c>
    </row>
    <row r="2285" spans="1:10" x14ac:dyDescent="0.25">
      <c r="A2285">
        <v>5544033016</v>
      </c>
      <c r="B2285" s="1">
        <v>43634</v>
      </c>
      <c r="C2285">
        <v>2019</v>
      </c>
      <c r="D2285">
        <v>13</v>
      </c>
      <c r="E2285" t="s">
        <v>3103</v>
      </c>
      <c r="F2285" t="s">
        <v>10</v>
      </c>
      <c r="G2285">
        <v>90027</v>
      </c>
      <c r="H2285">
        <v>10</v>
      </c>
      <c r="J2285" t="str">
        <f>IF(ISNA(VLOOKUP(A2285,Demolition!$D$2:$D$3735, 1, FALSE)), "No Permit", "Has Permit")</f>
        <v>No Permit</v>
      </c>
    </row>
    <row r="2286" spans="1:10" x14ac:dyDescent="0.25">
      <c r="A2286">
        <v>5685026012</v>
      </c>
      <c r="B2286" s="1">
        <v>43634</v>
      </c>
      <c r="C2286">
        <v>2019</v>
      </c>
      <c r="D2286">
        <v>14</v>
      </c>
      <c r="E2286" t="s">
        <v>3246</v>
      </c>
      <c r="F2286" t="s">
        <v>10</v>
      </c>
      <c r="G2286">
        <v>90041</v>
      </c>
      <c r="H2286">
        <v>2</v>
      </c>
      <c r="J2286" t="str">
        <f>IF(ISNA(VLOOKUP(A2286,Demolition!$D$2:$D$3735, 1, FALSE)), "No Permit", "Has Permit")</f>
        <v>No Permit</v>
      </c>
    </row>
    <row r="2287" spans="1:10" x14ac:dyDescent="0.25">
      <c r="A2287">
        <v>6020016015</v>
      </c>
      <c r="B2287" s="1">
        <v>43634</v>
      </c>
      <c r="C2287">
        <v>2019</v>
      </c>
      <c r="D2287">
        <v>8</v>
      </c>
      <c r="E2287" t="s">
        <v>3282</v>
      </c>
      <c r="F2287" t="s">
        <v>10</v>
      </c>
      <c r="G2287">
        <v>90044</v>
      </c>
      <c r="H2287">
        <v>1</v>
      </c>
      <c r="I2287">
        <v>7</v>
      </c>
      <c r="J2287" t="str">
        <f>IF(ISNA(VLOOKUP(A2287,Demolition!$D$2:$D$3735, 1, FALSE)), "No Permit", "Has Permit")</f>
        <v>No Permit</v>
      </c>
    </row>
    <row r="2288" spans="1:10" x14ac:dyDescent="0.25">
      <c r="A2288">
        <v>2246006001</v>
      </c>
      <c r="B2288" s="1">
        <v>43641</v>
      </c>
      <c r="C2288">
        <v>2019</v>
      </c>
      <c r="D2288">
        <v>2</v>
      </c>
      <c r="E2288" t="s">
        <v>115</v>
      </c>
      <c r="F2288" t="s">
        <v>36</v>
      </c>
      <c r="G2288">
        <v>91401</v>
      </c>
      <c r="H2288">
        <v>2</v>
      </c>
      <c r="J2288" t="str">
        <f>IF(ISNA(VLOOKUP(A2288,Demolition!$D$2:$D$3735, 1, FALSE)), "No Permit", "Has Permit")</f>
        <v>No Permit</v>
      </c>
    </row>
    <row r="2289" spans="1:10" x14ac:dyDescent="0.25">
      <c r="A2289">
        <v>2266019014</v>
      </c>
      <c r="B2289" s="1">
        <v>43641</v>
      </c>
      <c r="C2289">
        <v>2019</v>
      </c>
      <c r="D2289">
        <v>4</v>
      </c>
      <c r="E2289" t="s">
        <v>148</v>
      </c>
      <c r="F2289" t="s">
        <v>10</v>
      </c>
      <c r="G2289">
        <v>91423</v>
      </c>
      <c r="H2289">
        <v>3</v>
      </c>
      <c r="I2289">
        <v>4</v>
      </c>
      <c r="J2289" t="str">
        <f>IF(ISNA(VLOOKUP(A2289,Demolition!$D$2:$D$3735, 1, FALSE)), "No Permit", "Has Permit")</f>
        <v>No Permit</v>
      </c>
    </row>
    <row r="2290" spans="1:10" x14ac:dyDescent="0.25">
      <c r="A2290">
        <v>2353021021</v>
      </c>
      <c r="B2290" s="1">
        <v>43641</v>
      </c>
      <c r="C2290">
        <v>2019</v>
      </c>
      <c r="D2290">
        <v>2</v>
      </c>
      <c r="E2290" t="s">
        <v>312</v>
      </c>
      <c r="F2290" t="s">
        <v>10</v>
      </c>
      <c r="G2290">
        <v>91601</v>
      </c>
      <c r="H2290">
        <v>2</v>
      </c>
      <c r="I2290">
        <v>4</v>
      </c>
      <c r="J2290" t="str">
        <f>IF(ISNA(VLOOKUP(A2290,Demolition!$D$2:$D$3735, 1, FALSE)), "No Permit", "Has Permit")</f>
        <v>No Permit</v>
      </c>
    </row>
    <row r="2291" spans="1:10" x14ac:dyDescent="0.25">
      <c r="A2291">
        <v>2419011012</v>
      </c>
      <c r="B2291" s="1">
        <v>43641</v>
      </c>
      <c r="C2291">
        <v>2019</v>
      </c>
      <c r="D2291">
        <v>2</v>
      </c>
      <c r="E2291" t="s">
        <v>419</v>
      </c>
      <c r="F2291" t="s">
        <v>10</v>
      </c>
      <c r="G2291">
        <v>91601</v>
      </c>
      <c r="H2291">
        <v>2</v>
      </c>
      <c r="J2291" t="str">
        <f>IF(ISNA(VLOOKUP(A2291,Demolition!$D$2:$D$3735, 1, FALSE)), "No Permit", "Has Permit")</f>
        <v>No Permit</v>
      </c>
    </row>
    <row r="2292" spans="1:10" x14ac:dyDescent="0.25">
      <c r="A2292">
        <v>5050015011</v>
      </c>
      <c r="B2292" s="1">
        <v>43641</v>
      </c>
      <c r="C2292">
        <v>2019</v>
      </c>
      <c r="D2292">
        <v>10</v>
      </c>
      <c r="E2292" t="s">
        <v>1471</v>
      </c>
      <c r="F2292" t="s">
        <v>10</v>
      </c>
      <c r="G2292">
        <v>90016</v>
      </c>
      <c r="H2292">
        <v>4</v>
      </c>
      <c r="J2292" t="str">
        <f>IF(ISNA(VLOOKUP(A2292,Demolition!$D$2:$D$3735, 1, FALSE)), "No Permit", "Has Permit")</f>
        <v>No Permit</v>
      </c>
    </row>
    <row r="2293" spans="1:10" x14ac:dyDescent="0.25">
      <c r="A2293">
        <v>5076011002</v>
      </c>
      <c r="B2293" s="1">
        <v>43641</v>
      </c>
      <c r="C2293">
        <v>2019</v>
      </c>
      <c r="D2293">
        <v>1</v>
      </c>
      <c r="E2293" t="s">
        <v>1666</v>
      </c>
      <c r="F2293" t="s">
        <v>10</v>
      </c>
      <c r="G2293">
        <v>90006</v>
      </c>
      <c r="H2293">
        <v>8</v>
      </c>
      <c r="J2293" t="str">
        <f>IF(ISNA(VLOOKUP(A2293,Demolition!$D$2:$D$3735, 1, FALSE)), "No Permit", "Has Permit")</f>
        <v>No Permit</v>
      </c>
    </row>
    <row r="2294" spans="1:10" x14ac:dyDescent="0.25">
      <c r="A2294">
        <v>5076011003</v>
      </c>
      <c r="B2294" s="1">
        <v>43641</v>
      </c>
      <c r="C2294">
        <v>2019</v>
      </c>
      <c r="D2294">
        <v>1</v>
      </c>
      <c r="E2294" t="s">
        <v>1667</v>
      </c>
      <c r="F2294" t="s">
        <v>10</v>
      </c>
      <c r="G2294">
        <v>90006</v>
      </c>
      <c r="H2294">
        <v>8</v>
      </c>
      <c r="J2294" t="str">
        <f>IF(ISNA(VLOOKUP(A2294,Demolition!$D$2:$D$3735, 1, FALSE)), "No Permit", "Has Permit")</f>
        <v>No Permit</v>
      </c>
    </row>
    <row r="2295" spans="1:10" x14ac:dyDescent="0.25">
      <c r="A2295">
        <v>5078020018</v>
      </c>
      <c r="B2295" s="1">
        <v>43641</v>
      </c>
      <c r="C2295">
        <v>2019</v>
      </c>
      <c r="D2295">
        <v>1</v>
      </c>
      <c r="E2295" t="s">
        <v>1727</v>
      </c>
      <c r="F2295" t="s">
        <v>10</v>
      </c>
      <c r="G2295">
        <v>90006</v>
      </c>
      <c r="H2295">
        <v>2</v>
      </c>
      <c r="J2295" t="str">
        <f>IF(ISNA(VLOOKUP(A2295,Demolition!$D$2:$D$3735, 1, FALSE)), "No Permit", "Has Permit")</f>
        <v>No Permit</v>
      </c>
    </row>
    <row r="2296" spans="1:10" x14ac:dyDescent="0.25">
      <c r="A2296">
        <v>5157007011</v>
      </c>
      <c r="B2296" s="1">
        <v>43641</v>
      </c>
      <c r="C2296">
        <v>2019</v>
      </c>
      <c r="D2296">
        <v>13</v>
      </c>
      <c r="E2296" t="s">
        <v>2081</v>
      </c>
      <c r="F2296" t="s">
        <v>10</v>
      </c>
      <c r="G2296">
        <v>90026</v>
      </c>
      <c r="H2296">
        <v>2</v>
      </c>
      <c r="J2296" t="str">
        <f>IF(ISNA(VLOOKUP(A2296,Demolition!$D$2:$D$3735, 1, FALSE)), "No Permit", "Has Permit")</f>
        <v>No Permit</v>
      </c>
    </row>
    <row r="2297" spans="1:10" x14ac:dyDescent="0.25">
      <c r="A2297">
        <v>5177029015</v>
      </c>
      <c r="B2297" s="1">
        <v>43641</v>
      </c>
      <c r="C2297">
        <v>2019</v>
      </c>
      <c r="D2297">
        <v>14</v>
      </c>
      <c r="E2297" t="s">
        <v>2144</v>
      </c>
      <c r="F2297" t="s">
        <v>10</v>
      </c>
      <c r="G2297">
        <v>90033</v>
      </c>
      <c r="H2297">
        <v>2</v>
      </c>
      <c r="I2297">
        <v>4</v>
      </c>
      <c r="J2297" t="str">
        <f>IF(ISNA(VLOOKUP(A2297,Demolition!$D$2:$D$3735, 1, FALSE)), "No Permit", "Has Permit")</f>
        <v>No Permit</v>
      </c>
    </row>
    <row r="2298" spans="1:10" x14ac:dyDescent="0.25">
      <c r="A2298">
        <v>5550022005</v>
      </c>
      <c r="B2298" s="1">
        <v>43641</v>
      </c>
      <c r="C2298">
        <v>2019</v>
      </c>
      <c r="D2298">
        <v>13</v>
      </c>
      <c r="E2298" t="s">
        <v>3187</v>
      </c>
      <c r="F2298" t="s">
        <v>2885</v>
      </c>
      <c r="G2298">
        <v>90046</v>
      </c>
      <c r="H2298">
        <v>2</v>
      </c>
      <c r="J2298" t="str">
        <f>IF(ISNA(VLOOKUP(A2298,Demolition!$D$2:$D$3735, 1, FALSE)), "No Permit", "Has Permit")</f>
        <v>No Permit</v>
      </c>
    </row>
    <row r="2299" spans="1:10" x14ac:dyDescent="0.25">
      <c r="A2299">
        <v>5680027005</v>
      </c>
      <c r="B2299" s="1">
        <v>43641</v>
      </c>
      <c r="C2299">
        <v>2019</v>
      </c>
      <c r="D2299">
        <v>14</v>
      </c>
      <c r="E2299" t="s">
        <v>3241</v>
      </c>
      <c r="F2299" t="s">
        <v>10</v>
      </c>
      <c r="G2299">
        <v>90041</v>
      </c>
      <c r="H2299">
        <v>2</v>
      </c>
      <c r="J2299" t="str">
        <f>IF(ISNA(VLOOKUP(A2299,Demolition!$D$2:$D$3735, 1, FALSE)), "No Permit", "Has Permit")</f>
        <v>No Permit</v>
      </c>
    </row>
    <row r="2300" spans="1:10" x14ac:dyDescent="0.25">
      <c r="A2300">
        <v>6034002011</v>
      </c>
      <c r="B2300" s="1">
        <v>43641</v>
      </c>
      <c r="C2300">
        <v>2019</v>
      </c>
      <c r="D2300">
        <v>8</v>
      </c>
      <c r="E2300" t="s">
        <v>3310</v>
      </c>
      <c r="F2300" t="s">
        <v>10</v>
      </c>
      <c r="G2300">
        <v>90047</v>
      </c>
      <c r="H2300">
        <v>2</v>
      </c>
      <c r="J2300" t="str">
        <f>IF(ISNA(VLOOKUP(A2300,Demolition!$D$2:$D$3735, 1, FALSE)), "No Permit", "Has Permit")</f>
        <v>No Permit</v>
      </c>
    </row>
    <row r="2301" spans="1:10" x14ac:dyDescent="0.25">
      <c r="A2301">
        <v>2353013013</v>
      </c>
      <c r="B2301" s="1">
        <v>43649</v>
      </c>
      <c r="C2301">
        <v>2019</v>
      </c>
      <c r="D2301">
        <v>2</v>
      </c>
      <c r="E2301" t="s">
        <v>306</v>
      </c>
      <c r="F2301" t="s">
        <v>165</v>
      </c>
      <c r="G2301">
        <v>91601</v>
      </c>
      <c r="H2301">
        <v>6</v>
      </c>
      <c r="J2301" t="str">
        <f>IF(ISNA(VLOOKUP(A2301,Demolition!$D$2:$D$3735, 1, FALSE)), "No Permit", "Has Permit")</f>
        <v>No Permit</v>
      </c>
    </row>
    <row r="2302" spans="1:10" x14ac:dyDescent="0.25">
      <c r="A2302">
        <v>4314013010</v>
      </c>
      <c r="B2302" s="1">
        <v>43649</v>
      </c>
      <c r="C2302">
        <v>2019</v>
      </c>
      <c r="D2302">
        <v>5</v>
      </c>
      <c r="E2302" t="s">
        <v>1045</v>
      </c>
      <c r="F2302" t="s">
        <v>10</v>
      </c>
      <c r="G2302">
        <v>90034</v>
      </c>
      <c r="H2302">
        <v>12</v>
      </c>
      <c r="J2302" t="str">
        <f>IF(ISNA(VLOOKUP(A2302,Demolition!$D$2:$D$3735, 1, FALSE)), "No Permit", "Has Permit")</f>
        <v>No Permit</v>
      </c>
    </row>
    <row r="2303" spans="1:10" x14ac:dyDescent="0.25">
      <c r="A2303">
        <v>5094023027</v>
      </c>
      <c r="B2303" s="1">
        <v>43649</v>
      </c>
      <c r="C2303">
        <v>2019</v>
      </c>
      <c r="D2303">
        <v>10</v>
      </c>
      <c r="E2303" t="s">
        <v>1874</v>
      </c>
      <c r="F2303" t="s">
        <v>10</v>
      </c>
      <c r="G2303">
        <v>90006</v>
      </c>
      <c r="H2303">
        <v>2</v>
      </c>
      <c r="J2303" t="str">
        <f>IF(ISNA(VLOOKUP(A2303,Demolition!$D$2:$D$3735, 1, FALSE)), "No Permit", "Has Permit")</f>
        <v>No Permit</v>
      </c>
    </row>
    <row r="2304" spans="1:10" x14ac:dyDescent="0.25">
      <c r="A2304">
        <v>5094023028</v>
      </c>
      <c r="B2304" s="1">
        <v>43649</v>
      </c>
      <c r="C2304">
        <v>2019</v>
      </c>
      <c r="D2304">
        <v>10</v>
      </c>
      <c r="E2304" t="s">
        <v>1875</v>
      </c>
      <c r="F2304" t="s">
        <v>10</v>
      </c>
      <c r="G2304">
        <v>90006</v>
      </c>
      <c r="H2304">
        <v>2</v>
      </c>
      <c r="J2304" t="str">
        <f>IF(ISNA(VLOOKUP(A2304,Demolition!$D$2:$D$3735, 1, FALSE)), "No Permit", "Has Permit")</f>
        <v>No Permit</v>
      </c>
    </row>
    <row r="2305" spans="1:10" x14ac:dyDescent="0.25">
      <c r="A2305">
        <v>5094023029</v>
      </c>
      <c r="B2305" s="1">
        <v>43649</v>
      </c>
      <c r="C2305">
        <v>2019</v>
      </c>
      <c r="D2305">
        <v>10</v>
      </c>
      <c r="E2305" t="s">
        <v>1876</v>
      </c>
      <c r="F2305" t="s">
        <v>10</v>
      </c>
      <c r="G2305">
        <v>90006</v>
      </c>
      <c r="H2305">
        <v>2</v>
      </c>
      <c r="J2305" t="str">
        <f>IF(ISNA(VLOOKUP(A2305,Demolition!$D$2:$D$3735, 1, FALSE)), "No Permit", "Has Permit")</f>
        <v>No Permit</v>
      </c>
    </row>
    <row r="2306" spans="1:10" x14ac:dyDescent="0.25">
      <c r="A2306">
        <v>5427009009</v>
      </c>
      <c r="B2306" s="1">
        <v>43649</v>
      </c>
      <c r="C2306">
        <v>2019</v>
      </c>
      <c r="D2306">
        <v>13</v>
      </c>
      <c r="E2306" t="s">
        <v>2361</v>
      </c>
      <c r="F2306" t="s">
        <v>10</v>
      </c>
      <c r="G2306">
        <v>90029</v>
      </c>
      <c r="H2306">
        <v>3</v>
      </c>
      <c r="J2306" t="str">
        <f>IF(ISNA(VLOOKUP(A2306,Demolition!$D$2:$D$3735, 1, FALSE)), "No Permit", "Has Permit")</f>
        <v>No Permit</v>
      </c>
    </row>
    <row r="2307" spans="1:10" x14ac:dyDescent="0.25">
      <c r="A2307">
        <v>5521004006</v>
      </c>
      <c r="B2307" s="1">
        <v>43649</v>
      </c>
      <c r="C2307">
        <v>2019</v>
      </c>
      <c r="D2307">
        <v>13</v>
      </c>
      <c r="E2307" t="s">
        <v>2629</v>
      </c>
      <c r="F2307" t="s">
        <v>10</v>
      </c>
      <c r="G2307">
        <v>90004</v>
      </c>
      <c r="H2307">
        <v>2</v>
      </c>
      <c r="J2307" t="str">
        <f>IF(ISNA(VLOOKUP(A2307,Demolition!$D$2:$D$3735, 1, FALSE)), "No Permit", "Has Permit")</f>
        <v>No Permit</v>
      </c>
    </row>
    <row r="2308" spans="1:10" x14ac:dyDescent="0.25">
      <c r="A2308">
        <v>5522033015</v>
      </c>
      <c r="B2308" s="1">
        <v>43649</v>
      </c>
      <c r="C2308">
        <v>2019</v>
      </c>
      <c r="D2308">
        <v>13</v>
      </c>
      <c r="E2308" t="s">
        <v>2679</v>
      </c>
      <c r="F2308" t="s">
        <v>10</v>
      </c>
      <c r="G2308">
        <v>90004</v>
      </c>
      <c r="H2308">
        <v>3</v>
      </c>
      <c r="I2308">
        <v>30</v>
      </c>
      <c r="J2308" t="str">
        <f>IF(ISNA(VLOOKUP(A2308,Demolition!$D$2:$D$3735, 1, FALSE)), "No Permit", "Has Permit")</f>
        <v>No Permit</v>
      </c>
    </row>
    <row r="2309" spans="1:10" x14ac:dyDescent="0.25">
      <c r="A2309">
        <v>5040014029</v>
      </c>
      <c r="B2309" s="1">
        <v>43656</v>
      </c>
      <c r="C2309">
        <v>2019</v>
      </c>
      <c r="D2309">
        <v>8</v>
      </c>
      <c r="E2309" t="s">
        <v>1364</v>
      </c>
      <c r="F2309" t="s">
        <v>10</v>
      </c>
      <c r="G2309">
        <v>90007</v>
      </c>
      <c r="H2309">
        <v>3</v>
      </c>
      <c r="J2309" t="str">
        <f>IF(ISNA(VLOOKUP(A2309,Demolition!$D$2:$D$3735, 1, FALSE)), "No Permit", "Has Permit")</f>
        <v>No Permit</v>
      </c>
    </row>
    <row r="2310" spans="1:10" x14ac:dyDescent="0.25">
      <c r="A2310">
        <v>5107022023</v>
      </c>
      <c r="B2310" s="1">
        <v>43656</v>
      </c>
      <c r="C2310">
        <v>2019</v>
      </c>
      <c r="D2310">
        <v>9</v>
      </c>
      <c r="E2310" t="s">
        <v>1904</v>
      </c>
      <c r="F2310" t="s">
        <v>10</v>
      </c>
      <c r="G2310">
        <v>90011</v>
      </c>
      <c r="H2310">
        <v>2</v>
      </c>
      <c r="J2310" t="str">
        <f>IF(ISNA(VLOOKUP(A2310,Demolition!$D$2:$D$3735, 1, FALSE)), "No Permit", "Has Permit")</f>
        <v>No Permit</v>
      </c>
    </row>
    <row r="2311" spans="1:10" x14ac:dyDescent="0.25">
      <c r="A2311">
        <v>5433024024</v>
      </c>
      <c r="B2311" s="1">
        <v>43656</v>
      </c>
      <c r="C2311">
        <v>2019</v>
      </c>
      <c r="D2311">
        <v>4</v>
      </c>
      <c r="E2311" t="s">
        <v>2398</v>
      </c>
      <c r="F2311" t="s">
        <v>10</v>
      </c>
      <c r="G2311">
        <v>90027</v>
      </c>
      <c r="H2311">
        <v>4</v>
      </c>
      <c r="J2311" t="str">
        <f>IF(ISNA(VLOOKUP(A2311,Demolition!$D$2:$D$3735, 1, FALSE)), "No Permit", "Has Permit")</f>
        <v>No Permit</v>
      </c>
    </row>
    <row r="2312" spans="1:10" x14ac:dyDescent="0.25">
      <c r="A2312">
        <v>2419004011</v>
      </c>
      <c r="B2312" s="1">
        <v>43662</v>
      </c>
      <c r="C2312">
        <v>2019</v>
      </c>
      <c r="D2312">
        <v>2</v>
      </c>
      <c r="E2312" t="s">
        <v>412</v>
      </c>
      <c r="F2312" t="s">
        <v>10</v>
      </c>
      <c r="G2312">
        <v>91601</v>
      </c>
      <c r="H2312">
        <v>2</v>
      </c>
      <c r="I2312">
        <v>4</v>
      </c>
      <c r="J2312" t="str">
        <f>IF(ISNA(VLOOKUP(A2312,Demolition!$D$2:$D$3735, 1, FALSE)), "No Permit", "Has Permit")</f>
        <v>No Permit</v>
      </c>
    </row>
    <row r="2313" spans="1:10" x14ac:dyDescent="0.25">
      <c r="A2313">
        <v>5041019015</v>
      </c>
      <c r="B2313" s="1">
        <v>43662</v>
      </c>
      <c r="C2313">
        <v>2019</v>
      </c>
      <c r="D2313">
        <v>8</v>
      </c>
      <c r="E2313" t="s">
        <v>1412</v>
      </c>
      <c r="F2313" t="s">
        <v>10</v>
      </c>
      <c r="G2313">
        <v>90018</v>
      </c>
      <c r="H2313">
        <v>2</v>
      </c>
      <c r="I2313">
        <v>2</v>
      </c>
      <c r="J2313" t="str">
        <f>IF(ISNA(VLOOKUP(A2313,Demolition!$D$2:$D$3735, 1, FALSE)), "No Permit", "Has Permit")</f>
        <v>No Permit</v>
      </c>
    </row>
    <row r="2314" spans="1:10" x14ac:dyDescent="0.25">
      <c r="A2314">
        <v>5063011005</v>
      </c>
      <c r="B2314" s="1">
        <v>43662</v>
      </c>
      <c r="C2314">
        <v>2019</v>
      </c>
      <c r="D2314">
        <v>10</v>
      </c>
      <c r="E2314" t="s">
        <v>1542</v>
      </c>
      <c r="F2314" t="s">
        <v>10</v>
      </c>
      <c r="G2314">
        <v>90016</v>
      </c>
      <c r="H2314">
        <v>2</v>
      </c>
      <c r="I2314">
        <v>4</v>
      </c>
      <c r="J2314" t="str">
        <f>IF(ISNA(VLOOKUP(A2314,Demolition!$D$2:$D$3735, 1, FALSE)), "No Permit", "Has Permit")</f>
        <v>No Permit</v>
      </c>
    </row>
    <row r="2315" spans="1:10" x14ac:dyDescent="0.25">
      <c r="A2315">
        <v>5078031011</v>
      </c>
      <c r="B2315" s="1">
        <v>43662</v>
      </c>
      <c r="C2315">
        <v>2019</v>
      </c>
      <c r="D2315">
        <v>1</v>
      </c>
      <c r="E2315" t="s">
        <v>1733</v>
      </c>
      <c r="F2315" t="s">
        <v>10</v>
      </c>
      <c r="G2315">
        <v>90006</v>
      </c>
      <c r="H2315">
        <v>2</v>
      </c>
      <c r="J2315" t="str">
        <f>IF(ISNA(VLOOKUP(A2315,Demolition!$D$2:$D$3735, 1, FALSE)), "No Permit", "Has Permit")</f>
        <v>No Permit</v>
      </c>
    </row>
    <row r="2316" spans="1:10" x14ac:dyDescent="0.25">
      <c r="A2316">
        <v>5128002016</v>
      </c>
      <c r="B2316" s="1">
        <v>43662</v>
      </c>
      <c r="C2316">
        <v>2019</v>
      </c>
      <c r="D2316">
        <v>9</v>
      </c>
      <c r="E2316" t="s">
        <v>1975</v>
      </c>
      <c r="F2316" t="s">
        <v>10</v>
      </c>
      <c r="G2316">
        <v>90011</v>
      </c>
      <c r="H2316">
        <v>3</v>
      </c>
      <c r="I2316">
        <v>4</v>
      </c>
      <c r="J2316" t="str">
        <f>IF(ISNA(VLOOKUP(A2316,Demolition!$D$2:$D$3735, 1, FALSE)), "No Permit", "Has Permit")</f>
        <v>No Permit</v>
      </c>
    </row>
    <row r="2317" spans="1:10" x14ac:dyDescent="0.25">
      <c r="A2317">
        <v>5436031007</v>
      </c>
      <c r="B2317" s="1">
        <v>43662</v>
      </c>
      <c r="C2317">
        <v>2019</v>
      </c>
      <c r="D2317">
        <v>13</v>
      </c>
      <c r="E2317" t="s">
        <v>2418</v>
      </c>
      <c r="F2317" t="s">
        <v>10</v>
      </c>
      <c r="G2317">
        <v>90039</v>
      </c>
      <c r="H2317">
        <v>2</v>
      </c>
      <c r="I2317">
        <v>5</v>
      </c>
      <c r="J2317" t="str">
        <f>IF(ISNA(VLOOKUP(A2317,Demolition!$D$2:$D$3735, 1, FALSE)), "No Permit", "Has Permit")</f>
        <v>No Permit</v>
      </c>
    </row>
    <row r="2318" spans="1:10" x14ac:dyDescent="0.25">
      <c r="A2318">
        <v>5183015026</v>
      </c>
      <c r="B2318" s="1">
        <v>43668</v>
      </c>
      <c r="C2318">
        <v>2019</v>
      </c>
      <c r="D2318">
        <v>14</v>
      </c>
      <c r="E2318" t="s">
        <v>2167</v>
      </c>
      <c r="F2318" t="s">
        <v>10</v>
      </c>
      <c r="G2318">
        <v>90033</v>
      </c>
      <c r="H2318">
        <v>5</v>
      </c>
      <c r="J2318" t="str">
        <f>IF(ISNA(VLOOKUP(A2318,Demolition!$D$2:$D$3735, 1, FALSE)), "No Permit", "Has Permit")</f>
        <v>No Permit</v>
      </c>
    </row>
    <row r="2319" spans="1:10" x14ac:dyDescent="0.25">
      <c r="A2319">
        <v>2217014010</v>
      </c>
      <c r="B2319" s="1">
        <v>43669</v>
      </c>
      <c r="C2319">
        <v>2019</v>
      </c>
      <c r="D2319">
        <v>6</v>
      </c>
      <c r="E2319" t="s">
        <v>49</v>
      </c>
      <c r="F2319" t="s">
        <v>36</v>
      </c>
      <c r="G2319">
        <v>91405</v>
      </c>
      <c r="H2319">
        <v>4</v>
      </c>
      <c r="J2319" t="str">
        <f>IF(ISNA(VLOOKUP(A2319,Demolition!$D$2:$D$3735, 1, FALSE)), "No Permit", "Has Permit")</f>
        <v>No Permit</v>
      </c>
    </row>
    <row r="2320" spans="1:10" x14ac:dyDescent="0.25">
      <c r="A2320">
        <v>2421034014</v>
      </c>
      <c r="B2320" s="1">
        <v>43669</v>
      </c>
      <c r="C2320">
        <v>2019</v>
      </c>
      <c r="D2320">
        <v>2</v>
      </c>
      <c r="E2320" t="s">
        <v>444</v>
      </c>
      <c r="F2320" t="s">
        <v>165</v>
      </c>
      <c r="G2320">
        <v>91602</v>
      </c>
      <c r="H2320">
        <v>2</v>
      </c>
      <c r="J2320" t="str">
        <f>IF(ISNA(VLOOKUP(A2320,Demolition!$D$2:$D$3735, 1, FALSE)), "No Permit", "Has Permit")</f>
        <v>No Permit</v>
      </c>
    </row>
    <row r="2321" spans="1:10" x14ac:dyDescent="0.25">
      <c r="A2321">
        <v>5057003009</v>
      </c>
      <c r="B2321" s="1">
        <v>43669</v>
      </c>
      <c r="C2321">
        <v>2019</v>
      </c>
      <c r="D2321">
        <v>10</v>
      </c>
      <c r="E2321" t="s">
        <v>1511</v>
      </c>
      <c r="F2321" t="s">
        <v>10</v>
      </c>
      <c r="G2321">
        <v>90016</v>
      </c>
      <c r="H2321">
        <v>2</v>
      </c>
      <c r="J2321" t="str">
        <f>IF(ISNA(VLOOKUP(A2321,Demolition!$D$2:$D$3735, 1, FALSE)), "No Permit", "Has Permit")</f>
        <v>No Permit</v>
      </c>
    </row>
    <row r="2322" spans="1:10" x14ac:dyDescent="0.25">
      <c r="A2322">
        <v>5210024011</v>
      </c>
      <c r="B2322" s="1">
        <v>43669</v>
      </c>
      <c r="C2322">
        <v>2019</v>
      </c>
      <c r="D2322">
        <v>14</v>
      </c>
      <c r="E2322" t="s">
        <v>2212</v>
      </c>
      <c r="F2322" t="s">
        <v>10</v>
      </c>
      <c r="G2322">
        <v>90031</v>
      </c>
      <c r="H2322">
        <v>2</v>
      </c>
      <c r="J2322" t="str">
        <f>IF(ISNA(VLOOKUP(A2322,Demolition!$D$2:$D$3735, 1, FALSE)), "No Permit", "Has Permit")</f>
        <v>No Permit</v>
      </c>
    </row>
    <row r="2323" spans="1:10" x14ac:dyDescent="0.25">
      <c r="A2323">
        <v>5431003008</v>
      </c>
      <c r="B2323" s="1">
        <v>43669</v>
      </c>
      <c r="C2323">
        <v>2019</v>
      </c>
      <c r="D2323">
        <v>4</v>
      </c>
      <c r="E2323" t="s">
        <v>2391</v>
      </c>
      <c r="F2323" t="s">
        <v>10</v>
      </c>
      <c r="G2323">
        <v>90039</v>
      </c>
      <c r="H2323">
        <v>2</v>
      </c>
      <c r="J2323" t="str">
        <f>IF(ISNA(VLOOKUP(A2323,Demolition!$D$2:$D$3735, 1, FALSE)), "No Permit", "Has Permit")</f>
        <v>No Permit</v>
      </c>
    </row>
    <row r="2324" spans="1:10" x14ac:dyDescent="0.25">
      <c r="A2324">
        <v>6048004025</v>
      </c>
      <c r="B2324" s="1">
        <v>43669</v>
      </c>
      <c r="C2324">
        <v>2019</v>
      </c>
      <c r="D2324">
        <v>15</v>
      </c>
      <c r="E2324" t="s">
        <v>3329</v>
      </c>
      <c r="F2324" t="s">
        <v>10</v>
      </c>
      <c r="G2324">
        <v>90002</v>
      </c>
      <c r="H2324">
        <v>4</v>
      </c>
      <c r="I2324">
        <v>21</v>
      </c>
      <c r="J2324" t="str">
        <f>IF(ISNA(VLOOKUP(A2324,Demolition!$D$2:$D$3735, 1, FALSE)), "No Permit", "Has Permit")</f>
        <v>No Permit</v>
      </c>
    </row>
    <row r="2325" spans="1:10" x14ac:dyDescent="0.25">
      <c r="A2325">
        <v>5547020027</v>
      </c>
      <c r="B2325" s="1">
        <v>43675</v>
      </c>
      <c r="C2325">
        <v>2019</v>
      </c>
      <c r="D2325">
        <v>13</v>
      </c>
      <c r="E2325" t="s">
        <v>3152</v>
      </c>
      <c r="F2325" t="s">
        <v>2885</v>
      </c>
      <c r="G2325">
        <v>90028</v>
      </c>
      <c r="H2325">
        <v>2</v>
      </c>
      <c r="J2325" t="str">
        <f>IF(ISNA(VLOOKUP(A2325,Demolition!$D$2:$D$3735, 1, FALSE)), "No Permit", "Has Permit")</f>
        <v>No Permit</v>
      </c>
    </row>
    <row r="2326" spans="1:10" x14ac:dyDescent="0.25">
      <c r="A2326">
        <v>5547020028</v>
      </c>
      <c r="B2326" s="1">
        <v>43675</v>
      </c>
      <c r="C2326">
        <v>2019</v>
      </c>
      <c r="D2326">
        <v>13</v>
      </c>
      <c r="E2326" t="s">
        <v>3153</v>
      </c>
      <c r="F2326" t="s">
        <v>2885</v>
      </c>
      <c r="G2326">
        <v>90028</v>
      </c>
      <c r="H2326">
        <v>2</v>
      </c>
      <c r="J2326" t="str">
        <f>IF(ISNA(VLOOKUP(A2326,Demolition!$D$2:$D$3735, 1, FALSE)), "No Permit", "Has Permit")</f>
        <v>No Permit</v>
      </c>
    </row>
    <row r="2327" spans="1:10" x14ac:dyDescent="0.25">
      <c r="A2327">
        <v>5210008011</v>
      </c>
      <c r="B2327" s="1">
        <v>43676</v>
      </c>
      <c r="C2327">
        <v>2019</v>
      </c>
      <c r="D2327">
        <v>14</v>
      </c>
      <c r="E2327" t="s">
        <v>2207</v>
      </c>
      <c r="F2327" t="s">
        <v>10</v>
      </c>
      <c r="G2327">
        <v>90031</v>
      </c>
      <c r="H2327">
        <v>2</v>
      </c>
      <c r="J2327" t="str">
        <f>IF(ISNA(VLOOKUP(A2327,Demolition!$D$2:$D$3735, 1, FALSE)), "No Permit", "Has Permit")</f>
        <v>No Permit</v>
      </c>
    </row>
    <row r="2328" spans="1:10" x14ac:dyDescent="0.25">
      <c r="A2328">
        <v>2337037021</v>
      </c>
      <c r="B2328" s="1">
        <v>43677</v>
      </c>
      <c r="C2328">
        <v>2019</v>
      </c>
      <c r="D2328">
        <v>2</v>
      </c>
      <c r="E2328" t="s">
        <v>216</v>
      </c>
      <c r="F2328" t="s">
        <v>165</v>
      </c>
      <c r="G2328">
        <v>91601</v>
      </c>
      <c r="H2328">
        <v>2</v>
      </c>
      <c r="J2328" t="str">
        <f>IF(ISNA(VLOOKUP(A2328,Demolition!$D$2:$D$3735, 1, FALSE)), "No Permit", "Has Permit")</f>
        <v>No Permit</v>
      </c>
    </row>
    <row r="2329" spans="1:10" x14ac:dyDescent="0.25">
      <c r="A2329">
        <v>5063023005</v>
      </c>
      <c r="B2329" s="1">
        <v>43677</v>
      </c>
      <c r="C2329">
        <v>2019</v>
      </c>
      <c r="D2329">
        <v>10</v>
      </c>
      <c r="E2329" t="s">
        <v>1544</v>
      </c>
      <c r="F2329" t="s">
        <v>10</v>
      </c>
      <c r="G2329">
        <v>90016</v>
      </c>
      <c r="H2329">
        <v>4</v>
      </c>
      <c r="I2329">
        <v>6</v>
      </c>
      <c r="J2329" t="str">
        <f>IF(ISNA(VLOOKUP(A2329,Demolition!$D$2:$D$3735, 1, FALSE)), "No Permit", "Has Permit")</f>
        <v>No Permit</v>
      </c>
    </row>
    <row r="2330" spans="1:10" x14ac:dyDescent="0.25">
      <c r="A2330">
        <v>5455002013</v>
      </c>
      <c r="B2330" s="1">
        <v>43677</v>
      </c>
      <c r="C2330">
        <v>2019</v>
      </c>
      <c r="D2330">
        <v>1</v>
      </c>
      <c r="E2330" t="s">
        <v>2450</v>
      </c>
      <c r="F2330" t="s">
        <v>10</v>
      </c>
      <c r="G2330">
        <v>90065</v>
      </c>
      <c r="H2330">
        <v>2</v>
      </c>
      <c r="J2330" t="str">
        <f>IF(ISNA(VLOOKUP(A2330,Demolition!$D$2:$D$3735, 1, FALSE)), "No Permit", "Has Permit")</f>
        <v>No Permit</v>
      </c>
    </row>
    <row r="2331" spans="1:10" x14ac:dyDescent="0.25">
      <c r="A2331">
        <v>2419004010</v>
      </c>
      <c r="B2331" s="1">
        <v>43683</v>
      </c>
      <c r="C2331">
        <v>2019</v>
      </c>
      <c r="D2331">
        <v>2</v>
      </c>
      <c r="E2331" t="s">
        <v>411</v>
      </c>
      <c r="F2331" t="s">
        <v>10</v>
      </c>
      <c r="G2331">
        <v>91601</v>
      </c>
      <c r="H2331">
        <v>2</v>
      </c>
      <c r="J2331" t="str">
        <f>IF(ISNA(VLOOKUP(A2331,Demolition!$D$2:$D$3735, 1, FALSE)), "No Permit", "Has Permit")</f>
        <v>No Permit</v>
      </c>
    </row>
    <row r="2332" spans="1:10" x14ac:dyDescent="0.25">
      <c r="A2332">
        <v>5018023034</v>
      </c>
      <c r="B2332" s="1">
        <v>43684</v>
      </c>
      <c r="C2332">
        <v>2019</v>
      </c>
      <c r="D2332">
        <v>9</v>
      </c>
      <c r="E2332" t="s">
        <v>1263</v>
      </c>
      <c r="F2332" t="s">
        <v>10</v>
      </c>
      <c r="G2332">
        <v>90037</v>
      </c>
      <c r="H2332">
        <v>2</v>
      </c>
      <c r="J2332" t="str">
        <f>IF(ISNA(VLOOKUP(A2332,Demolition!$D$2:$D$3735, 1, FALSE)), "No Permit", "Has Permit")</f>
        <v>No Permit</v>
      </c>
    </row>
    <row r="2333" spans="1:10" x14ac:dyDescent="0.25">
      <c r="A2333">
        <v>5041019014</v>
      </c>
      <c r="B2333" s="1">
        <v>43684</v>
      </c>
      <c r="C2333">
        <v>2019</v>
      </c>
      <c r="D2333">
        <v>8</v>
      </c>
      <c r="E2333" t="s">
        <v>1411</v>
      </c>
      <c r="F2333" t="s">
        <v>10</v>
      </c>
      <c r="G2333">
        <v>90018</v>
      </c>
      <c r="H2333">
        <v>2</v>
      </c>
      <c r="J2333" t="str">
        <f>IF(ISNA(VLOOKUP(A2333,Demolition!$D$2:$D$3735, 1, FALSE)), "No Permit", "Has Permit")</f>
        <v>No Permit</v>
      </c>
    </row>
    <row r="2334" spans="1:10" x14ac:dyDescent="0.25">
      <c r="A2334">
        <v>5041025007</v>
      </c>
      <c r="B2334" s="1">
        <v>43684</v>
      </c>
      <c r="C2334">
        <v>2019</v>
      </c>
      <c r="D2334">
        <v>8</v>
      </c>
      <c r="E2334" t="s">
        <v>1417</v>
      </c>
      <c r="F2334" t="s">
        <v>10</v>
      </c>
      <c r="G2334">
        <v>90018</v>
      </c>
      <c r="H2334">
        <v>2</v>
      </c>
      <c r="I2334">
        <v>2</v>
      </c>
      <c r="J2334" t="str">
        <f>IF(ISNA(VLOOKUP(A2334,Demolition!$D$2:$D$3735, 1, FALSE)), "No Permit", "Has Permit")</f>
        <v>No Permit</v>
      </c>
    </row>
    <row r="2335" spans="1:10" x14ac:dyDescent="0.25">
      <c r="A2335">
        <v>5054022010</v>
      </c>
      <c r="B2335" s="1">
        <v>43684</v>
      </c>
      <c r="C2335">
        <v>2019</v>
      </c>
      <c r="D2335">
        <v>8</v>
      </c>
      <c r="E2335" t="s">
        <v>1493</v>
      </c>
      <c r="F2335" t="s">
        <v>10</v>
      </c>
      <c r="G2335">
        <v>90007</v>
      </c>
      <c r="H2335">
        <v>4</v>
      </c>
      <c r="J2335" t="str">
        <f>IF(ISNA(VLOOKUP(A2335,Demolition!$D$2:$D$3735, 1, FALSE)), "No Permit", "Has Permit")</f>
        <v>No Permit</v>
      </c>
    </row>
    <row r="2336" spans="1:10" x14ac:dyDescent="0.25">
      <c r="A2336">
        <v>5071024039</v>
      </c>
      <c r="B2336" s="1">
        <v>43684</v>
      </c>
      <c r="C2336">
        <v>2019</v>
      </c>
      <c r="D2336">
        <v>10</v>
      </c>
      <c r="E2336" t="s">
        <v>1628</v>
      </c>
      <c r="F2336" t="s">
        <v>10</v>
      </c>
      <c r="G2336">
        <v>90019</v>
      </c>
      <c r="H2336">
        <v>2</v>
      </c>
      <c r="J2336" t="str">
        <f>IF(ISNA(VLOOKUP(A2336,Demolition!$D$2:$D$3735, 1, FALSE)), "No Permit", "Has Permit")</f>
        <v>No Permit</v>
      </c>
    </row>
    <row r="2337" spans="1:10" x14ac:dyDescent="0.25">
      <c r="A2337">
        <v>5078017004</v>
      </c>
      <c r="B2337" s="1">
        <v>43684</v>
      </c>
      <c r="C2337">
        <v>2019</v>
      </c>
      <c r="D2337">
        <v>10</v>
      </c>
      <c r="E2337" t="s">
        <v>1722</v>
      </c>
      <c r="F2337" t="s">
        <v>10</v>
      </c>
      <c r="G2337">
        <v>90006</v>
      </c>
      <c r="H2337">
        <v>6</v>
      </c>
      <c r="J2337" t="str">
        <f>IF(ISNA(VLOOKUP(A2337,Demolition!$D$2:$D$3735, 1, FALSE)), "No Permit", "Has Permit")</f>
        <v>No Permit</v>
      </c>
    </row>
    <row r="2338" spans="1:10" x14ac:dyDescent="0.25">
      <c r="A2338">
        <v>5078017007</v>
      </c>
      <c r="B2338" s="1">
        <v>43684</v>
      </c>
      <c r="C2338">
        <v>2019</v>
      </c>
      <c r="D2338">
        <v>10</v>
      </c>
      <c r="E2338" t="s">
        <v>1723</v>
      </c>
      <c r="F2338" t="s">
        <v>10</v>
      </c>
      <c r="G2338">
        <v>90006</v>
      </c>
      <c r="H2338">
        <v>4</v>
      </c>
      <c r="J2338" t="str">
        <f>IF(ISNA(VLOOKUP(A2338,Demolition!$D$2:$D$3735, 1, FALSE)), "No Permit", "Has Permit")</f>
        <v>No Permit</v>
      </c>
    </row>
    <row r="2339" spans="1:10" x14ac:dyDescent="0.25">
      <c r="A2339">
        <v>5120026022</v>
      </c>
      <c r="B2339" s="1">
        <v>43684</v>
      </c>
      <c r="C2339">
        <v>2019</v>
      </c>
      <c r="D2339">
        <v>9</v>
      </c>
      <c r="E2339" t="s">
        <v>1946</v>
      </c>
      <c r="F2339" t="s">
        <v>10</v>
      </c>
      <c r="G2339">
        <v>90011</v>
      </c>
      <c r="H2339">
        <v>2</v>
      </c>
      <c r="J2339" t="str">
        <f>IF(ISNA(VLOOKUP(A2339,Demolition!$D$2:$D$3735, 1, FALSE)), "No Permit", "Has Permit")</f>
        <v>No Permit</v>
      </c>
    </row>
    <row r="2340" spans="1:10" x14ac:dyDescent="0.25">
      <c r="A2340">
        <v>5141023005</v>
      </c>
      <c r="B2340" s="1">
        <v>43684</v>
      </c>
      <c r="C2340">
        <v>2019</v>
      </c>
      <c r="D2340">
        <v>1</v>
      </c>
      <c r="E2340" t="s">
        <v>2015</v>
      </c>
      <c r="F2340" t="s">
        <v>10</v>
      </c>
      <c r="G2340">
        <v>90057</v>
      </c>
      <c r="H2340">
        <v>7</v>
      </c>
      <c r="J2340" t="str">
        <f>IF(ISNA(VLOOKUP(A2340,Demolition!$D$2:$D$3735, 1, FALSE)), "No Permit", "Has Permit")</f>
        <v>No Permit</v>
      </c>
    </row>
    <row r="2341" spans="1:10" x14ac:dyDescent="0.25">
      <c r="A2341">
        <v>5141023006</v>
      </c>
      <c r="B2341" s="1">
        <v>43684</v>
      </c>
      <c r="C2341">
        <v>2019</v>
      </c>
      <c r="D2341">
        <v>1</v>
      </c>
      <c r="E2341" t="s">
        <v>2016</v>
      </c>
      <c r="F2341" t="s">
        <v>10</v>
      </c>
      <c r="G2341">
        <v>90057</v>
      </c>
      <c r="H2341">
        <v>4</v>
      </c>
      <c r="J2341" t="str">
        <f>IF(ISNA(VLOOKUP(A2341,Demolition!$D$2:$D$3735, 1, FALSE)), "No Permit", "Has Permit")</f>
        <v>No Permit</v>
      </c>
    </row>
    <row r="2342" spans="1:10" x14ac:dyDescent="0.25">
      <c r="A2342">
        <v>5154012019</v>
      </c>
      <c r="B2342" s="1">
        <v>43684</v>
      </c>
      <c r="C2342">
        <v>2019</v>
      </c>
      <c r="D2342">
        <v>13</v>
      </c>
      <c r="E2342" t="s">
        <v>2048</v>
      </c>
      <c r="F2342" t="s">
        <v>10</v>
      </c>
      <c r="G2342">
        <v>90057</v>
      </c>
      <c r="H2342">
        <v>3</v>
      </c>
      <c r="J2342" t="str">
        <f>IF(ISNA(VLOOKUP(A2342,Demolition!$D$2:$D$3735, 1, FALSE)), "No Permit", "Has Permit")</f>
        <v>No Permit</v>
      </c>
    </row>
    <row r="2343" spans="1:10" x14ac:dyDescent="0.25">
      <c r="A2343">
        <v>5014020010</v>
      </c>
      <c r="B2343" s="1">
        <v>43691</v>
      </c>
      <c r="C2343">
        <v>2019</v>
      </c>
      <c r="D2343">
        <v>8</v>
      </c>
      <c r="E2343" t="s">
        <v>1253</v>
      </c>
      <c r="F2343" t="s">
        <v>10</v>
      </c>
      <c r="G2343">
        <v>90008</v>
      </c>
      <c r="H2343">
        <v>4</v>
      </c>
      <c r="J2343" t="str">
        <f>IF(ISNA(VLOOKUP(A2343,Demolition!$D$2:$D$3735, 1, FALSE)), "No Permit", "Has Permit")</f>
        <v>No Permit</v>
      </c>
    </row>
    <row r="2344" spans="1:10" x14ac:dyDescent="0.25">
      <c r="A2344">
        <v>5056016015</v>
      </c>
      <c r="B2344" s="1">
        <v>43691</v>
      </c>
      <c r="C2344">
        <v>2019</v>
      </c>
      <c r="D2344">
        <v>1</v>
      </c>
      <c r="E2344" t="s">
        <v>1509</v>
      </c>
      <c r="F2344" t="s">
        <v>10</v>
      </c>
      <c r="G2344">
        <v>90006</v>
      </c>
      <c r="H2344">
        <v>2</v>
      </c>
      <c r="J2344" t="str">
        <f>IF(ISNA(VLOOKUP(A2344,Demolition!$D$2:$D$3735, 1, FALSE)), "No Permit", "Has Permit")</f>
        <v>No Permit</v>
      </c>
    </row>
    <row r="2345" spans="1:10" x14ac:dyDescent="0.25">
      <c r="A2345">
        <v>5446001012</v>
      </c>
      <c r="B2345" s="1">
        <v>43691</v>
      </c>
      <c r="C2345">
        <v>2019</v>
      </c>
      <c r="D2345">
        <v>1</v>
      </c>
      <c r="E2345" t="s">
        <v>2436</v>
      </c>
      <c r="F2345" t="s">
        <v>10</v>
      </c>
      <c r="G2345">
        <v>90065</v>
      </c>
      <c r="H2345">
        <v>2</v>
      </c>
      <c r="J2345" t="str">
        <f>IF(ISNA(VLOOKUP(A2345,Demolition!$D$2:$D$3735, 1, FALSE)), "No Permit", "Has Permit")</f>
        <v>No Permit</v>
      </c>
    </row>
    <row r="2346" spans="1:10" x14ac:dyDescent="0.25">
      <c r="A2346">
        <v>5521029001</v>
      </c>
      <c r="B2346" s="1">
        <v>43691</v>
      </c>
      <c r="C2346">
        <v>2019</v>
      </c>
      <c r="D2346">
        <v>13</v>
      </c>
      <c r="E2346" t="s">
        <v>2652</v>
      </c>
      <c r="F2346" t="s">
        <v>10</v>
      </c>
      <c r="G2346">
        <v>90004</v>
      </c>
      <c r="H2346">
        <v>2</v>
      </c>
      <c r="I2346">
        <v>4</v>
      </c>
      <c r="J2346" t="str">
        <f>IF(ISNA(VLOOKUP(A2346,Demolition!$D$2:$D$3735, 1, FALSE)), "No Permit", "Has Permit")</f>
        <v>No Permit</v>
      </c>
    </row>
    <row r="2347" spans="1:10" x14ac:dyDescent="0.25">
      <c r="A2347">
        <v>5527003027</v>
      </c>
      <c r="B2347" s="1">
        <v>43691</v>
      </c>
      <c r="C2347">
        <v>2019</v>
      </c>
      <c r="D2347">
        <v>5</v>
      </c>
      <c r="E2347" t="s">
        <v>2786</v>
      </c>
      <c r="F2347" t="s">
        <v>10</v>
      </c>
      <c r="G2347">
        <v>90046</v>
      </c>
      <c r="H2347">
        <v>2</v>
      </c>
      <c r="J2347" t="str">
        <f>IF(ISNA(VLOOKUP(A2347,Demolition!$D$2:$D$3735, 1, FALSE)), "No Permit", "Has Permit")</f>
        <v>No Permit</v>
      </c>
    </row>
    <row r="2348" spans="1:10" x14ac:dyDescent="0.25">
      <c r="A2348">
        <v>5528001042</v>
      </c>
      <c r="B2348" s="1">
        <v>43691</v>
      </c>
      <c r="C2348">
        <v>2019</v>
      </c>
      <c r="D2348">
        <v>5</v>
      </c>
      <c r="E2348" t="s">
        <v>2819</v>
      </c>
      <c r="F2348" t="s">
        <v>10</v>
      </c>
      <c r="G2348">
        <v>90069</v>
      </c>
      <c r="H2348">
        <v>4</v>
      </c>
      <c r="J2348" t="str">
        <f>IF(ISNA(VLOOKUP(A2348,Demolition!$D$2:$D$3735, 1, FALSE)), "No Permit", "Has Permit")</f>
        <v>No Permit</v>
      </c>
    </row>
    <row r="2349" spans="1:10" x14ac:dyDescent="0.25">
      <c r="A2349">
        <v>5528001043</v>
      </c>
      <c r="B2349" s="1">
        <v>43691</v>
      </c>
      <c r="C2349">
        <v>2019</v>
      </c>
      <c r="D2349">
        <v>5</v>
      </c>
      <c r="E2349" t="s">
        <v>2820</v>
      </c>
      <c r="F2349" t="s">
        <v>10</v>
      </c>
      <c r="G2349">
        <v>90069</v>
      </c>
      <c r="H2349">
        <v>2</v>
      </c>
      <c r="J2349" t="str">
        <f>IF(ISNA(VLOOKUP(A2349,Demolition!$D$2:$D$3735, 1, FALSE)), "No Permit", "Has Permit")</f>
        <v>No Permit</v>
      </c>
    </row>
    <row r="2350" spans="1:10" x14ac:dyDescent="0.25">
      <c r="A2350">
        <v>2337037023</v>
      </c>
      <c r="B2350" s="1">
        <v>43697</v>
      </c>
      <c r="C2350">
        <v>2019</v>
      </c>
      <c r="D2350">
        <v>2</v>
      </c>
      <c r="E2350" t="s">
        <v>217</v>
      </c>
      <c r="F2350" t="s">
        <v>10</v>
      </c>
      <c r="G2350">
        <v>91601</v>
      </c>
      <c r="H2350">
        <v>3</v>
      </c>
      <c r="J2350" t="str">
        <f>IF(ISNA(VLOOKUP(A2350,Demolition!$D$2:$D$3735, 1, FALSE)), "No Permit", "Has Permit")</f>
        <v>No Permit</v>
      </c>
    </row>
    <row r="2351" spans="1:10" x14ac:dyDescent="0.25">
      <c r="A2351">
        <v>5080016008</v>
      </c>
      <c r="B2351" s="1">
        <v>43697</v>
      </c>
      <c r="C2351">
        <v>2019</v>
      </c>
      <c r="D2351">
        <v>10</v>
      </c>
      <c r="E2351" t="s">
        <v>1746</v>
      </c>
      <c r="F2351" t="s">
        <v>10</v>
      </c>
      <c r="G2351">
        <v>90006</v>
      </c>
      <c r="H2351">
        <v>4</v>
      </c>
      <c r="J2351" t="str">
        <f>IF(ISNA(VLOOKUP(A2351,Demolition!$D$2:$D$3735, 1, FALSE)), "No Permit", "Has Permit")</f>
        <v>No Permit</v>
      </c>
    </row>
    <row r="2352" spans="1:10" x14ac:dyDescent="0.25">
      <c r="A2352">
        <v>5080016009</v>
      </c>
      <c r="B2352" s="1">
        <v>43697</v>
      </c>
      <c r="C2352">
        <v>2019</v>
      </c>
      <c r="D2352">
        <v>10</v>
      </c>
      <c r="E2352" t="s">
        <v>1747</v>
      </c>
      <c r="F2352" t="s">
        <v>10</v>
      </c>
      <c r="G2352">
        <v>90006</v>
      </c>
      <c r="H2352">
        <v>10</v>
      </c>
      <c r="J2352" t="str">
        <f>IF(ISNA(VLOOKUP(A2352,Demolition!$D$2:$D$3735, 1, FALSE)), "No Permit", "Has Permit")</f>
        <v>No Permit</v>
      </c>
    </row>
    <row r="2353" spans="1:10" x14ac:dyDescent="0.25">
      <c r="A2353">
        <v>5532007017</v>
      </c>
      <c r="B2353" s="1">
        <v>43697</v>
      </c>
      <c r="C2353">
        <v>2019</v>
      </c>
      <c r="D2353">
        <v>13</v>
      </c>
      <c r="E2353" t="s">
        <v>2875</v>
      </c>
      <c r="F2353" t="s">
        <v>10</v>
      </c>
      <c r="G2353">
        <v>90038</v>
      </c>
      <c r="H2353">
        <v>3</v>
      </c>
      <c r="J2353" t="str">
        <f>IF(ISNA(VLOOKUP(A2353,Demolition!$D$2:$D$3735, 1, FALSE)), "No Permit", "Has Permit")</f>
        <v>No Permit</v>
      </c>
    </row>
    <row r="2354" spans="1:10" x14ac:dyDescent="0.25">
      <c r="A2354">
        <v>5533033018</v>
      </c>
      <c r="B2354" s="1">
        <v>43697</v>
      </c>
      <c r="C2354">
        <v>2019</v>
      </c>
      <c r="D2354">
        <v>13</v>
      </c>
      <c r="E2354" t="s">
        <v>2911</v>
      </c>
      <c r="F2354" t="s">
        <v>10</v>
      </c>
      <c r="G2354">
        <v>90038</v>
      </c>
      <c r="H2354">
        <v>4</v>
      </c>
      <c r="J2354" t="str">
        <f>IF(ISNA(VLOOKUP(A2354,Demolition!$D$2:$D$3735, 1, FALSE)), "No Permit", "Has Permit")</f>
        <v>No Permit</v>
      </c>
    </row>
    <row r="2355" spans="1:10" x14ac:dyDescent="0.25">
      <c r="A2355">
        <v>5040024015</v>
      </c>
      <c r="B2355" s="1">
        <v>43698</v>
      </c>
      <c r="C2355">
        <v>2019</v>
      </c>
      <c r="D2355">
        <v>8</v>
      </c>
      <c r="E2355" t="s">
        <v>1380</v>
      </c>
      <c r="F2355" t="s">
        <v>10</v>
      </c>
      <c r="G2355">
        <v>90007</v>
      </c>
      <c r="H2355">
        <v>3</v>
      </c>
      <c r="I2355">
        <v>4</v>
      </c>
      <c r="J2355" t="str">
        <f>IF(ISNA(VLOOKUP(A2355,Demolition!$D$2:$D$3735, 1, FALSE)), "No Permit", "Has Permit")</f>
        <v>No Permit</v>
      </c>
    </row>
    <row r="2356" spans="1:10" x14ac:dyDescent="0.25">
      <c r="A2356">
        <v>5072001027</v>
      </c>
      <c r="B2356" s="1">
        <v>43698</v>
      </c>
      <c r="C2356">
        <v>2019</v>
      </c>
      <c r="D2356">
        <v>10</v>
      </c>
      <c r="E2356" t="s">
        <v>1629</v>
      </c>
      <c r="F2356" t="s">
        <v>10</v>
      </c>
      <c r="G2356">
        <v>90019</v>
      </c>
      <c r="H2356">
        <v>2</v>
      </c>
      <c r="J2356" t="str">
        <f>IF(ISNA(VLOOKUP(A2356,Demolition!$D$2:$D$3735, 1, FALSE)), "No Permit", "Has Permit")</f>
        <v>No Permit</v>
      </c>
    </row>
    <row r="2357" spans="1:10" x14ac:dyDescent="0.25">
      <c r="A2357">
        <v>5436021003</v>
      </c>
      <c r="B2357" s="1">
        <v>43698</v>
      </c>
      <c r="C2357">
        <v>2019</v>
      </c>
      <c r="D2357">
        <v>13</v>
      </c>
      <c r="E2357" t="s">
        <v>2417</v>
      </c>
      <c r="F2357" t="s">
        <v>10</v>
      </c>
      <c r="G2357">
        <v>90039</v>
      </c>
      <c r="H2357">
        <v>2</v>
      </c>
      <c r="J2357" t="str">
        <f>IF(ISNA(VLOOKUP(A2357,Demolition!$D$2:$D$3735, 1, FALSE)), "No Permit", "Has Permit")</f>
        <v>No Permit</v>
      </c>
    </row>
    <row r="2358" spans="1:10" x14ac:dyDescent="0.25">
      <c r="A2358">
        <v>5547031002</v>
      </c>
      <c r="B2358" s="1">
        <v>43698</v>
      </c>
      <c r="C2358">
        <v>2019</v>
      </c>
      <c r="D2358">
        <v>13</v>
      </c>
      <c r="E2358" t="s">
        <v>3158</v>
      </c>
      <c r="F2358" t="s">
        <v>2885</v>
      </c>
      <c r="G2358">
        <v>90028</v>
      </c>
      <c r="H2358">
        <v>2</v>
      </c>
      <c r="J2358" t="str">
        <f>IF(ISNA(VLOOKUP(A2358,Demolition!$D$2:$D$3735, 1, FALSE)), "No Permit", "Has Permit")</f>
        <v>No Permit</v>
      </c>
    </row>
    <row r="2359" spans="1:10" x14ac:dyDescent="0.25">
      <c r="A2359">
        <v>5547020001</v>
      </c>
      <c r="B2359" s="1">
        <v>43703</v>
      </c>
      <c r="C2359">
        <v>2019</v>
      </c>
      <c r="D2359">
        <v>13</v>
      </c>
      <c r="E2359" t="s">
        <v>3150</v>
      </c>
      <c r="F2359" t="s">
        <v>2885</v>
      </c>
      <c r="G2359">
        <v>90028</v>
      </c>
      <c r="H2359">
        <v>80</v>
      </c>
      <c r="J2359" t="str">
        <f>IF(ISNA(VLOOKUP(A2359,Demolition!$D$2:$D$3735, 1, FALSE)), "No Permit", "Has Permit")</f>
        <v>No Permit</v>
      </c>
    </row>
    <row r="2360" spans="1:10" x14ac:dyDescent="0.25">
      <c r="A2360">
        <v>4103018007</v>
      </c>
      <c r="B2360" s="1">
        <v>43712</v>
      </c>
      <c r="C2360">
        <v>2019</v>
      </c>
      <c r="D2360">
        <v>11</v>
      </c>
      <c r="E2360" t="s">
        <v>548</v>
      </c>
      <c r="F2360" t="s">
        <v>10</v>
      </c>
      <c r="G2360">
        <v>90045</v>
      </c>
      <c r="H2360">
        <v>2</v>
      </c>
      <c r="J2360" t="str">
        <f>IF(ISNA(VLOOKUP(A2360,Demolition!$D$2:$D$3735, 1, FALSE)), "No Permit", "Has Permit")</f>
        <v>No Permit</v>
      </c>
    </row>
    <row r="2361" spans="1:10" x14ac:dyDescent="0.25">
      <c r="A2361">
        <v>4315014028</v>
      </c>
      <c r="B2361" s="1">
        <v>43712</v>
      </c>
      <c r="C2361">
        <v>2019</v>
      </c>
      <c r="D2361">
        <v>5</v>
      </c>
      <c r="E2361" t="s">
        <v>1055</v>
      </c>
      <c r="F2361" t="s">
        <v>10</v>
      </c>
      <c r="G2361">
        <v>90064</v>
      </c>
      <c r="H2361">
        <v>3</v>
      </c>
      <c r="J2361" t="str">
        <f>IF(ISNA(VLOOKUP(A2361,Demolition!$D$2:$D$3735, 1, FALSE)), "No Permit", "Has Permit")</f>
        <v>No Permit</v>
      </c>
    </row>
    <row r="2362" spans="1:10" x14ac:dyDescent="0.25">
      <c r="A2362">
        <v>4315014029</v>
      </c>
      <c r="B2362" s="1">
        <v>43712</v>
      </c>
      <c r="C2362">
        <v>2019</v>
      </c>
      <c r="D2362">
        <v>5</v>
      </c>
      <c r="E2362" t="s">
        <v>1056</v>
      </c>
      <c r="F2362" t="s">
        <v>10</v>
      </c>
      <c r="G2362">
        <v>90064</v>
      </c>
      <c r="H2362">
        <v>2</v>
      </c>
      <c r="J2362" t="str">
        <f>IF(ISNA(VLOOKUP(A2362,Demolition!$D$2:$D$3735, 1, FALSE)), "No Permit", "Has Permit")</f>
        <v>No Permit</v>
      </c>
    </row>
    <row r="2363" spans="1:10" x14ac:dyDescent="0.25">
      <c r="A2363">
        <v>4317002006</v>
      </c>
      <c r="B2363" s="1">
        <v>43712</v>
      </c>
      <c r="C2363">
        <v>2019</v>
      </c>
      <c r="D2363">
        <v>5</v>
      </c>
      <c r="E2363" t="s">
        <v>1064</v>
      </c>
      <c r="F2363" t="s">
        <v>10</v>
      </c>
      <c r="G2363">
        <v>90025</v>
      </c>
      <c r="H2363">
        <v>6</v>
      </c>
      <c r="J2363" t="str">
        <f>IF(ISNA(VLOOKUP(A2363,Demolition!$D$2:$D$3735, 1, FALSE)), "No Permit", "Has Permit")</f>
        <v>No Permit</v>
      </c>
    </row>
    <row r="2364" spans="1:10" x14ac:dyDescent="0.25">
      <c r="A2364">
        <v>4317002007</v>
      </c>
      <c r="B2364" s="1">
        <v>43712</v>
      </c>
      <c r="C2364">
        <v>2019</v>
      </c>
      <c r="D2364">
        <v>5</v>
      </c>
      <c r="E2364" t="s">
        <v>1065</v>
      </c>
      <c r="F2364" t="s">
        <v>10</v>
      </c>
      <c r="G2364">
        <v>90025</v>
      </c>
      <c r="H2364">
        <v>6</v>
      </c>
      <c r="J2364" t="str">
        <f>IF(ISNA(VLOOKUP(A2364,Demolition!$D$2:$D$3735, 1, FALSE)), "No Permit", "Has Permit")</f>
        <v>No Permit</v>
      </c>
    </row>
    <row r="2365" spans="1:10" x14ac:dyDescent="0.25">
      <c r="A2365">
        <v>4401017007</v>
      </c>
      <c r="B2365" s="1">
        <v>43712</v>
      </c>
      <c r="C2365">
        <v>2019</v>
      </c>
      <c r="D2365">
        <v>11</v>
      </c>
      <c r="E2365" t="s">
        <v>1225</v>
      </c>
      <c r="F2365" t="s">
        <v>10</v>
      </c>
      <c r="G2365">
        <v>90049</v>
      </c>
      <c r="H2365">
        <v>6</v>
      </c>
      <c r="J2365" t="str">
        <f>IF(ISNA(VLOOKUP(A2365,Demolition!$D$2:$D$3735, 1, FALSE)), "No Permit", "Has Permit")</f>
        <v>No Permit</v>
      </c>
    </row>
    <row r="2366" spans="1:10" x14ac:dyDescent="0.25">
      <c r="A2366">
        <v>5061011025</v>
      </c>
      <c r="B2366" s="1">
        <v>43712</v>
      </c>
      <c r="C2366">
        <v>2019</v>
      </c>
      <c r="D2366">
        <v>10</v>
      </c>
      <c r="E2366" t="s">
        <v>1529</v>
      </c>
      <c r="F2366" t="s">
        <v>10</v>
      </c>
      <c r="G2366">
        <v>90016</v>
      </c>
      <c r="H2366">
        <v>2</v>
      </c>
      <c r="J2366" t="str">
        <f>IF(ISNA(VLOOKUP(A2366,Demolition!$D$2:$D$3735, 1, FALSE)), "No Permit", "Has Permit")</f>
        <v>No Permit</v>
      </c>
    </row>
    <row r="2367" spans="1:10" x14ac:dyDescent="0.25">
      <c r="A2367">
        <v>5092028019</v>
      </c>
      <c r="B2367" s="1">
        <v>43712</v>
      </c>
      <c r="C2367">
        <v>2019</v>
      </c>
      <c r="D2367">
        <v>5</v>
      </c>
      <c r="E2367" t="s">
        <v>1845</v>
      </c>
      <c r="F2367" t="s">
        <v>10</v>
      </c>
      <c r="G2367">
        <v>90005</v>
      </c>
      <c r="H2367">
        <v>6</v>
      </c>
      <c r="J2367" t="str">
        <f>IF(ISNA(VLOOKUP(A2367,Demolition!$D$2:$D$3735, 1, FALSE)), "No Permit", "Has Permit")</f>
        <v>No Permit</v>
      </c>
    </row>
    <row r="2368" spans="1:10" x14ac:dyDescent="0.25">
      <c r="A2368">
        <v>5520023002</v>
      </c>
      <c r="B2368" s="1">
        <v>43712</v>
      </c>
      <c r="C2368">
        <v>2019</v>
      </c>
      <c r="D2368">
        <v>13</v>
      </c>
      <c r="E2368" t="s">
        <v>2624</v>
      </c>
      <c r="F2368" t="s">
        <v>10</v>
      </c>
      <c r="G2368">
        <v>90004</v>
      </c>
      <c r="H2368">
        <v>2</v>
      </c>
      <c r="J2368" t="str">
        <f>IF(ISNA(VLOOKUP(A2368,Demolition!$D$2:$D$3735, 1, FALSE)), "No Permit", "Has Permit")</f>
        <v>No Permit</v>
      </c>
    </row>
    <row r="2369" spans="1:10" x14ac:dyDescent="0.25">
      <c r="A2369">
        <v>6048004042</v>
      </c>
      <c r="B2369" s="1">
        <v>43712</v>
      </c>
      <c r="C2369">
        <v>2019</v>
      </c>
      <c r="D2369">
        <v>15</v>
      </c>
      <c r="E2369" t="s">
        <v>3331</v>
      </c>
      <c r="F2369" t="s">
        <v>10</v>
      </c>
      <c r="G2369">
        <v>90002</v>
      </c>
      <c r="H2369">
        <v>4</v>
      </c>
      <c r="J2369" t="str">
        <f>IF(ISNA(VLOOKUP(A2369,Demolition!$D$2:$D$3735, 1, FALSE)), "No Permit", "Has Permit")</f>
        <v>No Permit</v>
      </c>
    </row>
    <row r="2370" spans="1:10" x14ac:dyDescent="0.25">
      <c r="A2370">
        <v>5018027017</v>
      </c>
      <c r="B2370" s="1">
        <v>43719</v>
      </c>
      <c r="C2370">
        <v>2019</v>
      </c>
      <c r="D2370">
        <v>9</v>
      </c>
      <c r="E2370" t="s">
        <v>1265</v>
      </c>
      <c r="F2370" t="s">
        <v>10</v>
      </c>
      <c r="G2370">
        <v>90037</v>
      </c>
      <c r="H2370">
        <v>2</v>
      </c>
      <c r="I2370">
        <v>4</v>
      </c>
      <c r="J2370" t="str">
        <f>IF(ISNA(VLOOKUP(A2370,Demolition!$D$2:$D$3735, 1, FALSE)), "No Permit", "Has Permit")</f>
        <v>No Permit</v>
      </c>
    </row>
    <row r="2371" spans="1:10" x14ac:dyDescent="0.25">
      <c r="A2371">
        <v>5032015003</v>
      </c>
      <c r="B2371" s="1">
        <v>43719</v>
      </c>
      <c r="C2371">
        <v>2019</v>
      </c>
      <c r="D2371">
        <v>10</v>
      </c>
      <c r="E2371" t="s">
        <v>1285</v>
      </c>
      <c r="F2371" t="s">
        <v>10</v>
      </c>
      <c r="G2371">
        <v>90008</v>
      </c>
      <c r="H2371">
        <v>4</v>
      </c>
      <c r="J2371" t="str">
        <f>IF(ISNA(VLOOKUP(A2371,Demolition!$D$2:$D$3735, 1, FALSE)), "No Permit", "Has Permit")</f>
        <v>No Permit</v>
      </c>
    </row>
    <row r="2372" spans="1:10" x14ac:dyDescent="0.25">
      <c r="A2372">
        <v>5055021008</v>
      </c>
      <c r="B2372" s="1">
        <v>43719</v>
      </c>
      <c r="C2372">
        <v>2019</v>
      </c>
      <c r="D2372">
        <v>8</v>
      </c>
      <c r="E2372" t="s">
        <v>1496</v>
      </c>
      <c r="F2372" t="s">
        <v>10</v>
      </c>
      <c r="G2372">
        <v>90007</v>
      </c>
      <c r="H2372">
        <v>4</v>
      </c>
      <c r="J2372" t="str">
        <f>IF(ISNA(VLOOKUP(A2372,Demolition!$D$2:$D$3735, 1, FALSE)), "No Permit", "Has Permit")</f>
        <v>No Permit</v>
      </c>
    </row>
    <row r="2373" spans="1:10" x14ac:dyDescent="0.25">
      <c r="A2373">
        <v>5067011021</v>
      </c>
      <c r="B2373" s="1">
        <v>43719</v>
      </c>
      <c r="C2373">
        <v>2019</v>
      </c>
      <c r="D2373">
        <v>10</v>
      </c>
      <c r="E2373" t="s">
        <v>1573</v>
      </c>
      <c r="F2373" t="s">
        <v>10</v>
      </c>
      <c r="G2373">
        <v>90019</v>
      </c>
      <c r="H2373">
        <v>2</v>
      </c>
      <c r="J2373" t="str">
        <f>IF(ISNA(VLOOKUP(A2373,Demolition!$D$2:$D$3735, 1, FALSE)), "No Permit", "Has Permit")</f>
        <v>No Permit</v>
      </c>
    </row>
    <row r="2374" spans="1:10" x14ac:dyDescent="0.25">
      <c r="A2374">
        <v>5067018026</v>
      </c>
      <c r="B2374" s="1">
        <v>43719</v>
      </c>
      <c r="C2374">
        <v>2019</v>
      </c>
      <c r="D2374">
        <v>10</v>
      </c>
      <c r="E2374" t="s">
        <v>1576</v>
      </c>
      <c r="F2374" t="s">
        <v>10</v>
      </c>
      <c r="G2374">
        <v>90019</v>
      </c>
      <c r="H2374">
        <v>2</v>
      </c>
      <c r="J2374" t="str">
        <f>IF(ISNA(VLOOKUP(A2374,Demolition!$D$2:$D$3735, 1, FALSE)), "No Permit", "Has Permit")</f>
        <v>No Permit</v>
      </c>
    </row>
    <row r="2375" spans="1:10" x14ac:dyDescent="0.25">
      <c r="A2375">
        <v>5076016009</v>
      </c>
      <c r="B2375" s="1">
        <v>43719</v>
      </c>
      <c r="C2375">
        <v>2019</v>
      </c>
      <c r="D2375">
        <v>1</v>
      </c>
      <c r="E2375" t="s">
        <v>1671</v>
      </c>
      <c r="F2375" t="s">
        <v>10</v>
      </c>
      <c r="G2375">
        <v>90006</v>
      </c>
      <c r="H2375">
        <v>3</v>
      </c>
      <c r="J2375" t="str">
        <f>IF(ISNA(VLOOKUP(A2375,Demolition!$D$2:$D$3735, 1, FALSE)), "No Permit", "Has Permit")</f>
        <v>No Permit</v>
      </c>
    </row>
    <row r="2376" spans="1:10" x14ac:dyDescent="0.25">
      <c r="A2376">
        <v>5513005011</v>
      </c>
      <c r="B2376" s="1">
        <v>43719</v>
      </c>
      <c r="C2376">
        <v>2019</v>
      </c>
      <c r="D2376">
        <v>5</v>
      </c>
      <c r="E2376" t="s">
        <v>2585</v>
      </c>
      <c r="F2376" t="s">
        <v>10</v>
      </c>
      <c r="G2376">
        <v>90036</v>
      </c>
      <c r="H2376">
        <v>2</v>
      </c>
      <c r="J2376" t="str">
        <f>IF(ISNA(VLOOKUP(A2376,Demolition!$D$2:$D$3735, 1, FALSE)), "No Permit", "Has Permit")</f>
        <v>No Permit</v>
      </c>
    </row>
    <row r="2377" spans="1:10" x14ac:dyDescent="0.25">
      <c r="A2377">
        <v>5043001028</v>
      </c>
      <c r="B2377" s="1">
        <v>43725</v>
      </c>
      <c r="C2377">
        <v>2019</v>
      </c>
      <c r="D2377">
        <v>10</v>
      </c>
      <c r="E2377" t="s">
        <v>1427</v>
      </c>
      <c r="F2377" t="s">
        <v>10</v>
      </c>
      <c r="G2377">
        <v>90016</v>
      </c>
      <c r="H2377">
        <v>3</v>
      </c>
      <c r="J2377" t="str">
        <f>IF(ISNA(VLOOKUP(A2377,Demolition!$D$2:$D$3735, 1, FALSE)), "No Permit", "Has Permit")</f>
        <v>No Permit</v>
      </c>
    </row>
    <row r="2378" spans="1:10" x14ac:dyDescent="0.25">
      <c r="A2378">
        <v>5175004018</v>
      </c>
      <c r="B2378" s="1">
        <v>43725</v>
      </c>
      <c r="C2378">
        <v>2019</v>
      </c>
      <c r="D2378">
        <v>14</v>
      </c>
      <c r="E2378" t="s">
        <v>2131</v>
      </c>
      <c r="F2378" t="s">
        <v>10</v>
      </c>
      <c r="G2378">
        <v>90033</v>
      </c>
      <c r="H2378">
        <v>4</v>
      </c>
      <c r="J2378" t="str">
        <f>IF(ISNA(VLOOKUP(A2378,Demolition!$D$2:$D$3735, 1, FALSE)), "No Permit", "Has Permit")</f>
        <v>No Permit</v>
      </c>
    </row>
    <row r="2379" spans="1:10" x14ac:dyDescent="0.25">
      <c r="A2379">
        <v>5513005043</v>
      </c>
      <c r="B2379" s="1">
        <v>43725</v>
      </c>
      <c r="C2379">
        <v>2019</v>
      </c>
      <c r="D2379">
        <v>5</v>
      </c>
      <c r="E2379" t="s">
        <v>2587</v>
      </c>
      <c r="F2379" t="s">
        <v>10</v>
      </c>
      <c r="G2379">
        <v>90036</v>
      </c>
      <c r="H2379">
        <v>2</v>
      </c>
      <c r="J2379" t="str">
        <f>IF(ISNA(VLOOKUP(A2379,Demolition!$D$2:$D$3735, 1, FALSE)), "No Permit", "Has Permit")</f>
        <v>No Permit</v>
      </c>
    </row>
    <row r="2380" spans="1:10" x14ac:dyDescent="0.25">
      <c r="A2380">
        <v>5514012022</v>
      </c>
      <c r="B2380" s="1">
        <v>43725</v>
      </c>
      <c r="C2380">
        <v>2019</v>
      </c>
      <c r="D2380">
        <v>5</v>
      </c>
      <c r="E2380" t="s">
        <v>2593</v>
      </c>
      <c r="F2380" t="s">
        <v>10</v>
      </c>
      <c r="G2380">
        <v>90048</v>
      </c>
      <c r="H2380">
        <v>2</v>
      </c>
      <c r="J2380" t="str">
        <f>IF(ISNA(VLOOKUP(A2380,Demolition!$D$2:$D$3735, 1, FALSE)), "No Permit", "Has Permit")</f>
        <v>No Permit</v>
      </c>
    </row>
    <row r="2381" spans="1:10" x14ac:dyDescent="0.25">
      <c r="A2381">
        <v>5518009017</v>
      </c>
      <c r="B2381" s="1">
        <v>43725</v>
      </c>
      <c r="C2381">
        <v>2019</v>
      </c>
      <c r="D2381">
        <v>10</v>
      </c>
      <c r="E2381" t="s">
        <v>2602</v>
      </c>
      <c r="F2381" t="s">
        <v>10</v>
      </c>
      <c r="G2381">
        <v>90004</v>
      </c>
      <c r="H2381">
        <v>4</v>
      </c>
      <c r="J2381" t="str">
        <f>IF(ISNA(VLOOKUP(A2381,Demolition!$D$2:$D$3735, 1, FALSE)), "No Permit", "Has Permit")</f>
        <v>No Permit</v>
      </c>
    </row>
    <row r="2382" spans="1:10" x14ac:dyDescent="0.25">
      <c r="A2382">
        <v>5536002012</v>
      </c>
      <c r="B2382" s="1">
        <v>43725</v>
      </c>
      <c r="C2382">
        <v>2019</v>
      </c>
      <c r="D2382">
        <v>13</v>
      </c>
      <c r="E2382" t="s">
        <v>2997</v>
      </c>
      <c r="F2382" t="s">
        <v>2885</v>
      </c>
      <c r="G2382">
        <v>90038</v>
      </c>
      <c r="H2382">
        <v>2</v>
      </c>
      <c r="J2382" t="str">
        <f>IF(ISNA(VLOOKUP(A2382,Demolition!$D$2:$D$3735, 1, FALSE)), "No Permit", "Has Permit")</f>
        <v>No Permit</v>
      </c>
    </row>
    <row r="2383" spans="1:10" x14ac:dyDescent="0.25">
      <c r="A2383">
        <v>5189006006</v>
      </c>
      <c r="B2383" s="1">
        <v>43733</v>
      </c>
      <c r="C2383">
        <v>2019</v>
      </c>
      <c r="D2383">
        <v>14</v>
      </c>
      <c r="E2383" t="s">
        <v>2187</v>
      </c>
      <c r="F2383" t="s">
        <v>10</v>
      </c>
      <c r="G2383">
        <v>90023</v>
      </c>
      <c r="H2383">
        <v>2</v>
      </c>
      <c r="J2383" t="str">
        <f>IF(ISNA(VLOOKUP(A2383,Demolition!$D$2:$D$3735, 1, FALSE)), "No Permit", "Has Permit")</f>
        <v>No Permit</v>
      </c>
    </row>
    <row r="2384" spans="1:10" x14ac:dyDescent="0.25">
      <c r="A2384">
        <v>5406011020</v>
      </c>
      <c r="B2384" s="1">
        <v>43733</v>
      </c>
      <c r="C2384">
        <v>2019</v>
      </c>
      <c r="D2384">
        <v>13</v>
      </c>
      <c r="E2384" t="s">
        <v>2285</v>
      </c>
      <c r="F2384" t="s">
        <v>10</v>
      </c>
      <c r="G2384">
        <v>90026</v>
      </c>
      <c r="H2384">
        <v>8</v>
      </c>
      <c r="J2384" t="str">
        <f>IF(ISNA(VLOOKUP(A2384,Demolition!$D$2:$D$3735, 1, FALSE)), "No Permit", "Has Permit")</f>
        <v>No Permit</v>
      </c>
    </row>
    <row r="2385" spans="1:10" x14ac:dyDescent="0.25">
      <c r="A2385">
        <v>5422017035</v>
      </c>
      <c r="B2385" s="1">
        <v>43733</v>
      </c>
      <c r="C2385">
        <v>2019</v>
      </c>
      <c r="D2385">
        <v>13</v>
      </c>
      <c r="E2385" t="s">
        <v>2330</v>
      </c>
      <c r="F2385" t="s">
        <v>10</v>
      </c>
      <c r="G2385">
        <v>90039</v>
      </c>
      <c r="H2385">
        <v>4</v>
      </c>
      <c r="J2385" t="str">
        <f>IF(ISNA(VLOOKUP(A2385,Demolition!$D$2:$D$3735, 1, FALSE)), "No Permit", "Has Permit")</f>
        <v>No Permit</v>
      </c>
    </row>
    <row r="2386" spans="1:10" x14ac:dyDescent="0.25">
      <c r="A2386">
        <v>5430032022</v>
      </c>
      <c r="B2386" s="1">
        <v>43733</v>
      </c>
      <c r="C2386">
        <v>2019</v>
      </c>
      <c r="D2386">
        <v>4</v>
      </c>
      <c r="E2386" t="s">
        <v>2390</v>
      </c>
      <c r="F2386" t="s">
        <v>10</v>
      </c>
      <c r="G2386">
        <v>90027</v>
      </c>
      <c r="H2386">
        <v>2</v>
      </c>
      <c r="J2386" t="str">
        <f>IF(ISNA(VLOOKUP(A2386,Demolition!$D$2:$D$3735, 1, FALSE)), "No Permit", "Has Permit")</f>
        <v>No Permit</v>
      </c>
    </row>
    <row r="2387" spans="1:10" x14ac:dyDescent="0.25">
      <c r="A2387">
        <v>5469009040</v>
      </c>
      <c r="B2387" s="1">
        <v>43733</v>
      </c>
      <c r="C2387">
        <v>2019</v>
      </c>
      <c r="D2387">
        <v>1</v>
      </c>
      <c r="E2387" t="s">
        <v>2469</v>
      </c>
      <c r="F2387" t="s">
        <v>10</v>
      </c>
      <c r="G2387">
        <v>90042</v>
      </c>
      <c r="H2387">
        <v>4</v>
      </c>
      <c r="J2387" t="str">
        <f>IF(ISNA(VLOOKUP(A2387,Demolition!$D$2:$D$3735, 1, FALSE)), "No Permit", "Has Permit")</f>
        <v>No Permit</v>
      </c>
    </row>
    <row r="2388" spans="1:10" x14ac:dyDescent="0.25">
      <c r="A2388">
        <v>5520016011</v>
      </c>
      <c r="B2388" s="1">
        <v>43733</v>
      </c>
      <c r="C2388">
        <v>2019</v>
      </c>
      <c r="D2388">
        <v>13</v>
      </c>
      <c r="E2388" t="s">
        <v>2618</v>
      </c>
      <c r="F2388" t="s">
        <v>10</v>
      </c>
      <c r="G2388">
        <v>90004</v>
      </c>
      <c r="H2388">
        <v>2</v>
      </c>
      <c r="J2388" t="str">
        <f>IF(ISNA(VLOOKUP(A2388,Demolition!$D$2:$D$3735, 1, FALSE)), "No Permit", "Has Permit")</f>
        <v>No Permit</v>
      </c>
    </row>
    <row r="2389" spans="1:10" x14ac:dyDescent="0.25">
      <c r="A2389">
        <v>5521025018</v>
      </c>
      <c r="B2389" s="1">
        <v>43733</v>
      </c>
      <c r="C2389">
        <v>2019</v>
      </c>
      <c r="D2389">
        <v>13</v>
      </c>
      <c r="E2389" t="s">
        <v>2648</v>
      </c>
      <c r="F2389" t="s">
        <v>10</v>
      </c>
      <c r="G2389">
        <v>90004</v>
      </c>
      <c r="H2389">
        <v>3</v>
      </c>
      <c r="J2389" t="str">
        <f>IF(ISNA(VLOOKUP(A2389,Demolition!$D$2:$D$3735, 1, FALSE)), "No Permit", "Has Permit")</f>
        <v>No Permit</v>
      </c>
    </row>
    <row r="2390" spans="1:10" x14ac:dyDescent="0.25">
      <c r="A2390">
        <v>5532011037</v>
      </c>
      <c r="B2390" s="1">
        <v>43733</v>
      </c>
      <c r="C2390">
        <v>2019</v>
      </c>
      <c r="D2390">
        <v>13</v>
      </c>
      <c r="E2390" t="s">
        <v>2878</v>
      </c>
      <c r="F2390" t="s">
        <v>10</v>
      </c>
      <c r="G2390">
        <v>90038</v>
      </c>
      <c r="H2390">
        <v>4</v>
      </c>
      <c r="J2390" t="str">
        <f>IF(ISNA(VLOOKUP(A2390,Demolition!$D$2:$D$3735, 1, FALSE)), "No Permit", "Has Permit")</f>
        <v>No Permit</v>
      </c>
    </row>
    <row r="2391" spans="1:10" x14ac:dyDescent="0.25">
      <c r="A2391">
        <v>2421015004</v>
      </c>
      <c r="B2391" s="1">
        <v>43740</v>
      </c>
      <c r="C2391">
        <v>2019</v>
      </c>
      <c r="D2391">
        <v>2</v>
      </c>
      <c r="E2391" t="s">
        <v>429</v>
      </c>
      <c r="F2391" t="s">
        <v>10</v>
      </c>
      <c r="G2391">
        <v>91602</v>
      </c>
      <c r="H2391">
        <v>2</v>
      </c>
      <c r="J2391" t="str">
        <f>IF(ISNA(VLOOKUP(A2391,Demolition!$D$2:$D$3735, 1, FALSE)), "No Permit", "Has Permit")</f>
        <v>No Permit</v>
      </c>
    </row>
    <row r="2392" spans="1:10" x14ac:dyDescent="0.25">
      <c r="A2392">
        <v>2423023022</v>
      </c>
      <c r="B2392" s="1">
        <v>43740</v>
      </c>
      <c r="C2392">
        <v>2019</v>
      </c>
      <c r="D2392">
        <v>2</v>
      </c>
      <c r="E2392" t="s">
        <v>463</v>
      </c>
      <c r="F2392" t="s">
        <v>165</v>
      </c>
      <c r="G2392">
        <v>91602</v>
      </c>
      <c r="H2392">
        <v>3</v>
      </c>
      <c r="J2392" t="str">
        <f>IF(ISNA(VLOOKUP(A2392,Demolition!$D$2:$D$3735, 1, FALSE)), "No Permit", "Has Permit")</f>
        <v>No Permit</v>
      </c>
    </row>
    <row r="2393" spans="1:10" x14ac:dyDescent="0.25">
      <c r="A2393">
        <v>5056014024</v>
      </c>
      <c r="B2393" s="1">
        <v>43740</v>
      </c>
      <c r="C2393">
        <v>2019</v>
      </c>
      <c r="D2393">
        <v>1</v>
      </c>
      <c r="E2393" t="s">
        <v>1507</v>
      </c>
      <c r="F2393" t="s">
        <v>10</v>
      </c>
      <c r="G2393">
        <v>90006</v>
      </c>
      <c r="H2393">
        <v>2</v>
      </c>
      <c r="I2393">
        <v>4</v>
      </c>
      <c r="J2393" t="str">
        <f>IF(ISNA(VLOOKUP(A2393,Demolition!$D$2:$D$3735, 1, FALSE)), "No Permit", "Has Permit")</f>
        <v>No Permit</v>
      </c>
    </row>
    <row r="2394" spans="1:10" x14ac:dyDescent="0.25">
      <c r="A2394">
        <v>5057001021</v>
      </c>
      <c r="B2394" s="1">
        <v>43740</v>
      </c>
      <c r="C2394">
        <v>2019</v>
      </c>
      <c r="D2394">
        <v>10</v>
      </c>
      <c r="E2394" t="s">
        <v>1510</v>
      </c>
      <c r="F2394" t="s">
        <v>10</v>
      </c>
      <c r="G2394">
        <v>90016</v>
      </c>
      <c r="H2394">
        <v>2</v>
      </c>
      <c r="J2394" t="str">
        <f>IF(ISNA(VLOOKUP(A2394,Demolition!$D$2:$D$3735, 1, FALSE)), "No Permit", "Has Permit")</f>
        <v>No Permit</v>
      </c>
    </row>
    <row r="2395" spans="1:10" x14ac:dyDescent="0.25">
      <c r="A2395">
        <v>5058022023</v>
      </c>
      <c r="B2395" s="1">
        <v>43740</v>
      </c>
      <c r="C2395">
        <v>2019</v>
      </c>
      <c r="D2395">
        <v>8</v>
      </c>
      <c r="E2395" t="s">
        <v>1523</v>
      </c>
      <c r="F2395" t="s">
        <v>10</v>
      </c>
      <c r="G2395">
        <v>90018</v>
      </c>
      <c r="H2395">
        <v>2</v>
      </c>
      <c r="I2395">
        <v>4</v>
      </c>
      <c r="J2395" t="str">
        <f>IF(ISNA(VLOOKUP(A2395,Demolition!$D$2:$D$3735, 1, FALSE)), "No Permit", "Has Permit")</f>
        <v>No Permit</v>
      </c>
    </row>
    <row r="2396" spans="1:10" x14ac:dyDescent="0.25">
      <c r="A2396">
        <v>5069015014</v>
      </c>
      <c r="B2396" s="1">
        <v>43740</v>
      </c>
      <c r="C2396">
        <v>2019</v>
      </c>
      <c r="D2396">
        <v>10</v>
      </c>
      <c r="E2396" t="s">
        <v>1599</v>
      </c>
      <c r="F2396" t="s">
        <v>10</v>
      </c>
      <c r="G2396">
        <v>90019</v>
      </c>
      <c r="H2396">
        <v>1</v>
      </c>
      <c r="J2396" t="str">
        <f>IF(ISNA(VLOOKUP(A2396,Demolition!$D$2:$D$3735, 1, FALSE)), "No Permit", "Has Permit")</f>
        <v>No Permit</v>
      </c>
    </row>
    <row r="2397" spans="1:10" x14ac:dyDescent="0.25">
      <c r="A2397">
        <v>5131005002</v>
      </c>
      <c r="B2397" s="1">
        <v>43740</v>
      </c>
      <c r="C2397">
        <v>2019</v>
      </c>
      <c r="D2397">
        <v>14</v>
      </c>
      <c r="E2397" t="s">
        <v>1985</v>
      </c>
      <c r="F2397" t="s">
        <v>10</v>
      </c>
      <c r="G2397">
        <v>90021</v>
      </c>
      <c r="H2397">
        <v>3</v>
      </c>
      <c r="J2397" t="str">
        <f>IF(ISNA(VLOOKUP(A2397,Demolition!$D$2:$D$3735, 1, FALSE)), "No Permit", "Has Permit")</f>
        <v>No Permit</v>
      </c>
    </row>
    <row r="2398" spans="1:10" x14ac:dyDescent="0.25">
      <c r="A2398">
        <v>6013013027</v>
      </c>
      <c r="B2398" s="1">
        <v>43740</v>
      </c>
      <c r="C2398">
        <v>2019</v>
      </c>
      <c r="D2398">
        <v>8</v>
      </c>
      <c r="E2398" t="s">
        <v>3275</v>
      </c>
      <c r="F2398" t="s">
        <v>10</v>
      </c>
      <c r="G2398">
        <v>90044</v>
      </c>
      <c r="H2398">
        <v>2</v>
      </c>
      <c r="I2398">
        <v>3</v>
      </c>
      <c r="J2398" t="str">
        <f>IF(ISNA(VLOOKUP(A2398,Demolition!$D$2:$D$3735, 1, FALSE)), "No Permit", "Has Permit")</f>
        <v>No Permit</v>
      </c>
    </row>
    <row r="2399" spans="1:10" x14ac:dyDescent="0.25">
      <c r="A2399">
        <v>5548012029</v>
      </c>
      <c r="B2399" s="1">
        <v>43745</v>
      </c>
      <c r="C2399">
        <v>2019</v>
      </c>
      <c r="D2399">
        <v>13</v>
      </c>
      <c r="E2399" t="s">
        <v>3161</v>
      </c>
      <c r="F2399" t="s">
        <v>10</v>
      </c>
      <c r="G2399">
        <v>90028</v>
      </c>
      <c r="H2399">
        <v>18</v>
      </c>
      <c r="J2399" t="str">
        <f>IF(ISNA(VLOOKUP(A2399,Demolition!$D$2:$D$3735, 1, FALSE)), "No Permit", "Has Permit")</f>
        <v>No Permit</v>
      </c>
    </row>
    <row r="2400" spans="1:10" x14ac:dyDescent="0.25">
      <c r="A2400">
        <v>5078014048</v>
      </c>
      <c r="B2400" s="1">
        <v>43747</v>
      </c>
      <c r="C2400">
        <v>2019</v>
      </c>
      <c r="D2400">
        <v>10</v>
      </c>
      <c r="E2400" t="s">
        <v>1718</v>
      </c>
      <c r="F2400" t="s">
        <v>10</v>
      </c>
      <c r="G2400">
        <v>90006</v>
      </c>
      <c r="H2400">
        <v>5</v>
      </c>
      <c r="J2400" t="str">
        <f>IF(ISNA(VLOOKUP(A2400,Demolition!$D$2:$D$3735, 1, FALSE)), "No Permit", "Has Permit")</f>
        <v>No Permit</v>
      </c>
    </row>
    <row r="2401" spans="1:10" x14ac:dyDescent="0.25">
      <c r="A2401">
        <v>5127012007</v>
      </c>
      <c r="B2401" s="1">
        <v>43747</v>
      </c>
      <c r="C2401">
        <v>2019</v>
      </c>
      <c r="D2401">
        <v>9</v>
      </c>
      <c r="E2401" t="s">
        <v>1964</v>
      </c>
      <c r="F2401" t="s">
        <v>10</v>
      </c>
      <c r="G2401">
        <v>90011</v>
      </c>
      <c r="H2401">
        <v>2</v>
      </c>
      <c r="J2401" t="str">
        <f>IF(ISNA(VLOOKUP(A2401,Demolition!$D$2:$D$3735, 1, FALSE)), "No Permit", "Has Permit")</f>
        <v>No Permit</v>
      </c>
    </row>
    <row r="2402" spans="1:10" x14ac:dyDescent="0.25">
      <c r="A2402">
        <v>5520023010</v>
      </c>
      <c r="B2402" s="1">
        <v>43747</v>
      </c>
      <c r="C2402">
        <v>2019</v>
      </c>
      <c r="D2402">
        <v>13</v>
      </c>
      <c r="E2402" t="s">
        <v>2625</v>
      </c>
      <c r="F2402" t="s">
        <v>10</v>
      </c>
      <c r="G2402">
        <v>90004</v>
      </c>
      <c r="H2402">
        <v>2</v>
      </c>
      <c r="J2402" t="str">
        <f>IF(ISNA(VLOOKUP(A2402,Demolition!$D$2:$D$3735, 1, FALSE)), "No Permit", "Has Permit")</f>
        <v>No Permit</v>
      </c>
    </row>
    <row r="2403" spans="1:10" x14ac:dyDescent="0.25">
      <c r="A2403">
        <v>5034019024</v>
      </c>
      <c r="B2403" s="1">
        <v>43754</v>
      </c>
      <c r="C2403">
        <v>2019</v>
      </c>
      <c r="D2403">
        <v>10</v>
      </c>
      <c r="E2403" t="s">
        <v>1286</v>
      </c>
      <c r="F2403" t="s">
        <v>10</v>
      </c>
      <c r="G2403">
        <v>90008</v>
      </c>
      <c r="H2403">
        <v>2</v>
      </c>
      <c r="J2403" t="str">
        <f>IF(ISNA(VLOOKUP(A2403,Demolition!$D$2:$D$3735, 1, FALSE)), "No Permit", "Has Permit")</f>
        <v>No Permit</v>
      </c>
    </row>
    <row r="2404" spans="1:10" x14ac:dyDescent="0.25">
      <c r="A2404">
        <v>5037007013</v>
      </c>
      <c r="B2404" s="1">
        <v>43754</v>
      </c>
      <c r="C2404">
        <v>2019</v>
      </c>
      <c r="D2404">
        <v>8</v>
      </c>
      <c r="E2404" t="s">
        <v>1306</v>
      </c>
      <c r="F2404" t="s">
        <v>10</v>
      </c>
      <c r="G2404">
        <v>90037</v>
      </c>
      <c r="H2404">
        <v>3</v>
      </c>
      <c r="J2404" t="str">
        <f>IF(ISNA(VLOOKUP(A2404,Demolition!$D$2:$D$3735, 1, FALSE)), "No Permit", "Has Permit")</f>
        <v>No Permit</v>
      </c>
    </row>
    <row r="2405" spans="1:10" x14ac:dyDescent="0.25">
      <c r="A2405">
        <v>5070009014</v>
      </c>
      <c r="B2405" s="1">
        <v>43754</v>
      </c>
      <c r="C2405">
        <v>2019</v>
      </c>
      <c r="D2405">
        <v>10</v>
      </c>
      <c r="E2405" t="s">
        <v>1610</v>
      </c>
      <c r="F2405" t="s">
        <v>10</v>
      </c>
      <c r="G2405">
        <v>90019</v>
      </c>
      <c r="H2405">
        <v>2</v>
      </c>
      <c r="I2405">
        <v>4</v>
      </c>
      <c r="J2405" t="str">
        <f>IF(ISNA(VLOOKUP(A2405,Demolition!$D$2:$D$3735, 1, FALSE)), "No Permit", "Has Permit")</f>
        <v>No Permit</v>
      </c>
    </row>
    <row r="2406" spans="1:10" x14ac:dyDescent="0.25">
      <c r="A2406">
        <v>5434028026</v>
      </c>
      <c r="B2406" s="1">
        <v>43754</v>
      </c>
      <c r="C2406">
        <v>2019</v>
      </c>
      <c r="D2406">
        <v>4</v>
      </c>
      <c r="E2406" t="s">
        <v>2405</v>
      </c>
      <c r="F2406" t="s">
        <v>10</v>
      </c>
      <c r="G2406">
        <v>90039</v>
      </c>
      <c r="H2406">
        <v>3</v>
      </c>
      <c r="J2406" t="str">
        <f>IF(ISNA(VLOOKUP(A2406,Demolition!$D$2:$D$3735, 1, FALSE)), "No Permit", "Has Permit")</f>
        <v>No Permit</v>
      </c>
    </row>
    <row r="2407" spans="1:10" x14ac:dyDescent="0.25">
      <c r="A2407">
        <v>5521023015</v>
      </c>
      <c r="B2407" s="1">
        <v>43754</v>
      </c>
      <c r="C2407">
        <v>2019</v>
      </c>
      <c r="D2407">
        <v>13</v>
      </c>
      <c r="E2407" t="s">
        <v>2647</v>
      </c>
      <c r="F2407" t="s">
        <v>10</v>
      </c>
      <c r="G2407">
        <v>90004</v>
      </c>
      <c r="H2407">
        <v>3</v>
      </c>
      <c r="J2407" t="str">
        <f>IF(ISNA(VLOOKUP(A2407,Demolition!$D$2:$D$3735, 1, FALSE)), "No Permit", "Has Permit")</f>
        <v>No Permit</v>
      </c>
    </row>
    <row r="2408" spans="1:10" x14ac:dyDescent="0.25">
      <c r="A2408">
        <v>5535004019</v>
      </c>
      <c r="B2408" s="1">
        <v>43754</v>
      </c>
      <c r="C2408">
        <v>2019</v>
      </c>
      <c r="D2408">
        <v>13</v>
      </c>
      <c r="E2408" t="s">
        <v>2975</v>
      </c>
      <c r="F2408" t="s">
        <v>10</v>
      </c>
      <c r="G2408">
        <v>90038</v>
      </c>
      <c r="H2408">
        <v>2</v>
      </c>
      <c r="J2408" t="str">
        <f>IF(ISNA(VLOOKUP(A2408,Demolition!$D$2:$D$3735, 1, FALSE)), "No Permit", "Has Permit")</f>
        <v>No Permit</v>
      </c>
    </row>
    <row r="2409" spans="1:10" x14ac:dyDescent="0.25">
      <c r="A2409">
        <v>5540027004</v>
      </c>
      <c r="B2409" s="1">
        <v>43754</v>
      </c>
      <c r="C2409">
        <v>2019</v>
      </c>
      <c r="D2409">
        <v>13</v>
      </c>
      <c r="E2409" t="s">
        <v>3063</v>
      </c>
      <c r="F2409" t="s">
        <v>10</v>
      </c>
      <c r="G2409">
        <v>90029</v>
      </c>
      <c r="H2409">
        <v>2</v>
      </c>
      <c r="J2409" t="str">
        <f>IF(ISNA(VLOOKUP(A2409,Demolition!$D$2:$D$3735, 1, FALSE)), "No Permit", "Has Permit")</f>
        <v>No Permit</v>
      </c>
    </row>
    <row r="2410" spans="1:10" x14ac:dyDescent="0.25">
      <c r="A2410">
        <v>4306009021</v>
      </c>
      <c r="B2410" s="1">
        <v>43761</v>
      </c>
      <c r="C2410">
        <v>2019</v>
      </c>
      <c r="D2410">
        <v>5</v>
      </c>
      <c r="E2410" t="s">
        <v>1006</v>
      </c>
      <c r="F2410" t="s">
        <v>10</v>
      </c>
      <c r="G2410">
        <v>90035</v>
      </c>
      <c r="H2410">
        <v>4</v>
      </c>
      <c r="J2410" t="str">
        <f>IF(ISNA(VLOOKUP(A2410,Demolition!$D$2:$D$3735, 1, FALSE)), "No Permit", "Has Permit")</f>
        <v>No Permit</v>
      </c>
    </row>
    <row r="2411" spans="1:10" x14ac:dyDescent="0.25">
      <c r="A2411">
        <v>5018004004</v>
      </c>
      <c r="B2411" s="1">
        <v>43761</v>
      </c>
      <c r="C2411">
        <v>2019</v>
      </c>
      <c r="D2411">
        <v>9</v>
      </c>
      <c r="E2411" t="s">
        <v>1261</v>
      </c>
      <c r="F2411" t="s">
        <v>10</v>
      </c>
      <c r="G2411">
        <v>90037</v>
      </c>
      <c r="H2411">
        <v>2</v>
      </c>
      <c r="I2411">
        <v>4</v>
      </c>
      <c r="J2411" t="str">
        <f>IF(ISNA(VLOOKUP(A2411,Demolition!$D$2:$D$3735, 1, FALSE)), "No Permit", "Has Permit")</f>
        <v>No Permit</v>
      </c>
    </row>
    <row r="2412" spans="1:10" x14ac:dyDescent="0.25">
      <c r="A2412">
        <v>5174005018</v>
      </c>
      <c r="B2412" s="1">
        <v>43761</v>
      </c>
      <c r="C2412">
        <v>2019</v>
      </c>
      <c r="D2412">
        <v>14</v>
      </c>
      <c r="E2412" t="s">
        <v>2123</v>
      </c>
      <c r="F2412" t="s">
        <v>10</v>
      </c>
      <c r="G2412">
        <v>90033</v>
      </c>
      <c r="H2412">
        <v>2</v>
      </c>
      <c r="I2412">
        <v>4</v>
      </c>
      <c r="J2412" t="str">
        <f>IF(ISNA(VLOOKUP(A2412,Demolition!$D$2:$D$3735, 1, FALSE)), "No Permit", "Has Permit")</f>
        <v>No Permit</v>
      </c>
    </row>
    <row r="2413" spans="1:10" x14ac:dyDescent="0.25">
      <c r="A2413">
        <v>5188014005</v>
      </c>
      <c r="B2413" s="1">
        <v>43761</v>
      </c>
      <c r="C2413">
        <v>2019</v>
      </c>
      <c r="D2413">
        <v>14</v>
      </c>
      <c r="E2413" t="s">
        <v>2183</v>
      </c>
      <c r="F2413" t="s">
        <v>10</v>
      </c>
      <c r="G2413">
        <v>90023</v>
      </c>
      <c r="H2413">
        <v>2</v>
      </c>
      <c r="I2413">
        <v>5</v>
      </c>
      <c r="J2413" t="str">
        <f>IF(ISNA(VLOOKUP(A2413,Demolition!$D$2:$D$3735, 1, FALSE)), "No Permit", "Has Permit")</f>
        <v>No Permit</v>
      </c>
    </row>
    <row r="2414" spans="1:10" x14ac:dyDescent="0.25">
      <c r="A2414">
        <v>6031033025</v>
      </c>
      <c r="B2414" s="1">
        <v>43761</v>
      </c>
      <c r="C2414">
        <v>2019</v>
      </c>
      <c r="D2414">
        <v>9</v>
      </c>
      <c r="E2414" t="s">
        <v>3297</v>
      </c>
      <c r="F2414" t="s">
        <v>10</v>
      </c>
      <c r="G2414">
        <v>90003</v>
      </c>
      <c r="H2414">
        <v>2</v>
      </c>
      <c r="I2414">
        <v>2</v>
      </c>
      <c r="J2414" t="str">
        <f>IF(ISNA(VLOOKUP(A2414,Demolition!$D$2:$D$3735, 1, FALSE)), "No Permit", "Has Permit")</f>
        <v>No Permit</v>
      </c>
    </row>
    <row r="2415" spans="1:10" x14ac:dyDescent="0.25">
      <c r="A2415">
        <v>5067018013</v>
      </c>
      <c r="B2415" s="1">
        <v>43767</v>
      </c>
      <c r="C2415">
        <v>2019</v>
      </c>
      <c r="D2415">
        <v>10</v>
      </c>
      <c r="E2415" t="s">
        <v>1575</v>
      </c>
      <c r="F2415" t="s">
        <v>10</v>
      </c>
      <c r="G2415">
        <v>90019</v>
      </c>
      <c r="H2415">
        <v>2</v>
      </c>
      <c r="I2415">
        <v>4</v>
      </c>
      <c r="J2415" t="str">
        <f>IF(ISNA(VLOOKUP(A2415,Demolition!$D$2:$D$3735, 1, FALSE)), "No Permit", "Has Permit")</f>
        <v>No Permit</v>
      </c>
    </row>
    <row r="2416" spans="1:10" x14ac:dyDescent="0.25">
      <c r="A2416">
        <v>5116008002</v>
      </c>
      <c r="B2416" s="1">
        <v>43767</v>
      </c>
      <c r="C2416">
        <v>2019</v>
      </c>
      <c r="D2416">
        <v>9</v>
      </c>
      <c r="E2416" t="s">
        <v>1935</v>
      </c>
      <c r="F2416" t="s">
        <v>10</v>
      </c>
      <c r="G2416">
        <v>90011</v>
      </c>
      <c r="H2416">
        <v>2</v>
      </c>
      <c r="J2416" t="str">
        <f>IF(ISNA(VLOOKUP(A2416,Demolition!$D$2:$D$3735, 1, FALSE)), "No Permit", "Has Permit")</f>
        <v>No Permit</v>
      </c>
    </row>
    <row r="2417" spans="1:10" x14ac:dyDescent="0.25">
      <c r="A2417">
        <v>5127015007</v>
      </c>
      <c r="B2417" s="1">
        <v>43767</v>
      </c>
      <c r="C2417">
        <v>2019</v>
      </c>
      <c r="D2417">
        <v>9</v>
      </c>
      <c r="E2417" t="s">
        <v>1965</v>
      </c>
      <c r="F2417" t="s">
        <v>10</v>
      </c>
      <c r="G2417">
        <v>90011</v>
      </c>
      <c r="H2417">
        <v>2</v>
      </c>
      <c r="J2417" t="str">
        <f>IF(ISNA(VLOOKUP(A2417,Demolition!$D$2:$D$3735, 1, FALSE)), "No Permit", "Has Permit")</f>
        <v>No Permit</v>
      </c>
    </row>
    <row r="2418" spans="1:10" x14ac:dyDescent="0.25">
      <c r="A2418">
        <v>5128012020</v>
      </c>
      <c r="B2418" s="1">
        <v>43767</v>
      </c>
      <c r="C2418">
        <v>2019</v>
      </c>
      <c r="D2418">
        <v>9</v>
      </c>
      <c r="E2418" t="s">
        <v>1982</v>
      </c>
      <c r="F2418" t="s">
        <v>10</v>
      </c>
      <c r="G2418">
        <v>90011</v>
      </c>
      <c r="H2418">
        <v>3</v>
      </c>
      <c r="I2418">
        <v>4</v>
      </c>
      <c r="J2418" t="str">
        <f>IF(ISNA(VLOOKUP(A2418,Demolition!$D$2:$D$3735, 1, FALSE)), "No Permit", "Has Permit")</f>
        <v>No Permit</v>
      </c>
    </row>
    <row r="2419" spans="1:10" x14ac:dyDescent="0.25">
      <c r="A2419">
        <v>5435035005</v>
      </c>
      <c r="B2419" s="1">
        <v>43767</v>
      </c>
      <c r="C2419">
        <v>2019</v>
      </c>
      <c r="D2419">
        <v>13</v>
      </c>
      <c r="E2419" t="s">
        <v>2414</v>
      </c>
      <c r="F2419" t="s">
        <v>10</v>
      </c>
      <c r="G2419">
        <v>90039</v>
      </c>
      <c r="H2419">
        <v>2</v>
      </c>
      <c r="J2419" t="str">
        <f>IF(ISNA(VLOOKUP(A2419,Demolition!$D$2:$D$3735, 1, FALSE)), "No Permit", "Has Permit")</f>
        <v>No Permit</v>
      </c>
    </row>
    <row r="2420" spans="1:10" x14ac:dyDescent="0.25">
      <c r="A2420">
        <v>2040031029</v>
      </c>
      <c r="B2420" s="1">
        <v>43775</v>
      </c>
      <c r="C2420">
        <v>2019</v>
      </c>
      <c r="D2420">
        <v>3</v>
      </c>
      <c r="E2420" t="s">
        <v>9</v>
      </c>
      <c r="F2420" t="s">
        <v>10</v>
      </c>
      <c r="G2420">
        <v>91364</v>
      </c>
      <c r="H2420">
        <v>3</v>
      </c>
      <c r="J2420" t="str">
        <f>IF(ISNA(VLOOKUP(A2420,Demolition!$D$2:$D$3735, 1, FALSE)), "No Permit", "Has Permit")</f>
        <v>No Permit</v>
      </c>
    </row>
    <row r="2421" spans="1:10" x14ac:dyDescent="0.25">
      <c r="A2421">
        <v>2264003016</v>
      </c>
      <c r="B2421" s="1">
        <v>43775</v>
      </c>
      <c r="C2421">
        <v>2019</v>
      </c>
      <c r="D2421">
        <v>4</v>
      </c>
      <c r="E2421" t="s">
        <v>136</v>
      </c>
      <c r="F2421" t="s">
        <v>10</v>
      </c>
      <c r="G2421">
        <v>91403</v>
      </c>
      <c r="H2421">
        <v>4</v>
      </c>
      <c r="J2421" t="str">
        <f>IF(ISNA(VLOOKUP(A2421,Demolition!$D$2:$D$3735, 1, FALSE)), "No Permit", "Has Permit")</f>
        <v>No Permit</v>
      </c>
    </row>
    <row r="2422" spans="1:10" x14ac:dyDescent="0.25">
      <c r="A2422">
        <v>2348010026</v>
      </c>
      <c r="B2422" s="1">
        <v>43775</v>
      </c>
      <c r="C2422">
        <v>2019</v>
      </c>
      <c r="D2422">
        <v>2</v>
      </c>
      <c r="E2422" t="s">
        <v>250</v>
      </c>
      <c r="F2422" t="s">
        <v>10</v>
      </c>
      <c r="G2422">
        <v>91607</v>
      </c>
      <c r="H2422">
        <v>4</v>
      </c>
      <c r="J2422" t="str">
        <f>IF(ISNA(VLOOKUP(A2422,Demolition!$D$2:$D$3735, 1, FALSE)), "No Permit", "Has Permit")</f>
        <v>No Permit</v>
      </c>
    </row>
    <row r="2423" spans="1:10" x14ac:dyDescent="0.25">
      <c r="A2423">
        <v>2353015010</v>
      </c>
      <c r="B2423" s="1">
        <v>43775</v>
      </c>
      <c r="C2423">
        <v>2019</v>
      </c>
      <c r="D2423">
        <v>2</v>
      </c>
      <c r="E2423" t="s">
        <v>310</v>
      </c>
      <c r="F2423" t="s">
        <v>10</v>
      </c>
      <c r="G2423">
        <v>91601</v>
      </c>
      <c r="H2423">
        <v>3</v>
      </c>
      <c r="J2423" t="str">
        <f>IF(ISNA(VLOOKUP(A2423,Demolition!$D$2:$D$3735, 1, FALSE)), "No Permit", "Has Permit")</f>
        <v>No Permit</v>
      </c>
    </row>
    <row r="2424" spans="1:10" x14ac:dyDescent="0.25">
      <c r="A2424">
        <v>4246008010</v>
      </c>
      <c r="B2424" s="1">
        <v>43775</v>
      </c>
      <c r="C2424">
        <v>2019</v>
      </c>
      <c r="D2424">
        <v>11</v>
      </c>
      <c r="E2424" t="s">
        <v>804</v>
      </c>
      <c r="F2424" t="s">
        <v>10</v>
      </c>
      <c r="G2424">
        <v>90066</v>
      </c>
      <c r="H2424">
        <v>2</v>
      </c>
      <c r="J2424" t="str">
        <f>IF(ISNA(VLOOKUP(A2424,Demolition!$D$2:$D$3735, 1, FALSE)), "No Permit", "Has Permit")</f>
        <v>No Permit</v>
      </c>
    </row>
    <row r="2425" spans="1:10" x14ac:dyDescent="0.25">
      <c r="A2425">
        <v>5043004030</v>
      </c>
      <c r="B2425" s="1">
        <v>43775</v>
      </c>
      <c r="C2425">
        <v>2019</v>
      </c>
      <c r="D2425">
        <v>10</v>
      </c>
      <c r="E2425" t="s">
        <v>1428</v>
      </c>
      <c r="F2425" t="s">
        <v>10</v>
      </c>
      <c r="G2425">
        <v>90016</v>
      </c>
      <c r="H2425">
        <v>8</v>
      </c>
      <c r="J2425" t="str">
        <f>IF(ISNA(VLOOKUP(A2425,Demolition!$D$2:$D$3735, 1, FALSE)), "No Permit", "Has Permit")</f>
        <v>No Permit</v>
      </c>
    </row>
    <row r="2426" spans="1:10" x14ac:dyDescent="0.25">
      <c r="A2426">
        <v>5143009004</v>
      </c>
      <c r="B2426" s="1">
        <v>43775</v>
      </c>
      <c r="C2426">
        <v>2019</v>
      </c>
      <c r="D2426">
        <v>1</v>
      </c>
      <c r="E2426" t="s">
        <v>2025</v>
      </c>
      <c r="F2426" t="s">
        <v>10</v>
      </c>
      <c r="G2426">
        <v>90017</v>
      </c>
      <c r="H2426">
        <v>2</v>
      </c>
      <c r="J2426" t="str">
        <f>IF(ISNA(VLOOKUP(A2426,Demolition!$D$2:$D$3735, 1, FALSE)), "No Permit", "Has Permit")</f>
        <v>No Permit</v>
      </c>
    </row>
    <row r="2427" spans="1:10" x14ac:dyDescent="0.25">
      <c r="A2427">
        <v>5143010010</v>
      </c>
      <c r="B2427" s="1">
        <v>43775</v>
      </c>
      <c r="C2427">
        <v>2019</v>
      </c>
      <c r="D2427">
        <v>1</v>
      </c>
      <c r="E2427" t="s">
        <v>2027</v>
      </c>
      <c r="F2427" t="s">
        <v>10</v>
      </c>
      <c r="G2427">
        <v>90017</v>
      </c>
      <c r="H2427">
        <v>4</v>
      </c>
      <c r="J2427" t="str">
        <f>IF(ISNA(VLOOKUP(A2427,Demolition!$D$2:$D$3735, 1, FALSE)), "No Permit", "Has Permit")</f>
        <v>No Permit</v>
      </c>
    </row>
    <row r="2428" spans="1:10" x14ac:dyDescent="0.25">
      <c r="A2428">
        <v>5401008018</v>
      </c>
      <c r="B2428" s="1">
        <v>43775</v>
      </c>
      <c r="C2428">
        <v>2019</v>
      </c>
      <c r="D2428">
        <v>13</v>
      </c>
      <c r="E2428" t="s">
        <v>2236</v>
      </c>
      <c r="F2428" t="s">
        <v>10</v>
      </c>
      <c r="G2428">
        <v>90026</v>
      </c>
      <c r="H2428">
        <v>3</v>
      </c>
      <c r="J2428" t="str">
        <f>IF(ISNA(VLOOKUP(A2428,Demolition!$D$2:$D$3735, 1, FALSE)), "No Permit", "Has Permit")</f>
        <v>No Permit</v>
      </c>
    </row>
    <row r="2429" spans="1:10" x14ac:dyDescent="0.25">
      <c r="A2429">
        <v>5550022013</v>
      </c>
      <c r="B2429" s="1">
        <v>43775</v>
      </c>
      <c r="C2429">
        <v>2019</v>
      </c>
      <c r="D2429">
        <v>13</v>
      </c>
      <c r="E2429" t="s">
        <v>3188</v>
      </c>
      <c r="F2429" t="s">
        <v>2885</v>
      </c>
      <c r="G2429">
        <v>90046</v>
      </c>
      <c r="H2429">
        <v>2</v>
      </c>
      <c r="J2429" t="str">
        <f>IF(ISNA(VLOOKUP(A2429,Demolition!$D$2:$D$3735, 1, FALSE)), "No Permit", "Has Permit")</f>
        <v>No Permit</v>
      </c>
    </row>
    <row r="2430" spans="1:10" x14ac:dyDescent="0.25">
      <c r="A2430">
        <v>5534010016</v>
      </c>
      <c r="B2430" s="1">
        <v>43781</v>
      </c>
      <c r="C2430">
        <v>2019</v>
      </c>
      <c r="D2430">
        <v>13</v>
      </c>
      <c r="E2430" t="s">
        <v>2935</v>
      </c>
      <c r="F2430" t="s">
        <v>2885</v>
      </c>
      <c r="G2430">
        <v>90038</v>
      </c>
      <c r="H2430">
        <v>2</v>
      </c>
      <c r="J2430" t="str">
        <f>IF(ISNA(VLOOKUP(A2430,Demolition!$D$2:$D$3735, 1, FALSE)), "No Permit", "Has Permit")</f>
        <v>No Permit</v>
      </c>
    </row>
    <row r="2431" spans="1:10" x14ac:dyDescent="0.25">
      <c r="A2431">
        <v>6083005013</v>
      </c>
      <c r="B2431" s="1">
        <v>43781</v>
      </c>
      <c r="C2431">
        <v>2019</v>
      </c>
      <c r="D2431">
        <v>15</v>
      </c>
      <c r="E2431" t="s">
        <v>3355</v>
      </c>
      <c r="F2431" t="s">
        <v>10</v>
      </c>
      <c r="G2431">
        <v>90061</v>
      </c>
      <c r="H2431">
        <v>3</v>
      </c>
      <c r="J2431" t="str">
        <f>IF(ISNA(VLOOKUP(A2431,Demolition!$D$2:$D$3735, 1, FALSE)), "No Permit", "Has Permit")</f>
        <v>No Permit</v>
      </c>
    </row>
    <row r="2432" spans="1:10" x14ac:dyDescent="0.25">
      <c r="A2432">
        <v>4243002065</v>
      </c>
      <c r="B2432" s="1">
        <v>43783</v>
      </c>
      <c r="C2432">
        <v>2019</v>
      </c>
      <c r="D2432">
        <v>11</v>
      </c>
      <c r="E2432" t="s">
        <v>791</v>
      </c>
      <c r="F2432" t="s">
        <v>645</v>
      </c>
      <c r="G2432">
        <v>90291</v>
      </c>
      <c r="H2432">
        <v>7</v>
      </c>
      <c r="J2432" t="str">
        <f>IF(ISNA(VLOOKUP(A2432,Demolition!$D$2:$D$3735, 1, FALSE)), "No Permit", "Has Permit")</f>
        <v>No Permit</v>
      </c>
    </row>
    <row r="2433" spans="1:10" x14ac:dyDescent="0.25">
      <c r="A2433">
        <v>4235012003</v>
      </c>
      <c r="B2433" s="1">
        <v>43789</v>
      </c>
      <c r="C2433">
        <v>2019</v>
      </c>
      <c r="D2433">
        <v>11</v>
      </c>
      <c r="E2433" t="s">
        <v>691</v>
      </c>
      <c r="F2433" t="s">
        <v>10</v>
      </c>
      <c r="G2433">
        <v>90066</v>
      </c>
      <c r="H2433">
        <v>11</v>
      </c>
      <c r="J2433" t="str">
        <f>IF(ISNA(VLOOKUP(A2433,Demolition!$D$2:$D$3735, 1, FALSE)), "No Permit", "Has Permit")</f>
        <v>No Permit</v>
      </c>
    </row>
    <row r="2434" spans="1:10" x14ac:dyDescent="0.25">
      <c r="A2434">
        <v>5037012001</v>
      </c>
      <c r="B2434" s="1">
        <v>43789</v>
      </c>
      <c r="C2434">
        <v>2019</v>
      </c>
      <c r="D2434">
        <v>8</v>
      </c>
      <c r="E2434" t="s">
        <v>1310</v>
      </c>
      <c r="F2434" t="s">
        <v>10</v>
      </c>
      <c r="G2434">
        <v>90037</v>
      </c>
      <c r="H2434">
        <v>3</v>
      </c>
      <c r="J2434" t="str">
        <f>IF(ISNA(VLOOKUP(A2434,Demolition!$D$2:$D$3735, 1, FALSE)), "No Permit", "Has Permit")</f>
        <v>No Permit</v>
      </c>
    </row>
    <row r="2435" spans="1:10" x14ac:dyDescent="0.25">
      <c r="A2435">
        <v>5037012002</v>
      </c>
      <c r="B2435" s="1">
        <v>43789</v>
      </c>
      <c r="C2435">
        <v>2019</v>
      </c>
      <c r="D2435">
        <v>8</v>
      </c>
      <c r="E2435" t="s">
        <v>1311</v>
      </c>
      <c r="F2435" t="s">
        <v>10</v>
      </c>
      <c r="G2435">
        <v>90037</v>
      </c>
      <c r="H2435">
        <v>3</v>
      </c>
      <c r="J2435" t="str">
        <f>IF(ISNA(VLOOKUP(A2435,Demolition!$D$2:$D$3735, 1, FALSE)), "No Permit", "Has Permit")</f>
        <v>No Permit</v>
      </c>
    </row>
    <row r="2436" spans="1:10" x14ac:dyDescent="0.25">
      <c r="A2436">
        <v>5063002025</v>
      </c>
      <c r="B2436" s="1">
        <v>43789</v>
      </c>
      <c r="C2436">
        <v>2019</v>
      </c>
      <c r="D2436">
        <v>10</v>
      </c>
      <c r="E2436" t="s">
        <v>1539</v>
      </c>
      <c r="F2436" t="s">
        <v>10</v>
      </c>
      <c r="G2436">
        <v>90016</v>
      </c>
      <c r="H2436">
        <v>2</v>
      </c>
      <c r="I2436">
        <v>3</v>
      </c>
      <c r="J2436" t="str">
        <f>IF(ISNA(VLOOKUP(A2436,Demolition!$D$2:$D$3735, 1, FALSE)), "No Permit", "Has Permit")</f>
        <v>No Permit</v>
      </c>
    </row>
    <row r="2437" spans="1:10" x14ac:dyDescent="0.25">
      <c r="A2437">
        <v>5154004004</v>
      </c>
      <c r="B2437" s="1">
        <v>43789</v>
      </c>
      <c r="C2437">
        <v>2019</v>
      </c>
      <c r="D2437">
        <v>1</v>
      </c>
      <c r="E2437" t="s">
        <v>2046</v>
      </c>
      <c r="F2437" t="s">
        <v>10</v>
      </c>
      <c r="G2437">
        <v>90057</v>
      </c>
      <c r="H2437">
        <v>4</v>
      </c>
      <c r="J2437" t="str">
        <f>IF(ISNA(VLOOKUP(A2437,Demolition!$D$2:$D$3735, 1, FALSE)), "No Permit", "Has Permit")</f>
        <v>No Permit</v>
      </c>
    </row>
    <row r="2438" spans="1:10" x14ac:dyDescent="0.25">
      <c r="A2438">
        <v>5177020009</v>
      </c>
      <c r="B2438" s="1">
        <v>43789</v>
      </c>
      <c r="C2438">
        <v>2019</v>
      </c>
      <c r="D2438">
        <v>14</v>
      </c>
      <c r="E2438" t="s">
        <v>2137</v>
      </c>
      <c r="F2438" t="s">
        <v>10</v>
      </c>
      <c r="G2438">
        <v>90033</v>
      </c>
      <c r="H2438">
        <v>3</v>
      </c>
      <c r="J2438" t="str">
        <f>IF(ISNA(VLOOKUP(A2438,Demolition!$D$2:$D$3735, 1, FALSE)), "No Permit", "Has Permit")</f>
        <v>No Permit</v>
      </c>
    </row>
    <row r="2439" spans="1:10" x14ac:dyDescent="0.25">
      <c r="A2439">
        <v>5427002012</v>
      </c>
      <c r="B2439" s="1">
        <v>43789</v>
      </c>
      <c r="C2439">
        <v>2019</v>
      </c>
      <c r="D2439">
        <v>13</v>
      </c>
      <c r="E2439" t="s">
        <v>2353</v>
      </c>
      <c r="F2439" t="s">
        <v>10</v>
      </c>
      <c r="G2439">
        <v>90029</v>
      </c>
      <c r="H2439">
        <v>6</v>
      </c>
      <c r="J2439" t="str">
        <f>IF(ISNA(VLOOKUP(A2439,Demolition!$D$2:$D$3735, 1, FALSE)), "No Permit", "Has Permit")</f>
        <v>No Permit</v>
      </c>
    </row>
    <row r="2440" spans="1:10" x14ac:dyDescent="0.25">
      <c r="A2440">
        <v>5537005004</v>
      </c>
      <c r="B2440" s="1">
        <v>43789</v>
      </c>
      <c r="C2440">
        <v>2019</v>
      </c>
      <c r="D2440">
        <v>13</v>
      </c>
      <c r="E2440" t="s">
        <v>3020</v>
      </c>
      <c r="F2440" t="s">
        <v>10</v>
      </c>
      <c r="G2440">
        <v>90029</v>
      </c>
      <c r="H2440">
        <v>2</v>
      </c>
      <c r="J2440" t="str">
        <f>IF(ISNA(VLOOKUP(A2440,Demolition!$D$2:$D$3735, 1, FALSE)), "No Permit", "Has Permit")</f>
        <v>No Permit</v>
      </c>
    </row>
    <row r="2441" spans="1:10" x14ac:dyDescent="0.25">
      <c r="A2441">
        <v>5537005005</v>
      </c>
      <c r="B2441" s="1">
        <v>43789</v>
      </c>
      <c r="C2441">
        <v>2019</v>
      </c>
      <c r="D2441">
        <v>13</v>
      </c>
      <c r="E2441" t="s">
        <v>3021</v>
      </c>
      <c r="F2441" t="s">
        <v>10</v>
      </c>
      <c r="G2441">
        <v>90029</v>
      </c>
      <c r="H2441">
        <v>2</v>
      </c>
      <c r="J2441" t="str">
        <f>IF(ISNA(VLOOKUP(A2441,Demolition!$D$2:$D$3735, 1, FALSE)), "No Permit", "Has Permit")</f>
        <v>No Permit</v>
      </c>
    </row>
    <row r="2442" spans="1:10" x14ac:dyDescent="0.25">
      <c r="A2442">
        <v>2040031030</v>
      </c>
      <c r="B2442" s="1">
        <v>43803</v>
      </c>
      <c r="C2442">
        <v>2019</v>
      </c>
      <c r="D2442">
        <v>3</v>
      </c>
      <c r="E2442" t="s">
        <v>11</v>
      </c>
      <c r="F2442" t="s">
        <v>12</v>
      </c>
      <c r="G2442">
        <v>91364</v>
      </c>
      <c r="H2442">
        <v>3</v>
      </c>
      <c r="J2442" t="str">
        <f>IF(ISNA(VLOOKUP(A2442,Demolition!$D$2:$D$3735, 1, FALSE)), "No Permit", "Has Permit")</f>
        <v>No Permit</v>
      </c>
    </row>
    <row r="2443" spans="1:10" x14ac:dyDescent="0.25">
      <c r="A2443">
        <v>2244013003</v>
      </c>
      <c r="B2443" s="1">
        <v>43803</v>
      </c>
      <c r="C2443">
        <v>2019</v>
      </c>
      <c r="D2443">
        <v>4</v>
      </c>
      <c r="E2443" t="s">
        <v>108</v>
      </c>
      <c r="F2443" t="s">
        <v>36</v>
      </c>
      <c r="G2443">
        <v>91411</v>
      </c>
      <c r="H2443">
        <v>2</v>
      </c>
      <c r="I2443">
        <v>4</v>
      </c>
      <c r="J2443" t="str">
        <f>IF(ISNA(VLOOKUP(A2443,Demolition!$D$2:$D$3735, 1, FALSE)), "No Permit", "Has Permit")</f>
        <v>No Permit</v>
      </c>
    </row>
    <row r="2444" spans="1:10" x14ac:dyDescent="0.25">
      <c r="A2444">
        <v>2565014030</v>
      </c>
      <c r="B2444" s="1">
        <v>43803</v>
      </c>
      <c r="C2444">
        <v>2019</v>
      </c>
      <c r="D2444">
        <v>7</v>
      </c>
      <c r="E2444" t="s">
        <v>489</v>
      </c>
      <c r="F2444" t="s">
        <v>490</v>
      </c>
      <c r="G2444">
        <v>91042</v>
      </c>
      <c r="H2444">
        <v>4</v>
      </c>
      <c r="J2444" t="str">
        <f>IF(ISNA(VLOOKUP(A2444,Demolition!$D$2:$D$3735, 1, FALSE)), "No Permit", "Has Permit")</f>
        <v>No Permit</v>
      </c>
    </row>
    <row r="2445" spans="1:10" x14ac:dyDescent="0.25">
      <c r="A2445">
        <v>2565014031</v>
      </c>
      <c r="B2445" s="1">
        <v>43803</v>
      </c>
      <c r="C2445">
        <v>2019</v>
      </c>
      <c r="D2445">
        <v>7</v>
      </c>
      <c r="E2445" t="s">
        <v>491</v>
      </c>
      <c r="F2445" t="s">
        <v>10</v>
      </c>
      <c r="G2445">
        <v>91042</v>
      </c>
      <c r="H2445">
        <v>4</v>
      </c>
      <c r="J2445" t="str">
        <f>IF(ISNA(VLOOKUP(A2445,Demolition!$D$2:$D$3735, 1, FALSE)), "No Permit", "Has Permit")</f>
        <v>No Permit</v>
      </c>
    </row>
    <row r="2446" spans="1:10" x14ac:dyDescent="0.25">
      <c r="A2446">
        <v>4239025017</v>
      </c>
      <c r="B2446" s="1">
        <v>43803</v>
      </c>
      <c r="C2446">
        <v>2019</v>
      </c>
      <c r="D2446">
        <v>11</v>
      </c>
      <c r="E2446" t="s">
        <v>745</v>
      </c>
      <c r="F2446" t="s">
        <v>10</v>
      </c>
      <c r="G2446">
        <v>90291</v>
      </c>
      <c r="H2446">
        <v>2</v>
      </c>
      <c r="J2446" t="str">
        <f>IF(ISNA(VLOOKUP(A2446,Demolition!$D$2:$D$3735, 1, FALSE)), "No Permit", "Has Permit")</f>
        <v>No Permit</v>
      </c>
    </row>
    <row r="2447" spans="1:10" x14ac:dyDescent="0.25">
      <c r="A2447">
        <v>5018027019</v>
      </c>
      <c r="B2447" s="1">
        <v>43803</v>
      </c>
      <c r="C2447">
        <v>2019</v>
      </c>
      <c r="D2447">
        <v>9</v>
      </c>
      <c r="E2447" t="s">
        <v>1267</v>
      </c>
      <c r="F2447" t="s">
        <v>10</v>
      </c>
      <c r="G2447">
        <v>90037</v>
      </c>
      <c r="H2447">
        <v>2</v>
      </c>
      <c r="I2447">
        <v>4</v>
      </c>
      <c r="J2447" t="str">
        <f>IF(ISNA(VLOOKUP(A2447,Demolition!$D$2:$D$3735, 1, FALSE)), "No Permit", "Has Permit")</f>
        <v>No Permit</v>
      </c>
    </row>
    <row r="2448" spans="1:10" x14ac:dyDescent="0.25">
      <c r="A2448">
        <v>5094018001</v>
      </c>
      <c r="B2448" s="1">
        <v>43803</v>
      </c>
      <c r="C2448">
        <v>2019</v>
      </c>
      <c r="D2448">
        <v>10</v>
      </c>
      <c r="E2448" t="s">
        <v>1870</v>
      </c>
      <c r="F2448" t="s">
        <v>10</v>
      </c>
      <c r="G2448">
        <v>90005</v>
      </c>
      <c r="H2448">
        <v>8</v>
      </c>
      <c r="J2448" t="str">
        <f>IF(ISNA(VLOOKUP(A2448,Demolition!$D$2:$D$3735, 1, FALSE)), "No Permit", "Has Permit")</f>
        <v>No Permit</v>
      </c>
    </row>
    <row r="2449" spans="1:10" x14ac:dyDescent="0.25">
      <c r="A2449">
        <v>5504026013</v>
      </c>
      <c r="B2449" s="1">
        <v>43803</v>
      </c>
      <c r="C2449">
        <v>2019</v>
      </c>
      <c r="D2449">
        <v>13</v>
      </c>
      <c r="E2449" t="s">
        <v>2528</v>
      </c>
      <c r="F2449" t="s">
        <v>10</v>
      </c>
      <c r="G2449">
        <v>90020</v>
      </c>
      <c r="H2449">
        <v>2</v>
      </c>
      <c r="J2449" t="str">
        <f>IF(ISNA(VLOOKUP(A2449,Demolition!$D$2:$D$3735, 1, FALSE)), "No Permit", "Has Permit")</f>
        <v>No Permit</v>
      </c>
    </row>
    <row r="2450" spans="1:10" x14ac:dyDescent="0.25">
      <c r="A2450">
        <v>5526004024</v>
      </c>
      <c r="B2450" s="1">
        <v>43803</v>
      </c>
      <c r="C2450">
        <v>2019</v>
      </c>
      <c r="D2450">
        <v>5</v>
      </c>
      <c r="E2450" t="s">
        <v>2757</v>
      </c>
      <c r="F2450" t="s">
        <v>10</v>
      </c>
      <c r="G2450">
        <v>90046</v>
      </c>
      <c r="H2450">
        <v>2</v>
      </c>
      <c r="J2450" t="str">
        <f>IF(ISNA(VLOOKUP(A2450,Demolition!$D$2:$D$3735, 1, FALSE)), "No Permit", "Has Permit")</f>
        <v>No Permit</v>
      </c>
    </row>
    <row r="2451" spans="1:10" x14ac:dyDescent="0.25">
      <c r="A2451">
        <v>5528008047</v>
      </c>
      <c r="B2451" s="1">
        <v>43803</v>
      </c>
      <c r="C2451">
        <v>2019</v>
      </c>
      <c r="D2451">
        <v>5</v>
      </c>
      <c r="E2451" t="s">
        <v>2838</v>
      </c>
      <c r="F2451" t="s">
        <v>10</v>
      </c>
      <c r="G2451">
        <v>90048</v>
      </c>
      <c r="H2451">
        <v>2</v>
      </c>
      <c r="J2451" t="str">
        <f>IF(ISNA(VLOOKUP(A2451,Demolition!$D$2:$D$3735, 1, FALSE)), "No Permit", "Has Permit")</f>
        <v>No Permit</v>
      </c>
    </row>
    <row r="2452" spans="1:10" x14ac:dyDescent="0.25">
      <c r="A2452">
        <v>5690022009</v>
      </c>
      <c r="B2452" s="1">
        <v>43803</v>
      </c>
      <c r="C2452">
        <v>2019</v>
      </c>
      <c r="D2452">
        <v>14</v>
      </c>
      <c r="E2452" t="s">
        <v>3254</v>
      </c>
      <c r="F2452" t="s">
        <v>10</v>
      </c>
      <c r="G2452">
        <v>90041</v>
      </c>
      <c r="H2452">
        <v>2</v>
      </c>
      <c r="J2452" t="str">
        <f>IF(ISNA(VLOOKUP(A2452,Demolition!$D$2:$D$3735, 1, FALSE)), "No Permit", "Has Permit")</f>
        <v>No Permit</v>
      </c>
    </row>
    <row r="2453" spans="1:10" x14ac:dyDescent="0.25">
      <c r="A2453">
        <v>6038012006</v>
      </c>
      <c r="B2453" s="1">
        <v>43803</v>
      </c>
      <c r="C2453">
        <v>2019</v>
      </c>
      <c r="D2453">
        <v>8</v>
      </c>
      <c r="E2453" t="s">
        <v>3315</v>
      </c>
      <c r="F2453" t="s">
        <v>10</v>
      </c>
      <c r="G2453">
        <v>90044</v>
      </c>
      <c r="H2453">
        <v>2</v>
      </c>
      <c r="J2453" t="str">
        <f>IF(ISNA(VLOOKUP(A2453,Demolition!$D$2:$D$3735, 1, FALSE)), "No Permit", "Has Permit")</f>
        <v>No Permit</v>
      </c>
    </row>
    <row r="2454" spans="1:10" x14ac:dyDescent="0.25">
      <c r="A2454">
        <v>2240021006</v>
      </c>
      <c r="B2454" s="1">
        <v>43805</v>
      </c>
      <c r="C2454">
        <v>2019</v>
      </c>
      <c r="D2454">
        <v>6</v>
      </c>
      <c r="E2454" t="s">
        <v>84</v>
      </c>
      <c r="F2454" t="s">
        <v>36</v>
      </c>
      <c r="G2454">
        <v>91401</v>
      </c>
      <c r="H2454">
        <v>2</v>
      </c>
      <c r="I2454">
        <v>5</v>
      </c>
      <c r="J2454" t="str">
        <f>IF(ISNA(VLOOKUP(A2454,Demolition!$D$2:$D$3735, 1, FALSE)), "No Permit", "Has Permit")</f>
        <v>No Permit</v>
      </c>
    </row>
    <row r="2455" spans="1:10" x14ac:dyDescent="0.25">
      <c r="A2455">
        <v>2421024012</v>
      </c>
      <c r="B2455" s="1">
        <v>43809</v>
      </c>
      <c r="C2455">
        <v>2019</v>
      </c>
      <c r="D2455">
        <v>2</v>
      </c>
      <c r="E2455" t="s">
        <v>437</v>
      </c>
      <c r="F2455" t="s">
        <v>10</v>
      </c>
      <c r="G2455">
        <v>91602</v>
      </c>
      <c r="H2455">
        <v>2</v>
      </c>
      <c r="I2455">
        <v>4</v>
      </c>
      <c r="J2455" t="str">
        <f>IF(ISNA(VLOOKUP(A2455,Demolition!$D$2:$D$3735, 1, FALSE)), "No Permit", "Has Permit")</f>
        <v>No Permit</v>
      </c>
    </row>
    <row r="2456" spans="1:10" x14ac:dyDescent="0.25">
      <c r="A2456">
        <v>2424011003</v>
      </c>
      <c r="B2456" s="1">
        <v>43809</v>
      </c>
      <c r="C2456">
        <v>2019</v>
      </c>
      <c r="D2456">
        <v>2</v>
      </c>
      <c r="E2456" t="s">
        <v>470</v>
      </c>
      <c r="F2456" t="s">
        <v>10</v>
      </c>
      <c r="G2456">
        <v>91602</v>
      </c>
      <c r="H2456">
        <v>4</v>
      </c>
      <c r="I2456">
        <v>0</v>
      </c>
      <c r="J2456" t="str">
        <f>IF(ISNA(VLOOKUP(A2456,Demolition!$D$2:$D$3735, 1, FALSE)), "No Permit", "Has Permit")</f>
        <v>No Permit</v>
      </c>
    </row>
    <row r="2457" spans="1:10" x14ac:dyDescent="0.25">
      <c r="A2457">
        <v>2424011004</v>
      </c>
      <c r="B2457" s="1">
        <v>43809</v>
      </c>
      <c r="C2457">
        <v>2019</v>
      </c>
      <c r="D2457">
        <v>2</v>
      </c>
      <c r="E2457" t="s">
        <v>471</v>
      </c>
      <c r="F2457" t="s">
        <v>10</v>
      </c>
      <c r="G2457">
        <v>91602</v>
      </c>
      <c r="H2457">
        <v>4</v>
      </c>
      <c r="I2457">
        <v>57</v>
      </c>
      <c r="J2457" t="str">
        <f>IF(ISNA(VLOOKUP(A2457,Demolition!$D$2:$D$3735, 1, FALSE)), "No Permit", "Has Permit")</f>
        <v>No Permit</v>
      </c>
    </row>
    <row r="2458" spans="1:10" x14ac:dyDescent="0.25">
      <c r="A2458">
        <v>4257013024</v>
      </c>
      <c r="B2458" s="1">
        <v>43809</v>
      </c>
      <c r="C2458">
        <v>2019</v>
      </c>
      <c r="D2458">
        <v>11</v>
      </c>
      <c r="E2458" t="s">
        <v>839</v>
      </c>
      <c r="F2458" t="s">
        <v>10</v>
      </c>
      <c r="G2458">
        <v>90064</v>
      </c>
      <c r="H2458">
        <v>6</v>
      </c>
      <c r="J2458" t="str">
        <f>IF(ISNA(VLOOKUP(A2458,Demolition!$D$2:$D$3735, 1, FALSE)), "No Permit", "Has Permit")</f>
        <v>No Permit</v>
      </c>
    </row>
    <row r="2459" spans="1:10" x14ac:dyDescent="0.25">
      <c r="A2459">
        <v>5041009024</v>
      </c>
      <c r="B2459" s="1">
        <v>43809</v>
      </c>
      <c r="C2459">
        <v>2019</v>
      </c>
      <c r="D2459">
        <v>8</v>
      </c>
      <c r="E2459" t="s">
        <v>1404</v>
      </c>
      <c r="F2459" t="s">
        <v>10</v>
      </c>
      <c r="G2459">
        <v>90018</v>
      </c>
      <c r="H2459">
        <v>2</v>
      </c>
      <c r="J2459" t="str">
        <f>IF(ISNA(VLOOKUP(A2459,Demolition!$D$2:$D$3735, 1, FALSE)), "No Permit", "Has Permit")</f>
        <v>No Permit</v>
      </c>
    </row>
    <row r="2460" spans="1:10" x14ac:dyDescent="0.25">
      <c r="A2460">
        <v>5041017015</v>
      </c>
      <c r="B2460" s="1">
        <v>43809</v>
      </c>
      <c r="C2460">
        <v>2019</v>
      </c>
      <c r="D2460">
        <v>8</v>
      </c>
      <c r="E2460" t="s">
        <v>1410</v>
      </c>
      <c r="F2460" t="s">
        <v>10</v>
      </c>
      <c r="G2460">
        <v>90018</v>
      </c>
      <c r="H2460">
        <v>2</v>
      </c>
      <c r="J2460" t="str">
        <f>IF(ISNA(VLOOKUP(A2460,Demolition!$D$2:$D$3735, 1, FALSE)), "No Permit", "Has Permit")</f>
        <v>No Permit</v>
      </c>
    </row>
    <row r="2461" spans="1:10" x14ac:dyDescent="0.25">
      <c r="A2461">
        <v>5085022024</v>
      </c>
      <c r="B2461" s="1">
        <v>43809</v>
      </c>
      <c r="C2461">
        <v>2019</v>
      </c>
      <c r="D2461">
        <v>10</v>
      </c>
      <c r="E2461" t="s">
        <v>1814</v>
      </c>
      <c r="F2461" t="s">
        <v>10</v>
      </c>
      <c r="G2461">
        <v>90019</v>
      </c>
      <c r="H2461">
        <v>2</v>
      </c>
      <c r="J2461" t="str">
        <f>IF(ISNA(VLOOKUP(A2461,Demolition!$D$2:$D$3735, 1, FALSE)), "No Permit", "Has Permit")</f>
        <v>No Permit</v>
      </c>
    </row>
    <row r="2462" spans="1:10" x14ac:dyDescent="0.25">
      <c r="A2462">
        <v>5104013020</v>
      </c>
      <c r="B2462" s="1">
        <v>43809</v>
      </c>
      <c r="C2462">
        <v>2019</v>
      </c>
      <c r="D2462">
        <v>9</v>
      </c>
      <c r="E2462" t="s">
        <v>1895</v>
      </c>
      <c r="F2462" t="s">
        <v>10</v>
      </c>
      <c r="G2462">
        <v>90011</v>
      </c>
      <c r="H2462">
        <v>2</v>
      </c>
      <c r="I2462">
        <v>2</v>
      </c>
      <c r="J2462" t="str">
        <f>IF(ISNA(VLOOKUP(A2462,Demolition!$D$2:$D$3735, 1, FALSE)), "No Permit", "Has Permit")</f>
        <v>No Permit</v>
      </c>
    </row>
    <row r="2463" spans="1:10" x14ac:dyDescent="0.25">
      <c r="A2463">
        <v>5115001004</v>
      </c>
      <c r="B2463" s="1">
        <v>43809</v>
      </c>
      <c r="C2463">
        <v>2019</v>
      </c>
      <c r="D2463">
        <v>9</v>
      </c>
      <c r="E2463" t="s">
        <v>1931</v>
      </c>
      <c r="F2463" t="s">
        <v>10</v>
      </c>
      <c r="G2463">
        <v>90011</v>
      </c>
      <c r="H2463">
        <v>2</v>
      </c>
      <c r="J2463" t="str">
        <f>IF(ISNA(VLOOKUP(A2463,Demolition!$D$2:$D$3735, 1, FALSE)), "No Permit", "Has Permit")</f>
        <v>No Permit</v>
      </c>
    </row>
    <row r="2464" spans="1:10" x14ac:dyDescent="0.25">
      <c r="A2464">
        <v>5442014001</v>
      </c>
      <c r="B2464" s="1">
        <v>43809</v>
      </c>
      <c r="C2464">
        <v>2019</v>
      </c>
      <c r="D2464">
        <v>13</v>
      </c>
      <c r="E2464" t="s">
        <v>2430</v>
      </c>
      <c r="F2464" t="s">
        <v>10</v>
      </c>
      <c r="G2464">
        <v>90039</v>
      </c>
      <c r="H2464">
        <v>2</v>
      </c>
      <c r="J2464" t="str">
        <f>IF(ISNA(VLOOKUP(A2464,Demolition!$D$2:$D$3735, 1, FALSE)), "No Permit", "Has Permit")</f>
        <v>No Permit</v>
      </c>
    </row>
    <row r="2465" spans="1:10" x14ac:dyDescent="0.25">
      <c r="A2465">
        <v>5456002011</v>
      </c>
      <c r="B2465" s="1">
        <v>43809</v>
      </c>
      <c r="C2465">
        <v>2019</v>
      </c>
      <c r="D2465">
        <v>1</v>
      </c>
      <c r="E2465" t="s">
        <v>2453</v>
      </c>
      <c r="F2465" t="s">
        <v>10</v>
      </c>
      <c r="G2465">
        <v>90065</v>
      </c>
      <c r="H2465">
        <v>4</v>
      </c>
      <c r="J2465" t="str">
        <f>IF(ISNA(VLOOKUP(A2465,Demolition!$D$2:$D$3735, 1, FALSE)), "No Permit", "Has Permit")</f>
        <v>No Permit</v>
      </c>
    </row>
    <row r="2466" spans="1:10" x14ac:dyDescent="0.25">
      <c r="A2466">
        <v>5534029011</v>
      </c>
      <c r="B2466" s="1">
        <v>43809</v>
      </c>
      <c r="C2466">
        <v>2019</v>
      </c>
      <c r="D2466">
        <v>13</v>
      </c>
      <c r="E2466" t="s">
        <v>2965</v>
      </c>
      <c r="F2466" t="s">
        <v>10</v>
      </c>
      <c r="G2466">
        <v>90038</v>
      </c>
      <c r="H2466">
        <v>6</v>
      </c>
      <c r="J2466" t="str">
        <f>IF(ISNA(VLOOKUP(A2466,Demolition!$D$2:$D$3735, 1, FALSE)), "No Permit", "Has Permit")</f>
        <v>No Permit</v>
      </c>
    </row>
    <row r="2467" spans="1:10" x14ac:dyDescent="0.25">
      <c r="A2467">
        <v>5543002020</v>
      </c>
      <c r="B2467" s="1">
        <v>43809</v>
      </c>
      <c r="C2467">
        <v>2019</v>
      </c>
      <c r="D2467">
        <v>13</v>
      </c>
      <c r="E2467" t="s">
        <v>3076</v>
      </c>
      <c r="F2467" t="s">
        <v>10</v>
      </c>
      <c r="G2467">
        <v>90027</v>
      </c>
      <c r="H2467">
        <v>2</v>
      </c>
      <c r="J2467" t="str">
        <f>IF(ISNA(VLOOKUP(A2467,Demolition!$D$2:$D$3735, 1, FALSE)), "No Permit", "Has Permit")</f>
        <v>No Permit</v>
      </c>
    </row>
    <row r="2468" spans="1:10" x14ac:dyDescent="0.25">
      <c r="A2468">
        <v>6048022004</v>
      </c>
      <c r="B2468" s="1">
        <v>43809</v>
      </c>
      <c r="C2468">
        <v>2019</v>
      </c>
      <c r="D2468">
        <v>15</v>
      </c>
      <c r="E2468" t="s">
        <v>3333</v>
      </c>
      <c r="F2468" t="s">
        <v>10</v>
      </c>
      <c r="G2468">
        <v>90002</v>
      </c>
      <c r="H2468">
        <v>2</v>
      </c>
      <c r="J2468" t="str">
        <f>IF(ISNA(VLOOKUP(A2468,Demolition!$D$2:$D$3735, 1, FALSE)), "No Permit", "Has Permit")</f>
        <v>No Permit</v>
      </c>
    </row>
    <row r="2469" spans="1:10" x14ac:dyDescent="0.25">
      <c r="A2469">
        <v>5068026015</v>
      </c>
      <c r="B2469" s="1">
        <v>43810</v>
      </c>
      <c r="C2469">
        <v>2019</v>
      </c>
      <c r="D2469">
        <v>10</v>
      </c>
      <c r="E2469" t="s">
        <v>1596</v>
      </c>
      <c r="F2469" t="s">
        <v>10</v>
      </c>
      <c r="G2469">
        <v>90019</v>
      </c>
      <c r="H2469">
        <v>2</v>
      </c>
      <c r="J2469" t="str">
        <f>IF(ISNA(VLOOKUP(A2469,Demolition!$D$2:$D$3735, 1, FALSE)), "No Permit", "Has Permit")</f>
        <v>No Permit</v>
      </c>
    </row>
    <row r="2470" spans="1:10" x14ac:dyDescent="0.25">
      <c r="A2470">
        <v>4006018005</v>
      </c>
      <c r="B2470" s="1">
        <v>43817</v>
      </c>
      <c r="C2470">
        <v>2019</v>
      </c>
      <c r="D2470">
        <v>8</v>
      </c>
      <c r="E2470" t="s">
        <v>531</v>
      </c>
      <c r="F2470" t="s">
        <v>10</v>
      </c>
      <c r="G2470">
        <v>90043</v>
      </c>
      <c r="H2470">
        <v>2</v>
      </c>
      <c r="I2470">
        <v>24</v>
      </c>
      <c r="J2470" t="str">
        <f>IF(ISNA(VLOOKUP(A2470,Demolition!$D$2:$D$3735, 1, FALSE)), "No Permit", "Has Permit")</f>
        <v>No Permit</v>
      </c>
    </row>
    <row r="2471" spans="1:10" x14ac:dyDescent="0.25">
      <c r="A2471">
        <v>4248023002</v>
      </c>
      <c r="B2471" s="1">
        <v>43817</v>
      </c>
      <c r="C2471">
        <v>2019</v>
      </c>
      <c r="D2471">
        <v>11</v>
      </c>
      <c r="E2471" t="s">
        <v>806</v>
      </c>
      <c r="F2471" t="s">
        <v>10</v>
      </c>
      <c r="G2471">
        <v>90066</v>
      </c>
      <c r="H2471">
        <v>2</v>
      </c>
      <c r="I2471">
        <v>2</v>
      </c>
      <c r="J2471" t="str">
        <f>IF(ISNA(VLOOKUP(A2471,Demolition!$D$2:$D$3735, 1, FALSE)), "No Permit", "Has Permit")</f>
        <v>No Permit</v>
      </c>
    </row>
    <row r="2472" spans="1:10" x14ac:dyDescent="0.25">
      <c r="A2472">
        <v>4265021035</v>
      </c>
      <c r="B2472" s="1">
        <v>43817</v>
      </c>
      <c r="C2472">
        <v>2019</v>
      </c>
      <c r="D2472">
        <v>11</v>
      </c>
      <c r="E2472" t="s">
        <v>954</v>
      </c>
      <c r="F2472" t="s">
        <v>10</v>
      </c>
      <c r="G2472">
        <v>90049</v>
      </c>
      <c r="H2472">
        <v>8</v>
      </c>
      <c r="J2472" t="str">
        <f>IF(ISNA(VLOOKUP(A2472,Demolition!$D$2:$D$3735, 1, FALSE)), "No Permit", "Has Permit")</f>
        <v>No Permit</v>
      </c>
    </row>
    <row r="2473" spans="1:10" x14ac:dyDescent="0.25">
      <c r="A2473">
        <v>5035007005</v>
      </c>
      <c r="B2473" s="1">
        <v>43817</v>
      </c>
      <c r="C2473">
        <v>2019</v>
      </c>
      <c r="D2473">
        <v>8</v>
      </c>
      <c r="E2473" t="s">
        <v>1287</v>
      </c>
      <c r="F2473" t="s">
        <v>10</v>
      </c>
      <c r="G2473">
        <v>90062</v>
      </c>
      <c r="H2473">
        <v>2</v>
      </c>
      <c r="J2473" t="str">
        <f>IF(ISNA(VLOOKUP(A2473,Demolition!$D$2:$D$3735, 1, FALSE)), "No Permit", "Has Permit")</f>
        <v>No Permit</v>
      </c>
    </row>
    <row r="2474" spans="1:10" x14ac:dyDescent="0.25">
      <c r="A2474">
        <v>5172020012</v>
      </c>
      <c r="B2474" s="1">
        <v>43817</v>
      </c>
      <c r="C2474">
        <v>2019</v>
      </c>
      <c r="D2474">
        <v>14</v>
      </c>
      <c r="E2474" t="s">
        <v>2121</v>
      </c>
      <c r="F2474" t="s">
        <v>10</v>
      </c>
      <c r="G2474">
        <v>0</v>
      </c>
      <c r="H2474">
        <v>2</v>
      </c>
      <c r="J2474" t="str">
        <f>IF(ISNA(VLOOKUP(A2474,Demolition!$D$2:$D$3735, 1, FALSE)), "No Permit", "Has Permit")</f>
        <v>No Permit</v>
      </c>
    </row>
    <row r="2475" spans="1:10" x14ac:dyDescent="0.25">
      <c r="A2475">
        <v>5202007010</v>
      </c>
      <c r="B2475" s="1">
        <v>43817</v>
      </c>
      <c r="C2475">
        <v>2019</v>
      </c>
      <c r="D2475">
        <v>14</v>
      </c>
      <c r="E2475" t="s">
        <v>2191</v>
      </c>
      <c r="F2475" t="s">
        <v>10</v>
      </c>
      <c r="G2475">
        <v>90033</v>
      </c>
      <c r="H2475">
        <v>2</v>
      </c>
      <c r="J2475" t="str">
        <f>IF(ISNA(VLOOKUP(A2475,Demolition!$D$2:$D$3735, 1, FALSE)), "No Permit", "Has Permit")</f>
        <v>No Permit</v>
      </c>
    </row>
    <row r="2476" spans="1:10" x14ac:dyDescent="0.25">
      <c r="A2476">
        <v>5452007005</v>
      </c>
      <c r="B2476" s="1">
        <v>43817</v>
      </c>
      <c r="C2476">
        <v>2019</v>
      </c>
      <c r="D2476">
        <v>1</v>
      </c>
      <c r="E2476" t="s">
        <v>2442</v>
      </c>
      <c r="F2476" t="s">
        <v>10</v>
      </c>
      <c r="G2476">
        <v>90065</v>
      </c>
      <c r="H2476">
        <v>7</v>
      </c>
      <c r="J2476" t="str">
        <f>IF(ISNA(VLOOKUP(A2476,Demolition!$D$2:$D$3735, 1, FALSE)), "No Permit", "Has Permit")</f>
        <v>No Permit</v>
      </c>
    </row>
    <row r="2477" spans="1:10" x14ac:dyDescent="0.25">
      <c r="A2477">
        <v>5527006003</v>
      </c>
      <c r="B2477" s="1">
        <v>43817</v>
      </c>
      <c r="C2477">
        <v>2019</v>
      </c>
      <c r="D2477">
        <v>5</v>
      </c>
      <c r="E2477" t="s">
        <v>2802</v>
      </c>
      <c r="F2477" t="s">
        <v>10</v>
      </c>
      <c r="G2477">
        <v>90046</v>
      </c>
      <c r="H2477">
        <v>2</v>
      </c>
      <c r="J2477" t="str">
        <f>IF(ISNA(VLOOKUP(A2477,Demolition!$D$2:$D$3735, 1, FALSE)), "No Permit", "Has Permit")</f>
        <v>No Permit</v>
      </c>
    </row>
    <row r="2478" spans="1:10" x14ac:dyDescent="0.25">
      <c r="A2478">
        <v>6006013024</v>
      </c>
      <c r="B2478" s="1">
        <v>43817</v>
      </c>
      <c r="C2478">
        <v>2019</v>
      </c>
      <c r="D2478">
        <v>9</v>
      </c>
      <c r="E2478" t="s">
        <v>3264</v>
      </c>
      <c r="F2478" t="s">
        <v>10</v>
      </c>
      <c r="G2478">
        <v>90003</v>
      </c>
      <c r="H2478">
        <v>3</v>
      </c>
      <c r="J2478" t="str">
        <f>IF(ISNA(VLOOKUP(A2478,Demolition!$D$2:$D$3735, 1, FALSE)), "No Permit", "Has Permit")</f>
        <v>No Permit</v>
      </c>
    </row>
    <row r="2479" spans="1:10" x14ac:dyDescent="0.25">
      <c r="A2479">
        <v>5052014014</v>
      </c>
      <c r="B2479" s="1">
        <v>43836</v>
      </c>
      <c r="C2479">
        <v>2020</v>
      </c>
      <c r="D2479">
        <v>10</v>
      </c>
      <c r="E2479" t="s">
        <v>1486</v>
      </c>
      <c r="F2479" t="s">
        <v>10</v>
      </c>
      <c r="G2479">
        <v>90018</v>
      </c>
      <c r="H2479">
        <v>2</v>
      </c>
      <c r="J2479" t="str">
        <f>IF(ISNA(VLOOKUP(A2479,Demolition!$D$2:$D$3735, 1, FALSE)), "No Permit", "Has Permit")</f>
        <v>No Permit</v>
      </c>
    </row>
    <row r="2480" spans="1:10" x14ac:dyDescent="0.25">
      <c r="A2480">
        <v>5547004036</v>
      </c>
      <c r="B2480" s="1">
        <v>43836</v>
      </c>
      <c r="C2480">
        <v>2020</v>
      </c>
      <c r="D2480">
        <v>13</v>
      </c>
      <c r="E2480" t="s">
        <v>3143</v>
      </c>
      <c r="F2480" t="s">
        <v>2885</v>
      </c>
      <c r="G2480">
        <v>90028</v>
      </c>
      <c r="H2480">
        <v>40</v>
      </c>
      <c r="J2480" t="str">
        <f>IF(ISNA(VLOOKUP(A2480,Demolition!$D$2:$D$3735, 1, FALSE)), "No Permit", "Has Permit")</f>
        <v>No Permit</v>
      </c>
    </row>
    <row r="2481" spans="1:10" x14ac:dyDescent="0.25">
      <c r="A2481">
        <v>2241002015</v>
      </c>
      <c r="B2481" s="1">
        <v>43837</v>
      </c>
      <c r="C2481">
        <v>2020</v>
      </c>
      <c r="D2481">
        <v>6</v>
      </c>
      <c r="E2481" t="s">
        <v>85</v>
      </c>
      <c r="F2481" t="s">
        <v>36</v>
      </c>
      <c r="G2481">
        <v>91411</v>
      </c>
      <c r="H2481">
        <v>3</v>
      </c>
      <c r="I2481">
        <v>5</v>
      </c>
      <c r="J2481" t="str">
        <f>IF(ISNA(VLOOKUP(A2481,Demolition!$D$2:$D$3735, 1, FALSE)), "No Permit", "Has Permit")</f>
        <v>No Permit</v>
      </c>
    </row>
    <row r="2482" spans="1:10" x14ac:dyDescent="0.25">
      <c r="A2482">
        <v>2353009002</v>
      </c>
      <c r="B2482" s="1">
        <v>43837</v>
      </c>
      <c r="C2482">
        <v>2020</v>
      </c>
      <c r="D2482">
        <v>2</v>
      </c>
      <c r="E2482" t="s">
        <v>299</v>
      </c>
      <c r="F2482" t="s">
        <v>10</v>
      </c>
      <c r="G2482">
        <v>91601</v>
      </c>
      <c r="H2482">
        <v>5</v>
      </c>
      <c r="J2482" t="str">
        <f>IF(ISNA(VLOOKUP(A2482,Demolition!$D$2:$D$3735, 1, FALSE)), "No Permit", "Has Permit")</f>
        <v>No Permit</v>
      </c>
    </row>
    <row r="2483" spans="1:10" x14ac:dyDescent="0.25">
      <c r="A2483">
        <v>4217027002</v>
      </c>
      <c r="B2483" s="1">
        <v>43837</v>
      </c>
      <c r="C2483">
        <v>2020</v>
      </c>
      <c r="D2483">
        <v>11</v>
      </c>
      <c r="E2483" t="s">
        <v>634</v>
      </c>
      <c r="F2483" t="s">
        <v>10</v>
      </c>
      <c r="G2483">
        <v>90230</v>
      </c>
      <c r="H2483">
        <v>3</v>
      </c>
      <c r="I2483">
        <v>8</v>
      </c>
      <c r="J2483" t="str">
        <f>IF(ISNA(VLOOKUP(A2483,Demolition!$D$2:$D$3735, 1, FALSE)), "No Permit", "Has Permit")</f>
        <v>No Permit</v>
      </c>
    </row>
    <row r="2484" spans="1:10" x14ac:dyDescent="0.25">
      <c r="A2484">
        <v>4233018009</v>
      </c>
      <c r="B2484" s="1">
        <v>43837</v>
      </c>
      <c r="C2484">
        <v>2020</v>
      </c>
      <c r="D2484">
        <v>11</v>
      </c>
      <c r="E2484" t="s">
        <v>674</v>
      </c>
      <c r="F2484" t="s">
        <v>10</v>
      </c>
      <c r="G2484">
        <v>90066</v>
      </c>
      <c r="H2484">
        <v>6</v>
      </c>
      <c r="I2484">
        <v>14</v>
      </c>
      <c r="J2484" t="str">
        <f>IF(ISNA(VLOOKUP(A2484,Demolition!$D$2:$D$3735, 1, FALSE)), "No Permit", "Has Permit")</f>
        <v>No Permit</v>
      </c>
    </row>
    <row r="2485" spans="1:10" x14ac:dyDescent="0.25">
      <c r="A2485">
        <v>4252030034</v>
      </c>
      <c r="B2485" s="1">
        <v>43837</v>
      </c>
      <c r="C2485">
        <v>2020</v>
      </c>
      <c r="D2485">
        <v>5</v>
      </c>
      <c r="E2485" t="s">
        <v>827</v>
      </c>
      <c r="F2485" t="s">
        <v>10</v>
      </c>
      <c r="G2485">
        <v>90034</v>
      </c>
      <c r="H2485">
        <v>2</v>
      </c>
      <c r="J2485" t="str">
        <f>IF(ISNA(VLOOKUP(A2485,Demolition!$D$2:$D$3735, 1, FALSE)), "No Permit", "Has Permit")</f>
        <v>No Permit</v>
      </c>
    </row>
    <row r="2486" spans="1:10" x14ac:dyDescent="0.25">
      <c r="A2486">
        <v>4264015026</v>
      </c>
      <c r="B2486" s="1">
        <v>43837</v>
      </c>
      <c r="C2486">
        <v>2020</v>
      </c>
      <c r="D2486">
        <v>11</v>
      </c>
      <c r="E2486" t="s">
        <v>935</v>
      </c>
      <c r="F2486" t="s">
        <v>10</v>
      </c>
      <c r="G2486">
        <v>90049</v>
      </c>
      <c r="H2486">
        <v>2</v>
      </c>
      <c r="J2486" t="str">
        <f>IF(ISNA(VLOOKUP(A2486,Demolition!$D$2:$D$3735, 1, FALSE)), "No Permit", "Has Permit")</f>
        <v>No Permit</v>
      </c>
    </row>
    <row r="2487" spans="1:10" x14ac:dyDescent="0.25">
      <c r="A2487">
        <v>5041011010</v>
      </c>
      <c r="B2487" s="1">
        <v>43837</v>
      </c>
      <c r="C2487">
        <v>2020</v>
      </c>
      <c r="D2487">
        <v>8</v>
      </c>
      <c r="E2487" t="s">
        <v>1406</v>
      </c>
      <c r="F2487" t="s">
        <v>10</v>
      </c>
      <c r="G2487">
        <v>90018</v>
      </c>
      <c r="H2487">
        <v>2</v>
      </c>
      <c r="J2487" t="str">
        <f>IF(ISNA(VLOOKUP(A2487,Demolition!$D$2:$D$3735, 1, FALSE)), "No Permit", "Has Permit")</f>
        <v>No Permit</v>
      </c>
    </row>
    <row r="2488" spans="1:10" x14ac:dyDescent="0.25">
      <c r="A2488">
        <v>5041020028</v>
      </c>
      <c r="B2488" s="1">
        <v>43837</v>
      </c>
      <c r="C2488">
        <v>2020</v>
      </c>
      <c r="D2488">
        <v>8</v>
      </c>
      <c r="E2488" t="s">
        <v>1415</v>
      </c>
      <c r="F2488" t="s">
        <v>10</v>
      </c>
      <c r="G2488">
        <v>90018</v>
      </c>
      <c r="H2488">
        <v>2</v>
      </c>
      <c r="J2488" t="str">
        <f>IF(ISNA(VLOOKUP(A2488,Demolition!$D$2:$D$3735, 1, FALSE)), "No Permit", "Has Permit")</f>
        <v>No Permit</v>
      </c>
    </row>
    <row r="2489" spans="1:10" x14ac:dyDescent="0.25">
      <c r="A2489">
        <v>5051024009</v>
      </c>
      <c r="B2489" s="1">
        <v>43837</v>
      </c>
      <c r="C2489">
        <v>2020</v>
      </c>
      <c r="D2489">
        <v>10</v>
      </c>
      <c r="E2489" t="s">
        <v>1482</v>
      </c>
      <c r="F2489" t="s">
        <v>10</v>
      </c>
      <c r="G2489">
        <v>90018</v>
      </c>
      <c r="H2489">
        <v>2</v>
      </c>
      <c r="J2489" t="str">
        <f>IF(ISNA(VLOOKUP(A2489,Demolition!$D$2:$D$3735, 1, FALSE)), "No Permit", "Has Permit")</f>
        <v>No Permit</v>
      </c>
    </row>
    <row r="2490" spans="1:10" x14ac:dyDescent="0.25">
      <c r="A2490">
        <v>5127036022</v>
      </c>
      <c r="B2490" s="1">
        <v>43837</v>
      </c>
      <c r="C2490">
        <v>2020</v>
      </c>
      <c r="D2490">
        <v>9</v>
      </c>
      <c r="E2490" t="s">
        <v>1973</v>
      </c>
      <c r="F2490" t="s">
        <v>10</v>
      </c>
      <c r="G2490">
        <v>90011</v>
      </c>
      <c r="H2490">
        <v>3</v>
      </c>
      <c r="I2490">
        <v>4</v>
      </c>
      <c r="J2490" t="str">
        <f>IF(ISNA(VLOOKUP(A2490,Demolition!$D$2:$D$3735, 1, FALSE)), "No Permit", "Has Permit")</f>
        <v>No Permit</v>
      </c>
    </row>
    <row r="2491" spans="1:10" x14ac:dyDescent="0.25">
      <c r="A2491">
        <v>5401022019</v>
      </c>
      <c r="B2491" s="1">
        <v>43837</v>
      </c>
      <c r="C2491">
        <v>2020</v>
      </c>
      <c r="D2491">
        <v>13</v>
      </c>
      <c r="E2491" t="s">
        <v>2243</v>
      </c>
      <c r="F2491" t="s">
        <v>10</v>
      </c>
      <c r="G2491">
        <v>90026</v>
      </c>
      <c r="H2491">
        <v>3</v>
      </c>
      <c r="J2491" t="str">
        <f>IF(ISNA(VLOOKUP(A2491,Demolition!$D$2:$D$3735, 1, FALSE)), "No Permit", "Has Permit")</f>
        <v>No Permit</v>
      </c>
    </row>
    <row r="2492" spans="1:10" x14ac:dyDescent="0.25">
      <c r="A2492">
        <v>5537007015</v>
      </c>
      <c r="B2492" s="1">
        <v>43837</v>
      </c>
      <c r="C2492">
        <v>2020</v>
      </c>
      <c r="D2492">
        <v>13</v>
      </c>
      <c r="E2492" t="s">
        <v>3023</v>
      </c>
      <c r="F2492" t="s">
        <v>10</v>
      </c>
      <c r="G2492">
        <v>90029</v>
      </c>
      <c r="H2492">
        <v>3</v>
      </c>
      <c r="J2492" t="str">
        <f>IF(ISNA(VLOOKUP(A2492,Demolition!$D$2:$D$3735, 1, FALSE)), "No Permit", "Has Permit")</f>
        <v>No Permit</v>
      </c>
    </row>
    <row r="2493" spans="1:10" x14ac:dyDescent="0.25">
      <c r="A2493">
        <v>5537024004</v>
      </c>
      <c r="B2493" s="1">
        <v>43837</v>
      </c>
      <c r="C2493">
        <v>2020</v>
      </c>
      <c r="D2493">
        <v>13</v>
      </c>
      <c r="E2493" t="s">
        <v>3035</v>
      </c>
      <c r="F2493" t="s">
        <v>10</v>
      </c>
      <c r="G2493">
        <v>90029</v>
      </c>
      <c r="H2493">
        <v>3</v>
      </c>
      <c r="J2493" t="str">
        <f>IF(ISNA(VLOOKUP(A2493,Demolition!$D$2:$D$3735, 1, FALSE)), "No Permit", "Has Permit")</f>
        <v>No Permit</v>
      </c>
    </row>
    <row r="2494" spans="1:10" x14ac:dyDescent="0.25">
      <c r="A2494">
        <v>6013023007</v>
      </c>
      <c r="B2494" s="1">
        <v>43837</v>
      </c>
      <c r="C2494">
        <v>2020</v>
      </c>
      <c r="D2494">
        <v>8</v>
      </c>
      <c r="E2494" t="s">
        <v>3278</v>
      </c>
      <c r="F2494" t="s">
        <v>10</v>
      </c>
      <c r="G2494">
        <v>90044</v>
      </c>
      <c r="H2494">
        <v>2</v>
      </c>
      <c r="J2494" t="str">
        <f>IF(ISNA(VLOOKUP(A2494,Demolition!$D$2:$D$3735, 1, FALSE)), "No Permit", "Has Permit")</f>
        <v>No Permit</v>
      </c>
    </row>
    <row r="2495" spans="1:10" x14ac:dyDescent="0.25">
      <c r="A2495">
        <v>4311027012</v>
      </c>
      <c r="B2495" s="1">
        <v>43838</v>
      </c>
      <c r="C2495">
        <v>2020</v>
      </c>
      <c r="D2495">
        <v>5</v>
      </c>
      <c r="E2495" t="s">
        <v>1014</v>
      </c>
      <c r="F2495" t="s">
        <v>10</v>
      </c>
      <c r="G2495">
        <v>90034</v>
      </c>
      <c r="H2495">
        <v>4</v>
      </c>
      <c r="J2495" t="str">
        <f>IF(ISNA(VLOOKUP(A2495,Demolition!$D$2:$D$3735, 1, FALSE)), "No Permit", "Has Permit")</f>
        <v>No Permit</v>
      </c>
    </row>
    <row r="2496" spans="1:10" x14ac:dyDescent="0.25">
      <c r="A2496">
        <v>5534024018</v>
      </c>
      <c r="B2496" s="1">
        <v>43838</v>
      </c>
      <c r="C2496">
        <v>2020</v>
      </c>
      <c r="D2496">
        <v>13</v>
      </c>
      <c r="E2496" t="s">
        <v>2959</v>
      </c>
      <c r="F2496" t="s">
        <v>10</v>
      </c>
      <c r="G2496">
        <v>90038</v>
      </c>
      <c r="H2496">
        <v>5</v>
      </c>
      <c r="J2496" t="str">
        <f>IF(ISNA(VLOOKUP(A2496,Demolition!$D$2:$D$3735, 1, FALSE)), "No Permit", "Has Permit")</f>
        <v>No Permit</v>
      </c>
    </row>
    <row r="2497" spans="1:10" x14ac:dyDescent="0.25">
      <c r="A2497">
        <v>5543016010</v>
      </c>
      <c r="B2497" s="1">
        <v>43845</v>
      </c>
      <c r="C2497">
        <v>2020</v>
      </c>
      <c r="D2497">
        <v>13</v>
      </c>
      <c r="E2497" t="s">
        <v>3082</v>
      </c>
      <c r="F2497" t="s">
        <v>10</v>
      </c>
      <c r="G2497">
        <v>90027</v>
      </c>
      <c r="H2497">
        <v>4</v>
      </c>
      <c r="J2497" t="str">
        <f>IF(ISNA(VLOOKUP(A2497,Demolition!$D$2:$D$3735, 1, FALSE)), "No Permit", "Has Permit")</f>
        <v>No Permit</v>
      </c>
    </row>
    <row r="2498" spans="1:10" x14ac:dyDescent="0.25">
      <c r="A2498">
        <v>5543016018</v>
      </c>
      <c r="B2498" s="1">
        <v>43845</v>
      </c>
      <c r="C2498">
        <v>2020</v>
      </c>
      <c r="D2498">
        <v>13</v>
      </c>
      <c r="E2498" t="s">
        <v>3084</v>
      </c>
      <c r="F2498" t="s">
        <v>10</v>
      </c>
      <c r="G2498">
        <v>90027</v>
      </c>
      <c r="H2498">
        <v>2</v>
      </c>
      <c r="J2498" t="str">
        <f>IF(ISNA(VLOOKUP(A2498,Demolition!$D$2:$D$3735, 1, FALSE)), "No Permit", "Has Permit")</f>
        <v>No Permit</v>
      </c>
    </row>
    <row r="2499" spans="1:10" x14ac:dyDescent="0.25">
      <c r="A2499">
        <v>5154029016</v>
      </c>
      <c r="B2499" s="1">
        <v>43851</v>
      </c>
      <c r="C2499">
        <v>2020</v>
      </c>
      <c r="D2499">
        <v>1</v>
      </c>
      <c r="E2499" t="s">
        <v>2051</v>
      </c>
      <c r="F2499" t="s">
        <v>10</v>
      </c>
      <c r="G2499">
        <v>90057</v>
      </c>
      <c r="H2499">
        <v>4</v>
      </c>
      <c r="J2499" t="str">
        <f>IF(ISNA(VLOOKUP(A2499,Demolition!$D$2:$D$3735, 1, FALSE)), "No Permit", "Has Permit")</f>
        <v>No Permit</v>
      </c>
    </row>
    <row r="2500" spans="1:10" x14ac:dyDescent="0.25">
      <c r="A2500">
        <v>5154029017</v>
      </c>
      <c r="B2500" s="1">
        <v>43851</v>
      </c>
      <c r="C2500">
        <v>2020</v>
      </c>
      <c r="D2500">
        <v>1</v>
      </c>
      <c r="E2500" t="s">
        <v>2052</v>
      </c>
      <c r="F2500" t="s">
        <v>10</v>
      </c>
      <c r="G2500">
        <v>90057</v>
      </c>
      <c r="H2500">
        <v>10</v>
      </c>
      <c r="J2500" t="str">
        <f>IF(ISNA(VLOOKUP(A2500,Demolition!$D$2:$D$3735, 1, FALSE)), "No Permit", "Has Permit")</f>
        <v>No Permit</v>
      </c>
    </row>
    <row r="2501" spans="1:10" x14ac:dyDescent="0.25">
      <c r="A2501">
        <v>2324029019</v>
      </c>
      <c r="B2501" s="1">
        <v>43852</v>
      </c>
      <c r="C2501">
        <v>2020</v>
      </c>
      <c r="D2501">
        <v>2</v>
      </c>
      <c r="E2501" t="s">
        <v>183</v>
      </c>
      <c r="F2501" t="s">
        <v>10</v>
      </c>
      <c r="G2501">
        <v>91605</v>
      </c>
      <c r="H2501">
        <v>3</v>
      </c>
      <c r="J2501" t="str">
        <f>IF(ISNA(VLOOKUP(A2501,Demolition!$D$2:$D$3735, 1, FALSE)), "No Permit", "Has Permit")</f>
        <v>No Permit</v>
      </c>
    </row>
    <row r="2502" spans="1:10" x14ac:dyDescent="0.25">
      <c r="A2502">
        <v>4235002003</v>
      </c>
      <c r="B2502" s="1">
        <v>43852</v>
      </c>
      <c r="C2502">
        <v>2020</v>
      </c>
      <c r="D2502">
        <v>11</v>
      </c>
      <c r="E2502" t="s">
        <v>689</v>
      </c>
      <c r="F2502" t="s">
        <v>10</v>
      </c>
      <c r="G2502">
        <v>90066</v>
      </c>
      <c r="H2502">
        <v>3</v>
      </c>
      <c r="J2502" t="str">
        <f>IF(ISNA(VLOOKUP(A2502,Demolition!$D$2:$D$3735, 1, FALSE)), "No Permit", "Has Permit")</f>
        <v>No Permit</v>
      </c>
    </row>
    <row r="2503" spans="1:10" x14ac:dyDescent="0.25">
      <c r="A2503">
        <v>4241015021</v>
      </c>
      <c r="B2503" s="1">
        <v>43852</v>
      </c>
      <c r="C2503">
        <v>2020</v>
      </c>
      <c r="D2503">
        <v>11</v>
      </c>
      <c r="E2503" t="s">
        <v>773</v>
      </c>
      <c r="F2503" t="s">
        <v>10</v>
      </c>
      <c r="G2503">
        <v>90291</v>
      </c>
      <c r="H2503">
        <v>2</v>
      </c>
      <c r="I2503">
        <v>3</v>
      </c>
      <c r="J2503" t="str">
        <f>IF(ISNA(VLOOKUP(A2503,Demolition!$D$2:$D$3735, 1, FALSE)), "No Permit", "Has Permit")</f>
        <v>No Permit</v>
      </c>
    </row>
    <row r="2504" spans="1:10" x14ac:dyDescent="0.25">
      <c r="A2504">
        <v>4241015022</v>
      </c>
      <c r="B2504" s="1">
        <v>43852</v>
      </c>
      <c r="C2504">
        <v>2020</v>
      </c>
      <c r="D2504">
        <v>11</v>
      </c>
      <c r="E2504" t="s">
        <v>774</v>
      </c>
      <c r="F2504" t="s">
        <v>10</v>
      </c>
      <c r="G2504">
        <v>90291</v>
      </c>
      <c r="H2504">
        <v>2</v>
      </c>
      <c r="J2504" t="str">
        <f>IF(ISNA(VLOOKUP(A2504,Demolition!$D$2:$D$3735, 1, FALSE)), "No Permit", "Has Permit")</f>
        <v>No Permit</v>
      </c>
    </row>
    <row r="2505" spans="1:10" x14ac:dyDescent="0.25">
      <c r="A2505">
        <v>4327005018</v>
      </c>
      <c r="B2505" s="1">
        <v>43852</v>
      </c>
      <c r="C2505">
        <v>2020</v>
      </c>
      <c r="D2505">
        <v>5</v>
      </c>
      <c r="E2505" t="s">
        <v>1132</v>
      </c>
      <c r="F2505" t="s">
        <v>10</v>
      </c>
      <c r="G2505">
        <v>90024</v>
      </c>
      <c r="H2505">
        <v>14</v>
      </c>
      <c r="J2505" t="str">
        <f>IF(ISNA(VLOOKUP(A2505,Demolition!$D$2:$D$3735, 1, FALSE)), "No Permit", "Has Permit")</f>
        <v>No Permit</v>
      </c>
    </row>
    <row r="2506" spans="1:10" x14ac:dyDescent="0.25">
      <c r="A2506">
        <v>4327005019</v>
      </c>
      <c r="B2506" s="1">
        <v>43852</v>
      </c>
      <c r="C2506">
        <v>2020</v>
      </c>
      <c r="D2506">
        <v>5</v>
      </c>
      <c r="E2506" t="s">
        <v>1133</v>
      </c>
      <c r="F2506" t="s">
        <v>10</v>
      </c>
      <c r="G2506">
        <v>90024</v>
      </c>
      <c r="H2506">
        <v>8</v>
      </c>
      <c r="J2506" t="str">
        <f>IF(ISNA(VLOOKUP(A2506,Demolition!$D$2:$D$3735, 1, FALSE)), "No Permit", "Has Permit")</f>
        <v>No Permit</v>
      </c>
    </row>
    <row r="2507" spans="1:10" x14ac:dyDescent="0.25">
      <c r="A2507">
        <v>5021009014</v>
      </c>
      <c r="B2507" s="1">
        <v>43852</v>
      </c>
      <c r="C2507">
        <v>2020</v>
      </c>
      <c r="D2507">
        <v>8</v>
      </c>
      <c r="E2507" t="s">
        <v>1281</v>
      </c>
      <c r="F2507" t="s">
        <v>10</v>
      </c>
      <c r="G2507">
        <v>90062</v>
      </c>
      <c r="H2507">
        <v>2</v>
      </c>
      <c r="J2507" t="str">
        <f>IF(ISNA(VLOOKUP(A2507,Demolition!$D$2:$D$3735, 1, FALSE)), "No Permit", "Has Permit")</f>
        <v>No Permit</v>
      </c>
    </row>
    <row r="2508" spans="1:10" x14ac:dyDescent="0.25">
      <c r="A2508">
        <v>5037023021</v>
      </c>
      <c r="B2508" s="1">
        <v>43852</v>
      </c>
      <c r="C2508">
        <v>2020</v>
      </c>
      <c r="D2508">
        <v>8</v>
      </c>
      <c r="E2508" t="s">
        <v>1326</v>
      </c>
      <c r="F2508" t="s">
        <v>10</v>
      </c>
      <c r="G2508">
        <v>90037</v>
      </c>
      <c r="H2508">
        <v>3</v>
      </c>
      <c r="J2508" t="str">
        <f>IF(ISNA(VLOOKUP(A2508,Demolition!$D$2:$D$3735, 1, FALSE)), "No Permit", "Has Permit")</f>
        <v>No Permit</v>
      </c>
    </row>
    <row r="2509" spans="1:10" x14ac:dyDescent="0.25">
      <c r="A2509">
        <v>5113031011</v>
      </c>
      <c r="B2509" s="1">
        <v>43852</v>
      </c>
      <c r="C2509">
        <v>2020</v>
      </c>
      <c r="D2509">
        <v>9</v>
      </c>
      <c r="E2509" t="s">
        <v>1923</v>
      </c>
      <c r="F2509" t="s">
        <v>10</v>
      </c>
      <c r="G2509">
        <v>90011</v>
      </c>
      <c r="H2509">
        <v>2</v>
      </c>
      <c r="J2509" t="str">
        <f>IF(ISNA(VLOOKUP(A2509,Demolition!$D$2:$D$3735, 1, FALSE)), "No Permit", "Has Permit")</f>
        <v>No Permit</v>
      </c>
    </row>
    <row r="2510" spans="1:10" x14ac:dyDescent="0.25">
      <c r="A2510">
        <v>5128002028</v>
      </c>
      <c r="B2510" s="1">
        <v>43852</v>
      </c>
      <c r="C2510">
        <v>2020</v>
      </c>
      <c r="D2510">
        <v>9</v>
      </c>
      <c r="E2510" t="s">
        <v>1976</v>
      </c>
      <c r="F2510" t="s">
        <v>10</v>
      </c>
      <c r="G2510">
        <v>90011</v>
      </c>
      <c r="H2510">
        <v>2</v>
      </c>
      <c r="J2510" t="str">
        <f>IF(ISNA(VLOOKUP(A2510,Demolition!$D$2:$D$3735, 1, FALSE)), "No Permit", "Has Permit")</f>
        <v>No Permit</v>
      </c>
    </row>
    <row r="2511" spans="1:10" x14ac:dyDescent="0.25">
      <c r="A2511">
        <v>5493017030</v>
      </c>
      <c r="B2511" s="1">
        <v>43852</v>
      </c>
      <c r="C2511">
        <v>2020</v>
      </c>
      <c r="D2511">
        <v>14</v>
      </c>
      <c r="E2511" t="s">
        <v>2501</v>
      </c>
      <c r="F2511" t="s">
        <v>10</v>
      </c>
      <c r="G2511">
        <v>90042</v>
      </c>
      <c r="H2511">
        <v>2</v>
      </c>
      <c r="J2511" t="str">
        <f>IF(ISNA(VLOOKUP(A2511,Demolition!$D$2:$D$3735, 1, FALSE)), "No Permit", "Has Permit")</f>
        <v>No Permit</v>
      </c>
    </row>
    <row r="2512" spans="1:10" x14ac:dyDescent="0.25">
      <c r="A2512">
        <v>5526025023</v>
      </c>
      <c r="B2512" s="1">
        <v>43852</v>
      </c>
      <c r="C2512">
        <v>2020</v>
      </c>
      <c r="D2512">
        <v>5</v>
      </c>
      <c r="E2512" t="s">
        <v>2776</v>
      </c>
      <c r="F2512" t="s">
        <v>10</v>
      </c>
      <c r="G2512">
        <v>90036</v>
      </c>
      <c r="H2512">
        <v>2</v>
      </c>
      <c r="J2512" t="str">
        <f>IF(ISNA(VLOOKUP(A2512,Demolition!$D$2:$D$3735, 1, FALSE)), "No Permit", "Has Permit")</f>
        <v>No Permit</v>
      </c>
    </row>
    <row r="2513" spans="1:10" x14ac:dyDescent="0.25">
      <c r="A2513">
        <v>5526030033</v>
      </c>
      <c r="B2513" s="1">
        <v>43852</v>
      </c>
      <c r="C2513">
        <v>2020</v>
      </c>
      <c r="D2513">
        <v>5</v>
      </c>
      <c r="E2513" t="s">
        <v>2777</v>
      </c>
      <c r="F2513" t="s">
        <v>10</v>
      </c>
      <c r="G2513">
        <v>90036</v>
      </c>
      <c r="H2513">
        <v>6</v>
      </c>
      <c r="J2513" t="str">
        <f>IF(ISNA(VLOOKUP(A2513,Demolition!$D$2:$D$3735, 1, FALSE)), "No Permit", "Has Permit")</f>
        <v>No Permit</v>
      </c>
    </row>
    <row r="2514" spans="1:10" x14ac:dyDescent="0.25">
      <c r="A2514">
        <v>5527005025</v>
      </c>
      <c r="B2514" s="1">
        <v>43852</v>
      </c>
      <c r="C2514">
        <v>2020</v>
      </c>
      <c r="D2514">
        <v>5</v>
      </c>
      <c r="E2514" t="s">
        <v>2801</v>
      </c>
      <c r="F2514" t="s">
        <v>10</v>
      </c>
      <c r="G2514">
        <v>90046</v>
      </c>
      <c r="H2514">
        <v>3</v>
      </c>
      <c r="J2514" t="str">
        <f>IF(ISNA(VLOOKUP(A2514,Demolition!$D$2:$D$3735, 1, FALSE)), "No Permit", "Has Permit")</f>
        <v>No Permit</v>
      </c>
    </row>
    <row r="2515" spans="1:10" x14ac:dyDescent="0.25">
      <c r="A2515">
        <v>5509003009</v>
      </c>
      <c r="B2515" s="1">
        <v>43854</v>
      </c>
      <c r="C2515">
        <v>2020</v>
      </c>
      <c r="D2515">
        <v>5</v>
      </c>
      <c r="E2515" t="s">
        <v>2531</v>
      </c>
      <c r="F2515" t="s">
        <v>10</v>
      </c>
      <c r="G2515">
        <v>90036</v>
      </c>
      <c r="H2515">
        <v>4</v>
      </c>
      <c r="J2515" t="str">
        <f>IF(ISNA(VLOOKUP(A2515,Demolition!$D$2:$D$3735, 1, FALSE)), "No Permit", "Has Permit")</f>
        <v>No Permit</v>
      </c>
    </row>
    <row r="2516" spans="1:10" x14ac:dyDescent="0.25">
      <c r="A2516">
        <v>2347023003</v>
      </c>
      <c r="B2516" s="1">
        <v>43866</v>
      </c>
      <c r="C2516">
        <v>2020</v>
      </c>
      <c r="D2516">
        <v>2</v>
      </c>
      <c r="E2516" t="s">
        <v>241</v>
      </c>
      <c r="F2516" t="s">
        <v>10</v>
      </c>
      <c r="G2516">
        <v>91607</v>
      </c>
      <c r="H2516">
        <v>2</v>
      </c>
      <c r="J2516" t="str">
        <f>IF(ISNA(VLOOKUP(A2516,Demolition!$D$2:$D$3735, 1, FALSE)), "No Permit", "Has Permit")</f>
        <v>No Permit</v>
      </c>
    </row>
    <row r="2517" spans="1:10" x14ac:dyDescent="0.25">
      <c r="A2517">
        <v>4006020025</v>
      </c>
      <c r="B2517" s="1">
        <v>43866</v>
      </c>
      <c r="C2517">
        <v>2020</v>
      </c>
      <c r="D2517">
        <v>8</v>
      </c>
      <c r="E2517" t="s">
        <v>535</v>
      </c>
      <c r="F2517" t="s">
        <v>10</v>
      </c>
      <c r="G2517">
        <v>90043</v>
      </c>
      <c r="H2517">
        <v>4</v>
      </c>
      <c r="J2517" t="str">
        <f>IF(ISNA(VLOOKUP(A2517,Demolition!$D$2:$D$3735, 1, FALSE)), "No Permit", "Has Permit")</f>
        <v>No Permit</v>
      </c>
    </row>
    <row r="2518" spans="1:10" x14ac:dyDescent="0.25">
      <c r="A2518">
        <v>5036015020</v>
      </c>
      <c r="B2518" s="1">
        <v>43866</v>
      </c>
      <c r="C2518">
        <v>2020</v>
      </c>
      <c r="D2518">
        <v>8</v>
      </c>
      <c r="E2518" t="s">
        <v>1294</v>
      </c>
      <c r="F2518" t="s">
        <v>10</v>
      </c>
      <c r="G2518">
        <v>90062</v>
      </c>
      <c r="H2518">
        <v>2</v>
      </c>
      <c r="I2518">
        <v>4</v>
      </c>
      <c r="J2518" t="str">
        <f>IF(ISNA(VLOOKUP(A2518,Demolition!$D$2:$D$3735, 1, FALSE)), "No Permit", "Has Permit")</f>
        <v>No Permit</v>
      </c>
    </row>
    <row r="2519" spans="1:10" x14ac:dyDescent="0.25">
      <c r="A2519">
        <v>5037008001</v>
      </c>
      <c r="B2519" s="1">
        <v>43866</v>
      </c>
      <c r="C2519">
        <v>2020</v>
      </c>
      <c r="D2519">
        <v>8</v>
      </c>
      <c r="E2519" t="s">
        <v>1309</v>
      </c>
      <c r="F2519" t="s">
        <v>10</v>
      </c>
      <c r="G2519">
        <v>90037</v>
      </c>
      <c r="H2519">
        <v>2</v>
      </c>
      <c r="I2519">
        <v>8</v>
      </c>
      <c r="J2519" t="str">
        <f>IF(ISNA(VLOOKUP(A2519,Demolition!$D$2:$D$3735, 1, FALSE)), "No Permit", "Has Permit")</f>
        <v>No Permit</v>
      </c>
    </row>
    <row r="2520" spans="1:10" x14ac:dyDescent="0.25">
      <c r="A2520">
        <v>5071022030</v>
      </c>
      <c r="B2520" s="1">
        <v>43866</v>
      </c>
      <c r="C2520">
        <v>2020</v>
      </c>
      <c r="D2520">
        <v>10</v>
      </c>
      <c r="E2520" t="s">
        <v>1624</v>
      </c>
      <c r="F2520" t="s">
        <v>10</v>
      </c>
      <c r="G2520">
        <v>90019</v>
      </c>
      <c r="H2520">
        <v>2</v>
      </c>
      <c r="I2520">
        <v>5</v>
      </c>
      <c r="J2520" t="str">
        <f>IF(ISNA(VLOOKUP(A2520,Demolition!$D$2:$D$3735, 1, FALSE)), "No Permit", "Has Permit")</f>
        <v>No Permit</v>
      </c>
    </row>
    <row r="2521" spans="1:10" x14ac:dyDescent="0.25">
      <c r="A2521">
        <v>5072013010</v>
      </c>
      <c r="B2521" s="1">
        <v>43866</v>
      </c>
      <c r="C2521">
        <v>2020</v>
      </c>
      <c r="D2521">
        <v>10</v>
      </c>
      <c r="E2521" t="s">
        <v>1632</v>
      </c>
      <c r="F2521" t="s">
        <v>10</v>
      </c>
      <c r="G2521">
        <v>90019</v>
      </c>
      <c r="H2521">
        <v>2</v>
      </c>
      <c r="J2521" t="str">
        <f>IF(ISNA(VLOOKUP(A2521,Demolition!$D$2:$D$3735, 1, FALSE)), "No Permit", "Has Permit")</f>
        <v>No Permit</v>
      </c>
    </row>
    <row r="2522" spans="1:10" x14ac:dyDescent="0.25">
      <c r="A2522">
        <v>5081008001</v>
      </c>
      <c r="B2522" s="1">
        <v>43866</v>
      </c>
      <c r="C2522">
        <v>2020</v>
      </c>
      <c r="D2522">
        <v>10</v>
      </c>
      <c r="E2522" t="s">
        <v>1771</v>
      </c>
      <c r="F2522" t="s">
        <v>10</v>
      </c>
      <c r="G2522">
        <v>90019</v>
      </c>
      <c r="H2522">
        <v>4</v>
      </c>
      <c r="J2522" t="str">
        <f>IF(ISNA(VLOOKUP(A2522,Demolition!$D$2:$D$3735, 1, FALSE)), "No Permit", "Has Permit")</f>
        <v>No Permit</v>
      </c>
    </row>
    <row r="2523" spans="1:10" x14ac:dyDescent="0.25">
      <c r="A2523">
        <v>5127032019</v>
      </c>
      <c r="B2523" s="1">
        <v>43866</v>
      </c>
      <c r="C2523">
        <v>2020</v>
      </c>
      <c r="D2523">
        <v>9</v>
      </c>
      <c r="E2523" t="s">
        <v>1970</v>
      </c>
      <c r="F2523" t="s">
        <v>10</v>
      </c>
      <c r="G2523">
        <v>90011</v>
      </c>
      <c r="H2523">
        <v>2</v>
      </c>
      <c r="J2523" t="str">
        <f>IF(ISNA(VLOOKUP(A2523,Demolition!$D$2:$D$3735, 1, FALSE)), "No Permit", "Has Permit")</f>
        <v>No Permit</v>
      </c>
    </row>
    <row r="2524" spans="1:10" x14ac:dyDescent="0.25">
      <c r="A2524">
        <v>5188006021</v>
      </c>
      <c r="B2524" s="1">
        <v>43866</v>
      </c>
      <c r="C2524">
        <v>2020</v>
      </c>
      <c r="D2524">
        <v>14</v>
      </c>
      <c r="E2524" t="s">
        <v>2178</v>
      </c>
      <c r="F2524" t="s">
        <v>10</v>
      </c>
      <c r="G2524">
        <v>90023</v>
      </c>
      <c r="H2524">
        <v>3</v>
      </c>
      <c r="I2524">
        <v>4</v>
      </c>
      <c r="J2524" t="str">
        <f>IF(ISNA(VLOOKUP(A2524,Demolition!$D$2:$D$3735, 1, FALSE)), "No Permit", "Has Permit")</f>
        <v>No Permit</v>
      </c>
    </row>
    <row r="2525" spans="1:10" x14ac:dyDescent="0.25">
      <c r="A2525">
        <v>5309027001</v>
      </c>
      <c r="B2525" s="1">
        <v>43866</v>
      </c>
      <c r="C2525">
        <v>2020</v>
      </c>
      <c r="D2525">
        <v>14</v>
      </c>
      <c r="E2525" t="s">
        <v>2230</v>
      </c>
      <c r="F2525" t="s">
        <v>10</v>
      </c>
      <c r="G2525">
        <v>90032</v>
      </c>
      <c r="H2525">
        <v>2</v>
      </c>
      <c r="J2525" t="str">
        <f>IF(ISNA(VLOOKUP(A2525,Demolition!$D$2:$D$3735, 1, FALSE)), "No Permit", "Has Permit")</f>
        <v>No Permit</v>
      </c>
    </row>
    <row r="2526" spans="1:10" x14ac:dyDescent="0.25">
      <c r="A2526">
        <v>5527004010</v>
      </c>
      <c r="B2526" s="1">
        <v>43866</v>
      </c>
      <c r="C2526">
        <v>2020</v>
      </c>
      <c r="D2526">
        <v>5</v>
      </c>
      <c r="E2526" t="s">
        <v>2790</v>
      </c>
      <c r="F2526" t="s">
        <v>10</v>
      </c>
      <c r="G2526">
        <v>90046</v>
      </c>
      <c r="H2526">
        <v>2</v>
      </c>
      <c r="J2526" t="str">
        <f>IF(ISNA(VLOOKUP(A2526,Demolition!$D$2:$D$3735, 1, FALSE)), "No Permit", "Has Permit")</f>
        <v>No Permit</v>
      </c>
    </row>
    <row r="2527" spans="1:10" x14ac:dyDescent="0.25">
      <c r="A2527">
        <v>5529016049</v>
      </c>
      <c r="B2527" s="1">
        <v>43866</v>
      </c>
      <c r="C2527">
        <v>2020</v>
      </c>
      <c r="D2527">
        <v>5</v>
      </c>
      <c r="E2527" t="s">
        <v>2860</v>
      </c>
      <c r="F2527" t="s">
        <v>10</v>
      </c>
      <c r="G2527">
        <v>90046</v>
      </c>
      <c r="H2527">
        <v>2</v>
      </c>
      <c r="J2527" t="str">
        <f>IF(ISNA(VLOOKUP(A2527,Demolition!$D$2:$D$3735, 1, FALSE)), "No Permit", "Has Permit")</f>
        <v>No Permit</v>
      </c>
    </row>
    <row r="2528" spans="1:10" x14ac:dyDescent="0.25">
      <c r="A2528">
        <v>5532016004</v>
      </c>
      <c r="B2528" s="1">
        <v>43866</v>
      </c>
      <c r="C2528">
        <v>2020</v>
      </c>
      <c r="D2528">
        <v>13</v>
      </c>
      <c r="E2528" t="s">
        <v>2879</v>
      </c>
      <c r="F2528" t="s">
        <v>10</v>
      </c>
      <c r="G2528">
        <v>90038</v>
      </c>
      <c r="H2528">
        <v>2</v>
      </c>
      <c r="I2528">
        <v>4</v>
      </c>
      <c r="J2528" t="str">
        <f>IF(ISNA(VLOOKUP(A2528,Demolition!$D$2:$D$3735, 1, FALSE)), "No Permit", "Has Permit")</f>
        <v>No Permit</v>
      </c>
    </row>
    <row r="2529" spans="1:10" x14ac:dyDescent="0.25">
      <c r="A2529">
        <v>5535027001</v>
      </c>
      <c r="B2529" s="1">
        <v>43866</v>
      </c>
      <c r="C2529">
        <v>2020</v>
      </c>
      <c r="D2529">
        <v>13</v>
      </c>
      <c r="E2529" t="s">
        <v>2986</v>
      </c>
      <c r="F2529" t="s">
        <v>10</v>
      </c>
      <c r="G2529">
        <v>90029</v>
      </c>
      <c r="H2529">
        <v>4</v>
      </c>
      <c r="J2529" t="str">
        <f>IF(ISNA(VLOOKUP(A2529,Demolition!$D$2:$D$3735, 1, FALSE)), "No Permit", "Has Permit")</f>
        <v>No Permit</v>
      </c>
    </row>
    <row r="2530" spans="1:10" x14ac:dyDescent="0.25">
      <c r="A2530">
        <v>6006028017</v>
      </c>
      <c r="B2530" s="1">
        <v>43866</v>
      </c>
      <c r="C2530">
        <v>2020</v>
      </c>
      <c r="D2530">
        <v>9</v>
      </c>
      <c r="E2530" t="s">
        <v>3267</v>
      </c>
      <c r="F2530" t="s">
        <v>10</v>
      </c>
      <c r="G2530">
        <v>90003</v>
      </c>
      <c r="H2530">
        <v>2</v>
      </c>
      <c r="I2530">
        <v>2</v>
      </c>
      <c r="J2530" t="str">
        <f>IF(ISNA(VLOOKUP(A2530,Demolition!$D$2:$D$3735, 1, FALSE)), "No Permit", "Has Permit")</f>
        <v>No Permit</v>
      </c>
    </row>
    <row r="2531" spans="1:10" x14ac:dyDescent="0.25">
      <c r="A2531">
        <v>6013009019</v>
      </c>
      <c r="B2531" s="1">
        <v>43866</v>
      </c>
      <c r="C2531">
        <v>2020</v>
      </c>
      <c r="D2531">
        <v>8</v>
      </c>
      <c r="E2531" t="s">
        <v>3272</v>
      </c>
      <c r="F2531" t="s">
        <v>10</v>
      </c>
      <c r="G2531">
        <v>90044</v>
      </c>
      <c r="H2531">
        <v>2</v>
      </c>
      <c r="J2531" t="str">
        <f>IF(ISNA(VLOOKUP(A2531,Demolition!$D$2:$D$3735, 1, FALSE)), "No Permit", "Has Permit")</f>
        <v>No Permit</v>
      </c>
    </row>
    <row r="2532" spans="1:10" x14ac:dyDescent="0.25">
      <c r="A2532">
        <v>2264003013</v>
      </c>
      <c r="B2532" s="1">
        <v>43871</v>
      </c>
      <c r="C2532">
        <v>2020</v>
      </c>
      <c r="D2532">
        <v>4</v>
      </c>
      <c r="E2532" t="s">
        <v>135</v>
      </c>
      <c r="F2532" t="s">
        <v>10</v>
      </c>
      <c r="G2532">
        <v>91403</v>
      </c>
      <c r="H2532">
        <v>2</v>
      </c>
      <c r="J2532" t="str">
        <f>IF(ISNA(VLOOKUP(A2532,Demolition!$D$2:$D$3735, 1, FALSE)), "No Permit", "Has Permit")</f>
        <v>No Permit</v>
      </c>
    </row>
    <row r="2533" spans="1:10" x14ac:dyDescent="0.25">
      <c r="A2533">
        <v>2238006022</v>
      </c>
      <c r="B2533" s="1">
        <v>43880</v>
      </c>
      <c r="C2533">
        <v>2020</v>
      </c>
      <c r="D2533">
        <v>2</v>
      </c>
      <c r="E2533" t="s">
        <v>72</v>
      </c>
      <c r="F2533" t="s">
        <v>36</v>
      </c>
      <c r="G2533">
        <v>91405</v>
      </c>
      <c r="H2533">
        <v>3</v>
      </c>
      <c r="J2533" t="str">
        <f>IF(ISNA(VLOOKUP(A2533,Demolition!$D$2:$D$3735, 1, FALSE)), "No Permit", "Has Permit")</f>
        <v>No Permit</v>
      </c>
    </row>
    <row r="2534" spans="1:10" x14ac:dyDescent="0.25">
      <c r="A2534">
        <v>2314007017</v>
      </c>
      <c r="B2534" s="1">
        <v>43880</v>
      </c>
      <c r="C2534">
        <v>2020</v>
      </c>
      <c r="D2534">
        <v>6</v>
      </c>
      <c r="E2534" t="s">
        <v>157</v>
      </c>
      <c r="F2534" t="s">
        <v>158</v>
      </c>
      <c r="G2534">
        <v>91352</v>
      </c>
      <c r="H2534">
        <v>3</v>
      </c>
      <c r="J2534" t="str">
        <f>IF(ISNA(VLOOKUP(A2534,Demolition!$D$2:$D$3735, 1, FALSE)), "No Permit", "Has Permit")</f>
        <v>No Permit</v>
      </c>
    </row>
    <row r="2535" spans="1:10" x14ac:dyDescent="0.25">
      <c r="A2535">
        <v>2409003006</v>
      </c>
      <c r="B2535" s="1">
        <v>43880</v>
      </c>
      <c r="C2535">
        <v>2020</v>
      </c>
      <c r="D2535">
        <v>6</v>
      </c>
      <c r="E2535" t="s">
        <v>391</v>
      </c>
      <c r="F2535" t="s">
        <v>10</v>
      </c>
      <c r="G2535">
        <v>91352</v>
      </c>
      <c r="H2535">
        <v>8</v>
      </c>
      <c r="J2535" t="str">
        <f>IF(ISNA(VLOOKUP(A2535,Demolition!$D$2:$D$3735, 1, FALSE)), "No Permit", "Has Permit")</f>
        <v>No Permit</v>
      </c>
    </row>
    <row r="2536" spans="1:10" x14ac:dyDescent="0.25">
      <c r="A2536">
        <v>5041027002</v>
      </c>
      <c r="B2536" s="1">
        <v>43880</v>
      </c>
      <c r="C2536">
        <v>2020</v>
      </c>
      <c r="D2536">
        <v>8</v>
      </c>
      <c r="E2536" t="s">
        <v>1420</v>
      </c>
      <c r="F2536" t="s">
        <v>10</v>
      </c>
      <c r="G2536">
        <v>90018</v>
      </c>
      <c r="H2536">
        <v>3</v>
      </c>
      <c r="J2536" t="str">
        <f>IF(ISNA(VLOOKUP(A2536,Demolition!$D$2:$D$3735, 1, FALSE)), "No Permit", "Has Permit")</f>
        <v>No Permit</v>
      </c>
    </row>
    <row r="2537" spans="1:10" x14ac:dyDescent="0.25">
      <c r="A2537">
        <v>5177027008</v>
      </c>
      <c r="B2537" s="1">
        <v>43880</v>
      </c>
      <c r="C2537">
        <v>2020</v>
      </c>
      <c r="D2537">
        <v>14</v>
      </c>
      <c r="E2537" t="s">
        <v>2141</v>
      </c>
      <c r="F2537" t="s">
        <v>10</v>
      </c>
      <c r="G2537">
        <v>90033</v>
      </c>
      <c r="H2537">
        <v>3</v>
      </c>
      <c r="J2537" t="str">
        <f>IF(ISNA(VLOOKUP(A2537,Demolition!$D$2:$D$3735, 1, FALSE)), "No Permit", "Has Permit")</f>
        <v>No Permit</v>
      </c>
    </row>
    <row r="2538" spans="1:10" x14ac:dyDescent="0.25">
      <c r="A2538">
        <v>5180003028</v>
      </c>
      <c r="B2538" s="1">
        <v>43880</v>
      </c>
      <c r="C2538">
        <v>2020</v>
      </c>
      <c r="D2538">
        <v>14</v>
      </c>
      <c r="E2538" t="s">
        <v>2153</v>
      </c>
      <c r="F2538" t="s">
        <v>10</v>
      </c>
      <c r="G2538">
        <v>90033</v>
      </c>
      <c r="H2538">
        <v>2</v>
      </c>
      <c r="J2538" t="str">
        <f>IF(ISNA(VLOOKUP(A2538,Demolition!$D$2:$D$3735, 1, FALSE)), "No Permit", "Has Permit")</f>
        <v>No Permit</v>
      </c>
    </row>
    <row r="2539" spans="1:10" x14ac:dyDescent="0.25">
      <c r="A2539">
        <v>5527005009</v>
      </c>
      <c r="B2539" s="1">
        <v>43880</v>
      </c>
      <c r="C2539">
        <v>2020</v>
      </c>
      <c r="D2539">
        <v>5</v>
      </c>
      <c r="E2539" t="s">
        <v>2795</v>
      </c>
      <c r="F2539" t="s">
        <v>10</v>
      </c>
      <c r="G2539">
        <v>90046</v>
      </c>
      <c r="H2539">
        <v>2</v>
      </c>
      <c r="J2539" t="str">
        <f>IF(ISNA(VLOOKUP(A2539,Demolition!$D$2:$D$3735, 1, FALSE)), "No Permit", "Has Permit")</f>
        <v>No Permit</v>
      </c>
    </row>
    <row r="2540" spans="1:10" x14ac:dyDescent="0.25">
      <c r="A2540">
        <v>5537007023</v>
      </c>
      <c r="B2540" s="1">
        <v>43880</v>
      </c>
      <c r="C2540">
        <v>2020</v>
      </c>
      <c r="D2540">
        <v>13</v>
      </c>
      <c r="E2540" t="s">
        <v>3024</v>
      </c>
      <c r="F2540" t="s">
        <v>10</v>
      </c>
      <c r="G2540">
        <v>90029</v>
      </c>
      <c r="H2540">
        <v>2</v>
      </c>
      <c r="J2540" t="str">
        <f>IF(ISNA(VLOOKUP(A2540,Demolition!$D$2:$D$3735, 1, FALSE)), "No Permit", "Has Permit")</f>
        <v>No Permit</v>
      </c>
    </row>
    <row r="2541" spans="1:10" x14ac:dyDescent="0.25">
      <c r="A2541">
        <v>5131021009</v>
      </c>
      <c r="B2541" s="1">
        <v>43887</v>
      </c>
      <c r="C2541">
        <v>2020</v>
      </c>
      <c r="D2541">
        <v>9</v>
      </c>
      <c r="E2541" t="s">
        <v>1987</v>
      </c>
      <c r="F2541" t="s">
        <v>10</v>
      </c>
      <c r="G2541">
        <v>90011</v>
      </c>
      <c r="H2541">
        <v>2</v>
      </c>
      <c r="J2541" t="str">
        <f>IF(ISNA(VLOOKUP(A2541,Demolition!$D$2:$D$3735, 1, FALSE)), "No Permit", "Has Permit")</f>
        <v>No Permit</v>
      </c>
    </row>
    <row r="2542" spans="1:10" x14ac:dyDescent="0.25">
      <c r="A2542">
        <v>5525004018</v>
      </c>
      <c r="B2542" s="1">
        <v>43887</v>
      </c>
      <c r="C2542">
        <v>2020</v>
      </c>
      <c r="D2542">
        <v>5</v>
      </c>
      <c r="E2542" t="s">
        <v>2718</v>
      </c>
      <c r="F2542" t="s">
        <v>10</v>
      </c>
      <c r="G2542">
        <v>90046</v>
      </c>
      <c r="H2542">
        <v>2</v>
      </c>
      <c r="J2542" t="str">
        <f>IF(ISNA(VLOOKUP(A2542,Demolition!$D$2:$D$3735, 1, FALSE)), "No Permit", "Has Permit")</f>
        <v>No Permit</v>
      </c>
    </row>
    <row r="2543" spans="1:10" x14ac:dyDescent="0.25">
      <c r="A2543">
        <v>2340028034</v>
      </c>
      <c r="B2543" s="1">
        <v>43894</v>
      </c>
      <c r="C2543">
        <v>2020</v>
      </c>
      <c r="D2543">
        <v>2</v>
      </c>
      <c r="E2543" t="s">
        <v>232</v>
      </c>
      <c r="F2543" t="s">
        <v>10</v>
      </c>
      <c r="G2543">
        <v>91607</v>
      </c>
      <c r="H2543">
        <v>3</v>
      </c>
      <c r="J2543" t="str">
        <f>IF(ISNA(VLOOKUP(A2543,Demolition!$D$2:$D$3735, 1, FALSE)), "No Permit", "Has Permit")</f>
        <v>No Permit</v>
      </c>
    </row>
    <row r="2544" spans="1:10" x14ac:dyDescent="0.25">
      <c r="A2544">
        <v>4232012033</v>
      </c>
      <c r="B2544" s="1">
        <v>43894</v>
      </c>
      <c r="C2544">
        <v>2020</v>
      </c>
      <c r="D2544">
        <v>11</v>
      </c>
      <c r="E2544" t="s">
        <v>667</v>
      </c>
      <c r="F2544" t="s">
        <v>10</v>
      </c>
      <c r="G2544">
        <v>90066</v>
      </c>
      <c r="H2544">
        <v>4</v>
      </c>
      <c r="I2544">
        <v>0</v>
      </c>
      <c r="J2544" t="str">
        <f>IF(ISNA(VLOOKUP(A2544,Demolition!$D$2:$D$3735, 1, FALSE)), "No Permit", "Has Permit")</f>
        <v>No Permit</v>
      </c>
    </row>
    <row r="2545" spans="1:10" x14ac:dyDescent="0.25">
      <c r="A2545">
        <v>4232012034</v>
      </c>
      <c r="B2545" s="1">
        <v>43894</v>
      </c>
      <c r="C2545">
        <v>2020</v>
      </c>
      <c r="D2545">
        <v>11</v>
      </c>
      <c r="E2545" t="s">
        <v>668</v>
      </c>
      <c r="F2545" t="s">
        <v>10</v>
      </c>
      <c r="G2545">
        <v>90066</v>
      </c>
      <c r="H2545">
        <v>4</v>
      </c>
      <c r="I2545">
        <v>13</v>
      </c>
      <c r="J2545" t="str">
        <f>IF(ISNA(VLOOKUP(A2545,Demolition!$D$2:$D$3735, 1, FALSE)), "No Permit", "Has Permit")</f>
        <v>No Permit</v>
      </c>
    </row>
    <row r="2546" spans="1:10" x14ac:dyDescent="0.25">
      <c r="A2546">
        <v>5069023003</v>
      </c>
      <c r="B2546" s="1">
        <v>43894</v>
      </c>
      <c r="C2546">
        <v>2020</v>
      </c>
      <c r="D2546">
        <v>10</v>
      </c>
      <c r="E2546" t="s">
        <v>1604</v>
      </c>
      <c r="F2546" t="s">
        <v>10</v>
      </c>
      <c r="G2546">
        <v>90019</v>
      </c>
      <c r="H2546">
        <v>2</v>
      </c>
      <c r="J2546" t="str">
        <f>IF(ISNA(VLOOKUP(A2546,Demolition!$D$2:$D$3735, 1, FALSE)), "No Permit", "Has Permit")</f>
        <v>No Permit</v>
      </c>
    </row>
    <row r="2547" spans="1:10" x14ac:dyDescent="0.25">
      <c r="A2547">
        <v>5523025026</v>
      </c>
      <c r="B2547" s="1">
        <v>43894</v>
      </c>
      <c r="C2547">
        <v>2020</v>
      </c>
      <c r="D2547">
        <v>13</v>
      </c>
      <c r="E2547" t="s">
        <v>2686</v>
      </c>
      <c r="F2547" t="s">
        <v>10</v>
      </c>
      <c r="G2547">
        <v>90004</v>
      </c>
      <c r="H2547">
        <v>4</v>
      </c>
      <c r="J2547" t="str">
        <f>IF(ISNA(VLOOKUP(A2547,Demolition!$D$2:$D$3735, 1, FALSE)), "No Permit", "Has Permit")</f>
        <v>No Permit</v>
      </c>
    </row>
    <row r="2548" spans="1:10" x14ac:dyDescent="0.25">
      <c r="A2548">
        <v>5547013014</v>
      </c>
      <c r="B2548" s="1">
        <v>43894</v>
      </c>
      <c r="C2548">
        <v>2020</v>
      </c>
      <c r="D2548">
        <v>13</v>
      </c>
      <c r="E2548" t="s">
        <v>3147</v>
      </c>
      <c r="F2548" t="s">
        <v>2885</v>
      </c>
      <c r="G2548">
        <v>90028</v>
      </c>
      <c r="H2548">
        <v>11</v>
      </c>
      <c r="J2548" t="str">
        <f>IF(ISNA(VLOOKUP(A2548,Demolition!$D$2:$D$3735, 1, FALSE)), "No Permit", "Has Permit")</f>
        <v>No Permit</v>
      </c>
    </row>
    <row r="2549" spans="1:10" x14ac:dyDescent="0.25">
      <c r="A2549">
        <v>5075003007</v>
      </c>
      <c r="B2549" s="1">
        <v>43899</v>
      </c>
      <c r="C2549">
        <v>2020</v>
      </c>
      <c r="D2549">
        <v>1</v>
      </c>
      <c r="E2549" t="s">
        <v>1645</v>
      </c>
      <c r="F2549" t="s">
        <v>10</v>
      </c>
      <c r="G2549">
        <v>90006</v>
      </c>
      <c r="H2549">
        <v>2</v>
      </c>
      <c r="J2549" t="str">
        <f>IF(ISNA(VLOOKUP(A2549,Demolition!$D$2:$D$3735, 1, FALSE)), "No Permit", "Has Permit")</f>
        <v>No Permit</v>
      </c>
    </row>
    <row r="2550" spans="1:10" x14ac:dyDescent="0.25">
      <c r="A2550">
        <v>2421022002</v>
      </c>
      <c r="B2550" s="1">
        <v>43900</v>
      </c>
      <c r="C2550">
        <v>2020</v>
      </c>
      <c r="D2550">
        <v>2</v>
      </c>
      <c r="E2550" t="s">
        <v>433</v>
      </c>
      <c r="F2550" t="s">
        <v>10</v>
      </c>
      <c r="G2550">
        <v>91602</v>
      </c>
      <c r="H2550">
        <v>1</v>
      </c>
      <c r="J2550" t="str">
        <f>IF(ISNA(VLOOKUP(A2550,Demolition!$D$2:$D$3735, 1, FALSE)), "No Permit", "Has Permit")</f>
        <v>No Permit</v>
      </c>
    </row>
    <row r="2551" spans="1:10" x14ac:dyDescent="0.25">
      <c r="A2551">
        <v>5041016017</v>
      </c>
      <c r="B2551" s="1">
        <v>43900</v>
      </c>
      <c r="C2551">
        <v>2020</v>
      </c>
      <c r="D2551">
        <v>8</v>
      </c>
      <c r="E2551" t="s">
        <v>1409</v>
      </c>
      <c r="F2551" t="s">
        <v>10</v>
      </c>
      <c r="G2551">
        <v>90018</v>
      </c>
      <c r="H2551">
        <v>2</v>
      </c>
      <c r="I2551">
        <v>2</v>
      </c>
      <c r="J2551" t="str">
        <f>IF(ISNA(VLOOKUP(A2551,Demolition!$D$2:$D$3735, 1, FALSE)), "No Permit", "Has Permit")</f>
        <v>No Permit</v>
      </c>
    </row>
    <row r="2552" spans="1:10" x14ac:dyDescent="0.25">
      <c r="A2552">
        <v>5058021028</v>
      </c>
      <c r="B2552" s="1">
        <v>43900</v>
      </c>
      <c r="C2552">
        <v>2020</v>
      </c>
      <c r="D2552">
        <v>8</v>
      </c>
      <c r="E2552" t="s">
        <v>1522</v>
      </c>
      <c r="F2552" t="s">
        <v>10</v>
      </c>
      <c r="G2552">
        <v>90018</v>
      </c>
      <c r="H2552">
        <v>2</v>
      </c>
      <c r="J2552" t="str">
        <f>IF(ISNA(VLOOKUP(A2552,Demolition!$D$2:$D$3735, 1, FALSE)), "No Permit", "Has Permit")</f>
        <v>No Permit</v>
      </c>
    </row>
    <row r="2553" spans="1:10" x14ac:dyDescent="0.25">
      <c r="A2553">
        <v>5430031012</v>
      </c>
      <c r="B2553" s="1">
        <v>43900</v>
      </c>
      <c r="C2553">
        <v>2020</v>
      </c>
      <c r="D2553">
        <v>4</v>
      </c>
      <c r="E2553" t="s">
        <v>2387</v>
      </c>
      <c r="F2553" t="s">
        <v>10</v>
      </c>
      <c r="G2553">
        <v>90027</v>
      </c>
      <c r="H2553">
        <v>2</v>
      </c>
      <c r="I2553">
        <v>4</v>
      </c>
      <c r="J2553" t="str">
        <f>IF(ISNA(VLOOKUP(A2553,Demolition!$D$2:$D$3735, 1, FALSE)), "No Permit", "Has Permit")</f>
        <v>No Permit</v>
      </c>
    </row>
    <row r="2554" spans="1:10" x14ac:dyDescent="0.25">
      <c r="A2554">
        <v>5437032003</v>
      </c>
      <c r="B2554" s="1">
        <v>43900</v>
      </c>
      <c r="C2554">
        <v>2020</v>
      </c>
      <c r="D2554">
        <v>13</v>
      </c>
      <c r="E2554" t="s">
        <v>2422</v>
      </c>
      <c r="F2554" t="s">
        <v>10</v>
      </c>
      <c r="G2554">
        <v>90039</v>
      </c>
      <c r="H2554">
        <v>2</v>
      </c>
      <c r="J2554" t="str">
        <f>IF(ISNA(VLOOKUP(A2554,Demolition!$D$2:$D$3735, 1, FALSE)), "No Permit", "Has Permit")</f>
        <v>No Permit</v>
      </c>
    </row>
    <row r="2555" spans="1:10" x14ac:dyDescent="0.25">
      <c r="A2555">
        <v>5068021024</v>
      </c>
      <c r="B2555" s="1">
        <v>43901</v>
      </c>
      <c r="C2555">
        <v>2020</v>
      </c>
      <c r="D2555">
        <v>10</v>
      </c>
      <c r="E2555" t="s">
        <v>1593</v>
      </c>
      <c r="F2555" t="s">
        <v>10</v>
      </c>
      <c r="G2555">
        <v>90019</v>
      </c>
      <c r="H2555">
        <v>3</v>
      </c>
      <c r="J2555" t="str">
        <f>IF(ISNA(VLOOKUP(A2555,Demolition!$D$2:$D$3735, 1, FALSE)), "No Permit", "Has Permit")</f>
        <v>No Permit</v>
      </c>
    </row>
    <row r="2556" spans="1:10" x14ac:dyDescent="0.25">
      <c r="A2556">
        <v>5511042020</v>
      </c>
      <c r="B2556" s="1">
        <v>43901</v>
      </c>
      <c r="C2556">
        <v>2020</v>
      </c>
      <c r="D2556">
        <v>5</v>
      </c>
      <c r="E2556" t="s">
        <v>2578</v>
      </c>
      <c r="F2556" t="s">
        <v>10</v>
      </c>
      <c r="G2556">
        <v>90048</v>
      </c>
      <c r="H2556">
        <v>2</v>
      </c>
      <c r="J2556" t="str">
        <f>IF(ISNA(VLOOKUP(A2556,Demolition!$D$2:$D$3735, 1, FALSE)), "No Permit", "Has Permit")</f>
        <v>No Permit</v>
      </c>
    </row>
    <row r="2557" spans="1:10" x14ac:dyDescent="0.25">
      <c r="A2557">
        <v>5094026018</v>
      </c>
      <c r="B2557" s="1">
        <v>43902</v>
      </c>
      <c r="C2557">
        <v>2020</v>
      </c>
      <c r="D2557">
        <v>10</v>
      </c>
      <c r="E2557" t="s">
        <v>1883</v>
      </c>
      <c r="F2557" t="s">
        <v>10</v>
      </c>
      <c r="G2557">
        <v>90006</v>
      </c>
      <c r="H2557">
        <v>10</v>
      </c>
      <c r="J2557" t="str">
        <f>IF(ISNA(VLOOKUP(A2557,Demolition!$D$2:$D$3735, 1, FALSE)), "No Permit", "Has Permit")</f>
        <v>No Permit</v>
      </c>
    </row>
    <row r="2558" spans="1:10" x14ac:dyDescent="0.25">
      <c r="A2558">
        <v>5669026013</v>
      </c>
      <c r="B2558" s="1">
        <v>43916</v>
      </c>
      <c r="C2558">
        <v>2020</v>
      </c>
      <c r="D2558">
        <v>14</v>
      </c>
      <c r="E2558" t="s">
        <v>3238</v>
      </c>
      <c r="F2558" t="s">
        <v>10</v>
      </c>
      <c r="G2558">
        <v>90041</v>
      </c>
      <c r="H2558">
        <v>2</v>
      </c>
      <c r="J2558" t="str">
        <f>IF(ISNA(VLOOKUP(A2558,Demolition!$D$2:$D$3735, 1, FALSE)), "No Permit", "Has Permit")</f>
        <v>No Permit</v>
      </c>
    </row>
    <row r="2559" spans="1:10" x14ac:dyDescent="0.25">
      <c r="A2559">
        <v>5175014008</v>
      </c>
      <c r="B2559" s="1">
        <v>43928</v>
      </c>
      <c r="C2559">
        <v>2020</v>
      </c>
      <c r="D2559">
        <v>14</v>
      </c>
      <c r="E2559" t="s">
        <v>2134</v>
      </c>
      <c r="F2559" t="s">
        <v>10</v>
      </c>
      <c r="G2559">
        <v>90033</v>
      </c>
      <c r="H2559">
        <v>2</v>
      </c>
      <c r="J2559" t="str">
        <f>IF(ISNA(VLOOKUP(A2559,Demolition!$D$2:$D$3735, 1, FALSE)), "No Permit", "Has Permit")</f>
        <v>No Permit</v>
      </c>
    </row>
    <row r="2560" spans="1:10" x14ac:dyDescent="0.25">
      <c r="A2560">
        <v>5107002010</v>
      </c>
      <c r="B2560" s="1">
        <v>43930</v>
      </c>
      <c r="C2560">
        <v>2020</v>
      </c>
      <c r="D2560">
        <v>9</v>
      </c>
      <c r="E2560" t="s">
        <v>1902</v>
      </c>
      <c r="F2560" t="s">
        <v>10</v>
      </c>
      <c r="G2560">
        <v>90011</v>
      </c>
      <c r="H2560">
        <v>2</v>
      </c>
      <c r="I2560">
        <v>3</v>
      </c>
      <c r="J2560" t="str">
        <f>IF(ISNA(VLOOKUP(A2560,Demolition!$D$2:$D$3735, 1, FALSE)), "No Permit", "Has Permit")</f>
        <v>No Permit</v>
      </c>
    </row>
    <row r="2561" spans="1:10" x14ac:dyDescent="0.25">
      <c r="A2561">
        <v>5209035006</v>
      </c>
      <c r="B2561" s="1">
        <v>43934</v>
      </c>
      <c r="C2561">
        <v>2020</v>
      </c>
      <c r="D2561">
        <v>14</v>
      </c>
      <c r="E2561" t="s">
        <v>2204</v>
      </c>
      <c r="F2561" t="s">
        <v>10</v>
      </c>
      <c r="G2561">
        <v>90032</v>
      </c>
      <c r="H2561">
        <v>2</v>
      </c>
      <c r="J2561" t="str">
        <f>IF(ISNA(VLOOKUP(A2561,Demolition!$D$2:$D$3735, 1, FALSE)), "No Permit", "Has Permit")</f>
        <v>No Permit</v>
      </c>
    </row>
    <row r="2562" spans="1:10" x14ac:dyDescent="0.25">
      <c r="A2562">
        <v>5040019004</v>
      </c>
      <c r="B2562" s="1">
        <v>43935</v>
      </c>
      <c r="C2562">
        <v>2020</v>
      </c>
      <c r="D2562">
        <v>8</v>
      </c>
      <c r="E2562" t="s">
        <v>1373</v>
      </c>
      <c r="F2562" t="s">
        <v>10</v>
      </c>
      <c r="G2562">
        <v>90007</v>
      </c>
      <c r="H2562">
        <v>2</v>
      </c>
      <c r="J2562" t="str">
        <f>IF(ISNA(VLOOKUP(A2562,Demolition!$D$2:$D$3735, 1, FALSE)), "No Permit", "Has Permit")</f>
        <v>No Permit</v>
      </c>
    </row>
    <row r="2563" spans="1:10" x14ac:dyDescent="0.25">
      <c r="A2563">
        <v>5040019005</v>
      </c>
      <c r="B2563" s="1">
        <v>43935</v>
      </c>
      <c r="C2563">
        <v>2020</v>
      </c>
      <c r="D2563">
        <v>8</v>
      </c>
      <c r="E2563" t="s">
        <v>1374</v>
      </c>
      <c r="F2563" t="s">
        <v>10</v>
      </c>
      <c r="G2563">
        <v>90007</v>
      </c>
      <c r="H2563">
        <v>9</v>
      </c>
      <c r="J2563" t="str">
        <f>IF(ISNA(VLOOKUP(A2563,Demolition!$D$2:$D$3735, 1, FALSE)), "No Permit", "Has Permit")</f>
        <v>No Permit</v>
      </c>
    </row>
    <row r="2564" spans="1:10" x14ac:dyDescent="0.25">
      <c r="A2564">
        <v>5040019007</v>
      </c>
      <c r="B2564" s="1">
        <v>43935</v>
      </c>
      <c r="C2564">
        <v>2020</v>
      </c>
      <c r="D2564">
        <v>8</v>
      </c>
      <c r="E2564" t="s">
        <v>1375</v>
      </c>
      <c r="F2564" t="s">
        <v>10</v>
      </c>
      <c r="G2564">
        <v>90007</v>
      </c>
      <c r="H2564">
        <v>2</v>
      </c>
      <c r="J2564" t="str">
        <f>IF(ISNA(VLOOKUP(A2564,Demolition!$D$2:$D$3735, 1, FALSE)), "No Permit", "Has Permit")</f>
        <v>No Permit</v>
      </c>
    </row>
    <row r="2565" spans="1:10" x14ac:dyDescent="0.25">
      <c r="A2565">
        <v>5525001006</v>
      </c>
      <c r="B2565" s="1">
        <v>43935</v>
      </c>
      <c r="C2565">
        <v>2020</v>
      </c>
      <c r="D2565">
        <v>5</v>
      </c>
      <c r="E2565" t="s">
        <v>2708</v>
      </c>
      <c r="F2565" t="s">
        <v>10</v>
      </c>
      <c r="G2565">
        <v>90046</v>
      </c>
      <c r="H2565">
        <v>2</v>
      </c>
      <c r="J2565" t="str">
        <f>IF(ISNA(VLOOKUP(A2565,Demolition!$D$2:$D$3735, 1, FALSE)), "No Permit", "Has Permit")</f>
        <v>No Permit</v>
      </c>
    </row>
    <row r="2566" spans="1:10" x14ac:dyDescent="0.25">
      <c r="A2566">
        <v>5041008018</v>
      </c>
      <c r="B2566" s="1">
        <v>43940</v>
      </c>
      <c r="C2566">
        <v>2020</v>
      </c>
      <c r="D2566">
        <v>8</v>
      </c>
      <c r="E2566" t="s">
        <v>1400</v>
      </c>
      <c r="F2566" t="s">
        <v>10</v>
      </c>
      <c r="G2566">
        <v>90018</v>
      </c>
      <c r="H2566">
        <v>2</v>
      </c>
      <c r="J2566" t="str">
        <f>IF(ISNA(VLOOKUP(A2566,Demolition!$D$2:$D$3735, 1, FALSE)), "No Permit", "Has Permit")</f>
        <v>No Permit</v>
      </c>
    </row>
    <row r="2567" spans="1:10" x14ac:dyDescent="0.25">
      <c r="A2567">
        <v>5063007058</v>
      </c>
      <c r="B2567" s="1">
        <v>43941</v>
      </c>
      <c r="C2567">
        <v>2020</v>
      </c>
      <c r="D2567">
        <v>10</v>
      </c>
      <c r="E2567" t="s">
        <v>1540</v>
      </c>
      <c r="F2567" t="s">
        <v>10</v>
      </c>
      <c r="G2567">
        <v>90016</v>
      </c>
      <c r="H2567">
        <v>2</v>
      </c>
      <c r="I2567">
        <v>4</v>
      </c>
      <c r="J2567" t="str">
        <f>IF(ISNA(VLOOKUP(A2567,Demolition!$D$2:$D$3735, 1, FALSE)), "No Permit", "Has Permit")</f>
        <v>No Permit</v>
      </c>
    </row>
    <row r="2568" spans="1:10" x14ac:dyDescent="0.25">
      <c r="A2568">
        <v>5521025019</v>
      </c>
      <c r="B2568" s="1">
        <v>43941</v>
      </c>
      <c r="C2568">
        <v>2020</v>
      </c>
      <c r="D2568">
        <v>13</v>
      </c>
      <c r="E2568" t="s">
        <v>2649</v>
      </c>
      <c r="F2568" t="s">
        <v>10</v>
      </c>
      <c r="G2568">
        <v>90004</v>
      </c>
      <c r="H2568">
        <v>2</v>
      </c>
      <c r="I2568">
        <v>4</v>
      </c>
      <c r="J2568" t="str">
        <f>IF(ISNA(VLOOKUP(A2568,Demolition!$D$2:$D$3735, 1, FALSE)), "No Permit", "Has Permit")</f>
        <v>No Permit</v>
      </c>
    </row>
    <row r="2569" spans="1:10" x14ac:dyDescent="0.25">
      <c r="A2569">
        <v>5535005019</v>
      </c>
      <c r="B2569" s="1">
        <v>43941</v>
      </c>
      <c r="C2569">
        <v>2020</v>
      </c>
      <c r="D2569">
        <v>13</v>
      </c>
      <c r="E2569" t="s">
        <v>2976</v>
      </c>
      <c r="F2569" t="s">
        <v>10</v>
      </c>
      <c r="G2569">
        <v>90038</v>
      </c>
      <c r="H2569">
        <v>2</v>
      </c>
      <c r="I2569">
        <v>4</v>
      </c>
      <c r="J2569" t="str">
        <f>IF(ISNA(VLOOKUP(A2569,Demolition!$D$2:$D$3735, 1, FALSE)), "No Permit", "Has Permit")</f>
        <v>No Permit</v>
      </c>
    </row>
    <row r="2570" spans="1:10" x14ac:dyDescent="0.25">
      <c r="A2570">
        <v>2107014004</v>
      </c>
      <c r="B2570" s="1">
        <v>43942</v>
      </c>
      <c r="C2570">
        <v>2020</v>
      </c>
      <c r="D2570">
        <v>3</v>
      </c>
      <c r="E2570" t="s">
        <v>16</v>
      </c>
      <c r="F2570" t="s">
        <v>10</v>
      </c>
      <c r="G2570">
        <v>91306</v>
      </c>
      <c r="H2570">
        <v>3</v>
      </c>
      <c r="J2570" t="str">
        <f>IF(ISNA(VLOOKUP(A2570,Demolition!$D$2:$D$3735, 1, FALSE)), "No Permit", "Has Permit")</f>
        <v>No Permit</v>
      </c>
    </row>
    <row r="2571" spans="1:10" x14ac:dyDescent="0.25">
      <c r="A2571">
        <v>2423004012</v>
      </c>
      <c r="B2571" s="1">
        <v>43949</v>
      </c>
      <c r="C2571">
        <v>2020</v>
      </c>
      <c r="D2571">
        <v>2</v>
      </c>
      <c r="E2571" t="s">
        <v>445</v>
      </c>
      <c r="F2571" t="s">
        <v>165</v>
      </c>
      <c r="G2571">
        <v>91602</v>
      </c>
      <c r="H2571">
        <v>2</v>
      </c>
      <c r="J2571" t="str">
        <f>IF(ISNA(VLOOKUP(A2571,Demolition!$D$2:$D$3735, 1, FALSE)), "No Permit", "Has Permit")</f>
        <v>No Permit</v>
      </c>
    </row>
    <row r="2572" spans="1:10" x14ac:dyDescent="0.25">
      <c r="A2572">
        <v>5542014023</v>
      </c>
      <c r="B2572" s="1">
        <v>43959</v>
      </c>
      <c r="C2572">
        <v>2020</v>
      </c>
      <c r="D2572">
        <v>13</v>
      </c>
      <c r="E2572" t="s">
        <v>3066</v>
      </c>
      <c r="F2572" t="s">
        <v>10</v>
      </c>
      <c r="G2572">
        <v>90027</v>
      </c>
      <c r="H2572">
        <v>5</v>
      </c>
      <c r="J2572" t="str">
        <f>IF(ISNA(VLOOKUP(A2572,Demolition!$D$2:$D$3735, 1, FALSE)), "No Permit", "Has Permit")</f>
        <v>No Permit</v>
      </c>
    </row>
    <row r="2573" spans="1:10" x14ac:dyDescent="0.25">
      <c r="A2573">
        <v>5542014026</v>
      </c>
      <c r="B2573" s="1">
        <v>43959</v>
      </c>
      <c r="C2573">
        <v>2020</v>
      </c>
      <c r="D2573">
        <v>13</v>
      </c>
      <c r="E2573" t="s">
        <v>3067</v>
      </c>
      <c r="F2573" t="s">
        <v>10</v>
      </c>
      <c r="G2573">
        <v>90027</v>
      </c>
      <c r="H2573">
        <v>4</v>
      </c>
      <c r="J2573" t="str">
        <f>IF(ISNA(VLOOKUP(A2573,Demolition!$D$2:$D$3735, 1, FALSE)), "No Permit", "Has Permit")</f>
        <v>No Permit</v>
      </c>
    </row>
    <row r="2574" spans="1:10" x14ac:dyDescent="0.25">
      <c r="A2574">
        <v>5542014031</v>
      </c>
      <c r="B2574" s="1">
        <v>43959</v>
      </c>
      <c r="C2574">
        <v>2020</v>
      </c>
      <c r="D2574">
        <v>13</v>
      </c>
      <c r="E2574" t="s">
        <v>3068</v>
      </c>
      <c r="F2574" t="s">
        <v>10</v>
      </c>
      <c r="G2574">
        <v>90027</v>
      </c>
      <c r="H2574">
        <v>4</v>
      </c>
      <c r="J2574" t="str">
        <f>IF(ISNA(VLOOKUP(A2574,Demolition!$D$2:$D$3735, 1, FALSE)), "No Permit", "Has Permit")</f>
        <v>No Permit</v>
      </c>
    </row>
    <row r="2575" spans="1:10" x14ac:dyDescent="0.25">
      <c r="A2575">
        <v>5018027018</v>
      </c>
      <c r="B2575" s="1">
        <v>43962</v>
      </c>
      <c r="C2575">
        <v>2020</v>
      </c>
      <c r="D2575">
        <v>9</v>
      </c>
      <c r="E2575" t="s">
        <v>1266</v>
      </c>
      <c r="F2575" t="s">
        <v>10</v>
      </c>
      <c r="G2575">
        <v>90037</v>
      </c>
      <c r="H2575">
        <v>3</v>
      </c>
      <c r="I2575">
        <v>3</v>
      </c>
      <c r="J2575" t="str">
        <f>IF(ISNA(VLOOKUP(A2575,Demolition!$D$2:$D$3735, 1, FALSE)), "No Permit", "Has Permit")</f>
        <v>No Permit</v>
      </c>
    </row>
    <row r="2576" spans="1:10" x14ac:dyDescent="0.25">
      <c r="A2576">
        <v>2341004012</v>
      </c>
      <c r="B2576" s="1">
        <v>43963</v>
      </c>
      <c r="C2576">
        <v>2020</v>
      </c>
      <c r="D2576">
        <v>2</v>
      </c>
      <c r="E2576" t="s">
        <v>233</v>
      </c>
      <c r="F2576" t="s">
        <v>10</v>
      </c>
      <c r="G2576">
        <v>91607</v>
      </c>
      <c r="H2576">
        <v>3</v>
      </c>
      <c r="J2576" t="str">
        <f>IF(ISNA(VLOOKUP(A2576,Demolition!$D$2:$D$3735, 1, FALSE)), "No Permit", "Has Permit")</f>
        <v>No Permit</v>
      </c>
    </row>
    <row r="2577" spans="1:10" x14ac:dyDescent="0.25">
      <c r="A2577">
        <v>5041029029</v>
      </c>
      <c r="B2577" s="1">
        <v>43963</v>
      </c>
      <c r="C2577">
        <v>2020</v>
      </c>
      <c r="D2577">
        <v>8</v>
      </c>
      <c r="E2577" t="s">
        <v>1424</v>
      </c>
      <c r="F2577" t="s">
        <v>10</v>
      </c>
      <c r="G2577">
        <v>90018</v>
      </c>
      <c r="H2577">
        <v>4</v>
      </c>
      <c r="I2577">
        <v>2</v>
      </c>
      <c r="J2577" t="str">
        <f>IF(ISNA(VLOOKUP(A2577,Demolition!$D$2:$D$3735, 1, FALSE)), "No Permit", "Has Permit")</f>
        <v>No Permit</v>
      </c>
    </row>
    <row r="2578" spans="1:10" x14ac:dyDescent="0.25">
      <c r="A2578">
        <v>5538003004</v>
      </c>
      <c r="B2578" s="1">
        <v>43965</v>
      </c>
      <c r="C2578">
        <v>2020</v>
      </c>
      <c r="D2578">
        <v>13</v>
      </c>
      <c r="E2578" t="s">
        <v>3040</v>
      </c>
      <c r="F2578" t="s">
        <v>10</v>
      </c>
      <c r="G2578">
        <v>90029</v>
      </c>
      <c r="H2578">
        <v>2</v>
      </c>
      <c r="J2578" t="str">
        <f>IF(ISNA(VLOOKUP(A2578,Demolition!$D$2:$D$3735, 1, FALSE)), "No Permit", "Has Permit")</f>
        <v>No Permit</v>
      </c>
    </row>
    <row r="2579" spans="1:10" x14ac:dyDescent="0.25">
      <c r="A2579">
        <v>5576004056</v>
      </c>
      <c r="B2579" s="1">
        <v>43966</v>
      </c>
      <c r="C2579">
        <v>2020</v>
      </c>
      <c r="D2579">
        <v>4</v>
      </c>
      <c r="E2579" t="s">
        <v>3198</v>
      </c>
      <c r="F2579" t="s">
        <v>10</v>
      </c>
      <c r="G2579">
        <v>90068</v>
      </c>
      <c r="H2579">
        <v>2</v>
      </c>
      <c r="I2579">
        <v>3</v>
      </c>
      <c r="J2579" t="str">
        <f>IF(ISNA(VLOOKUP(A2579,Demolition!$D$2:$D$3735, 1, FALSE)), "No Permit", "Has Permit")</f>
        <v>No Permit</v>
      </c>
    </row>
    <row r="2580" spans="1:10" x14ac:dyDescent="0.25">
      <c r="A2580">
        <v>5058020006</v>
      </c>
      <c r="B2580" s="1">
        <v>43972</v>
      </c>
      <c r="C2580">
        <v>2020</v>
      </c>
      <c r="D2580">
        <v>8</v>
      </c>
      <c r="E2580" t="s">
        <v>1519</v>
      </c>
      <c r="F2580" t="s">
        <v>10</v>
      </c>
      <c r="G2580">
        <v>90018</v>
      </c>
      <c r="H2580">
        <v>2</v>
      </c>
      <c r="I2580">
        <v>4</v>
      </c>
      <c r="J2580" t="str">
        <f>IF(ISNA(VLOOKUP(A2580,Demolition!$D$2:$D$3735, 1, FALSE)), "No Permit", "Has Permit")</f>
        <v>No Permit</v>
      </c>
    </row>
    <row r="2581" spans="1:10" x14ac:dyDescent="0.25">
      <c r="A2581">
        <v>5524005002</v>
      </c>
      <c r="B2581" s="1">
        <v>43973</v>
      </c>
      <c r="C2581">
        <v>2020</v>
      </c>
      <c r="D2581">
        <v>13</v>
      </c>
      <c r="E2581" t="s">
        <v>2699</v>
      </c>
      <c r="F2581" t="s">
        <v>10</v>
      </c>
      <c r="G2581">
        <v>90038</v>
      </c>
      <c r="H2581">
        <v>3</v>
      </c>
      <c r="I2581">
        <v>4</v>
      </c>
      <c r="J2581" t="str">
        <f>IF(ISNA(VLOOKUP(A2581,Demolition!$D$2:$D$3735, 1, FALSE)), "No Permit", "Has Permit")</f>
        <v>No Permit</v>
      </c>
    </row>
    <row r="2582" spans="1:10" x14ac:dyDescent="0.25">
      <c r="A2582">
        <v>2224028045</v>
      </c>
      <c r="B2582" s="1">
        <v>43979</v>
      </c>
      <c r="C2582">
        <v>2020</v>
      </c>
      <c r="D2582">
        <v>6</v>
      </c>
      <c r="E2582" t="s">
        <v>57</v>
      </c>
      <c r="F2582" t="s">
        <v>36</v>
      </c>
      <c r="G2582">
        <v>91406</v>
      </c>
      <c r="H2582">
        <v>2</v>
      </c>
      <c r="I2582">
        <v>6</v>
      </c>
      <c r="J2582" t="str">
        <f>IF(ISNA(VLOOKUP(A2582,Demolition!$D$2:$D$3735, 1, FALSE)), "No Permit", "Has Permit")</f>
        <v>No Permit</v>
      </c>
    </row>
    <row r="2583" spans="1:10" x14ac:dyDescent="0.25">
      <c r="A2583">
        <v>5071021031</v>
      </c>
      <c r="B2583" s="1">
        <v>43979</v>
      </c>
      <c r="C2583">
        <v>2020</v>
      </c>
      <c r="D2583">
        <v>10</v>
      </c>
      <c r="E2583" t="s">
        <v>1622</v>
      </c>
      <c r="F2583" t="s">
        <v>10</v>
      </c>
      <c r="G2583">
        <v>90019</v>
      </c>
      <c r="H2583">
        <v>2</v>
      </c>
      <c r="J2583" t="str">
        <f>IF(ISNA(VLOOKUP(A2583,Demolition!$D$2:$D$3735, 1, FALSE)), "No Permit", "Has Permit")</f>
        <v>No Permit</v>
      </c>
    </row>
    <row r="2584" spans="1:10" x14ac:dyDescent="0.25">
      <c r="A2584">
        <v>5528006019</v>
      </c>
      <c r="B2584" s="1">
        <v>43979</v>
      </c>
      <c r="C2584">
        <v>2020</v>
      </c>
      <c r="D2584">
        <v>5</v>
      </c>
      <c r="E2584" t="s">
        <v>2834</v>
      </c>
      <c r="F2584" t="s">
        <v>10</v>
      </c>
      <c r="G2584">
        <v>90046</v>
      </c>
      <c r="H2584">
        <v>2</v>
      </c>
      <c r="J2584" t="str">
        <f>IF(ISNA(VLOOKUP(A2584,Demolition!$D$2:$D$3735, 1, FALSE)), "No Permit", "Has Permit")</f>
        <v>No Permit</v>
      </c>
    </row>
    <row r="2585" spans="1:10" x14ac:dyDescent="0.25">
      <c r="A2585">
        <v>2321015029</v>
      </c>
      <c r="B2585" s="1">
        <v>43984</v>
      </c>
      <c r="C2585">
        <v>2020</v>
      </c>
      <c r="D2585">
        <v>2</v>
      </c>
      <c r="E2585" t="s">
        <v>173</v>
      </c>
      <c r="F2585" t="s">
        <v>10</v>
      </c>
      <c r="G2585">
        <v>91605</v>
      </c>
      <c r="H2585">
        <v>1</v>
      </c>
      <c r="J2585" t="str">
        <f>IF(ISNA(VLOOKUP(A2585,Demolition!$D$2:$D$3735, 1, FALSE)), "No Permit", "Has Permit")</f>
        <v>No Permit</v>
      </c>
    </row>
    <row r="2586" spans="1:10" x14ac:dyDescent="0.25">
      <c r="A2586">
        <v>5041028028</v>
      </c>
      <c r="B2586" s="1">
        <v>43985</v>
      </c>
      <c r="C2586">
        <v>2020</v>
      </c>
      <c r="D2586">
        <v>8</v>
      </c>
      <c r="E2586" t="s">
        <v>1422</v>
      </c>
      <c r="F2586" t="s">
        <v>10</v>
      </c>
      <c r="G2586">
        <v>90018</v>
      </c>
      <c r="H2586">
        <v>2</v>
      </c>
      <c r="J2586" t="str">
        <f>IF(ISNA(VLOOKUP(A2586,Demolition!$D$2:$D$3735, 1, FALSE)), "No Permit", "Has Permit")</f>
        <v>No Permit</v>
      </c>
    </row>
    <row r="2587" spans="1:10" x14ac:dyDescent="0.25">
      <c r="A2587">
        <v>5036002020</v>
      </c>
      <c r="B2587" s="1">
        <v>43986</v>
      </c>
      <c r="C2587">
        <v>2020</v>
      </c>
      <c r="D2587">
        <v>8</v>
      </c>
      <c r="E2587" t="s">
        <v>1292</v>
      </c>
      <c r="F2587" t="s">
        <v>10</v>
      </c>
      <c r="G2587">
        <v>90062</v>
      </c>
      <c r="H2587">
        <v>2</v>
      </c>
      <c r="J2587" t="str">
        <f>IF(ISNA(VLOOKUP(A2587,Demolition!$D$2:$D$3735, 1, FALSE)), "No Permit", "Has Permit")</f>
        <v>No Permit</v>
      </c>
    </row>
    <row r="2588" spans="1:10" x14ac:dyDescent="0.25">
      <c r="A2588">
        <v>5543027013</v>
      </c>
      <c r="B2588" s="1">
        <v>43992</v>
      </c>
      <c r="C2588">
        <v>2020</v>
      </c>
      <c r="D2588">
        <v>13</v>
      </c>
      <c r="E2588" t="s">
        <v>3089</v>
      </c>
      <c r="F2588" t="s">
        <v>10</v>
      </c>
      <c r="G2588">
        <v>90027</v>
      </c>
      <c r="H2588">
        <v>4</v>
      </c>
      <c r="J2588" t="str">
        <f>IF(ISNA(VLOOKUP(A2588,Demolition!$D$2:$D$3735, 1, FALSE)), "No Permit", "Has Permit")</f>
        <v>No Permit</v>
      </c>
    </row>
    <row r="2589" spans="1:10" x14ac:dyDescent="0.25">
      <c r="A2589">
        <v>6032020024</v>
      </c>
      <c r="B2589" s="1">
        <v>43992</v>
      </c>
      <c r="C2589">
        <v>2020</v>
      </c>
      <c r="D2589">
        <v>8</v>
      </c>
      <c r="E2589" t="s">
        <v>3307</v>
      </c>
      <c r="F2589" t="s">
        <v>10</v>
      </c>
      <c r="G2589">
        <v>90044</v>
      </c>
      <c r="H2589">
        <v>2</v>
      </c>
      <c r="I2589">
        <v>2</v>
      </c>
      <c r="J2589" t="str">
        <f>IF(ISNA(VLOOKUP(A2589,Demolition!$D$2:$D$3735, 1, FALSE)), "No Permit", "Has Permit")</f>
        <v>No Permit</v>
      </c>
    </row>
    <row r="2590" spans="1:10" x14ac:dyDescent="0.25">
      <c r="A2590">
        <v>5408013004</v>
      </c>
      <c r="B2590" s="1">
        <v>43994</v>
      </c>
      <c r="C2590">
        <v>2020</v>
      </c>
      <c r="D2590">
        <v>1</v>
      </c>
      <c r="E2590" t="s">
        <v>2302</v>
      </c>
      <c r="F2590" t="s">
        <v>10</v>
      </c>
      <c r="G2590">
        <v>90012</v>
      </c>
      <c r="H2590">
        <v>12</v>
      </c>
      <c r="J2590" t="str">
        <f>IF(ISNA(VLOOKUP(A2590,Demolition!$D$2:$D$3735, 1, FALSE)), "No Permit", "Has Permit")</f>
        <v>No Permit</v>
      </c>
    </row>
    <row r="2591" spans="1:10" x14ac:dyDescent="0.25">
      <c r="A2591">
        <v>5520008011</v>
      </c>
      <c r="B2591" s="1">
        <v>43998</v>
      </c>
      <c r="C2591">
        <v>2020</v>
      </c>
      <c r="D2591">
        <v>13</v>
      </c>
      <c r="E2591" t="s">
        <v>2611</v>
      </c>
      <c r="F2591" t="s">
        <v>10</v>
      </c>
      <c r="G2591">
        <v>90004</v>
      </c>
      <c r="H2591">
        <v>2</v>
      </c>
      <c r="I2591">
        <v>17</v>
      </c>
      <c r="J2591" t="str">
        <f>IF(ISNA(VLOOKUP(A2591,Demolition!$D$2:$D$3735, 1, FALSE)), "No Permit", "Has Permit")</f>
        <v>No Permit</v>
      </c>
    </row>
    <row r="2592" spans="1:10" x14ac:dyDescent="0.25">
      <c r="A2592">
        <v>5040009026</v>
      </c>
      <c r="B2592" s="1">
        <v>44005</v>
      </c>
      <c r="C2592">
        <v>2020</v>
      </c>
      <c r="D2592">
        <v>8</v>
      </c>
      <c r="E2592" t="s">
        <v>1354</v>
      </c>
      <c r="F2592" t="s">
        <v>10</v>
      </c>
      <c r="G2592">
        <v>90007</v>
      </c>
      <c r="H2592">
        <v>2</v>
      </c>
      <c r="I2592">
        <v>3</v>
      </c>
      <c r="J2592" t="str">
        <f>IF(ISNA(VLOOKUP(A2592,Demolition!$D$2:$D$3735, 1, FALSE)), "No Permit", "Has Permit")</f>
        <v>No Permit</v>
      </c>
    </row>
    <row r="2593" spans="1:10" x14ac:dyDescent="0.25">
      <c r="A2593">
        <v>2224025013</v>
      </c>
      <c r="B2593" s="1">
        <v>44007</v>
      </c>
      <c r="C2593">
        <v>2020</v>
      </c>
      <c r="D2593">
        <v>6</v>
      </c>
      <c r="E2593" t="s">
        <v>56</v>
      </c>
      <c r="F2593" t="s">
        <v>36</v>
      </c>
      <c r="G2593">
        <v>91406</v>
      </c>
      <c r="H2593">
        <v>2</v>
      </c>
      <c r="J2593" t="str">
        <f>IF(ISNA(VLOOKUP(A2593,Demolition!$D$2:$D$3735, 1, FALSE)), "No Permit", "Has Permit")</f>
        <v>No Permit</v>
      </c>
    </row>
    <row r="2594" spans="1:10" x14ac:dyDescent="0.25">
      <c r="A2594">
        <v>5068026012</v>
      </c>
      <c r="B2594" s="1">
        <v>44011</v>
      </c>
      <c r="C2594">
        <v>2020</v>
      </c>
      <c r="D2594">
        <v>10</v>
      </c>
      <c r="E2594" t="s">
        <v>1595</v>
      </c>
      <c r="F2594" t="s">
        <v>10</v>
      </c>
      <c r="G2594">
        <v>90019</v>
      </c>
      <c r="H2594">
        <v>2</v>
      </c>
      <c r="J2594" t="str">
        <f>IF(ISNA(VLOOKUP(A2594,Demolition!$D$2:$D$3735, 1, FALSE)), "No Permit", "Has Permit")</f>
        <v>No Permit</v>
      </c>
    </row>
    <row r="2595" spans="1:10" x14ac:dyDescent="0.25">
      <c r="A2595">
        <v>5080013018</v>
      </c>
      <c r="B2595" s="1">
        <v>44014</v>
      </c>
      <c r="C2595">
        <v>2020</v>
      </c>
      <c r="D2595">
        <v>10</v>
      </c>
      <c r="E2595" t="s">
        <v>1739</v>
      </c>
      <c r="F2595" t="s">
        <v>10</v>
      </c>
      <c r="G2595">
        <v>90006</v>
      </c>
      <c r="H2595">
        <v>2</v>
      </c>
      <c r="J2595" t="str">
        <f>IF(ISNA(VLOOKUP(A2595,Demolition!$D$2:$D$3735, 1, FALSE)), "No Permit", "Has Permit")</f>
        <v>No Permit</v>
      </c>
    </row>
    <row r="2596" spans="1:10" x14ac:dyDescent="0.25">
      <c r="A2596">
        <v>5080013019</v>
      </c>
      <c r="B2596" s="1">
        <v>44014</v>
      </c>
      <c r="C2596">
        <v>2020</v>
      </c>
      <c r="D2596">
        <v>10</v>
      </c>
      <c r="E2596" t="s">
        <v>1740</v>
      </c>
      <c r="F2596" t="s">
        <v>10</v>
      </c>
      <c r="G2596">
        <v>90006</v>
      </c>
      <c r="H2596">
        <v>2</v>
      </c>
      <c r="J2596" t="str">
        <f>IF(ISNA(VLOOKUP(A2596,Demolition!$D$2:$D$3735, 1, FALSE)), "No Permit", "Has Permit")</f>
        <v>No Permit</v>
      </c>
    </row>
    <row r="2597" spans="1:10" x14ac:dyDescent="0.25">
      <c r="A2597">
        <v>4262029004</v>
      </c>
      <c r="B2597" s="1">
        <v>44015</v>
      </c>
      <c r="C2597">
        <v>2020</v>
      </c>
      <c r="D2597">
        <v>11</v>
      </c>
      <c r="E2597" t="s">
        <v>903</v>
      </c>
      <c r="F2597" t="s">
        <v>10</v>
      </c>
      <c r="G2597">
        <v>90025</v>
      </c>
      <c r="H2597">
        <v>2</v>
      </c>
      <c r="J2597" t="str">
        <f>IF(ISNA(VLOOKUP(A2597,Demolition!$D$2:$D$3735, 1, FALSE)), "No Permit", "Has Permit")</f>
        <v>No Permit</v>
      </c>
    </row>
    <row r="2598" spans="1:10" x14ac:dyDescent="0.25">
      <c r="A2598">
        <v>5055002006</v>
      </c>
      <c r="B2598" s="1">
        <v>44019</v>
      </c>
      <c r="C2598">
        <v>2020</v>
      </c>
      <c r="D2598">
        <v>8</v>
      </c>
      <c r="E2598" t="s">
        <v>1494</v>
      </c>
      <c r="F2598" t="s">
        <v>10</v>
      </c>
      <c r="G2598">
        <v>90007</v>
      </c>
      <c r="H2598">
        <v>2</v>
      </c>
      <c r="I2598">
        <v>3</v>
      </c>
      <c r="J2598" t="str">
        <f>IF(ISNA(VLOOKUP(A2598,Demolition!$D$2:$D$3735, 1, FALSE)), "No Permit", "Has Permit")</f>
        <v>No Permit</v>
      </c>
    </row>
    <row r="2599" spans="1:10" x14ac:dyDescent="0.25">
      <c r="A2599">
        <v>4248027003</v>
      </c>
      <c r="B2599" s="1">
        <v>44022</v>
      </c>
      <c r="C2599">
        <v>2020</v>
      </c>
      <c r="D2599">
        <v>11</v>
      </c>
      <c r="E2599" t="s">
        <v>809</v>
      </c>
      <c r="F2599" t="s">
        <v>10</v>
      </c>
      <c r="G2599">
        <v>90066</v>
      </c>
      <c r="H2599">
        <v>3</v>
      </c>
      <c r="J2599" t="str">
        <f>IF(ISNA(VLOOKUP(A2599,Demolition!$D$2:$D$3735, 1, FALSE)), "No Permit", "Has Permit")</f>
        <v>No Permit</v>
      </c>
    </row>
    <row r="2600" spans="1:10" x14ac:dyDescent="0.25">
      <c r="A2600">
        <v>6048005020</v>
      </c>
      <c r="B2600" s="1">
        <v>44022</v>
      </c>
      <c r="C2600">
        <v>2020</v>
      </c>
      <c r="D2600">
        <v>15</v>
      </c>
      <c r="E2600" t="s">
        <v>3332</v>
      </c>
      <c r="F2600" t="s">
        <v>10</v>
      </c>
      <c r="G2600">
        <v>90002</v>
      </c>
      <c r="H2600">
        <v>2</v>
      </c>
      <c r="J2600" t="str">
        <f>IF(ISNA(VLOOKUP(A2600,Demolition!$D$2:$D$3735, 1, FALSE)), "No Permit", "Has Permit")</f>
        <v>No Permit</v>
      </c>
    </row>
    <row r="2601" spans="1:10" x14ac:dyDescent="0.25">
      <c r="A2601">
        <v>5529010042</v>
      </c>
      <c r="B2601" s="1">
        <v>44026</v>
      </c>
      <c r="C2601">
        <v>2020</v>
      </c>
      <c r="D2601">
        <v>5</v>
      </c>
      <c r="E2601" t="s">
        <v>2854</v>
      </c>
      <c r="F2601" t="s">
        <v>10</v>
      </c>
      <c r="G2601">
        <v>90046</v>
      </c>
      <c r="H2601">
        <v>3</v>
      </c>
      <c r="J2601" t="str">
        <f>IF(ISNA(VLOOKUP(A2601,Demolition!$D$2:$D$3735, 1, FALSE)), "No Permit", "Has Permit")</f>
        <v>No Permit</v>
      </c>
    </row>
    <row r="2602" spans="1:10" x14ac:dyDescent="0.25">
      <c r="A2602">
        <v>5106002021</v>
      </c>
      <c r="B2602" s="1">
        <v>44032</v>
      </c>
      <c r="C2602">
        <v>2020</v>
      </c>
      <c r="D2602">
        <v>9</v>
      </c>
      <c r="E2602" t="s">
        <v>1899</v>
      </c>
      <c r="F2602" t="s">
        <v>10</v>
      </c>
      <c r="G2602">
        <v>90011</v>
      </c>
      <c r="H2602">
        <v>2</v>
      </c>
      <c r="I2602">
        <v>4</v>
      </c>
      <c r="J2602" t="str">
        <f>IF(ISNA(VLOOKUP(A2602,Demolition!$D$2:$D$3735, 1, FALSE)), "No Permit", "Has Permit")</f>
        <v>No Permit</v>
      </c>
    </row>
    <row r="2603" spans="1:10" x14ac:dyDescent="0.25">
      <c r="A2603">
        <v>2419011007</v>
      </c>
      <c r="B2603" s="1">
        <v>44033</v>
      </c>
      <c r="C2603">
        <v>2020</v>
      </c>
      <c r="D2603">
        <v>2</v>
      </c>
      <c r="E2603" t="s">
        <v>418</v>
      </c>
      <c r="F2603" t="s">
        <v>10</v>
      </c>
      <c r="G2603">
        <v>91601</v>
      </c>
      <c r="H2603">
        <v>3</v>
      </c>
      <c r="J2603" t="str">
        <f>IF(ISNA(VLOOKUP(A2603,Demolition!$D$2:$D$3735, 1, FALSE)), "No Permit", "Has Permit")</f>
        <v>No Permit</v>
      </c>
    </row>
    <row r="2604" spans="1:10" x14ac:dyDescent="0.25">
      <c r="A2604">
        <v>5064023007</v>
      </c>
      <c r="B2604" s="1">
        <v>44034</v>
      </c>
      <c r="C2604">
        <v>2020</v>
      </c>
      <c r="D2604">
        <v>10</v>
      </c>
      <c r="E2604" t="s">
        <v>1553</v>
      </c>
      <c r="F2604" t="s">
        <v>10</v>
      </c>
      <c r="G2604">
        <v>90016</v>
      </c>
      <c r="H2604">
        <v>3</v>
      </c>
      <c r="J2604" t="str">
        <f>IF(ISNA(VLOOKUP(A2604,Demolition!$D$2:$D$3735, 1, FALSE)), "No Permit", "Has Permit")</f>
        <v>No Permit</v>
      </c>
    </row>
    <row r="2605" spans="1:10" x14ac:dyDescent="0.25">
      <c r="A2605">
        <v>2329026018</v>
      </c>
      <c r="B2605" s="1">
        <v>44035</v>
      </c>
      <c r="C2605">
        <v>2020</v>
      </c>
      <c r="D2605">
        <v>2</v>
      </c>
      <c r="E2605" t="s">
        <v>189</v>
      </c>
      <c r="F2605" t="s">
        <v>10</v>
      </c>
      <c r="G2605">
        <v>91401</v>
      </c>
      <c r="H2605">
        <v>2</v>
      </c>
      <c r="J2605" t="str">
        <f>IF(ISNA(VLOOKUP(A2605,Demolition!$D$2:$D$3735, 1, FALSE)), "No Permit", "Has Permit")</f>
        <v>No Permit</v>
      </c>
    </row>
    <row r="2606" spans="1:10" x14ac:dyDescent="0.25">
      <c r="A2606">
        <v>5511031016</v>
      </c>
      <c r="B2606" s="1">
        <v>44042</v>
      </c>
      <c r="C2606">
        <v>2020</v>
      </c>
      <c r="D2606">
        <v>5</v>
      </c>
      <c r="E2606" t="s">
        <v>2562</v>
      </c>
      <c r="F2606" t="s">
        <v>10</v>
      </c>
      <c r="G2606">
        <v>90048</v>
      </c>
      <c r="H2606">
        <v>4</v>
      </c>
      <c r="J2606" t="str">
        <f>IF(ISNA(VLOOKUP(A2606,Demolition!$D$2:$D$3735, 1, FALSE)), "No Permit", "Has Permit")</f>
        <v>No Permit</v>
      </c>
    </row>
    <row r="2607" spans="1:10" x14ac:dyDescent="0.25">
      <c r="A2607">
        <v>5511031018</v>
      </c>
      <c r="B2607" s="1">
        <v>44042</v>
      </c>
      <c r="C2607">
        <v>2020</v>
      </c>
      <c r="D2607">
        <v>5</v>
      </c>
      <c r="E2607" t="s">
        <v>2563</v>
      </c>
      <c r="F2607" t="s">
        <v>10</v>
      </c>
      <c r="G2607">
        <v>90048</v>
      </c>
      <c r="H2607">
        <v>6</v>
      </c>
      <c r="J2607" t="str">
        <f>IF(ISNA(VLOOKUP(A2607,Demolition!$D$2:$D$3735, 1, FALSE)), "No Permit", "Has Permit")</f>
        <v>No Permit</v>
      </c>
    </row>
    <row r="2608" spans="1:10" x14ac:dyDescent="0.25">
      <c r="A2608">
        <v>5511031042</v>
      </c>
      <c r="B2608" s="1">
        <v>44042</v>
      </c>
      <c r="C2608">
        <v>2020</v>
      </c>
      <c r="D2608">
        <v>5</v>
      </c>
      <c r="E2608" t="s">
        <v>2564</v>
      </c>
      <c r="F2608" t="s">
        <v>10</v>
      </c>
      <c r="G2608">
        <v>90048</v>
      </c>
      <c r="H2608">
        <v>3</v>
      </c>
      <c r="J2608" t="str">
        <f>IF(ISNA(VLOOKUP(A2608,Demolition!$D$2:$D$3735, 1, FALSE)), "No Permit", "Has Permit")</f>
        <v>No Permit</v>
      </c>
    </row>
    <row r="2609" spans="1:10" x14ac:dyDescent="0.25">
      <c r="A2609">
        <v>2424011002</v>
      </c>
      <c r="B2609" s="1">
        <v>44046</v>
      </c>
      <c r="C2609">
        <v>2020</v>
      </c>
      <c r="D2609">
        <v>2</v>
      </c>
      <c r="E2609" t="s">
        <v>469</v>
      </c>
      <c r="F2609" t="s">
        <v>10</v>
      </c>
      <c r="G2609">
        <v>91602</v>
      </c>
      <c r="H2609">
        <v>3</v>
      </c>
      <c r="I2609">
        <v>0</v>
      </c>
      <c r="J2609" t="str">
        <f>IF(ISNA(VLOOKUP(A2609,Demolition!$D$2:$D$3735, 1, FALSE)), "No Permit", "Has Permit")</f>
        <v>No Permit</v>
      </c>
    </row>
    <row r="2610" spans="1:10" x14ac:dyDescent="0.25">
      <c r="A2610">
        <v>5080013020</v>
      </c>
      <c r="B2610" s="1">
        <v>44047</v>
      </c>
      <c r="C2610">
        <v>2020</v>
      </c>
      <c r="D2610">
        <v>10</v>
      </c>
      <c r="E2610" t="s">
        <v>1741</v>
      </c>
      <c r="F2610" t="s">
        <v>10</v>
      </c>
      <c r="G2610">
        <v>90006</v>
      </c>
      <c r="H2610">
        <v>2</v>
      </c>
      <c r="J2610" t="str">
        <f>IF(ISNA(VLOOKUP(A2610,Demolition!$D$2:$D$3735, 1, FALSE)), "No Permit", "Has Permit")</f>
        <v>No Permit</v>
      </c>
    </row>
    <row r="2611" spans="1:10" x14ac:dyDescent="0.25">
      <c r="A2611">
        <v>5080013021</v>
      </c>
      <c r="B2611" s="1">
        <v>44047</v>
      </c>
      <c r="C2611">
        <v>2020</v>
      </c>
      <c r="D2611">
        <v>10</v>
      </c>
      <c r="E2611" t="s">
        <v>1742</v>
      </c>
      <c r="F2611" t="s">
        <v>10</v>
      </c>
      <c r="G2611">
        <v>90006</v>
      </c>
      <c r="H2611">
        <v>2</v>
      </c>
      <c r="J2611" t="str">
        <f>IF(ISNA(VLOOKUP(A2611,Demolition!$D$2:$D$3735, 1, FALSE)), "No Permit", "Has Permit")</f>
        <v>No Permit</v>
      </c>
    </row>
    <row r="2612" spans="1:10" x14ac:dyDescent="0.25">
      <c r="A2612">
        <v>5041009015</v>
      </c>
      <c r="B2612" s="1">
        <v>44050</v>
      </c>
      <c r="C2612">
        <v>2020</v>
      </c>
      <c r="D2612">
        <v>8</v>
      </c>
      <c r="E2612" t="s">
        <v>1403</v>
      </c>
      <c r="F2612" t="s">
        <v>10</v>
      </c>
      <c r="G2612">
        <v>90018</v>
      </c>
      <c r="H2612">
        <v>3</v>
      </c>
      <c r="J2612" t="str">
        <f>IF(ISNA(VLOOKUP(A2612,Demolition!$D$2:$D$3735, 1, FALSE)), "No Permit", "Has Permit")</f>
        <v>No Permit</v>
      </c>
    </row>
    <row r="2613" spans="1:10" x14ac:dyDescent="0.25">
      <c r="A2613">
        <v>5111023025</v>
      </c>
      <c r="B2613" s="1">
        <v>44056</v>
      </c>
      <c r="C2613">
        <v>2020</v>
      </c>
      <c r="D2613">
        <v>9</v>
      </c>
      <c r="E2613" t="s">
        <v>1918</v>
      </c>
      <c r="F2613" t="s">
        <v>10</v>
      </c>
      <c r="G2613">
        <v>90037</v>
      </c>
      <c r="H2613">
        <v>24</v>
      </c>
      <c r="J2613" t="str">
        <f>IF(ISNA(VLOOKUP(A2613,Demolition!$D$2:$D$3735, 1, FALSE)), "No Permit", "Has Permit")</f>
        <v>No Permit</v>
      </c>
    </row>
    <row r="2614" spans="1:10" x14ac:dyDescent="0.25">
      <c r="A2614">
        <v>5119024005</v>
      </c>
      <c r="B2614" s="1">
        <v>44056</v>
      </c>
      <c r="C2614">
        <v>2020</v>
      </c>
      <c r="D2614">
        <v>9</v>
      </c>
      <c r="E2614" t="s">
        <v>1943</v>
      </c>
      <c r="F2614" t="s">
        <v>10</v>
      </c>
      <c r="G2614">
        <v>90011</v>
      </c>
      <c r="H2614">
        <v>3</v>
      </c>
      <c r="I2614">
        <v>2</v>
      </c>
      <c r="J2614" t="str">
        <f>IF(ISNA(VLOOKUP(A2614,Demolition!$D$2:$D$3735, 1, FALSE)), "No Permit", "Has Permit")</f>
        <v>No Permit</v>
      </c>
    </row>
    <row r="2615" spans="1:10" x14ac:dyDescent="0.25">
      <c r="A2615">
        <v>5041026016</v>
      </c>
      <c r="B2615" s="1">
        <v>44057</v>
      </c>
      <c r="C2615">
        <v>2020</v>
      </c>
      <c r="D2615">
        <v>8</v>
      </c>
      <c r="E2615" t="s">
        <v>1419</v>
      </c>
      <c r="F2615" t="s">
        <v>10</v>
      </c>
      <c r="G2615">
        <v>90018</v>
      </c>
      <c r="H2615">
        <v>2</v>
      </c>
      <c r="I2615">
        <v>2</v>
      </c>
      <c r="J2615" t="str">
        <f>IF(ISNA(VLOOKUP(A2615,Demolition!$D$2:$D$3735, 1, FALSE)), "No Permit", "Has Permit")</f>
        <v>No Permit</v>
      </c>
    </row>
    <row r="2616" spans="1:10" x14ac:dyDescent="0.25">
      <c r="A2616">
        <v>5041035051</v>
      </c>
      <c r="B2616" s="1">
        <v>44057</v>
      </c>
      <c r="C2616">
        <v>2020</v>
      </c>
      <c r="D2616">
        <v>8</v>
      </c>
      <c r="E2616" t="s">
        <v>1425</v>
      </c>
      <c r="F2616" t="s">
        <v>10</v>
      </c>
      <c r="G2616">
        <v>90018</v>
      </c>
      <c r="H2616">
        <v>2</v>
      </c>
      <c r="J2616" t="str">
        <f>IF(ISNA(VLOOKUP(A2616,Demolition!$D$2:$D$3735, 1, FALSE)), "No Permit", "Has Permit")</f>
        <v>No Permit</v>
      </c>
    </row>
    <row r="2617" spans="1:10" x14ac:dyDescent="0.25">
      <c r="A2617">
        <v>2153025014</v>
      </c>
      <c r="B2617" s="1">
        <v>44075</v>
      </c>
      <c r="C2617">
        <v>2020</v>
      </c>
      <c r="D2617">
        <v>3</v>
      </c>
      <c r="E2617" t="s">
        <v>29</v>
      </c>
      <c r="F2617" t="s">
        <v>10</v>
      </c>
      <c r="G2617">
        <v>91356</v>
      </c>
      <c r="H2617">
        <v>2</v>
      </c>
      <c r="J2617" t="str">
        <f>IF(ISNA(VLOOKUP(A2617,Demolition!$D$2:$D$3735, 1, FALSE)), "No Permit", "Has Permit")</f>
        <v>No Permit</v>
      </c>
    </row>
    <row r="2618" spans="1:10" x14ac:dyDescent="0.25">
      <c r="A2618">
        <v>5431024011</v>
      </c>
      <c r="B2618" s="1">
        <v>44076</v>
      </c>
      <c r="C2618">
        <v>2020</v>
      </c>
      <c r="D2618">
        <v>13</v>
      </c>
      <c r="E2618" t="s">
        <v>2394</v>
      </c>
      <c r="F2618" t="s">
        <v>10</v>
      </c>
      <c r="G2618">
        <v>90039</v>
      </c>
      <c r="H2618">
        <v>2</v>
      </c>
      <c r="J2618" t="str">
        <f>IF(ISNA(VLOOKUP(A2618,Demolition!$D$2:$D$3735, 1, FALSE)), "No Permit", "Has Permit")</f>
        <v>No Permit</v>
      </c>
    </row>
    <row r="2619" spans="1:10" x14ac:dyDescent="0.25">
      <c r="A2619">
        <v>5078002020</v>
      </c>
      <c r="B2619" s="1">
        <v>44078</v>
      </c>
      <c r="C2619">
        <v>2020</v>
      </c>
      <c r="D2619">
        <v>10</v>
      </c>
      <c r="E2619" t="s">
        <v>1701</v>
      </c>
      <c r="F2619" t="s">
        <v>10</v>
      </c>
      <c r="G2619">
        <v>90006</v>
      </c>
      <c r="H2619">
        <v>3</v>
      </c>
      <c r="J2619" t="str">
        <f>IF(ISNA(VLOOKUP(A2619,Demolition!$D$2:$D$3735, 1, FALSE)), "No Permit", "Has Permit")</f>
        <v>No Permit</v>
      </c>
    </row>
    <row r="2620" spans="1:10" x14ac:dyDescent="0.25">
      <c r="A2620">
        <v>5040028021</v>
      </c>
      <c r="B2620" s="1">
        <v>44092</v>
      </c>
      <c r="C2620">
        <v>2020</v>
      </c>
      <c r="D2620">
        <v>8</v>
      </c>
      <c r="E2620" t="s">
        <v>1383</v>
      </c>
      <c r="F2620" t="s">
        <v>10</v>
      </c>
      <c r="G2620">
        <v>90007</v>
      </c>
      <c r="H2620">
        <v>5</v>
      </c>
      <c r="J2620" t="str">
        <f>IF(ISNA(VLOOKUP(A2620,Demolition!$D$2:$D$3735, 1, FALSE)), "No Permit", "Has Permit")</f>
        <v>No Permit</v>
      </c>
    </row>
    <row r="2621" spans="1:10" x14ac:dyDescent="0.25">
      <c r="A2621">
        <v>5068016022</v>
      </c>
      <c r="B2621" s="1">
        <v>44092</v>
      </c>
      <c r="C2621">
        <v>2020</v>
      </c>
      <c r="D2621">
        <v>10</v>
      </c>
      <c r="E2621" t="s">
        <v>1586</v>
      </c>
      <c r="F2621" t="s">
        <v>10</v>
      </c>
      <c r="G2621">
        <v>90035</v>
      </c>
      <c r="H2621">
        <v>2</v>
      </c>
      <c r="J2621" t="str">
        <f>IF(ISNA(VLOOKUP(A2621,Demolition!$D$2:$D$3735, 1, FALSE)), "No Permit", "Has Permit")</f>
        <v>No Permit</v>
      </c>
    </row>
    <row r="2622" spans="1:10" x14ac:dyDescent="0.25">
      <c r="A2622">
        <v>5142023006</v>
      </c>
      <c r="B2622" s="1">
        <v>44098</v>
      </c>
      <c r="C2622">
        <v>2020</v>
      </c>
      <c r="D2622">
        <v>1</v>
      </c>
      <c r="E2622" t="s">
        <v>2019</v>
      </c>
      <c r="F2622" t="s">
        <v>10</v>
      </c>
      <c r="G2622">
        <v>90017</v>
      </c>
      <c r="H2622">
        <v>1</v>
      </c>
      <c r="J2622" t="str">
        <f>IF(ISNA(VLOOKUP(A2622,Demolition!$D$2:$D$3735, 1, FALSE)), "No Permit", "Has Permit")</f>
        <v>No Permit</v>
      </c>
    </row>
    <row r="2623" spans="1:10" x14ac:dyDescent="0.25">
      <c r="A2623">
        <v>2329002009</v>
      </c>
      <c r="B2623" s="1">
        <v>44110</v>
      </c>
      <c r="C2623">
        <v>2020</v>
      </c>
      <c r="D2623">
        <v>2</v>
      </c>
      <c r="E2623" t="s">
        <v>187</v>
      </c>
      <c r="F2623" t="s">
        <v>10</v>
      </c>
      <c r="G2623">
        <v>91401</v>
      </c>
      <c r="H2623">
        <v>3</v>
      </c>
      <c r="J2623" t="str">
        <f>IF(ISNA(VLOOKUP(A2623,Demolition!$D$2:$D$3735, 1, FALSE)), "No Permit", "Has Permit")</f>
        <v>No Permit</v>
      </c>
    </row>
    <row r="2624" spans="1:10" x14ac:dyDescent="0.25">
      <c r="A2624">
        <v>2329002010</v>
      </c>
      <c r="B2624" s="1">
        <v>44110</v>
      </c>
      <c r="C2624">
        <v>2020</v>
      </c>
      <c r="D2624">
        <v>2</v>
      </c>
      <c r="E2624" t="s">
        <v>188</v>
      </c>
      <c r="F2624" t="s">
        <v>10</v>
      </c>
      <c r="G2624">
        <v>91401</v>
      </c>
      <c r="H2624">
        <v>3</v>
      </c>
      <c r="J2624" t="str">
        <f>IF(ISNA(VLOOKUP(A2624,Demolition!$D$2:$D$3735, 1, FALSE)), "No Permit", "Has Permit")</f>
        <v>No Permit</v>
      </c>
    </row>
    <row r="2625" spans="1:10" x14ac:dyDescent="0.25">
      <c r="A2625">
        <v>5037004006</v>
      </c>
      <c r="B2625" s="1">
        <v>44110</v>
      </c>
      <c r="C2625">
        <v>2020</v>
      </c>
      <c r="D2625">
        <v>8</v>
      </c>
      <c r="E2625" t="s">
        <v>1300</v>
      </c>
      <c r="F2625" t="s">
        <v>10</v>
      </c>
      <c r="G2625">
        <v>90037</v>
      </c>
      <c r="H2625">
        <v>4</v>
      </c>
      <c r="J2625" t="str">
        <f>IF(ISNA(VLOOKUP(A2625,Demolition!$D$2:$D$3735, 1, FALSE)), "No Permit", "Has Permit")</f>
        <v>No Permit</v>
      </c>
    </row>
    <row r="2626" spans="1:10" x14ac:dyDescent="0.25">
      <c r="A2626">
        <v>5037019021</v>
      </c>
      <c r="B2626" s="1">
        <v>44110</v>
      </c>
      <c r="C2626">
        <v>2020</v>
      </c>
      <c r="D2626">
        <v>8</v>
      </c>
      <c r="E2626" t="s">
        <v>1315</v>
      </c>
      <c r="F2626" t="s">
        <v>10</v>
      </c>
      <c r="G2626">
        <v>90037</v>
      </c>
      <c r="H2626">
        <v>2</v>
      </c>
      <c r="J2626" t="str">
        <f>IF(ISNA(VLOOKUP(A2626,Demolition!$D$2:$D$3735, 1, FALSE)), "No Permit", "Has Permit")</f>
        <v>No Permit</v>
      </c>
    </row>
    <row r="2627" spans="1:10" x14ac:dyDescent="0.25">
      <c r="A2627">
        <v>5101031024</v>
      </c>
      <c r="B2627" s="1">
        <v>44110</v>
      </c>
      <c r="C2627">
        <v>2020</v>
      </c>
      <c r="D2627">
        <v>9</v>
      </c>
      <c r="E2627" t="s">
        <v>1887</v>
      </c>
      <c r="F2627" t="s">
        <v>10</v>
      </c>
      <c r="G2627">
        <v>90037</v>
      </c>
      <c r="H2627">
        <v>2</v>
      </c>
      <c r="I2627">
        <v>2</v>
      </c>
      <c r="J2627" t="str">
        <f>IF(ISNA(VLOOKUP(A2627,Demolition!$D$2:$D$3735, 1, FALSE)), "No Permit", "Has Permit")</f>
        <v>No Permit</v>
      </c>
    </row>
    <row r="2628" spans="1:10" x14ac:dyDescent="0.25">
      <c r="A2628">
        <v>5041009014</v>
      </c>
      <c r="B2628" s="1">
        <v>44133</v>
      </c>
      <c r="C2628">
        <v>2020</v>
      </c>
      <c r="D2628">
        <v>8</v>
      </c>
      <c r="E2628" t="s">
        <v>1402</v>
      </c>
      <c r="F2628" t="s">
        <v>10</v>
      </c>
      <c r="G2628">
        <v>90018</v>
      </c>
      <c r="H2628">
        <v>3</v>
      </c>
      <c r="I2628">
        <v>4</v>
      </c>
      <c r="J2628" t="str">
        <f>IF(ISNA(VLOOKUP(A2628,Demolition!$D$2:$D$3735, 1, FALSE)), "No Permit", "Has Permit")</f>
        <v>No Permit</v>
      </c>
    </row>
    <row r="2629" spans="1:10" x14ac:dyDescent="0.25">
      <c r="A2629">
        <v>5402003012</v>
      </c>
      <c r="B2629" s="1">
        <v>44139</v>
      </c>
      <c r="C2629">
        <v>2020</v>
      </c>
      <c r="D2629">
        <v>13</v>
      </c>
      <c r="E2629" t="s">
        <v>2248</v>
      </c>
      <c r="F2629" t="s">
        <v>10</v>
      </c>
      <c r="G2629">
        <v>90026</v>
      </c>
      <c r="H2629">
        <v>4</v>
      </c>
      <c r="J2629" t="str">
        <f>IF(ISNA(VLOOKUP(A2629,Demolition!$D$2:$D$3735, 1, FALSE)), "No Permit", "Has Permit")</f>
        <v>No Permit</v>
      </c>
    </row>
    <row r="2630" spans="1:10" x14ac:dyDescent="0.25">
      <c r="A2630">
        <v>4259031007</v>
      </c>
      <c r="B2630" s="1">
        <v>44148</v>
      </c>
      <c r="C2630">
        <v>2020</v>
      </c>
      <c r="D2630">
        <v>11</v>
      </c>
      <c r="E2630" t="s">
        <v>849</v>
      </c>
      <c r="F2630" t="s">
        <v>10</v>
      </c>
      <c r="G2630">
        <v>90064</v>
      </c>
      <c r="H2630">
        <v>2</v>
      </c>
      <c r="J2630" t="str">
        <f>IF(ISNA(VLOOKUP(A2630,Demolition!$D$2:$D$3735, 1, FALSE)), "No Permit", "Has Permit")</f>
        <v>No Permit</v>
      </c>
    </row>
    <row r="2631" spans="1:10" x14ac:dyDescent="0.25">
      <c r="A2631">
        <v>5081007009</v>
      </c>
      <c r="B2631" s="1">
        <v>44148</v>
      </c>
      <c r="C2631">
        <v>2020</v>
      </c>
      <c r="D2631">
        <v>10</v>
      </c>
      <c r="E2631" t="s">
        <v>1770</v>
      </c>
      <c r="F2631" t="s">
        <v>10</v>
      </c>
      <c r="G2631">
        <v>90019</v>
      </c>
      <c r="H2631">
        <v>2</v>
      </c>
      <c r="J2631" t="str">
        <f>IF(ISNA(VLOOKUP(A2631,Demolition!$D$2:$D$3735, 1, FALSE)), "No Permit", "Has Permit")</f>
        <v>No Permit</v>
      </c>
    </row>
    <row r="2632" spans="1:10" x14ac:dyDescent="0.25">
      <c r="A2632">
        <v>5180010031</v>
      </c>
      <c r="B2632" s="1">
        <v>44148</v>
      </c>
      <c r="C2632">
        <v>2020</v>
      </c>
      <c r="D2632">
        <v>14</v>
      </c>
      <c r="E2632" t="s">
        <v>2159</v>
      </c>
      <c r="F2632" t="s">
        <v>10</v>
      </c>
      <c r="G2632">
        <v>90033</v>
      </c>
      <c r="H2632">
        <v>4</v>
      </c>
      <c r="J2632" t="str">
        <f>IF(ISNA(VLOOKUP(A2632,Demolition!$D$2:$D$3735, 1, FALSE)), "No Permit", "Has Permit")</f>
        <v>No Permit</v>
      </c>
    </row>
    <row r="2633" spans="1:10" x14ac:dyDescent="0.25">
      <c r="A2633">
        <v>5537025019</v>
      </c>
      <c r="B2633" s="1">
        <v>44152</v>
      </c>
      <c r="C2633">
        <v>2020</v>
      </c>
      <c r="D2633">
        <v>13</v>
      </c>
      <c r="E2633" t="s">
        <v>3038</v>
      </c>
      <c r="F2633" t="s">
        <v>10</v>
      </c>
      <c r="G2633">
        <v>90029</v>
      </c>
      <c r="H2633">
        <v>4</v>
      </c>
      <c r="J2633" t="str">
        <f>IF(ISNA(VLOOKUP(A2633,Demolition!$D$2:$D$3735, 1, FALSE)), "No Permit", "Has Permit")</f>
        <v>No Permit</v>
      </c>
    </row>
    <row r="2634" spans="1:10" x14ac:dyDescent="0.25">
      <c r="A2634">
        <v>5402001031</v>
      </c>
      <c r="B2634" s="1">
        <v>44154</v>
      </c>
      <c r="C2634">
        <v>2020</v>
      </c>
      <c r="D2634">
        <v>13</v>
      </c>
      <c r="E2634" t="s">
        <v>2247</v>
      </c>
      <c r="F2634" t="s">
        <v>10</v>
      </c>
      <c r="G2634">
        <v>90026</v>
      </c>
      <c r="H2634">
        <v>2</v>
      </c>
      <c r="J2634" t="str">
        <f>IF(ISNA(VLOOKUP(A2634,Demolition!$D$2:$D$3735, 1, FALSE)), "No Permit", "Has Permit")</f>
        <v>No Permit</v>
      </c>
    </row>
    <row r="2635" spans="1:10" x14ac:dyDescent="0.25">
      <c r="A2635">
        <v>4232023032</v>
      </c>
      <c r="B2635" s="1">
        <v>44158</v>
      </c>
      <c r="C2635">
        <v>2020</v>
      </c>
      <c r="D2635">
        <v>11</v>
      </c>
      <c r="E2635" t="s">
        <v>669</v>
      </c>
      <c r="F2635" t="s">
        <v>10</v>
      </c>
      <c r="G2635">
        <v>90066</v>
      </c>
      <c r="H2635">
        <v>4</v>
      </c>
      <c r="I2635">
        <v>4</v>
      </c>
      <c r="J2635" t="str">
        <f>IF(ISNA(VLOOKUP(A2635,Demolition!$D$2:$D$3735, 1, FALSE)), "No Permit", "Has Permit")</f>
        <v>No Permit</v>
      </c>
    </row>
    <row r="2636" spans="1:10" x14ac:dyDescent="0.25">
      <c r="A2636">
        <v>5001032002</v>
      </c>
      <c r="B2636" s="1">
        <v>44158</v>
      </c>
      <c r="C2636">
        <v>2020</v>
      </c>
      <c r="D2636">
        <v>9</v>
      </c>
      <c r="E2636" t="s">
        <v>1243</v>
      </c>
      <c r="F2636" t="s">
        <v>10</v>
      </c>
      <c r="G2636">
        <v>90037</v>
      </c>
      <c r="H2636">
        <v>2</v>
      </c>
      <c r="I2636">
        <v>2</v>
      </c>
      <c r="J2636" t="str">
        <f>IF(ISNA(VLOOKUP(A2636,Demolition!$D$2:$D$3735, 1, FALSE)), "No Permit", "Has Permit")</f>
        <v>No Permit</v>
      </c>
    </row>
    <row r="2637" spans="1:10" x14ac:dyDescent="0.25">
      <c r="A2637">
        <v>6020014028</v>
      </c>
      <c r="B2637" s="1">
        <v>44158</v>
      </c>
      <c r="C2637">
        <v>2020</v>
      </c>
      <c r="D2637">
        <v>8</v>
      </c>
      <c r="E2637" t="s">
        <v>3281</v>
      </c>
      <c r="F2637" t="s">
        <v>10</v>
      </c>
      <c r="G2637">
        <v>90044</v>
      </c>
      <c r="H2637">
        <v>2</v>
      </c>
      <c r="J2637" t="str">
        <f>IF(ISNA(VLOOKUP(A2637,Demolition!$D$2:$D$3735, 1, FALSE)), "No Permit", "Has Permit")</f>
        <v>No Permit</v>
      </c>
    </row>
    <row r="2638" spans="1:10" x14ac:dyDescent="0.25">
      <c r="A2638">
        <v>5177027021</v>
      </c>
      <c r="B2638" s="1">
        <v>44173</v>
      </c>
      <c r="C2638">
        <v>2020</v>
      </c>
      <c r="D2638">
        <v>14</v>
      </c>
      <c r="E2638" t="s">
        <v>2142</v>
      </c>
      <c r="F2638" t="s">
        <v>10</v>
      </c>
      <c r="G2638">
        <v>90033</v>
      </c>
      <c r="H2638">
        <v>2</v>
      </c>
      <c r="J2638" t="str">
        <f>IF(ISNA(VLOOKUP(A2638,Demolition!$D$2:$D$3735, 1, FALSE)), "No Permit", "Has Permit")</f>
        <v>No Permit</v>
      </c>
    </row>
    <row r="2639" spans="1:10" x14ac:dyDescent="0.25">
      <c r="A2639">
        <v>5537024021</v>
      </c>
      <c r="B2639" s="1">
        <v>44173</v>
      </c>
      <c r="C2639">
        <v>2020</v>
      </c>
      <c r="D2639">
        <v>13</v>
      </c>
      <c r="E2639" t="s">
        <v>3036</v>
      </c>
      <c r="F2639" t="s">
        <v>10</v>
      </c>
      <c r="G2639">
        <v>90029</v>
      </c>
      <c r="H2639">
        <v>3</v>
      </c>
      <c r="J2639" t="str">
        <f>IF(ISNA(VLOOKUP(A2639,Demolition!$D$2:$D$3735, 1, FALSE)), "No Permit", "Has Permit")</f>
        <v>No Permit</v>
      </c>
    </row>
    <row r="2640" spans="1:10" x14ac:dyDescent="0.25">
      <c r="A2640">
        <v>5537024022</v>
      </c>
      <c r="B2640" s="1">
        <v>44173</v>
      </c>
      <c r="C2640">
        <v>2020</v>
      </c>
      <c r="D2640">
        <v>13</v>
      </c>
      <c r="E2640" t="s">
        <v>3037</v>
      </c>
      <c r="F2640" t="s">
        <v>10</v>
      </c>
      <c r="G2640">
        <v>90029</v>
      </c>
      <c r="H2640">
        <v>2</v>
      </c>
      <c r="J2640" t="str">
        <f>IF(ISNA(VLOOKUP(A2640,Demolition!$D$2:$D$3735, 1, FALSE)), "No Permit", "Has Permit")</f>
        <v>No Permit</v>
      </c>
    </row>
    <row r="2641" spans="1:10" x14ac:dyDescent="0.25">
      <c r="A2641">
        <v>6039017047</v>
      </c>
      <c r="B2641" s="1">
        <v>44183</v>
      </c>
      <c r="C2641">
        <v>2020</v>
      </c>
      <c r="D2641">
        <v>8</v>
      </c>
      <c r="E2641" t="s">
        <v>3320</v>
      </c>
      <c r="F2641" t="s">
        <v>10</v>
      </c>
      <c r="G2641">
        <v>90044</v>
      </c>
      <c r="H2641">
        <v>2</v>
      </c>
      <c r="I2641">
        <v>3</v>
      </c>
      <c r="J2641" t="str">
        <f>IF(ISNA(VLOOKUP(A2641,Demolition!$D$2:$D$3735, 1, FALSE)), "No Permit", "Has Permit")</f>
        <v>No Permit</v>
      </c>
    </row>
    <row r="2642" spans="1:10" x14ac:dyDescent="0.25">
      <c r="A2642">
        <v>4252034039</v>
      </c>
      <c r="B2642" s="1">
        <v>44187</v>
      </c>
      <c r="C2642">
        <v>2020</v>
      </c>
      <c r="D2642">
        <v>5</v>
      </c>
      <c r="E2642" t="s">
        <v>828</v>
      </c>
      <c r="F2642" t="s">
        <v>10</v>
      </c>
      <c r="G2642">
        <v>90034</v>
      </c>
      <c r="H2642">
        <v>4</v>
      </c>
      <c r="J2642" t="str">
        <f>IF(ISNA(VLOOKUP(A2642,Demolition!$D$2:$D$3735, 1, FALSE)), "No Permit", "Has Permit")</f>
        <v>No Permit</v>
      </c>
    </row>
    <row r="2643" spans="1:10" x14ac:dyDescent="0.25">
      <c r="A2643">
        <v>5053032037</v>
      </c>
      <c r="B2643" s="1">
        <v>44193</v>
      </c>
      <c r="C2643">
        <v>2020</v>
      </c>
      <c r="D2643">
        <v>8</v>
      </c>
      <c r="E2643" t="s">
        <v>1491</v>
      </c>
      <c r="F2643" t="s">
        <v>10</v>
      </c>
      <c r="G2643">
        <v>90007</v>
      </c>
      <c r="H2643">
        <v>4</v>
      </c>
      <c r="J2643" t="str">
        <f>IF(ISNA(VLOOKUP(A2643,Demolition!$D$2:$D$3735, 1, FALSE)), "No Permit", "Has Permit")</f>
        <v>No Permit</v>
      </c>
    </row>
    <row r="2644" spans="1:10" x14ac:dyDescent="0.25">
      <c r="A2644">
        <v>5303005010</v>
      </c>
      <c r="B2644" s="1">
        <v>44208</v>
      </c>
      <c r="C2644">
        <v>2021</v>
      </c>
      <c r="D2644">
        <v>1</v>
      </c>
      <c r="E2644" t="s">
        <v>2224</v>
      </c>
      <c r="F2644" t="s">
        <v>10</v>
      </c>
      <c r="G2644">
        <v>90031</v>
      </c>
      <c r="H2644">
        <v>3</v>
      </c>
      <c r="J2644" t="str">
        <f>IF(ISNA(VLOOKUP(A2644,Demolition!$D$2:$D$3735, 1, FALSE)), "No Permit", "Has Permit")</f>
        <v>No Permit</v>
      </c>
    </row>
    <row r="2645" spans="1:10" x14ac:dyDescent="0.25">
      <c r="A2645">
        <v>5526005023</v>
      </c>
      <c r="B2645" s="1">
        <v>44208</v>
      </c>
      <c r="C2645">
        <v>2021</v>
      </c>
      <c r="D2645">
        <v>5</v>
      </c>
      <c r="E2645" t="s">
        <v>2760</v>
      </c>
      <c r="F2645" t="s">
        <v>10</v>
      </c>
      <c r="G2645">
        <v>90046</v>
      </c>
      <c r="H2645">
        <v>2</v>
      </c>
      <c r="J2645" t="str">
        <f>IF(ISNA(VLOOKUP(A2645,Demolition!$D$2:$D$3735, 1, FALSE)), "No Permit", "Has Permit")</f>
        <v>No Permit</v>
      </c>
    </row>
    <row r="2646" spans="1:10" x14ac:dyDescent="0.25">
      <c r="A2646">
        <v>5107010027</v>
      </c>
      <c r="B2646" s="1">
        <v>44215</v>
      </c>
      <c r="C2646">
        <v>2021</v>
      </c>
      <c r="D2646">
        <v>9</v>
      </c>
      <c r="E2646" t="s">
        <v>1903</v>
      </c>
      <c r="F2646" t="s">
        <v>10</v>
      </c>
      <c r="G2646">
        <v>90011</v>
      </c>
      <c r="H2646">
        <v>1</v>
      </c>
      <c r="I2646">
        <v>3</v>
      </c>
      <c r="J2646" t="str">
        <f>IF(ISNA(VLOOKUP(A2646,Demolition!$D$2:$D$3735, 1, FALSE)), "No Permit", "Has Permit")</f>
        <v>No Permit</v>
      </c>
    </row>
    <row r="2647" spans="1:10" x14ac:dyDescent="0.25">
      <c r="A2647">
        <v>5160009012</v>
      </c>
      <c r="B2647" s="1">
        <v>44215</v>
      </c>
      <c r="C2647">
        <v>2021</v>
      </c>
      <c r="D2647">
        <v>1</v>
      </c>
      <c r="E2647" t="s">
        <v>2111</v>
      </c>
      <c r="F2647" t="s">
        <v>10</v>
      </c>
      <c r="G2647">
        <v>90026</v>
      </c>
      <c r="H2647">
        <v>2</v>
      </c>
      <c r="J2647" t="str">
        <f>IF(ISNA(VLOOKUP(A2647,Demolition!$D$2:$D$3735, 1, FALSE)), "No Permit", "Has Permit")</f>
        <v>No Permit</v>
      </c>
    </row>
    <row r="2648" spans="1:10" x14ac:dyDescent="0.25">
      <c r="A2648">
        <v>5160009013</v>
      </c>
      <c r="B2648" s="1">
        <v>44215</v>
      </c>
      <c r="C2648">
        <v>2021</v>
      </c>
      <c r="D2648">
        <v>1</v>
      </c>
      <c r="E2648" t="s">
        <v>2112</v>
      </c>
      <c r="F2648" t="s">
        <v>10</v>
      </c>
      <c r="G2648">
        <v>90026</v>
      </c>
      <c r="H2648">
        <v>4</v>
      </c>
      <c r="J2648" t="str">
        <f>IF(ISNA(VLOOKUP(A2648,Demolition!$D$2:$D$3735, 1, FALSE)), "No Permit", "Has Permit")</f>
        <v>No Permit</v>
      </c>
    </row>
    <row r="2649" spans="1:10" x14ac:dyDescent="0.25">
      <c r="A2649">
        <v>5528006029</v>
      </c>
      <c r="B2649" s="1">
        <v>44215</v>
      </c>
      <c r="C2649">
        <v>2021</v>
      </c>
      <c r="D2649">
        <v>5</v>
      </c>
      <c r="E2649" t="s">
        <v>2835</v>
      </c>
      <c r="F2649" t="s">
        <v>10</v>
      </c>
      <c r="G2649">
        <v>90046</v>
      </c>
      <c r="H2649">
        <v>2</v>
      </c>
      <c r="J2649" t="str">
        <f>IF(ISNA(VLOOKUP(A2649,Demolition!$D$2:$D$3735, 1, FALSE)), "No Permit", "Has Permit")</f>
        <v>No Permit</v>
      </c>
    </row>
    <row r="2650" spans="1:10" x14ac:dyDescent="0.25">
      <c r="A2650">
        <v>5481003008</v>
      </c>
      <c r="B2650" s="1">
        <v>44221</v>
      </c>
      <c r="C2650">
        <v>2021</v>
      </c>
      <c r="D2650">
        <v>14</v>
      </c>
      <c r="E2650" t="s">
        <v>2489</v>
      </c>
      <c r="F2650" t="s">
        <v>10</v>
      </c>
      <c r="G2650">
        <v>90042</v>
      </c>
      <c r="H2650">
        <v>2</v>
      </c>
      <c r="J2650" t="str">
        <f>IF(ISNA(VLOOKUP(A2650,Demolition!$D$2:$D$3735, 1, FALSE)), "No Permit", "Has Permit")</f>
        <v>No Permit</v>
      </c>
    </row>
    <row r="2651" spans="1:10" x14ac:dyDescent="0.25">
      <c r="A2651">
        <v>5590004001</v>
      </c>
      <c r="B2651" s="1">
        <v>44221</v>
      </c>
      <c r="C2651">
        <v>2021</v>
      </c>
      <c r="D2651">
        <v>4</v>
      </c>
      <c r="E2651" t="s">
        <v>3218</v>
      </c>
      <c r="F2651" t="s">
        <v>10</v>
      </c>
      <c r="G2651">
        <v>90027</v>
      </c>
      <c r="H2651">
        <v>3</v>
      </c>
      <c r="J2651" t="str">
        <f>IF(ISNA(VLOOKUP(A2651,Demolition!$D$2:$D$3735, 1, FALSE)), "No Permit", "Has Permit")</f>
        <v>No Permit</v>
      </c>
    </row>
    <row r="2652" spans="1:10" x14ac:dyDescent="0.25">
      <c r="A2652">
        <v>7420028023</v>
      </c>
      <c r="B2652" s="1">
        <v>44224</v>
      </c>
      <c r="C2652">
        <v>2021</v>
      </c>
      <c r="D2652">
        <v>15</v>
      </c>
      <c r="E2652" t="s">
        <v>3369</v>
      </c>
      <c r="F2652" t="s">
        <v>10</v>
      </c>
      <c r="G2652">
        <v>90744</v>
      </c>
      <c r="H2652">
        <v>4</v>
      </c>
      <c r="J2652" t="str">
        <f>IF(ISNA(VLOOKUP(A2652,Demolition!$D$2:$D$3735, 1, FALSE)), "No Permit", "Has Permit")</f>
        <v>No Permit</v>
      </c>
    </row>
    <row r="2653" spans="1:10" x14ac:dyDescent="0.25">
      <c r="A2653">
        <v>4006019008</v>
      </c>
      <c r="B2653" s="1">
        <v>44225</v>
      </c>
      <c r="C2653">
        <v>2021</v>
      </c>
      <c r="D2653">
        <v>8</v>
      </c>
      <c r="E2653" t="s">
        <v>532</v>
      </c>
      <c r="F2653" t="s">
        <v>10</v>
      </c>
      <c r="G2653">
        <v>90043</v>
      </c>
      <c r="H2653">
        <v>2</v>
      </c>
      <c r="I2653">
        <v>8</v>
      </c>
      <c r="J2653" t="str">
        <f>IF(ISNA(VLOOKUP(A2653,Demolition!$D$2:$D$3735, 1, FALSE)), "No Permit", "Has Permit")</f>
        <v>No Permit</v>
      </c>
    </row>
    <row r="2654" spans="1:10" x14ac:dyDescent="0.25">
      <c r="A2654">
        <v>5128014005</v>
      </c>
      <c r="B2654" s="1">
        <v>44228</v>
      </c>
      <c r="C2654">
        <v>2021</v>
      </c>
      <c r="D2654">
        <v>9</v>
      </c>
      <c r="E2654" t="s">
        <v>1983</v>
      </c>
      <c r="F2654" t="s">
        <v>10</v>
      </c>
      <c r="G2654">
        <v>90011</v>
      </c>
      <c r="H2654">
        <v>2</v>
      </c>
      <c r="J2654" t="str">
        <f>IF(ISNA(VLOOKUP(A2654,Demolition!$D$2:$D$3735, 1, FALSE)), "No Permit", "Has Permit")</f>
        <v>No Permit</v>
      </c>
    </row>
    <row r="2655" spans="1:10" x14ac:dyDescent="0.25">
      <c r="A2655">
        <v>5040014014</v>
      </c>
      <c r="B2655" s="1">
        <v>44232</v>
      </c>
      <c r="C2655">
        <v>2021</v>
      </c>
      <c r="D2655">
        <v>8</v>
      </c>
      <c r="E2655" t="s">
        <v>1363</v>
      </c>
      <c r="F2655" t="s">
        <v>10</v>
      </c>
      <c r="G2655">
        <v>90007</v>
      </c>
      <c r="H2655">
        <v>3</v>
      </c>
      <c r="I2655">
        <v>4</v>
      </c>
      <c r="J2655" t="str">
        <f>IF(ISNA(VLOOKUP(A2655,Demolition!$D$2:$D$3735, 1, FALSE)), "No Permit", "Has Permit")</f>
        <v>No Permit</v>
      </c>
    </row>
    <row r="2656" spans="1:10" x14ac:dyDescent="0.25">
      <c r="A2656">
        <v>5092026010</v>
      </c>
      <c r="B2656" s="1">
        <v>44232</v>
      </c>
      <c r="C2656">
        <v>2021</v>
      </c>
      <c r="D2656">
        <v>5</v>
      </c>
      <c r="E2656" t="s">
        <v>1841</v>
      </c>
      <c r="F2656" t="s">
        <v>10</v>
      </c>
      <c r="G2656">
        <v>90005</v>
      </c>
      <c r="H2656">
        <v>3</v>
      </c>
      <c r="J2656" t="str">
        <f>IF(ISNA(VLOOKUP(A2656,Demolition!$D$2:$D$3735, 1, FALSE)), "No Permit", "Has Permit")</f>
        <v>No Permit</v>
      </c>
    </row>
    <row r="2657" spans="1:10" x14ac:dyDescent="0.25">
      <c r="A2657">
        <v>5067002050</v>
      </c>
      <c r="B2657" s="1">
        <v>44235</v>
      </c>
      <c r="C2657">
        <v>2021</v>
      </c>
      <c r="D2657">
        <v>10</v>
      </c>
      <c r="E2657" t="s">
        <v>1562</v>
      </c>
      <c r="F2657" t="s">
        <v>10</v>
      </c>
      <c r="G2657">
        <v>90019</v>
      </c>
      <c r="H2657">
        <v>2</v>
      </c>
      <c r="J2657" t="str">
        <f>IF(ISNA(VLOOKUP(A2657,Demolition!$D$2:$D$3735, 1, FALSE)), "No Permit", "Has Permit")</f>
        <v>No Permit</v>
      </c>
    </row>
    <row r="2658" spans="1:10" x14ac:dyDescent="0.25">
      <c r="A2658">
        <v>5536007031</v>
      </c>
      <c r="B2658" s="1">
        <v>44235</v>
      </c>
      <c r="C2658">
        <v>2021</v>
      </c>
      <c r="D2658">
        <v>13</v>
      </c>
      <c r="E2658" t="s">
        <v>3006</v>
      </c>
      <c r="F2658" t="s">
        <v>2885</v>
      </c>
      <c r="G2658">
        <v>90038</v>
      </c>
      <c r="H2658">
        <v>3</v>
      </c>
      <c r="J2658" t="str">
        <f>IF(ISNA(VLOOKUP(A2658,Demolition!$D$2:$D$3735, 1, FALSE)), "No Permit", "Has Permit")</f>
        <v>No Permit</v>
      </c>
    </row>
    <row r="2659" spans="1:10" x14ac:dyDescent="0.25">
      <c r="A2659">
        <v>5543024001</v>
      </c>
      <c r="B2659" s="1">
        <v>44237</v>
      </c>
      <c r="C2659">
        <v>2021</v>
      </c>
      <c r="D2659">
        <v>13</v>
      </c>
      <c r="E2659" t="s">
        <v>3085</v>
      </c>
      <c r="F2659" t="s">
        <v>10</v>
      </c>
      <c r="G2659">
        <v>90027</v>
      </c>
      <c r="H2659">
        <v>6</v>
      </c>
      <c r="J2659" t="str">
        <f>IF(ISNA(VLOOKUP(A2659,Demolition!$D$2:$D$3735, 1, FALSE)), "No Permit", "Has Permit")</f>
        <v>No Permit</v>
      </c>
    </row>
    <row r="2660" spans="1:10" x14ac:dyDescent="0.25">
      <c r="A2660">
        <v>2620001009</v>
      </c>
      <c r="B2660" s="1">
        <v>44246</v>
      </c>
      <c r="C2660">
        <v>2021</v>
      </c>
      <c r="D2660">
        <v>7</v>
      </c>
      <c r="E2660" t="s">
        <v>496</v>
      </c>
      <c r="F2660" t="s">
        <v>10</v>
      </c>
      <c r="G2660">
        <v>91331</v>
      </c>
      <c r="H2660">
        <v>1</v>
      </c>
      <c r="J2660" t="str">
        <f>IF(ISNA(VLOOKUP(A2660,Demolition!$D$2:$D$3735, 1, FALSE)), "No Permit", "Has Permit")</f>
        <v>No Permit</v>
      </c>
    </row>
    <row r="2661" spans="1:10" x14ac:dyDescent="0.25">
      <c r="A2661">
        <v>5534009003</v>
      </c>
      <c r="B2661" s="1">
        <v>44249</v>
      </c>
      <c r="C2661">
        <v>2021</v>
      </c>
      <c r="D2661">
        <v>13</v>
      </c>
      <c r="E2661" t="s">
        <v>2930</v>
      </c>
      <c r="F2661" t="s">
        <v>2885</v>
      </c>
      <c r="G2661">
        <v>90038</v>
      </c>
      <c r="H2661">
        <v>2</v>
      </c>
      <c r="J2661" t="str">
        <f>IF(ISNA(VLOOKUP(A2661,Demolition!$D$2:$D$3735, 1, FALSE)), "No Permit", "Has Permit")</f>
        <v>No Permit</v>
      </c>
    </row>
    <row r="2662" spans="1:10" x14ac:dyDescent="0.25">
      <c r="A2662">
        <v>5534009004</v>
      </c>
      <c r="B2662" s="1">
        <v>44249</v>
      </c>
      <c r="C2662">
        <v>2021</v>
      </c>
      <c r="D2662">
        <v>13</v>
      </c>
      <c r="E2662" t="s">
        <v>2931</v>
      </c>
      <c r="F2662" t="s">
        <v>2885</v>
      </c>
      <c r="G2662">
        <v>90038</v>
      </c>
      <c r="H2662">
        <v>3</v>
      </c>
      <c r="J2662" t="str">
        <f>IF(ISNA(VLOOKUP(A2662,Demolition!$D$2:$D$3735, 1, FALSE)), "No Permit", "Has Permit")</f>
        <v>No Permit</v>
      </c>
    </row>
    <row r="2663" spans="1:10" x14ac:dyDescent="0.25">
      <c r="A2663">
        <v>5534027011</v>
      </c>
      <c r="B2663" s="1">
        <v>44249</v>
      </c>
      <c r="C2663">
        <v>2021</v>
      </c>
      <c r="D2663">
        <v>13</v>
      </c>
      <c r="E2663" t="s">
        <v>2963</v>
      </c>
      <c r="F2663" t="s">
        <v>10</v>
      </c>
      <c r="G2663">
        <v>90038</v>
      </c>
      <c r="H2663">
        <v>8</v>
      </c>
      <c r="J2663" t="str">
        <f>IF(ISNA(VLOOKUP(A2663,Demolition!$D$2:$D$3735, 1, FALSE)), "No Permit", "Has Permit")</f>
        <v>No Permit</v>
      </c>
    </row>
    <row r="2664" spans="1:10" x14ac:dyDescent="0.25">
      <c r="A2664">
        <v>5534027012</v>
      </c>
      <c r="B2664" s="1">
        <v>44249</v>
      </c>
      <c r="C2664">
        <v>2021</v>
      </c>
      <c r="D2664">
        <v>13</v>
      </c>
      <c r="E2664" t="s">
        <v>2964</v>
      </c>
      <c r="F2664" t="s">
        <v>10</v>
      </c>
      <c r="G2664">
        <v>90038</v>
      </c>
      <c r="H2664">
        <v>3</v>
      </c>
      <c r="J2664" t="str">
        <f>IF(ISNA(VLOOKUP(A2664,Demolition!$D$2:$D$3735, 1, FALSE)), "No Permit", "Has Permit")</f>
        <v>No Permit</v>
      </c>
    </row>
    <row r="2665" spans="1:10" x14ac:dyDescent="0.25">
      <c r="A2665">
        <v>2249006005</v>
      </c>
      <c r="B2665" s="1">
        <v>44256</v>
      </c>
      <c r="C2665">
        <v>2021</v>
      </c>
      <c r="D2665">
        <v>4</v>
      </c>
      <c r="E2665" t="s">
        <v>122</v>
      </c>
      <c r="F2665" t="s">
        <v>36</v>
      </c>
      <c r="G2665">
        <v>91411</v>
      </c>
      <c r="H2665">
        <v>2</v>
      </c>
      <c r="J2665" t="str">
        <f>IF(ISNA(VLOOKUP(A2665,Demolition!$D$2:$D$3735, 1, FALSE)), "No Permit", "Has Permit")</f>
        <v>No Permit</v>
      </c>
    </row>
    <row r="2666" spans="1:10" x14ac:dyDescent="0.25">
      <c r="A2666">
        <v>2236002012</v>
      </c>
      <c r="B2666" s="1">
        <v>44257</v>
      </c>
      <c r="C2666">
        <v>2021</v>
      </c>
      <c r="D2666">
        <v>6</v>
      </c>
      <c r="E2666" t="s">
        <v>63</v>
      </c>
      <c r="F2666" t="s">
        <v>36</v>
      </c>
      <c r="G2666">
        <v>91405</v>
      </c>
      <c r="H2666">
        <v>4</v>
      </c>
      <c r="I2666">
        <v>5</v>
      </c>
      <c r="J2666" t="str">
        <f>IF(ISNA(VLOOKUP(A2666,Demolition!$D$2:$D$3735, 1, FALSE)), "No Permit", "Has Permit")</f>
        <v>No Permit</v>
      </c>
    </row>
    <row r="2667" spans="1:10" x14ac:dyDescent="0.25">
      <c r="A2667">
        <v>5037016026</v>
      </c>
      <c r="B2667" s="1">
        <v>44258</v>
      </c>
      <c r="C2667">
        <v>2021</v>
      </c>
      <c r="D2667">
        <v>8</v>
      </c>
      <c r="E2667" t="s">
        <v>1314</v>
      </c>
      <c r="F2667" t="s">
        <v>10</v>
      </c>
      <c r="G2667">
        <v>90037</v>
      </c>
      <c r="H2667">
        <v>2</v>
      </c>
      <c r="J2667" t="str">
        <f>IF(ISNA(VLOOKUP(A2667,Demolition!$D$2:$D$3735, 1, FALSE)), "No Permit", "Has Permit")</f>
        <v>No Permit</v>
      </c>
    </row>
    <row r="2668" spans="1:10" x14ac:dyDescent="0.25">
      <c r="A2668">
        <v>5536002019</v>
      </c>
      <c r="B2668" s="1">
        <v>44258</v>
      </c>
      <c r="C2668">
        <v>2021</v>
      </c>
      <c r="D2668">
        <v>13</v>
      </c>
      <c r="E2668" t="s">
        <v>2998</v>
      </c>
      <c r="F2668" t="s">
        <v>2885</v>
      </c>
      <c r="G2668">
        <v>90028</v>
      </c>
      <c r="H2668">
        <v>2</v>
      </c>
      <c r="I2668">
        <v>4</v>
      </c>
      <c r="J2668" t="str">
        <f>IF(ISNA(VLOOKUP(A2668,Demolition!$D$2:$D$3735, 1, FALSE)), "No Permit", "Has Permit")</f>
        <v>No Permit</v>
      </c>
    </row>
    <row r="2669" spans="1:10" x14ac:dyDescent="0.25">
      <c r="A2669">
        <v>2264003039</v>
      </c>
      <c r="B2669" s="1">
        <v>44263</v>
      </c>
      <c r="C2669">
        <v>2021</v>
      </c>
      <c r="D2669">
        <v>4</v>
      </c>
      <c r="E2669" t="s">
        <v>136</v>
      </c>
      <c r="F2669" t="s">
        <v>124</v>
      </c>
      <c r="G2669">
        <v>91403</v>
      </c>
      <c r="H2669">
        <v>2</v>
      </c>
      <c r="J2669" t="str">
        <f>IF(ISNA(VLOOKUP(A2669,Demolition!$D$2:$D$3735, 1, FALSE)), "No Permit", "Has Permit")</f>
        <v>No Permit</v>
      </c>
    </row>
    <row r="2670" spans="1:10" x14ac:dyDescent="0.25">
      <c r="A2670">
        <v>2365016010</v>
      </c>
      <c r="B2670" s="1">
        <v>44263</v>
      </c>
      <c r="C2670">
        <v>2021</v>
      </c>
      <c r="D2670">
        <v>2</v>
      </c>
      <c r="E2670" t="s">
        <v>367</v>
      </c>
      <c r="F2670" t="s">
        <v>355</v>
      </c>
      <c r="G2670">
        <v>91604</v>
      </c>
      <c r="H2670">
        <v>2</v>
      </c>
      <c r="J2670" t="str">
        <f>IF(ISNA(VLOOKUP(A2670,Demolition!$D$2:$D$3735, 1, FALSE)), "No Permit", "Has Permit")</f>
        <v>No Permit</v>
      </c>
    </row>
    <row r="2671" spans="1:10" x14ac:dyDescent="0.25">
      <c r="A2671">
        <v>5106004039</v>
      </c>
      <c r="B2671" s="1">
        <v>44263</v>
      </c>
      <c r="C2671">
        <v>2021</v>
      </c>
      <c r="D2671">
        <v>9</v>
      </c>
      <c r="E2671" t="s">
        <v>1900</v>
      </c>
      <c r="F2671" t="s">
        <v>10</v>
      </c>
      <c r="G2671">
        <v>90058</v>
      </c>
      <c r="H2671">
        <v>3</v>
      </c>
      <c r="J2671" t="str">
        <f>IF(ISNA(VLOOKUP(A2671,Demolition!$D$2:$D$3735, 1, FALSE)), "No Permit", "Has Permit")</f>
        <v>No Permit</v>
      </c>
    </row>
    <row r="2672" spans="1:10" x14ac:dyDescent="0.25">
      <c r="A2672">
        <v>5528001024</v>
      </c>
      <c r="B2672" s="1">
        <v>44263</v>
      </c>
      <c r="C2672">
        <v>2021</v>
      </c>
      <c r="D2672">
        <v>5</v>
      </c>
      <c r="E2672" t="s">
        <v>2815</v>
      </c>
      <c r="F2672" t="s">
        <v>10</v>
      </c>
      <c r="G2672">
        <v>90069</v>
      </c>
      <c r="H2672">
        <v>2</v>
      </c>
      <c r="J2672" t="str">
        <f>IF(ISNA(VLOOKUP(A2672,Demolition!$D$2:$D$3735, 1, FALSE)), "No Permit", "Has Permit")</f>
        <v>No Permit</v>
      </c>
    </row>
    <row r="2673" spans="1:10" x14ac:dyDescent="0.25">
      <c r="A2673">
        <v>5053017018</v>
      </c>
      <c r="B2673" s="1">
        <v>44270</v>
      </c>
      <c r="C2673">
        <v>2021</v>
      </c>
      <c r="D2673">
        <v>8</v>
      </c>
      <c r="E2673" t="s">
        <v>1487</v>
      </c>
      <c r="F2673" t="s">
        <v>10</v>
      </c>
      <c r="G2673">
        <v>90018</v>
      </c>
      <c r="H2673">
        <v>2</v>
      </c>
      <c r="J2673" t="str">
        <f>IF(ISNA(VLOOKUP(A2673,Demolition!$D$2:$D$3735, 1, FALSE)), "No Permit", "Has Permit")</f>
        <v>No Permit</v>
      </c>
    </row>
    <row r="2674" spans="1:10" x14ac:dyDescent="0.25">
      <c r="A2674">
        <v>5414018012</v>
      </c>
      <c r="B2674" s="1">
        <v>44271</v>
      </c>
      <c r="C2674">
        <v>2021</v>
      </c>
      <c r="D2674">
        <v>1</v>
      </c>
      <c r="E2674" t="s">
        <v>2307</v>
      </c>
      <c r="F2674" t="s">
        <v>10</v>
      </c>
      <c r="G2674">
        <v>90012</v>
      </c>
      <c r="H2674">
        <v>6</v>
      </c>
      <c r="J2674" t="str">
        <f>IF(ISNA(VLOOKUP(A2674,Demolition!$D$2:$D$3735, 1, FALSE)), "No Permit", "Has Permit")</f>
        <v>No Permit</v>
      </c>
    </row>
    <row r="2675" spans="1:10" x14ac:dyDescent="0.25">
      <c r="A2675">
        <v>5526005029</v>
      </c>
      <c r="B2675" s="1">
        <v>44272</v>
      </c>
      <c r="C2675">
        <v>2021</v>
      </c>
      <c r="D2675">
        <v>5</v>
      </c>
      <c r="E2675" t="s">
        <v>2762</v>
      </c>
      <c r="F2675" t="s">
        <v>10</v>
      </c>
      <c r="G2675">
        <v>90046</v>
      </c>
      <c r="H2675">
        <v>2</v>
      </c>
      <c r="J2675" t="str">
        <f>IF(ISNA(VLOOKUP(A2675,Demolition!$D$2:$D$3735, 1, FALSE)), "No Permit", "Has Permit")</f>
        <v>No Permit</v>
      </c>
    </row>
    <row r="2676" spans="1:10" x14ac:dyDescent="0.25">
      <c r="A2676">
        <v>2249001004</v>
      </c>
      <c r="B2676" s="1">
        <v>44277</v>
      </c>
      <c r="C2676">
        <v>2021</v>
      </c>
      <c r="D2676">
        <v>4</v>
      </c>
      <c r="E2676" t="s">
        <v>119</v>
      </c>
      <c r="F2676" t="s">
        <v>36</v>
      </c>
      <c r="G2676">
        <v>91411</v>
      </c>
      <c r="H2676">
        <v>3</v>
      </c>
      <c r="J2676" t="str">
        <f>IF(ISNA(VLOOKUP(A2676,Demolition!$D$2:$D$3735, 1, FALSE)), "No Permit", "Has Permit")</f>
        <v>No Permit</v>
      </c>
    </row>
    <row r="2677" spans="1:10" x14ac:dyDescent="0.25">
      <c r="A2677">
        <v>5128003039</v>
      </c>
      <c r="B2677" s="1">
        <v>44277</v>
      </c>
      <c r="C2677">
        <v>2021</v>
      </c>
      <c r="D2677">
        <v>9</v>
      </c>
      <c r="E2677" t="s">
        <v>1979</v>
      </c>
      <c r="F2677" t="s">
        <v>10</v>
      </c>
      <c r="G2677">
        <v>90011</v>
      </c>
      <c r="H2677">
        <v>2</v>
      </c>
      <c r="J2677" t="str">
        <f>IF(ISNA(VLOOKUP(A2677,Demolition!$D$2:$D$3735, 1, FALSE)), "No Permit", "Has Permit")</f>
        <v>No Permit</v>
      </c>
    </row>
    <row r="2678" spans="1:10" x14ac:dyDescent="0.25">
      <c r="A2678">
        <v>5429007009</v>
      </c>
      <c r="B2678" s="1">
        <v>44277</v>
      </c>
      <c r="C2678">
        <v>2021</v>
      </c>
      <c r="D2678">
        <v>13</v>
      </c>
      <c r="E2678" t="s">
        <v>2371</v>
      </c>
      <c r="F2678" t="s">
        <v>10</v>
      </c>
      <c r="G2678">
        <v>90029</v>
      </c>
      <c r="H2678">
        <v>2</v>
      </c>
      <c r="J2678" t="str">
        <f>IF(ISNA(VLOOKUP(A2678,Demolition!$D$2:$D$3735, 1, FALSE)), "No Permit", "Has Permit")</f>
        <v>No Permit</v>
      </c>
    </row>
    <row r="2679" spans="1:10" x14ac:dyDescent="0.25">
      <c r="A2679">
        <v>5435023005</v>
      </c>
      <c r="B2679" s="1">
        <v>44277</v>
      </c>
      <c r="C2679">
        <v>2021</v>
      </c>
      <c r="D2679">
        <v>13</v>
      </c>
      <c r="E2679" t="s">
        <v>2412</v>
      </c>
      <c r="F2679" t="s">
        <v>10</v>
      </c>
      <c r="G2679">
        <v>90039</v>
      </c>
      <c r="H2679">
        <v>2</v>
      </c>
      <c r="J2679" t="str">
        <f>IF(ISNA(VLOOKUP(A2679,Demolition!$D$2:$D$3735, 1, FALSE)), "No Permit", "Has Permit")</f>
        <v>No Permit</v>
      </c>
    </row>
    <row r="2680" spans="1:10" x14ac:dyDescent="0.25">
      <c r="A2680">
        <v>6011001063</v>
      </c>
      <c r="B2680" s="1">
        <v>44280</v>
      </c>
      <c r="C2680">
        <v>2021</v>
      </c>
      <c r="D2680">
        <v>9</v>
      </c>
      <c r="E2680" t="s">
        <v>3268</v>
      </c>
      <c r="F2680" t="s">
        <v>10</v>
      </c>
      <c r="G2680">
        <v>90003</v>
      </c>
      <c r="H2680">
        <v>2</v>
      </c>
      <c r="J2680" t="str">
        <f>IF(ISNA(VLOOKUP(A2680,Demolition!$D$2:$D$3735, 1, FALSE)), "No Permit", "Has Permit")</f>
        <v>No Permit</v>
      </c>
    </row>
    <row r="2681" spans="1:10" x14ac:dyDescent="0.25">
      <c r="A2681">
        <v>6013013017</v>
      </c>
      <c r="B2681" s="1">
        <v>44281</v>
      </c>
      <c r="C2681">
        <v>2021</v>
      </c>
      <c r="D2681">
        <v>8</v>
      </c>
      <c r="E2681" t="s">
        <v>3274</v>
      </c>
      <c r="F2681" t="s">
        <v>10</v>
      </c>
      <c r="G2681">
        <v>90044</v>
      </c>
      <c r="H2681">
        <v>2</v>
      </c>
      <c r="J2681" t="str">
        <f>IF(ISNA(VLOOKUP(A2681,Demolition!$D$2:$D$3735, 1, FALSE)), "No Permit", "Has Permit")</f>
        <v>No Permit</v>
      </c>
    </row>
    <row r="2682" spans="1:10" x14ac:dyDescent="0.25">
      <c r="A2682">
        <v>5537003025</v>
      </c>
      <c r="B2682" s="1">
        <v>44285</v>
      </c>
      <c r="C2682">
        <v>2021</v>
      </c>
      <c r="D2682">
        <v>13</v>
      </c>
      <c r="E2682" t="s">
        <v>3017</v>
      </c>
      <c r="F2682" t="s">
        <v>10</v>
      </c>
      <c r="G2682">
        <v>90029</v>
      </c>
      <c r="H2682">
        <v>3</v>
      </c>
      <c r="J2682" t="str">
        <f>IF(ISNA(VLOOKUP(A2682,Demolition!$D$2:$D$3735, 1, FALSE)), "No Permit", "Has Permit")</f>
        <v>No Permit</v>
      </c>
    </row>
    <row r="2683" spans="1:10" x14ac:dyDescent="0.25">
      <c r="A2683">
        <v>5067004044</v>
      </c>
      <c r="B2683" s="1">
        <v>44291</v>
      </c>
      <c r="C2683">
        <v>2021</v>
      </c>
      <c r="D2683">
        <v>10</v>
      </c>
      <c r="E2683" t="s">
        <v>1566</v>
      </c>
      <c r="F2683" t="s">
        <v>10</v>
      </c>
      <c r="G2683">
        <v>90019</v>
      </c>
      <c r="H2683">
        <v>2</v>
      </c>
      <c r="J2683" t="str">
        <f>IF(ISNA(VLOOKUP(A2683,Demolition!$D$2:$D$3735, 1, FALSE)), "No Permit", "Has Permit")</f>
        <v>No Permit</v>
      </c>
    </row>
    <row r="2684" spans="1:10" x14ac:dyDescent="0.25">
      <c r="A2684">
        <v>5546003010</v>
      </c>
      <c r="B2684" s="1">
        <v>44299</v>
      </c>
      <c r="C2684">
        <v>2021</v>
      </c>
      <c r="D2684">
        <v>13</v>
      </c>
      <c r="E2684" t="s">
        <v>3134</v>
      </c>
      <c r="F2684" t="s">
        <v>2885</v>
      </c>
      <c r="G2684">
        <v>90028</v>
      </c>
      <c r="H2684">
        <v>23</v>
      </c>
      <c r="J2684" t="str">
        <f>IF(ISNA(VLOOKUP(A2684,Demolition!$D$2:$D$3735, 1, FALSE)), "No Permit", "Has Permit")</f>
        <v>No Permit</v>
      </c>
    </row>
    <row r="2685" spans="1:10" x14ac:dyDescent="0.25">
      <c r="A2685">
        <v>6070003038</v>
      </c>
      <c r="B2685" s="1">
        <v>44308</v>
      </c>
      <c r="C2685">
        <v>2021</v>
      </c>
      <c r="D2685">
        <v>15</v>
      </c>
      <c r="E2685" t="s">
        <v>3348</v>
      </c>
      <c r="F2685" t="s">
        <v>10</v>
      </c>
      <c r="G2685">
        <v>90059</v>
      </c>
      <c r="H2685">
        <v>2</v>
      </c>
      <c r="J2685" t="str">
        <f>IF(ISNA(VLOOKUP(A2685,Demolition!$D$2:$D$3735, 1, FALSE)), "No Permit", "Has Permit")</f>
        <v>No Permit</v>
      </c>
    </row>
    <row r="2686" spans="1:10" x14ac:dyDescent="0.25">
      <c r="A2686">
        <v>5077029004</v>
      </c>
      <c r="B2686" s="1">
        <v>44309</v>
      </c>
      <c r="C2686">
        <v>2021</v>
      </c>
      <c r="D2686">
        <v>1</v>
      </c>
      <c r="E2686" t="s">
        <v>1697</v>
      </c>
      <c r="F2686" t="s">
        <v>10</v>
      </c>
      <c r="G2686">
        <v>90006</v>
      </c>
      <c r="H2686">
        <v>3</v>
      </c>
      <c r="J2686" t="str">
        <f>IF(ISNA(VLOOKUP(A2686,Demolition!$D$2:$D$3735, 1, FALSE)), "No Permit", "Has Permit")</f>
        <v>No Permit</v>
      </c>
    </row>
    <row r="2687" spans="1:10" x14ac:dyDescent="0.25">
      <c r="A2687">
        <v>5415011039</v>
      </c>
      <c r="B2687" s="1">
        <v>44309</v>
      </c>
      <c r="C2687">
        <v>2021</v>
      </c>
      <c r="D2687">
        <v>13</v>
      </c>
      <c r="E2687" t="s">
        <v>2309</v>
      </c>
      <c r="F2687" t="s">
        <v>10</v>
      </c>
      <c r="G2687">
        <v>90026</v>
      </c>
      <c r="H2687">
        <v>3</v>
      </c>
      <c r="J2687" t="str">
        <f>IF(ISNA(VLOOKUP(A2687,Demolition!$D$2:$D$3735, 1, FALSE)), "No Permit", "Has Permit")</f>
        <v>No Permit</v>
      </c>
    </row>
    <row r="2688" spans="1:10" x14ac:dyDescent="0.25">
      <c r="A2688">
        <v>4236008035</v>
      </c>
      <c r="B2688" s="1">
        <v>44312</v>
      </c>
      <c r="C2688">
        <v>2021</v>
      </c>
      <c r="D2688">
        <v>11</v>
      </c>
      <c r="E2688" t="s">
        <v>702</v>
      </c>
      <c r="F2688" t="s">
        <v>10</v>
      </c>
      <c r="G2688">
        <v>90291</v>
      </c>
      <c r="H2688">
        <v>2</v>
      </c>
      <c r="I2688">
        <v>2</v>
      </c>
      <c r="J2688" t="str">
        <f>IF(ISNA(VLOOKUP(A2688,Demolition!$D$2:$D$3735, 1, FALSE)), "No Permit", "Has Permit")</f>
        <v>No Permit</v>
      </c>
    </row>
    <row r="2689" spans="1:10" x14ac:dyDescent="0.25">
      <c r="A2689">
        <v>5113030001</v>
      </c>
      <c r="B2689" s="1">
        <v>44320</v>
      </c>
      <c r="C2689">
        <v>2021</v>
      </c>
      <c r="D2689">
        <v>9</v>
      </c>
      <c r="E2689" t="s">
        <v>1922</v>
      </c>
      <c r="F2689" t="s">
        <v>10</v>
      </c>
      <c r="G2689">
        <v>90011</v>
      </c>
      <c r="H2689">
        <v>3</v>
      </c>
      <c r="J2689" t="str">
        <f>IF(ISNA(VLOOKUP(A2689,Demolition!$D$2:$D$3735, 1, FALSE)), "No Permit", "Has Permit")</f>
        <v>No Permit</v>
      </c>
    </row>
    <row r="2690" spans="1:10" x14ac:dyDescent="0.25">
      <c r="A2690">
        <v>5430031034</v>
      </c>
      <c r="B2690" s="1">
        <v>44320</v>
      </c>
      <c r="C2690">
        <v>2021</v>
      </c>
      <c r="D2690">
        <v>4</v>
      </c>
      <c r="E2690" t="s">
        <v>2388</v>
      </c>
      <c r="F2690" t="s">
        <v>10</v>
      </c>
      <c r="G2690">
        <v>90029</v>
      </c>
      <c r="H2690">
        <v>2</v>
      </c>
      <c r="J2690" t="str">
        <f>IF(ISNA(VLOOKUP(A2690,Demolition!$D$2:$D$3735, 1, FALSE)), "No Permit", "Has Permit")</f>
        <v>No Permit</v>
      </c>
    </row>
    <row r="2691" spans="1:10" x14ac:dyDescent="0.25">
      <c r="A2691">
        <v>4333020029</v>
      </c>
      <c r="B2691" s="1">
        <v>44321</v>
      </c>
      <c r="C2691">
        <v>2021</v>
      </c>
      <c r="D2691">
        <v>5</v>
      </c>
      <c r="E2691" t="s">
        <v>1185</v>
      </c>
      <c r="F2691" t="s">
        <v>10</v>
      </c>
      <c r="G2691">
        <v>90035</v>
      </c>
      <c r="H2691">
        <v>2</v>
      </c>
      <c r="J2691" t="str">
        <f>IF(ISNA(VLOOKUP(A2691,Demolition!$D$2:$D$3735, 1, FALSE)), "No Permit", "Has Permit")</f>
        <v>No Permit</v>
      </c>
    </row>
    <row r="2692" spans="1:10" x14ac:dyDescent="0.25">
      <c r="A2692">
        <v>5044007013</v>
      </c>
      <c r="B2692" s="1">
        <v>44321</v>
      </c>
      <c r="C2692">
        <v>2021</v>
      </c>
      <c r="D2692">
        <v>10</v>
      </c>
      <c r="E2692" t="s">
        <v>1435</v>
      </c>
      <c r="F2692" t="s">
        <v>10</v>
      </c>
      <c r="G2692">
        <v>90018</v>
      </c>
      <c r="H2692">
        <v>2</v>
      </c>
      <c r="I2692">
        <v>3</v>
      </c>
      <c r="J2692" t="str">
        <f>IF(ISNA(VLOOKUP(A2692,Demolition!$D$2:$D$3735, 1, FALSE)), "No Permit", "Has Permit")</f>
        <v>No Permit</v>
      </c>
    </row>
    <row r="2693" spans="1:10" x14ac:dyDescent="0.25">
      <c r="A2693">
        <v>2237021014</v>
      </c>
      <c r="B2693" s="1">
        <v>44327</v>
      </c>
      <c r="C2693">
        <v>2021</v>
      </c>
      <c r="D2693">
        <v>2</v>
      </c>
      <c r="E2693" t="s">
        <v>70</v>
      </c>
      <c r="F2693" t="s">
        <v>36</v>
      </c>
      <c r="G2693">
        <v>91401</v>
      </c>
      <c r="H2693">
        <v>2</v>
      </c>
      <c r="I2693">
        <v>4</v>
      </c>
      <c r="J2693" t="str">
        <f>IF(ISNA(VLOOKUP(A2693,Demolition!$D$2:$D$3735, 1, FALSE)), "No Permit", "Has Permit")</f>
        <v>No Permit</v>
      </c>
    </row>
    <row r="2694" spans="1:10" x14ac:dyDescent="0.25">
      <c r="A2694">
        <v>5041027022</v>
      </c>
      <c r="B2694" s="1">
        <v>44327</v>
      </c>
      <c r="C2694">
        <v>2021</v>
      </c>
      <c r="D2694">
        <v>8</v>
      </c>
      <c r="E2694" t="s">
        <v>1421</v>
      </c>
      <c r="F2694" t="s">
        <v>10</v>
      </c>
      <c r="G2694">
        <v>90018</v>
      </c>
      <c r="H2694">
        <v>3</v>
      </c>
      <c r="J2694" t="str">
        <f>IF(ISNA(VLOOKUP(A2694,Demolition!$D$2:$D$3735, 1, FALSE)), "No Permit", "Has Permit")</f>
        <v>No Permit</v>
      </c>
    </row>
    <row r="2695" spans="1:10" x14ac:dyDescent="0.25">
      <c r="A2695">
        <v>5533021023</v>
      </c>
      <c r="B2695" s="1">
        <v>44327</v>
      </c>
      <c r="C2695">
        <v>2021</v>
      </c>
      <c r="D2695">
        <v>13</v>
      </c>
      <c r="E2695" t="s">
        <v>2893</v>
      </c>
      <c r="F2695" t="s">
        <v>10</v>
      </c>
      <c r="G2695">
        <v>90038</v>
      </c>
      <c r="H2695">
        <v>3</v>
      </c>
      <c r="J2695" t="str">
        <f>IF(ISNA(VLOOKUP(A2695,Demolition!$D$2:$D$3735, 1, FALSE)), "No Permit", "Has Permit")</f>
        <v>No Permit</v>
      </c>
    </row>
    <row r="2696" spans="1:10" x14ac:dyDescent="0.25">
      <c r="A2696">
        <v>6034010008</v>
      </c>
      <c r="B2696" s="1">
        <v>44327</v>
      </c>
      <c r="C2696">
        <v>2021</v>
      </c>
      <c r="D2696">
        <v>8</v>
      </c>
      <c r="E2696" t="s">
        <v>3311</v>
      </c>
      <c r="F2696" t="s">
        <v>10</v>
      </c>
      <c r="G2696">
        <v>90047</v>
      </c>
      <c r="H2696">
        <v>2</v>
      </c>
      <c r="I2696">
        <v>3</v>
      </c>
      <c r="J2696" t="str">
        <f>IF(ISNA(VLOOKUP(A2696,Demolition!$D$2:$D$3735, 1, FALSE)), "No Permit", "Has Permit")</f>
        <v>No Permit</v>
      </c>
    </row>
    <row r="2697" spans="1:10" x14ac:dyDescent="0.25">
      <c r="A2697">
        <v>5544004015</v>
      </c>
      <c r="B2697" s="1">
        <v>44328</v>
      </c>
      <c r="C2697">
        <v>2021</v>
      </c>
      <c r="D2697">
        <v>13</v>
      </c>
      <c r="E2697" t="s">
        <v>3092</v>
      </c>
      <c r="F2697" t="s">
        <v>2885</v>
      </c>
      <c r="G2697">
        <v>90027</v>
      </c>
      <c r="H2697">
        <v>1</v>
      </c>
      <c r="J2697" t="str">
        <f>IF(ISNA(VLOOKUP(A2697,Demolition!$D$2:$D$3735, 1, FALSE)), "No Permit", "Has Permit")</f>
        <v>No Permit</v>
      </c>
    </row>
    <row r="2698" spans="1:10" x14ac:dyDescent="0.25">
      <c r="A2698">
        <v>2338028003</v>
      </c>
      <c r="B2698" s="1">
        <v>44330</v>
      </c>
      <c r="C2698">
        <v>2021</v>
      </c>
      <c r="D2698">
        <v>2</v>
      </c>
      <c r="E2698" t="s">
        <v>224</v>
      </c>
      <c r="F2698" t="s">
        <v>165</v>
      </c>
      <c r="G2698">
        <v>91601</v>
      </c>
      <c r="H2698">
        <v>6</v>
      </c>
      <c r="J2698" t="str">
        <f>IF(ISNA(VLOOKUP(A2698,Demolition!$D$2:$D$3735, 1, FALSE)), "No Permit", "Has Permit")</f>
        <v>No Permit</v>
      </c>
    </row>
    <row r="2699" spans="1:10" x14ac:dyDescent="0.25">
      <c r="A2699">
        <v>5426003014</v>
      </c>
      <c r="B2699" s="1">
        <v>44330</v>
      </c>
      <c r="C2699">
        <v>2021</v>
      </c>
      <c r="D2699">
        <v>13</v>
      </c>
      <c r="E2699" t="s">
        <v>2351</v>
      </c>
      <c r="F2699" t="s">
        <v>10</v>
      </c>
      <c r="G2699">
        <v>90026</v>
      </c>
      <c r="H2699">
        <v>2</v>
      </c>
      <c r="J2699" t="str">
        <f>IF(ISNA(VLOOKUP(A2699,Demolition!$D$2:$D$3735, 1, FALSE)), "No Permit", "Has Permit")</f>
        <v>No Permit</v>
      </c>
    </row>
    <row r="2700" spans="1:10" x14ac:dyDescent="0.25">
      <c r="A2700">
        <v>5678026002</v>
      </c>
      <c r="B2700" s="1">
        <v>44335</v>
      </c>
      <c r="C2700">
        <v>2021</v>
      </c>
      <c r="D2700">
        <v>13</v>
      </c>
      <c r="E2700" t="s">
        <v>3239</v>
      </c>
      <c r="F2700" t="s">
        <v>10</v>
      </c>
      <c r="G2700">
        <v>90065</v>
      </c>
      <c r="H2700">
        <v>2</v>
      </c>
      <c r="J2700" t="str">
        <f>IF(ISNA(VLOOKUP(A2700,Demolition!$D$2:$D$3735, 1, FALSE)), "No Permit", "Has Permit")</f>
        <v>No Permit</v>
      </c>
    </row>
    <row r="2701" spans="1:10" x14ac:dyDescent="0.25">
      <c r="A2701">
        <v>5154037003</v>
      </c>
      <c r="B2701" s="1">
        <v>44336</v>
      </c>
      <c r="C2701">
        <v>2021</v>
      </c>
      <c r="D2701">
        <v>1</v>
      </c>
      <c r="E2701" t="s">
        <v>2055</v>
      </c>
      <c r="F2701" t="s">
        <v>10</v>
      </c>
      <c r="G2701">
        <v>90057</v>
      </c>
      <c r="H2701">
        <v>3</v>
      </c>
      <c r="J2701" t="str">
        <f>IF(ISNA(VLOOKUP(A2701,Demolition!$D$2:$D$3735, 1, FALSE)), "No Permit", "Has Permit")</f>
        <v>No Permit</v>
      </c>
    </row>
    <row r="2702" spans="1:10" x14ac:dyDescent="0.25">
      <c r="A2702">
        <v>4103021029</v>
      </c>
      <c r="B2702" s="1">
        <v>44337</v>
      </c>
      <c r="C2702">
        <v>2021</v>
      </c>
      <c r="D2702">
        <v>11</v>
      </c>
      <c r="E2702" t="s">
        <v>550</v>
      </c>
      <c r="F2702" t="s">
        <v>538</v>
      </c>
      <c r="G2702">
        <v>90045</v>
      </c>
      <c r="H2702">
        <v>4</v>
      </c>
      <c r="J2702" t="str">
        <f>IF(ISNA(VLOOKUP(A2702,Demolition!$D$2:$D$3735, 1, FALSE)), "No Permit", "Has Permit")</f>
        <v>No Permit</v>
      </c>
    </row>
    <row r="2703" spans="1:10" x14ac:dyDescent="0.25">
      <c r="A2703">
        <v>5524007008</v>
      </c>
      <c r="B2703" s="1">
        <v>44337</v>
      </c>
      <c r="C2703">
        <v>2021</v>
      </c>
      <c r="D2703">
        <v>13</v>
      </c>
      <c r="E2703" t="s">
        <v>2706</v>
      </c>
      <c r="F2703" t="s">
        <v>10</v>
      </c>
      <c r="G2703">
        <v>90038</v>
      </c>
      <c r="H2703">
        <v>4</v>
      </c>
      <c r="J2703" t="str">
        <f>IF(ISNA(VLOOKUP(A2703,Demolition!$D$2:$D$3735, 1, FALSE)), "No Permit", "Has Permit")</f>
        <v>No Permit</v>
      </c>
    </row>
    <row r="2704" spans="1:10" x14ac:dyDescent="0.25">
      <c r="A2704">
        <v>5046014005</v>
      </c>
      <c r="B2704" s="1">
        <v>44342</v>
      </c>
      <c r="C2704">
        <v>2021</v>
      </c>
      <c r="D2704">
        <v>10</v>
      </c>
      <c r="E2704" t="s">
        <v>1443</v>
      </c>
      <c r="F2704" t="s">
        <v>10</v>
      </c>
      <c r="G2704">
        <v>90016</v>
      </c>
      <c r="H2704">
        <v>3</v>
      </c>
      <c r="J2704" t="str">
        <f>IF(ISNA(VLOOKUP(A2704,Demolition!$D$2:$D$3735, 1, FALSE)), "No Permit", "Has Permit")</f>
        <v>No Permit</v>
      </c>
    </row>
    <row r="2705" spans="1:10" x14ac:dyDescent="0.25">
      <c r="A2705">
        <v>5046014006</v>
      </c>
      <c r="B2705" s="1">
        <v>44342</v>
      </c>
      <c r="C2705">
        <v>2021</v>
      </c>
      <c r="D2705">
        <v>10</v>
      </c>
      <c r="E2705" t="s">
        <v>1444</v>
      </c>
      <c r="F2705" t="s">
        <v>10</v>
      </c>
      <c r="G2705">
        <v>90016</v>
      </c>
      <c r="H2705">
        <v>3</v>
      </c>
      <c r="J2705" t="str">
        <f>IF(ISNA(VLOOKUP(A2705,Demolition!$D$2:$D$3735, 1, FALSE)), "No Permit", "Has Permit")</f>
        <v>No Permit</v>
      </c>
    </row>
    <row r="2706" spans="1:10" x14ac:dyDescent="0.25">
      <c r="A2706">
        <v>5429007010</v>
      </c>
      <c r="B2706" s="1">
        <v>44343</v>
      </c>
      <c r="C2706">
        <v>2021</v>
      </c>
      <c r="D2706">
        <v>13</v>
      </c>
      <c r="E2706" t="s">
        <v>2372</v>
      </c>
      <c r="F2706" t="s">
        <v>10</v>
      </c>
      <c r="G2706">
        <v>90029</v>
      </c>
      <c r="H2706">
        <v>2</v>
      </c>
      <c r="J2706" t="str">
        <f>IF(ISNA(VLOOKUP(A2706,Demolition!$D$2:$D$3735, 1, FALSE)), "No Permit", "Has Permit")</f>
        <v>No Permit</v>
      </c>
    </row>
    <row r="2707" spans="1:10" x14ac:dyDescent="0.25">
      <c r="A2707">
        <v>5493020009</v>
      </c>
      <c r="B2707" s="1">
        <v>44348</v>
      </c>
      <c r="C2707">
        <v>2021</v>
      </c>
      <c r="D2707">
        <v>14</v>
      </c>
      <c r="E2707" t="s">
        <v>2502</v>
      </c>
      <c r="F2707" t="s">
        <v>10</v>
      </c>
      <c r="G2707">
        <v>90042</v>
      </c>
      <c r="H2707">
        <v>2</v>
      </c>
      <c r="J2707" t="str">
        <f>IF(ISNA(VLOOKUP(A2707,Demolition!$D$2:$D$3735, 1, FALSE)), "No Permit", "Has Permit")</f>
        <v>No Permit</v>
      </c>
    </row>
    <row r="2708" spans="1:10" x14ac:dyDescent="0.25">
      <c r="A2708">
        <v>6070003011</v>
      </c>
      <c r="B2708" s="1">
        <v>44349</v>
      </c>
      <c r="C2708">
        <v>2021</v>
      </c>
      <c r="D2708">
        <v>15</v>
      </c>
      <c r="E2708" t="s">
        <v>3347</v>
      </c>
      <c r="F2708" t="s">
        <v>10</v>
      </c>
      <c r="G2708">
        <v>90059</v>
      </c>
      <c r="H2708">
        <v>2</v>
      </c>
      <c r="J2708" t="str">
        <f>IF(ISNA(VLOOKUP(A2708,Demolition!$D$2:$D$3735, 1, FALSE)), "No Permit", "Has Permit")</f>
        <v>No Permit</v>
      </c>
    </row>
    <row r="2709" spans="1:10" x14ac:dyDescent="0.25">
      <c r="A2709">
        <v>2338014025</v>
      </c>
      <c r="B2709" s="1">
        <v>44355</v>
      </c>
      <c r="C2709">
        <v>2021</v>
      </c>
      <c r="D2709">
        <v>2</v>
      </c>
      <c r="E2709" t="s">
        <v>220</v>
      </c>
      <c r="F2709" t="s">
        <v>10</v>
      </c>
      <c r="G2709">
        <v>91601</v>
      </c>
      <c r="H2709">
        <v>2</v>
      </c>
      <c r="J2709" t="str">
        <f>IF(ISNA(VLOOKUP(A2709,Demolition!$D$2:$D$3735, 1, FALSE)), "No Permit", "Has Permit")</f>
        <v>No Permit</v>
      </c>
    </row>
    <row r="2710" spans="1:10" x14ac:dyDescent="0.25">
      <c r="A2710">
        <v>4260033029</v>
      </c>
      <c r="B2710" s="1">
        <v>44357</v>
      </c>
      <c r="C2710">
        <v>2021</v>
      </c>
      <c r="D2710">
        <v>11</v>
      </c>
      <c r="E2710" t="s">
        <v>858</v>
      </c>
      <c r="F2710" t="s">
        <v>10</v>
      </c>
      <c r="G2710">
        <v>90064</v>
      </c>
      <c r="H2710">
        <v>2</v>
      </c>
      <c r="J2710" t="str">
        <f>IF(ISNA(VLOOKUP(A2710,Demolition!$D$2:$D$3735, 1, FALSE)), "No Permit", "Has Permit")</f>
        <v>No Permit</v>
      </c>
    </row>
    <row r="2711" spans="1:10" x14ac:dyDescent="0.25">
      <c r="A2711">
        <v>5075030007</v>
      </c>
      <c r="B2711" s="1">
        <v>44362</v>
      </c>
      <c r="C2711">
        <v>2021</v>
      </c>
      <c r="D2711">
        <v>1</v>
      </c>
      <c r="E2711" t="s">
        <v>1659</v>
      </c>
      <c r="F2711" t="s">
        <v>10</v>
      </c>
      <c r="G2711">
        <v>90007</v>
      </c>
      <c r="H2711">
        <v>2</v>
      </c>
      <c r="I2711">
        <v>4</v>
      </c>
      <c r="J2711" t="str">
        <f>IF(ISNA(VLOOKUP(A2711,Demolition!$D$2:$D$3735, 1, FALSE)), "No Permit", "Has Permit")</f>
        <v>No Permit</v>
      </c>
    </row>
    <row r="2712" spans="1:10" x14ac:dyDescent="0.25">
      <c r="A2712">
        <v>5425004022</v>
      </c>
      <c r="B2712" s="1">
        <v>44362</v>
      </c>
      <c r="C2712">
        <v>2021</v>
      </c>
      <c r="D2712">
        <v>13</v>
      </c>
      <c r="E2712" t="s">
        <v>2344</v>
      </c>
      <c r="F2712" t="s">
        <v>10</v>
      </c>
      <c r="G2712">
        <v>90026</v>
      </c>
      <c r="H2712">
        <v>2</v>
      </c>
      <c r="J2712" t="str">
        <f>IF(ISNA(VLOOKUP(A2712,Demolition!$D$2:$D$3735, 1, FALSE)), "No Permit", "Has Permit")</f>
        <v>No Permit</v>
      </c>
    </row>
    <row r="2713" spans="1:10" x14ac:dyDescent="0.25">
      <c r="A2713">
        <v>5525025026</v>
      </c>
      <c r="B2713" s="1">
        <v>44362</v>
      </c>
      <c r="C2713">
        <v>2021</v>
      </c>
      <c r="D2713">
        <v>5</v>
      </c>
      <c r="E2713" t="s">
        <v>2739</v>
      </c>
      <c r="F2713" t="s">
        <v>10</v>
      </c>
      <c r="G2713">
        <v>90036</v>
      </c>
      <c r="H2713">
        <v>2</v>
      </c>
      <c r="J2713" t="str">
        <f>IF(ISNA(VLOOKUP(A2713,Demolition!$D$2:$D$3735, 1, FALSE)), "No Permit", "Has Permit")</f>
        <v>No Permit</v>
      </c>
    </row>
    <row r="2714" spans="1:10" x14ac:dyDescent="0.25">
      <c r="A2714">
        <v>4267034100</v>
      </c>
      <c r="B2714" s="1">
        <v>44369</v>
      </c>
      <c r="C2714">
        <v>2021</v>
      </c>
      <c r="D2714">
        <v>11</v>
      </c>
      <c r="E2714" t="s">
        <v>958</v>
      </c>
      <c r="F2714" t="s">
        <v>10</v>
      </c>
      <c r="G2714">
        <v>90025</v>
      </c>
      <c r="H2714">
        <v>1</v>
      </c>
      <c r="J2714" t="str">
        <f>IF(ISNA(VLOOKUP(A2714,Demolition!$D$2:$D$3735, 1, FALSE)), "No Permit", "Has Permit")</f>
        <v>No Permit</v>
      </c>
    </row>
    <row r="2715" spans="1:10" x14ac:dyDescent="0.25">
      <c r="A2715">
        <v>4267034101</v>
      </c>
      <c r="B2715" s="1">
        <v>44369</v>
      </c>
      <c r="C2715">
        <v>2021</v>
      </c>
      <c r="D2715">
        <v>11</v>
      </c>
      <c r="E2715" t="s">
        <v>958</v>
      </c>
      <c r="F2715" t="s">
        <v>10</v>
      </c>
      <c r="G2715">
        <v>90025</v>
      </c>
      <c r="H2715">
        <v>1</v>
      </c>
      <c r="J2715" t="str">
        <f>IF(ISNA(VLOOKUP(A2715,Demolition!$D$2:$D$3735, 1, FALSE)), "No Permit", "Has Permit")</f>
        <v>No Permit</v>
      </c>
    </row>
    <row r="2716" spans="1:10" x14ac:dyDescent="0.25">
      <c r="A2716">
        <v>6053023006</v>
      </c>
      <c r="B2716" s="1">
        <v>44369</v>
      </c>
      <c r="C2716">
        <v>2021</v>
      </c>
      <c r="D2716">
        <v>8</v>
      </c>
      <c r="E2716" t="s">
        <v>3340</v>
      </c>
      <c r="F2716" t="s">
        <v>10</v>
      </c>
      <c r="G2716">
        <v>90003</v>
      </c>
      <c r="H2716">
        <v>5</v>
      </c>
      <c r="J2716" t="str">
        <f>IF(ISNA(VLOOKUP(A2716,Demolition!$D$2:$D$3735, 1, FALSE)), "No Permit", "Has Permit")</f>
        <v>No Permit</v>
      </c>
    </row>
    <row r="2717" spans="1:10" x14ac:dyDescent="0.25">
      <c r="A2717">
        <v>5082022022</v>
      </c>
      <c r="B2717" s="1">
        <v>44370</v>
      </c>
      <c r="C2717">
        <v>2021</v>
      </c>
      <c r="D2717">
        <v>10</v>
      </c>
      <c r="E2717" t="s">
        <v>1782</v>
      </c>
      <c r="F2717" t="s">
        <v>10</v>
      </c>
      <c r="G2717">
        <v>90019</v>
      </c>
      <c r="H2717">
        <v>2</v>
      </c>
      <c r="J2717" t="str">
        <f>IF(ISNA(VLOOKUP(A2717,Demolition!$D$2:$D$3735, 1, FALSE)), "No Permit", "Has Permit")</f>
        <v>No Permit</v>
      </c>
    </row>
    <row r="2718" spans="1:10" x14ac:dyDescent="0.25">
      <c r="A2718">
        <v>4226021019</v>
      </c>
      <c r="B2718" s="1">
        <v>44371</v>
      </c>
      <c r="C2718">
        <v>2021</v>
      </c>
      <c r="D2718">
        <v>11</v>
      </c>
      <c r="E2718" t="s">
        <v>651</v>
      </c>
      <c r="F2718" t="s">
        <v>10</v>
      </c>
      <c r="G2718">
        <v>90291</v>
      </c>
      <c r="H2718">
        <v>2</v>
      </c>
      <c r="J2718" t="str">
        <f>IF(ISNA(VLOOKUP(A2718,Demolition!$D$2:$D$3735, 1, FALSE)), "No Permit", "Has Permit")</f>
        <v>No Permit</v>
      </c>
    </row>
    <row r="2719" spans="1:10" x14ac:dyDescent="0.25">
      <c r="A2719">
        <v>2353002137</v>
      </c>
      <c r="B2719" s="1">
        <v>44375</v>
      </c>
      <c r="C2719">
        <v>2021</v>
      </c>
      <c r="D2719">
        <v>2</v>
      </c>
      <c r="E2719" t="s">
        <v>281</v>
      </c>
      <c r="F2719" t="s">
        <v>165</v>
      </c>
      <c r="G2719">
        <v>91601</v>
      </c>
      <c r="H2719">
        <v>4</v>
      </c>
      <c r="J2719" t="str">
        <f>IF(ISNA(VLOOKUP(A2719,Demolition!$D$2:$D$3735, 1, FALSE)), "No Permit", "Has Permit")</f>
        <v>No Permit</v>
      </c>
    </row>
    <row r="2720" spans="1:10" x14ac:dyDescent="0.25">
      <c r="A2720">
        <v>5019019004</v>
      </c>
      <c r="B2720" s="1">
        <v>44375</v>
      </c>
      <c r="C2720">
        <v>2021</v>
      </c>
      <c r="D2720">
        <v>9</v>
      </c>
      <c r="E2720" t="s">
        <v>1273</v>
      </c>
      <c r="F2720" t="s">
        <v>10</v>
      </c>
      <c r="G2720">
        <v>90037</v>
      </c>
      <c r="H2720">
        <v>2</v>
      </c>
      <c r="J2720" t="str">
        <f>IF(ISNA(VLOOKUP(A2720,Demolition!$D$2:$D$3735, 1, FALSE)), "No Permit", "Has Permit")</f>
        <v>No Permit</v>
      </c>
    </row>
    <row r="2721" spans="1:10" x14ac:dyDescent="0.25">
      <c r="A2721">
        <v>5210005026</v>
      </c>
      <c r="B2721" s="1">
        <v>44383</v>
      </c>
      <c r="C2721">
        <v>2021</v>
      </c>
      <c r="D2721">
        <v>14</v>
      </c>
      <c r="E2721" t="s">
        <v>2206</v>
      </c>
      <c r="F2721" t="s">
        <v>10</v>
      </c>
      <c r="G2721">
        <v>90031</v>
      </c>
      <c r="H2721">
        <v>2</v>
      </c>
      <c r="J2721" t="str">
        <f>IF(ISNA(VLOOKUP(A2721,Demolition!$D$2:$D$3735, 1, FALSE)), "No Permit", "Has Permit")</f>
        <v>No Permit</v>
      </c>
    </row>
    <row r="2722" spans="1:10" x14ac:dyDescent="0.25">
      <c r="A2722">
        <v>5453024012</v>
      </c>
      <c r="B2722" s="1">
        <v>44383</v>
      </c>
      <c r="C2722">
        <v>2021</v>
      </c>
      <c r="D2722">
        <v>1</v>
      </c>
      <c r="E2722" t="s">
        <v>2446</v>
      </c>
      <c r="F2722" t="s">
        <v>10</v>
      </c>
      <c r="G2722">
        <v>90065</v>
      </c>
      <c r="H2722">
        <v>3</v>
      </c>
      <c r="J2722" t="str">
        <f>IF(ISNA(VLOOKUP(A2722,Demolition!$D$2:$D$3735, 1, FALSE)), "No Permit", "Has Permit")</f>
        <v>No Permit</v>
      </c>
    </row>
    <row r="2723" spans="1:10" x14ac:dyDescent="0.25">
      <c r="A2723">
        <v>6006010031</v>
      </c>
      <c r="B2723" s="1">
        <v>44383</v>
      </c>
      <c r="C2723">
        <v>2021</v>
      </c>
      <c r="D2723">
        <v>9</v>
      </c>
      <c r="E2723" t="s">
        <v>3263</v>
      </c>
      <c r="F2723" t="s">
        <v>10</v>
      </c>
      <c r="G2723">
        <v>90003</v>
      </c>
      <c r="H2723">
        <v>6</v>
      </c>
      <c r="J2723" t="str">
        <f>IF(ISNA(VLOOKUP(A2723,Demolition!$D$2:$D$3735, 1, FALSE)), "No Permit", "Has Permit")</f>
        <v>No Permit</v>
      </c>
    </row>
    <row r="2724" spans="1:10" x14ac:dyDescent="0.25">
      <c r="A2724">
        <v>5545014005</v>
      </c>
      <c r="B2724" s="1">
        <v>44384</v>
      </c>
      <c r="C2724">
        <v>2021</v>
      </c>
      <c r="D2724">
        <v>13</v>
      </c>
      <c r="E2724" t="s">
        <v>3116</v>
      </c>
      <c r="F2724" t="s">
        <v>2885</v>
      </c>
      <c r="G2724">
        <v>90028</v>
      </c>
      <c r="H2724">
        <v>2</v>
      </c>
      <c r="J2724" t="str">
        <f>IF(ISNA(VLOOKUP(A2724,Demolition!$D$2:$D$3735, 1, FALSE)), "No Permit", "Has Permit")</f>
        <v>No Permit</v>
      </c>
    </row>
    <row r="2725" spans="1:10" x14ac:dyDescent="0.25">
      <c r="A2725">
        <v>5527036002</v>
      </c>
      <c r="B2725" s="1">
        <v>44390</v>
      </c>
      <c r="C2725">
        <v>2021</v>
      </c>
      <c r="D2725">
        <v>5</v>
      </c>
      <c r="E2725" t="s">
        <v>2812</v>
      </c>
      <c r="F2725" t="s">
        <v>10</v>
      </c>
      <c r="G2725">
        <v>90048</v>
      </c>
      <c r="H2725">
        <v>6</v>
      </c>
      <c r="J2725" t="str">
        <f>IF(ISNA(VLOOKUP(A2725,Demolition!$D$2:$D$3735, 1, FALSE)), "No Permit", "Has Permit")</f>
        <v>No Permit</v>
      </c>
    </row>
    <row r="2726" spans="1:10" x14ac:dyDescent="0.25">
      <c r="A2726">
        <v>2419008026</v>
      </c>
      <c r="B2726" s="1">
        <v>44392</v>
      </c>
      <c r="C2726">
        <v>2021</v>
      </c>
      <c r="D2726">
        <v>2</v>
      </c>
      <c r="E2726" t="s">
        <v>415</v>
      </c>
      <c r="F2726" t="s">
        <v>10</v>
      </c>
      <c r="G2726">
        <v>91601</v>
      </c>
      <c r="H2726">
        <v>3</v>
      </c>
      <c r="J2726" t="str">
        <f>IF(ISNA(VLOOKUP(A2726,Demolition!$D$2:$D$3735, 1, FALSE)), "No Permit", "Has Permit")</f>
        <v>No Permit</v>
      </c>
    </row>
    <row r="2727" spans="1:10" x14ac:dyDescent="0.25">
      <c r="A2727">
        <v>2419008027</v>
      </c>
      <c r="B2727" s="1">
        <v>44392</v>
      </c>
      <c r="C2727">
        <v>2021</v>
      </c>
      <c r="D2727">
        <v>2</v>
      </c>
      <c r="E2727" t="s">
        <v>416</v>
      </c>
      <c r="F2727" t="s">
        <v>10</v>
      </c>
      <c r="G2727">
        <v>91601</v>
      </c>
      <c r="H2727">
        <v>3</v>
      </c>
      <c r="J2727" t="str">
        <f>IF(ISNA(VLOOKUP(A2727,Demolition!$D$2:$D$3735, 1, FALSE)), "No Permit", "Has Permit")</f>
        <v>No Permit</v>
      </c>
    </row>
    <row r="2728" spans="1:10" x14ac:dyDescent="0.25">
      <c r="A2728">
        <v>5002013008</v>
      </c>
      <c r="B2728" s="1">
        <v>44396</v>
      </c>
      <c r="C2728">
        <v>2021</v>
      </c>
      <c r="D2728">
        <v>9</v>
      </c>
      <c r="E2728" t="s">
        <v>1245</v>
      </c>
      <c r="F2728" t="s">
        <v>10</v>
      </c>
      <c r="G2728">
        <v>90037</v>
      </c>
      <c r="H2728">
        <v>2</v>
      </c>
      <c r="I2728">
        <v>3</v>
      </c>
      <c r="J2728" t="str">
        <f>IF(ISNA(VLOOKUP(A2728,Demolition!$D$2:$D$3735, 1, FALSE)), "No Permit", "Has Permit")</f>
        <v>No Permit</v>
      </c>
    </row>
    <row r="2729" spans="1:10" x14ac:dyDescent="0.25">
      <c r="A2729">
        <v>5078035018</v>
      </c>
      <c r="B2729" s="1">
        <v>44396</v>
      </c>
      <c r="C2729">
        <v>2021</v>
      </c>
      <c r="D2729">
        <v>1</v>
      </c>
      <c r="E2729" t="s">
        <v>1735</v>
      </c>
      <c r="F2729" t="s">
        <v>10</v>
      </c>
      <c r="G2729">
        <v>90006</v>
      </c>
      <c r="H2729">
        <v>3</v>
      </c>
      <c r="J2729" t="str">
        <f>IF(ISNA(VLOOKUP(A2729,Demolition!$D$2:$D$3735, 1, FALSE)), "No Permit", "Has Permit")</f>
        <v>No Permit</v>
      </c>
    </row>
    <row r="2730" spans="1:10" x14ac:dyDescent="0.25">
      <c r="A2730">
        <v>5078035020</v>
      </c>
      <c r="B2730" s="1">
        <v>44396</v>
      </c>
      <c r="C2730">
        <v>2021</v>
      </c>
      <c r="D2730">
        <v>1</v>
      </c>
      <c r="E2730" t="s">
        <v>1736</v>
      </c>
      <c r="F2730" t="s">
        <v>10</v>
      </c>
      <c r="G2730">
        <v>90006</v>
      </c>
      <c r="H2730">
        <v>2</v>
      </c>
      <c r="J2730" t="str">
        <f>IF(ISNA(VLOOKUP(A2730,Demolition!$D$2:$D$3735, 1, FALSE)), "No Permit", "Has Permit")</f>
        <v>No Permit</v>
      </c>
    </row>
    <row r="2731" spans="1:10" x14ac:dyDescent="0.25">
      <c r="A2731">
        <v>4103021006</v>
      </c>
      <c r="B2731" s="1">
        <v>44399</v>
      </c>
      <c r="C2731">
        <v>2021</v>
      </c>
      <c r="D2731">
        <v>11</v>
      </c>
      <c r="E2731" t="s">
        <v>549</v>
      </c>
      <c r="F2731" t="s">
        <v>10</v>
      </c>
      <c r="G2731">
        <v>90045</v>
      </c>
      <c r="H2731">
        <v>4</v>
      </c>
      <c r="J2731" t="str">
        <f>IF(ISNA(VLOOKUP(A2731,Demolition!$D$2:$D$3735, 1, FALSE)), "No Permit", "Has Permit")</f>
        <v>No Permit</v>
      </c>
    </row>
    <row r="2732" spans="1:10" x14ac:dyDescent="0.25">
      <c r="A2732">
        <v>5520003046</v>
      </c>
      <c r="B2732" s="1">
        <v>44399</v>
      </c>
      <c r="C2732">
        <v>2021</v>
      </c>
      <c r="D2732">
        <v>13</v>
      </c>
      <c r="E2732" t="s">
        <v>2609</v>
      </c>
      <c r="F2732" t="s">
        <v>10</v>
      </c>
      <c r="G2732">
        <v>90004</v>
      </c>
      <c r="H2732">
        <v>1</v>
      </c>
      <c r="I2732">
        <v>4</v>
      </c>
      <c r="J2732" t="str">
        <f>IF(ISNA(VLOOKUP(A2732,Demolition!$D$2:$D$3735, 1, FALSE)), "No Permit", "Has Permit")</f>
        <v>No Permit</v>
      </c>
    </row>
    <row r="2733" spans="1:10" x14ac:dyDescent="0.25">
      <c r="A2733">
        <v>5537004024</v>
      </c>
      <c r="B2733" s="1">
        <v>44403</v>
      </c>
      <c r="C2733">
        <v>2021</v>
      </c>
      <c r="D2733">
        <v>13</v>
      </c>
      <c r="E2733" t="s">
        <v>3018</v>
      </c>
      <c r="F2733" t="s">
        <v>10</v>
      </c>
      <c r="G2733">
        <v>90029</v>
      </c>
      <c r="H2733">
        <v>3</v>
      </c>
      <c r="J2733" t="str">
        <f>IF(ISNA(VLOOKUP(A2733,Demolition!$D$2:$D$3735, 1, FALSE)), "No Permit", "Has Permit")</f>
        <v>No Permit</v>
      </c>
    </row>
    <row r="2734" spans="1:10" x14ac:dyDescent="0.25">
      <c r="A2734">
        <v>6006018001</v>
      </c>
      <c r="B2734" s="1">
        <v>44404</v>
      </c>
      <c r="C2734">
        <v>2021</v>
      </c>
      <c r="D2734">
        <v>9</v>
      </c>
      <c r="E2734" t="s">
        <v>3265</v>
      </c>
      <c r="F2734" t="s">
        <v>10</v>
      </c>
      <c r="G2734">
        <v>90003</v>
      </c>
      <c r="H2734">
        <v>1</v>
      </c>
      <c r="I2734">
        <v>28</v>
      </c>
      <c r="J2734" t="str">
        <f>IF(ISNA(VLOOKUP(A2734,Demolition!$D$2:$D$3735, 1, FALSE)), "No Permit", "Has Permit")</f>
        <v>No Permit</v>
      </c>
    </row>
    <row r="2735" spans="1:10" x14ac:dyDescent="0.25">
      <c r="A2735">
        <v>5534019012</v>
      </c>
      <c r="B2735" s="1">
        <v>44407</v>
      </c>
      <c r="C2735">
        <v>2021</v>
      </c>
      <c r="D2735">
        <v>13</v>
      </c>
      <c r="E2735" t="s">
        <v>2953</v>
      </c>
      <c r="F2735" t="s">
        <v>2885</v>
      </c>
      <c r="G2735">
        <v>90038</v>
      </c>
      <c r="H2735">
        <v>2</v>
      </c>
      <c r="J2735" t="str">
        <f>IF(ISNA(VLOOKUP(A2735,Demolition!$D$2:$D$3735, 1, FALSE)), "No Permit", "Has Permit")</f>
        <v>No Permit</v>
      </c>
    </row>
    <row r="2736" spans="1:10" x14ac:dyDescent="0.25">
      <c r="A2736">
        <v>5119014016</v>
      </c>
      <c r="B2736" s="1">
        <v>44411</v>
      </c>
      <c r="C2736">
        <v>2021</v>
      </c>
      <c r="D2736">
        <v>9</v>
      </c>
      <c r="E2736" t="s">
        <v>1941</v>
      </c>
      <c r="F2736" t="s">
        <v>10</v>
      </c>
      <c r="G2736">
        <v>90011</v>
      </c>
      <c r="H2736">
        <v>2</v>
      </c>
      <c r="J2736" t="str">
        <f>IF(ISNA(VLOOKUP(A2736,Demolition!$D$2:$D$3735, 1, FALSE)), "No Permit", "Has Permit")</f>
        <v>No Permit</v>
      </c>
    </row>
    <row r="2737" spans="1:10" x14ac:dyDescent="0.25">
      <c r="A2737">
        <v>5075030008</v>
      </c>
      <c r="B2737" s="1">
        <v>44417</v>
      </c>
      <c r="C2737">
        <v>2021</v>
      </c>
      <c r="D2737">
        <v>1</v>
      </c>
      <c r="E2737" t="s">
        <v>1660</v>
      </c>
      <c r="F2737" t="s">
        <v>10</v>
      </c>
      <c r="G2737">
        <v>90007</v>
      </c>
      <c r="H2737">
        <v>2</v>
      </c>
      <c r="J2737" t="str">
        <f>IF(ISNA(VLOOKUP(A2737,Demolition!$D$2:$D$3735, 1, FALSE)), "No Permit", "Has Permit")</f>
        <v>No Permit</v>
      </c>
    </row>
    <row r="2738" spans="1:10" x14ac:dyDescent="0.25">
      <c r="A2738">
        <v>5427006030</v>
      </c>
      <c r="B2738" s="1">
        <v>44420</v>
      </c>
      <c r="C2738">
        <v>2021</v>
      </c>
      <c r="D2738">
        <v>13</v>
      </c>
      <c r="E2738" t="s">
        <v>2358</v>
      </c>
      <c r="F2738" t="s">
        <v>10</v>
      </c>
      <c r="G2738">
        <v>90029</v>
      </c>
      <c r="H2738">
        <v>3</v>
      </c>
      <c r="J2738" t="str">
        <f>IF(ISNA(VLOOKUP(A2738,Demolition!$D$2:$D$3735, 1, FALSE)), "No Permit", "Has Permit")</f>
        <v>No Permit</v>
      </c>
    </row>
    <row r="2739" spans="1:10" x14ac:dyDescent="0.25">
      <c r="A2739">
        <v>5669025019</v>
      </c>
      <c r="B2739" s="1">
        <v>44420</v>
      </c>
      <c r="C2739">
        <v>2021</v>
      </c>
      <c r="D2739">
        <v>14</v>
      </c>
      <c r="E2739" t="s">
        <v>3237</v>
      </c>
      <c r="F2739" t="s">
        <v>10</v>
      </c>
      <c r="G2739">
        <v>90041</v>
      </c>
      <c r="H2739">
        <v>2</v>
      </c>
      <c r="J2739" t="str">
        <f>IF(ISNA(VLOOKUP(A2739,Demolition!$D$2:$D$3735, 1, FALSE)), "No Permit", "Has Permit")</f>
        <v>No Permit</v>
      </c>
    </row>
    <row r="2740" spans="1:10" x14ac:dyDescent="0.25">
      <c r="A2740">
        <v>4303018026</v>
      </c>
      <c r="B2740" s="1">
        <v>44421</v>
      </c>
      <c r="C2740">
        <v>2021</v>
      </c>
      <c r="D2740">
        <v>5</v>
      </c>
      <c r="E2740" t="s">
        <v>994</v>
      </c>
      <c r="F2740" t="s">
        <v>10</v>
      </c>
      <c r="G2740">
        <v>90035</v>
      </c>
      <c r="H2740">
        <v>2</v>
      </c>
      <c r="J2740" t="str">
        <f>IF(ISNA(VLOOKUP(A2740,Demolition!$D$2:$D$3735, 1, FALSE)), "No Permit", "Has Permit")</f>
        <v>No Permit</v>
      </c>
    </row>
    <row r="2741" spans="1:10" x14ac:dyDescent="0.25">
      <c r="A2741">
        <v>4303018027</v>
      </c>
      <c r="B2741" s="1">
        <v>44421</v>
      </c>
      <c r="C2741">
        <v>2021</v>
      </c>
      <c r="D2741">
        <v>5</v>
      </c>
      <c r="E2741" t="s">
        <v>995</v>
      </c>
      <c r="F2741" t="s">
        <v>10</v>
      </c>
      <c r="G2741">
        <v>90035</v>
      </c>
      <c r="H2741">
        <v>2</v>
      </c>
      <c r="J2741" t="str">
        <f>IF(ISNA(VLOOKUP(A2741,Demolition!$D$2:$D$3735, 1, FALSE)), "No Permit", "Has Permit")</f>
        <v>No Permit</v>
      </c>
    </row>
    <row r="2742" spans="1:10" x14ac:dyDescent="0.25">
      <c r="A2742">
        <v>5040011012</v>
      </c>
      <c r="B2742" s="1">
        <v>44425</v>
      </c>
      <c r="C2742">
        <v>2021</v>
      </c>
      <c r="D2742">
        <v>8</v>
      </c>
      <c r="E2742" t="s">
        <v>1355</v>
      </c>
      <c r="F2742" t="s">
        <v>10</v>
      </c>
      <c r="G2742">
        <v>90007</v>
      </c>
      <c r="H2742">
        <v>2</v>
      </c>
      <c r="J2742" t="str">
        <f>IF(ISNA(VLOOKUP(A2742,Demolition!$D$2:$D$3735, 1, FALSE)), "No Permit", "Has Permit")</f>
        <v>No Permit</v>
      </c>
    </row>
    <row r="2743" spans="1:10" x14ac:dyDescent="0.25">
      <c r="A2743">
        <v>5049023050</v>
      </c>
      <c r="B2743" s="1">
        <v>44425</v>
      </c>
      <c r="C2743">
        <v>2021</v>
      </c>
      <c r="D2743">
        <v>10</v>
      </c>
      <c r="E2743" t="s">
        <v>1461</v>
      </c>
      <c r="F2743" t="s">
        <v>10</v>
      </c>
      <c r="G2743">
        <v>90016</v>
      </c>
      <c r="H2743">
        <v>2</v>
      </c>
      <c r="J2743" t="str">
        <f>IF(ISNA(VLOOKUP(A2743,Demolition!$D$2:$D$3735, 1, FALSE)), "No Permit", "Has Permit")</f>
        <v>No Permit</v>
      </c>
    </row>
    <row r="2744" spans="1:10" x14ac:dyDescent="0.25">
      <c r="A2744">
        <v>5434033006</v>
      </c>
      <c r="B2744" s="1">
        <v>44425</v>
      </c>
      <c r="C2744">
        <v>2021</v>
      </c>
      <c r="D2744">
        <v>4</v>
      </c>
      <c r="E2744" t="s">
        <v>2408</v>
      </c>
      <c r="F2744" t="s">
        <v>10</v>
      </c>
      <c r="G2744">
        <v>90039</v>
      </c>
      <c r="H2744">
        <v>3</v>
      </c>
      <c r="J2744" t="str">
        <f>IF(ISNA(VLOOKUP(A2744,Demolition!$D$2:$D$3735, 1, FALSE)), "No Permit", "Has Permit")</f>
        <v>No Permit</v>
      </c>
    </row>
    <row r="2745" spans="1:10" x14ac:dyDescent="0.25">
      <c r="A2745">
        <v>5046015027</v>
      </c>
      <c r="B2745" s="1">
        <v>44426</v>
      </c>
      <c r="C2745">
        <v>2021</v>
      </c>
      <c r="D2745">
        <v>10</v>
      </c>
      <c r="E2745" t="s">
        <v>1451</v>
      </c>
      <c r="F2745" t="s">
        <v>10</v>
      </c>
      <c r="G2745">
        <v>90016</v>
      </c>
      <c r="H2745">
        <v>2</v>
      </c>
      <c r="I2745">
        <v>29</v>
      </c>
      <c r="J2745" t="str">
        <f>IF(ISNA(VLOOKUP(A2745,Demolition!$D$2:$D$3735, 1, FALSE)), "No Permit", "Has Permit")</f>
        <v>No Permit</v>
      </c>
    </row>
    <row r="2746" spans="1:10" x14ac:dyDescent="0.25">
      <c r="A2746">
        <v>5046015028</v>
      </c>
      <c r="B2746" s="1">
        <v>44426</v>
      </c>
      <c r="C2746">
        <v>2021</v>
      </c>
      <c r="D2746">
        <v>10</v>
      </c>
      <c r="E2746" t="s">
        <v>1452</v>
      </c>
      <c r="F2746" t="s">
        <v>10</v>
      </c>
      <c r="G2746">
        <v>90016</v>
      </c>
      <c r="H2746">
        <v>2</v>
      </c>
      <c r="I2746">
        <v>0</v>
      </c>
      <c r="J2746" t="str">
        <f>IF(ISNA(VLOOKUP(A2746,Demolition!$D$2:$D$3735, 1, FALSE)), "No Permit", "Has Permit")</f>
        <v>No Permit</v>
      </c>
    </row>
    <row r="2747" spans="1:10" x14ac:dyDescent="0.25">
      <c r="A2747">
        <v>5040004019</v>
      </c>
      <c r="B2747" s="1">
        <v>44427</v>
      </c>
      <c r="C2747">
        <v>2021</v>
      </c>
      <c r="D2747">
        <v>8</v>
      </c>
      <c r="E2747" t="s">
        <v>1350</v>
      </c>
      <c r="F2747" t="s">
        <v>10</v>
      </c>
      <c r="G2747">
        <v>90007</v>
      </c>
      <c r="H2747">
        <v>3</v>
      </c>
      <c r="I2747">
        <v>4</v>
      </c>
      <c r="J2747" t="str">
        <f>IF(ISNA(VLOOKUP(A2747,Demolition!$D$2:$D$3735, 1, FALSE)), "No Permit", "Has Permit")</f>
        <v>No Permit</v>
      </c>
    </row>
    <row r="2748" spans="1:10" x14ac:dyDescent="0.25">
      <c r="A2748">
        <v>5175009008</v>
      </c>
      <c r="B2748" s="1">
        <v>44431</v>
      </c>
      <c r="C2748">
        <v>2021</v>
      </c>
      <c r="D2748">
        <v>14</v>
      </c>
      <c r="E2748" t="s">
        <v>2132</v>
      </c>
      <c r="F2748" t="s">
        <v>10</v>
      </c>
      <c r="G2748">
        <v>90033</v>
      </c>
      <c r="H2748">
        <v>2</v>
      </c>
      <c r="J2748" t="str">
        <f>IF(ISNA(VLOOKUP(A2748,Demolition!$D$2:$D$3735, 1, FALSE)), "No Permit", "Has Permit")</f>
        <v>No Permit</v>
      </c>
    </row>
    <row r="2749" spans="1:10" x14ac:dyDescent="0.25">
      <c r="A2749">
        <v>7425014014</v>
      </c>
      <c r="B2749" s="1">
        <v>44431</v>
      </c>
      <c r="C2749">
        <v>2021</v>
      </c>
      <c r="D2749">
        <v>15</v>
      </c>
      <c r="E2749" t="s">
        <v>3372</v>
      </c>
      <c r="F2749" t="s">
        <v>10</v>
      </c>
      <c r="G2749">
        <v>90744</v>
      </c>
      <c r="H2749">
        <v>2</v>
      </c>
      <c r="J2749" t="str">
        <f>IF(ISNA(VLOOKUP(A2749,Demolition!$D$2:$D$3735, 1, FALSE)), "No Permit", "Has Permit")</f>
        <v>No Permit</v>
      </c>
    </row>
    <row r="2750" spans="1:10" x14ac:dyDescent="0.25">
      <c r="A2750">
        <v>2241009019</v>
      </c>
      <c r="B2750" s="1">
        <v>44434</v>
      </c>
      <c r="C2750">
        <v>2021</v>
      </c>
      <c r="D2750">
        <v>6</v>
      </c>
      <c r="E2750" t="s">
        <v>88</v>
      </c>
      <c r="F2750" t="s">
        <v>36</v>
      </c>
      <c r="G2750">
        <v>91411</v>
      </c>
      <c r="H2750">
        <v>2</v>
      </c>
      <c r="I2750">
        <v>6</v>
      </c>
      <c r="J2750" t="str">
        <f>IF(ISNA(VLOOKUP(A2750,Demolition!$D$2:$D$3735, 1, FALSE)), "No Permit", "Has Permit")</f>
        <v>No Permit</v>
      </c>
    </row>
    <row r="2751" spans="1:10" x14ac:dyDescent="0.25">
      <c r="A2751">
        <v>5544016029</v>
      </c>
      <c r="B2751" s="1">
        <v>44434</v>
      </c>
      <c r="C2751">
        <v>2021</v>
      </c>
      <c r="D2751">
        <v>13</v>
      </c>
      <c r="E2751" t="s">
        <v>3098</v>
      </c>
      <c r="F2751" t="s">
        <v>10</v>
      </c>
      <c r="G2751">
        <v>90027</v>
      </c>
      <c r="H2751">
        <v>2</v>
      </c>
      <c r="J2751" t="str">
        <f>IF(ISNA(VLOOKUP(A2751,Demolition!$D$2:$D$3735, 1, FALSE)), "No Permit", "Has Permit")</f>
        <v>No Permit</v>
      </c>
    </row>
    <row r="2752" spans="1:10" x14ac:dyDescent="0.25">
      <c r="A2752">
        <v>5050030058</v>
      </c>
      <c r="B2752" s="1">
        <v>44439</v>
      </c>
      <c r="C2752">
        <v>2021</v>
      </c>
      <c r="D2752">
        <v>10</v>
      </c>
      <c r="E2752" t="s">
        <v>1475</v>
      </c>
      <c r="F2752" t="s">
        <v>10</v>
      </c>
      <c r="G2752">
        <v>90016</v>
      </c>
      <c r="H2752">
        <v>4</v>
      </c>
      <c r="J2752" t="str">
        <f>IF(ISNA(VLOOKUP(A2752,Demolition!$D$2:$D$3735, 1, FALSE)), "No Permit", "Has Permit")</f>
        <v>No Permit</v>
      </c>
    </row>
    <row r="2753" spans="1:10" x14ac:dyDescent="0.25">
      <c r="A2753">
        <v>5066005004</v>
      </c>
      <c r="B2753" s="1">
        <v>44439</v>
      </c>
      <c r="C2753">
        <v>2021</v>
      </c>
      <c r="D2753">
        <v>10</v>
      </c>
      <c r="E2753" t="s">
        <v>1561</v>
      </c>
      <c r="F2753" t="s">
        <v>10</v>
      </c>
      <c r="G2753">
        <v>90035</v>
      </c>
      <c r="H2753">
        <v>3</v>
      </c>
      <c r="J2753" t="str">
        <f>IF(ISNA(VLOOKUP(A2753,Demolition!$D$2:$D$3735, 1, FALSE)), "No Permit", "Has Permit")</f>
        <v>No Permit</v>
      </c>
    </row>
    <row r="2754" spans="1:10" x14ac:dyDescent="0.25">
      <c r="A2754">
        <v>5528006010</v>
      </c>
      <c r="B2754" s="1">
        <v>44446</v>
      </c>
      <c r="C2754">
        <v>2021</v>
      </c>
      <c r="D2754">
        <v>5</v>
      </c>
      <c r="E2754" t="s">
        <v>2833</v>
      </c>
      <c r="F2754" t="s">
        <v>10</v>
      </c>
      <c r="G2754">
        <v>90046</v>
      </c>
      <c r="H2754">
        <v>2</v>
      </c>
      <c r="J2754" t="str">
        <f>IF(ISNA(VLOOKUP(A2754,Demolition!$D$2:$D$3735, 1, FALSE)), "No Permit", "Has Permit")</f>
        <v>No Permit</v>
      </c>
    </row>
    <row r="2755" spans="1:10" x14ac:dyDescent="0.25">
      <c r="A2755">
        <v>5690003003</v>
      </c>
      <c r="B2755" s="1">
        <v>44446</v>
      </c>
      <c r="C2755">
        <v>2021</v>
      </c>
      <c r="D2755">
        <v>14</v>
      </c>
      <c r="E2755" t="s">
        <v>3253</v>
      </c>
      <c r="F2755" t="s">
        <v>10</v>
      </c>
      <c r="G2755">
        <v>90041</v>
      </c>
      <c r="H2755">
        <v>2</v>
      </c>
      <c r="J2755" t="str">
        <f>IF(ISNA(VLOOKUP(A2755,Demolition!$D$2:$D$3735, 1, FALSE)), "No Permit", "Has Permit")</f>
        <v>No Permit</v>
      </c>
    </row>
    <row r="2756" spans="1:10" x14ac:dyDescent="0.25">
      <c r="A2756">
        <v>4239029010</v>
      </c>
      <c r="B2756" s="1">
        <v>44447</v>
      </c>
      <c r="C2756">
        <v>2021</v>
      </c>
      <c r="D2756">
        <v>11</v>
      </c>
      <c r="E2756" t="s">
        <v>748</v>
      </c>
      <c r="F2756" t="s">
        <v>10</v>
      </c>
      <c r="G2756">
        <v>90291</v>
      </c>
      <c r="H2756">
        <v>2</v>
      </c>
      <c r="J2756" t="str">
        <f>IF(ISNA(VLOOKUP(A2756,Demolition!$D$2:$D$3735, 1, FALSE)), "No Permit", "Has Permit")</f>
        <v>No Permit</v>
      </c>
    </row>
    <row r="2757" spans="1:10" x14ac:dyDescent="0.25">
      <c r="A2757">
        <v>5076018013</v>
      </c>
      <c r="B2757" s="1">
        <v>44447</v>
      </c>
      <c r="C2757">
        <v>2021</v>
      </c>
      <c r="D2757">
        <v>1</v>
      </c>
      <c r="E2757" t="s">
        <v>1672</v>
      </c>
      <c r="F2757" t="s">
        <v>10</v>
      </c>
      <c r="G2757">
        <v>90006</v>
      </c>
      <c r="H2757">
        <v>6</v>
      </c>
      <c r="J2757" t="str">
        <f>IF(ISNA(VLOOKUP(A2757,Demolition!$D$2:$D$3735, 1, FALSE)), "No Permit", "Has Permit")</f>
        <v>No Permit</v>
      </c>
    </row>
    <row r="2758" spans="1:10" x14ac:dyDescent="0.25">
      <c r="A2758">
        <v>5431025019</v>
      </c>
      <c r="B2758" s="1">
        <v>44454</v>
      </c>
      <c r="C2758">
        <v>2021</v>
      </c>
      <c r="D2758">
        <v>13</v>
      </c>
      <c r="E2758" t="s">
        <v>2395</v>
      </c>
      <c r="F2758" t="s">
        <v>10</v>
      </c>
      <c r="G2758">
        <v>90026</v>
      </c>
      <c r="H2758">
        <v>2</v>
      </c>
      <c r="J2758" t="str">
        <f>IF(ISNA(VLOOKUP(A2758,Demolition!$D$2:$D$3735, 1, FALSE)), "No Permit", "Has Permit")</f>
        <v>No Permit</v>
      </c>
    </row>
    <row r="2759" spans="1:10" x14ac:dyDescent="0.25">
      <c r="A2759">
        <v>5040014005</v>
      </c>
      <c r="B2759" s="1">
        <v>44455</v>
      </c>
      <c r="C2759">
        <v>2021</v>
      </c>
      <c r="D2759">
        <v>8</v>
      </c>
      <c r="E2759" t="s">
        <v>1362</v>
      </c>
      <c r="F2759" t="s">
        <v>10</v>
      </c>
      <c r="G2759">
        <v>90007</v>
      </c>
      <c r="H2759">
        <v>3</v>
      </c>
      <c r="J2759" t="str">
        <f>IF(ISNA(VLOOKUP(A2759,Demolition!$D$2:$D$3735, 1, FALSE)), "No Permit", "Has Permit")</f>
        <v>No Permit</v>
      </c>
    </row>
    <row r="2760" spans="1:10" x14ac:dyDescent="0.25">
      <c r="A2760">
        <v>4313006003</v>
      </c>
      <c r="B2760" s="1">
        <v>44460</v>
      </c>
      <c r="C2760">
        <v>2021</v>
      </c>
      <c r="D2760">
        <v>5</v>
      </c>
      <c r="E2760" t="s">
        <v>1022</v>
      </c>
      <c r="F2760" t="s">
        <v>10</v>
      </c>
      <c r="G2760">
        <v>90034</v>
      </c>
      <c r="H2760">
        <v>4</v>
      </c>
      <c r="J2760" t="str">
        <f>IF(ISNA(VLOOKUP(A2760,Demolition!$D$2:$D$3735, 1, FALSE)), "No Permit", "Has Permit")</f>
        <v>No Permit</v>
      </c>
    </row>
    <row r="2761" spans="1:10" x14ac:dyDescent="0.25">
      <c r="A2761">
        <v>4313006040</v>
      </c>
      <c r="B2761" s="1">
        <v>44460</v>
      </c>
      <c r="C2761">
        <v>2021</v>
      </c>
      <c r="D2761">
        <v>5</v>
      </c>
      <c r="E2761" t="s">
        <v>1023</v>
      </c>
      <c r="F2761" t="s">
        <v>10</v>
      </c>
      <c r="G2761">
        <v>90034</v>
      </c>
      <c r="H2761">
        <v>4</v>
      </c>
      <c r="J2761" t="str">
        <f>IF(ISNA(VLOOKUP(A2761,Demolition!$D$2:$D$3735, 1, FALSE)), "No Permit", "Has Permit")</f>
        <v>No Permit</v>
      </c>
    </row>
    <row r="2762" spans="1:10" x14ac:dyDescent="0.25">
      <c r="A2762">
        <v>5040003014</v>
      </c>
      <c r="B2762" s="1">
        <v>44460</v>
      </c>
      <c r="C2762">
        <v>2021</v>
      </c>
      <c r="D2762">
        <v>8</v>
      </c>
      <c r="E2762" t="s">
        <v>1348</v>
      </c>
      <c r="F2762" t="s">
        <v>10</v>
      </c>
      <c r="G2762">
        <v>90007</v>
      </c>
      <c r="H2762">
        <v>5</v>
      </c>
      <c r="J2762" t="str">
        <f>IF(ISNA(VLOOKUP(A2762,Demolition!$D$2:$D$3735, 1, FALSE)), "No Permit", "Has Permit")</f>
        <v>No Permit</v>
      </c>
    </row>
    <row r="2763" spans="1:10" x14ac:dyDescent="0.25">
      <c r="A2763">
        <v>5049001045</v>
      </c>
      <c r="B2763" s="1">
        <v>44460</v>
      </c>
      <c r="C2763">
        <v>2021</v>
      </c>
      <c r="D2763">
        <v>10</v>
      </c>
      <c r="E2763" t="s">
        <v>1460</v>
      </c>
      <c r="F2763" t="s">
        <v>10</v>
      </c>
      <c r="G2763">
        <v>90016</v>
      </c>
      <c r="H2763">
        <v>2</v>
      </c>
      <c r="J2763" t="str">
        <f>IF(ISNA(VLOOKUP(A2763,Demolition!$D$2:$D$3735, 1, FALSE)), "No Permit", "Has Permit")</f>
        <v>No Permit</v>
      </c>
    </row>
    <row r="2764" spans="1:10" x14ac:dyDescent="0.25">
      <c r="A2764">
        <v>5436007019</v>
      </c>
      <c r="B2764" s="1">
        <v>44460</v>
      </c>
      <c r="C2764">
        <v>2021</v>
      </c>
      <c r="D2764">
        <v>13</v>
      </c>
      <c r="E2764" t="s">
        <v>2416</v>
      </c>
      <c r="F2764" t="s">
        <v>10</v>
      </c>
      <c r="G2764">
        <v>90039</v>
      </c>
      <c r="H2764">
        <v>1</v>
      </c>
      <c r="J2764" t="str">
        <f>IF(ISNA(VLOOKUP(A2764,Demolition!$D$2:$D$3735, 1, FALSE)), "No Permit", "Has Permit")</f>
        <v>No Permit</v>
      </c>
    </row>
    <row r="2765" spans="1:10" x14ac:dyDescent="0.25">
      <c r="A2765">
        <v>6039012034</v>
      </c>
      <c r="B2765" s="1">
        <v>44460</v>
      </c>
      <c r="C2765">
        <v>2021</v>
      </c>
      <c r="D2765">
        <v>8</v>
      </c>
      <c r="E2765" t="s">
        <v>3318</v>
      </c>
      <c r="F2765" t="s">
        <v>10</v>
      </c>
      <c r="G2765">
        <v>90044</v>
      </c>
      <c r="H2765">
        <v>2</v>
      </c>
      <c r="I2765">
        <v>4</v>
      </c>
      <c r="J2765" t="str">
        <f>IF(ISNA(VLOOKUP(A2765,Demolition!$D$2:$D$3735, 1, FALSE)), "No Permit", "Has Permit")</f>
        <v>No Permit</v>
      </c>
    </row>
    <row r="2766" spans="1:10" x14ac:dyDescent="0.25">
      <c r="A2766">
        <v>6053016009</v>
      </c>
      <c r="B2766" s="1">
        <v>44460</v>
      </c>
      <c r="C2766">
        <v>2021</v>
      </c>
      <c r="D2766">
        <v>8</v>
      </c>
      <c r="E2766" t="s">
        <v>3339</v>
      </c>
      <c r="F2766" t="s">
        <v>10</v>
      </c>
      <c r="G2766">
        <v>90003</v>
      </c>
      <c r="H2766">
        <v>2</v>
      </c>
      <c r="I2766">
        <v>2</v>
      </c>
      <c r="J2766" t="str">
        <f>IF(ISNA(VLOOKUP(A2766,Demolition!$D$2:$D$3735, 1, FALSE)), "No Permit", "Has Permit")</f>
        <v>No Permit</v>
      </c>
    </row>
    <row r="2767" spans="1:10" x14ac:dyDescent="0.25">
      <c r="A2767">
        <v>4259027011</v>
      </c>
      <c r="B2767" s="1">
        <v>44462</v>
      </c>
      <c r="C2767">
        <v>2021</v>
      </c>
      <c r="D2767">
        <v>11</v>
      </c>
      <c r="E2767" t="s">
        <v>846</v>
      </c>
      <c r="F2767" t="s">
        <v>10</v>
      </c>
      <c r="G2767">
        <v>90064</v>
      </c>
      <c r="H2767">
        <v>4</v>
      </c>
      <c r="J2767" t="str">
        <f>IF(ISNA(VLOOKUP(A2767,Demolition!$D$2:$D$3735, 1, FALSE)), "No Permit", "Has Permit")</f>
        <v>No Permit</v>
      </c>
    </row>
    <row r="2768" spans="1:10" x14ac:dyDescent="0.25">
      <c r="A2768">
        <v>4259027012</v>
      </c>
      <c r="B2768" s="1">
        <v>44462</v>
      </c>
      <c r="C2768">
        <v>2021</v>
      </c>
      <c r="D2768">
        <v>11</v>
      </c>
      <c r="E2768" t="s">
        <v>847</v>
      </c>
      <c r="F2768" t="s">
        <v>10</v>
      </c>
      <c r="G2768">
        <v>90064</v>
      </c>
      <c r="H2768">
        <v>3</v>
      </c>
      <c r="J2768" t="str">
        <f>IF(ISNA(VLOOKUP(A2768,Demolition!$D$2:$D$3735, 1, FALSE)), "No Permit", "Has Permit")</f>
        <v>No Permit</v>
      </c>
    </row>
    <row r="2769" spans="1:10" x14ac:dyDescent="0.25">
      <c r="A2769">
        <v>5101013012</v>
      </c>
      <c r="B2769" s="1">
        <v>44463</v>
      </c>
      <c r="C2769">
        <v>2021</v>
      </c>
      <c r="D2769">
        <v>9</v>
      </c>
      <c r="E2769" t="s">
        <v>1886</v>
      </c>
      <c r="F2769" t="s">
        <v>10</v>
      </c>
      <c r="G2769">
        <v>90011</v>
      </c>
      <c r="H2769">
        <v>2</v>
      </c>
      <c r="I2769">
        <v>3</v>
      </c>
      <c r="J2769" t="str">
        <f>IF(ISNA(VLOOKUP(A2769,Demolition!$D$2:$D$3735, 1, FALSE)), "No Permit", "Has Permit")</f>
        <v>No Permit</v>
      </c>
    </row>
    <row r="2770" spans="1:10" x14ac:dyDescent="0.25">
      <c r="A2770">
        <v>5101011011</v>
      </c>
      <c r="B2770" s="1">
        <v>44469</v>
      </c>
      <c r="C2770">
        <v>2021</v>
      </c>
      <c r="D2770">
        <v>9</v>
      </c>
      <c r="E2770" t="s">
        <v>1885</v>
      </c>
      <c r="F2770" t="s">
        <v>10</v>
      </c>
      <c r="G2770">
        <v>90011</v>
      </c>
      <c r="H2770">
        <v>2</v>
      </c>
      <c r="I2770">
        <v>2</v>
      </c>
      <c r="J2770" t="str">
        <f>IF(ISNA(VLOOKUP(A2770,Demolition!$D$2:$D$3735, 1, FALSE)), "No Permit", "Has Permit")</f>
        <v>No Permit</v>
      </c>
    </row>
    <row r="2771" spans="1:10" x14ac:dyDescent="0.25">
      <c r="A2771">
        <v>4260032036</v>
      </c>
      <c r="B2771" s="1">
        <v>44476</v>
      </c>
      <c r="C2771">
        <v>2021</v>
      </c>
      <c r="D2771">
        <v>11</v>
      </c>
      <c r="E2771" t="s">
        <v>854</v>
      </c>
      <c r="F2771" t="s">
        <v>10</v>
      </c>
      <c r="G2771">
        <v>90064</v>
      </c>
      <c r="H2771">
        <v>3</v>
      </c>
      <c r="J2771" t="str">
        <f>IF(ISNA(VLOOKUP(A2771,Demolition!$D$2:$D$3735, 1, FALSE)), "No Permit", "Has Permit")</f>
        <v>No Permit</v>
      </c>
    </row>
    <row r="2772" spans="1:10" x14ac:dyDescent="0.25">
      <c r="A2772">
        <v>2321014012</v>
      </c>
      <c r="B2772" s="1">
        <v>44482</v>
      </c>
      <c r="C2772">
        <v>2021</v>
      </c>
      <c r="D2772">
        <v>2</v>
      </c>
      <c r="E2772" t="s">
        <v>172</v>
      </c>
      <c r="F2772" t="s">
        <v>10</v>
      </c>
      <c r="G2772">
        <v>91605</v>
      </c>
      <c r="H2772">
        <v>4</v>
      </c>
      <c r="I2772">
        <v>5</v>
      </c>
      <c r="J2772" t="str">
        <f>IF(ISNA(VLOOKUP(A2772,Demolition!$D$2:$D$3735, 1, FALSE)), "No Permit", "Has Permit")</f>
        <v>No Permit</v>
      </c>
    </row>
    <row r="2773" spans="1:10" x14ac:dyDescent="0.25">
      <c r="A2773">
        <v>5501018014</v>
      </c>
      <c r="B2773" s="1">
        <v>44482</v>
      </c>
      <c r="C2773">
        <v>2021</v>
      </c>
      <c r="D2773">
        <v>13</v>
      </c>
      <c r="E2773" t="s">
        <v>2508</v>
      </c>
      <c r="F2773" t="s">
        <v>10</v>
      </c>
      <c r="G2773">
        <v>90004</v>
      </c>
      <c r="H2773">
        <v>2</v>
      </c>
      <c r="J2773" t="str">
        <f>IF(ISNA(VLOOKUP(A2773,Demolition!$D$2:$D$3735, 1, FALSE)), "No Permit", "Has Permit")</f>
        <v>No Permit</v>
      </c>
    </row>
    <row r="2774" spans="1:10" x14ac:dyDescent="0.25">
      <c r="A2774">
        <v>5526007002</v>
      </c>
      <c r="B2774" s="1">
        <v>44487</v>
      </c>
      <c r="C2774">
        <v>2021</v>
      </c>
      <c r="D2774">
        <v>5</v>
      </c>
      <c r="E2774" t="s">
        <v>2766</v>
      </c>
      <c r="F2774" t="s">
        <v>10</v>
      </c>
      <c r="G2774">
        <v>90046</v>
      </c>
      <c r="H2774">
        <v>3</v>
      </c>
      <c r="J2774" t="str">
        <f>IF(ISNA(VLOOKUP(A2774,Demolition!$D$2:$D$3735, 1, FALSE)), "No Permit", "Has Permit")</f>
        <v>No Permit</v>
      </c>
    </row>
    <row r="2775" spans="1:10" x14ac:dyDescent="0.25">
      <c r="A2775">
        <v>5526007003</v>
      </c>
      <c r="B2775" s="1">
        <v>44487</v>
      </c>
      <c r="C2775">
        <v>2021</v>
      </c>
      <c r="D2775">
        <v>5</v>
      </c>
      <c r="E2775" t="s">
        <v>2767</v>
      </c>
      <c r="F2775" t="s">
        <v>10</v>
      </c>
      <c r="G2775">
        <v>90046</v>
      </c>
      <c r="H2775">
        <v>2</v>
      </c>
      <c r="J2775" t="str">
        <f>IF(ISNA(VLOOKUP(A2775,Demolition!$D$2:$D$3735, 1, FALSE)), "No Permit", "Has Permit")</f>
        <v>No Permit</v>
      </c>
    </row>
    <row r="2776" spans="1:10" x14ac:dyDescent="0.25">
      <c r="A2776">
        <v>5534023015</v>
      </c>
      <c r="B2776" s="1">
        <v>44487</v>
      </c>
      <c r="C2776">
        <v>2021</v>
      </c>
      <c r="D2776">
        <v>13</v>
      </c>
      <c r="E2776" t="s">
        <v>2957</v>
      </c>
      <c r="F2776" t="s">
        <v>10</v>
      </c>
      <c r="G2776">
        <v>90038</v>
      </c>
      <c r="H2776">
        <v>2</v>
      </c>
      <c r="J2776" t="str">
        <f>IF(ISNA(VLOOKUP(A2776,Demolition!$D$2:$D$3735, 1, FALSE)), "No Permit", "Has Permit")</f>
        <v>No Permit</v>
      </c>
    </row>
    <row r="2777" spans="1:10" x14ac:dyDescent="0.25">
      <c r="A2777">
        <v>5549019013</v>
      </c>
      <c r="B2777" s="1">
        <v>44490</v>
      </c>
      <c r="C2777">
        <v>2021</v>
      </c>
      <c r="D2777">
        <v>4</v>
      </c>
      <c r="E2777" t="s">
        <v>3179</v>
      </c>
      <c r="F2777" t="s">
        <v>10</v>
      </c>
      <c r="G2777">
        <v>90068</v>
      </c>
      <c r="H2777">
        <v>2</v>
      </c>
      <c r="J2777" t="str">
        <f>IF(ISNA(VLOOKUP(A2777,Demolition!$D$2:$D$3735, 1, FALSE)), "No Permit", "Has Permit")</f>
        <v>No Permit</v>
      </c>
    </row>
    <row r="2778" spans="1:10" x14ac:dyDescent="0.25">
      <c r="A2778">
        <v>5586006006</v>
      </c>
      <c r="B2778" s="1">
        <v>44490</v>
      </c>
      <c r="C2778">
        <v>2021</v>
      </c>
      <c r="D2778">
        <v>4</v>
      </c>
      <c r="E2778" t="s">
        <v>3202</v>
      </c>
      <c r="F2778" t="s">
        <v>10</v>
      </c>
      <c r="G2778">
        <v>90068</v>
      </c>
      <c r="H2778">
        <v>2</v>
      </c>
      <c r="I2778">
        <v>4</v>
      </c>
      <c r="J2778" t="str">
        <f>IF(ISNA(VLOOKUP(A2778,Demolition!$D$2:$D$3735, 1, FALSE)), "No Permit", "Has Permit")</f>
        <v>No Permit</v>
      </c>
    </row>
    <row r="2779" spans="1:10" x14ac:dyDescent="0.25">
      <c r="A2779">
        <v>5685004010</v>
      </c>
      <c r="B2779" s="1">
        <v>44490</v>
      </c>
      <c r="C2779">
        <v>2021</v>
      </c>
      <c r="D2779">
        <v>14</v>
      </c>
      <c r="E2779" t="s">
        <v>3243</v>
      </c>
      <c r="F2779" t="s">
        <v>10</v>
      </c>
      <c r="G2779">
        <v>90041</v>
      </c>
      <c r="H2779">
        <v>2</v>
      </c>
      <c r="J2779" t="str">
        <f>IF(ISNA(VLOOKUP(A2779,Demolition!$D$2:$D$3735, 1, FALSE)), "No Permit", "Has Permit")</f>
        <v>No Permit</v>
      </c>
    </row>
    <row r="2780" spans="1:10" x14ac:dyDescent="0.25">
      <c r="A2780">
        <v>5685029002</v>
      </c>
      <c r="B2780" s="1">
        <v>44490</v>
      </c>
      <c r="C2780">
        <v>2021</v>
      </c>
      <c r="D2780">
        <v>14</v>
      </c>
      <c r="E2780" t="s">
        <v>3249</v>
      </c>
      <c r="F2780" t="s">
        <v>10</v>
      </c>
      <c r="G2780">
        <v>90041</v>
      </c>
      <c r="H2780">
        <v>2</v>
      </c>
      <c r="J2780" t="str">
        <f>IF(ISNA(VLOOKUP(A2780,Demolition!$D$2:$D$3735, 1, FALSE)), "No Permit", "Has Permit")</f>
        <v>No Permit</v>
      </c>
    </row>
    <row r="2781" spans="1:10" x14ac:dyDescent="0.25">
      <c r="A2781">
        <v>5021028002</v>
      </c>
      <c r="B2781" s="1">
        <v>44491</v>
      </c>
      <c r="C2781">
        <v>2021</v>
      </c>
      <c r="D2781">
        <v>8</v>
      </c>
      <c r="E2781" t="s">
        <v>1283</v>
      </c>
      <c r="F2781" t="s">
        <v>10</v>
      </c>
      <c r="G2781">
        <v>90062</v>
      </c>
      <c r="H2781">
        <v>1</v>
      </c>
      <c r="J2781" t="str">
        <f>IF(ISNA(VLOOKUP(A2781,Demolition!$D$2:$D$3735, 1, FALSE)), "No Permit", "Has Permit")</f>
        <v>No Permit</v>
      </c>
    </row>
    <row r="2782" spans="1:10" x14ac:dyDescent="0.25">
      <c r="A2782">
        <v>5113036019</v>
      </c>
      <c r="B2782" s="1">
        <v>44491</v>
      </c>
      <c r="C2782">
        <v>2021</v>
      </c>
      <c r="D2782">
        <v>9</v>
      </c>
      <c r="E2782" t="s">
        <v>1925</v>
      </c>
      <c r="F2782" t="s">
        <v>10</v>
      </c>
      <c r="G2782">
        <v>90011</v>
      </c>
      <c r="H2782">
        <v>5</v>
      </c>
      <c r="J2782" t="str">
        <f>IF(ISNA(VLOOKUP(A2782,Demolition!$D$2:$D$3735, 1, FALSE)), "No Permit", "Has Permit")</f>
        <v>No Permit</v>
      </c>
    </row>
    <row r="2783" spans="1:10" x14ac:dyDescent="0.25">
      <c r="A2783">
        <v>6034021016</v>
      </c>
      <c r="B2783" s="1">
        <v>44496</v>
      </c>
      <c r="C2783">
        <v>2021</v>
      </c>
      <c r="D2783">
        <v>8</v>
      </c>
      <c r="E2783" t="s">
        <v>3312</v>
      </c>
      <c r="F2783" t="s">
        <v>10</v>
      </c>
      <c r="G2783">
        <v>90047</v>
      </c>
      <c r="H2783">
        <v>2</v>
      </c>
      <c r="J2783" t="str">
        <f>IF(ISNA(VLOOKUP(A2783,Demolition!$D$2:$D$3735, 1, FALSE)), "No Permit", "Has Permit")</f>
        <v>No Permit</v>
      </c>
    </row>
    <row r="2784" spans="1:10" x14ac:dyDescent="0.25">
      <c r="A2784">
        <v>2425002026</v>
      </c>
      <c r="B2784" s="1">
        <v>44497</v>
      </c>
      <c r="C2784">
        <v>2021</v>
      </c>
      <c r="D2784">
        <v>4</v>
      </c>
      <c r="E2784" t="s">
        <v>473</v>
      </c>
      <c r="F2784" t="s">
        <v>10</v>
      </c>
      <c r="G2784">
        <v>90068</v>
      </c>
      <c r="H2784">
        <v>2</v>
      </c>
      <c r="J2784" t="str">
        <f>IF(ISNA(VLOOKUP(A2784,Demolition!$D$2:$D$3735, 1, FALSE)), "No Permit", "Has Permit")</f>
        <v>No Permit</v>
      </c>
    </row>
    <row r="2785" spans="1:10" x14ac:dyDescent="0.25">
      <c r="A2785">
        <v>5050028040</v>
      </c>
      <c r="B2785" s="1">
        <v>44497</v>
      </c>
      <c r="C2785">
        <v>2021</v>
      </c>
      <c r="D2785">
        <v>10</v>
      </c>
      <c r="E2785" t="s">
        <v>1473</v>
      </c>
      <c r="F2785" t="s">
        <v>10</v>
      </c>
      <c r="G2785">
        <v>90016</v>
      </c>
      <c r="H2785">
        <v>2</v>
      </c>
      <c r="J2785" t="str">
        <f>IF(ISNA(VLOOKUP(A2785,Demolition!$D$2:$D$3735, 1, FALSE)), "No Permit", "Has Permit")</f>
        <v>No Permit</v>
      </c>
    </row>
    <row r="2786" spans="1:10" x14ac:dyDescent="0.25">
      <c r="A2786">
        <v>5057016023</v>
      </c>
      <c r="B2786" s="1">
        <v>44497</v>
      </c>
      <c r="C2786">
        <v>2021</v>
      </c>
      <c r="D2786">
        <v>10</v>
      </c>
      <c r="E2786" t="s">
        <v>1517</v>
      </c>
      <c r="F2786" t="s">
        <v>10</v>
      </c>
      <c r="G2786">
        <v>90016</v>
      </c>
      <c r="H2786">
        <v>2</v>
      </c>
      <c r="J2786" t="str">
        <f>IF(ISNA(VLOOKUP(A2786,Demolition!$D$2:$D$3735, 1, FALSE)), "No Permit", "Has Permit")</f>
        <v>No Permit</v>
      </c>
    </row>
    <row r="2787" spans="1:10" x14ac:dyDescent="0.25">
      <c r="A2787">
        <v>5527005006</v>
      </c>
      <c r="B2787" s="1">
        <v>44497</v>
      </c>
      <c r="C2787">
        <v>2021</v>
      </c>
      <c r="D2787">
        <v>5</v>
      </c>
      <c r="E2787" t="s">
        <v>2793</v>
      </c>
      <c r="F2787" t="s">
        <v>10</v>
      </c>
      <c r="G2787">
        <v>90046</v>
      </c>
      <c r="H2787">
        <v>2</v>
      </c>
      <c r="J2787" t="str">
        <f>IF(ISNA(VLOOKUP(A2787,Demolition!$D$2:$D$3735, 1, FALSE)), "No Permit", "Has Permit")</f>
        <v>No Permit</v>
      </c>
    </row>
    <row r="2788" spans="1:10" x14ac:dyDescent="0.25">
      <c r="A2788">
        <v>5685016004</v>
      </c>
      <c r="B2788" s="1">
        <v>44497</v>
      </c>
      <c r="C2788">
        <v>2021</v>
      </c>
      <c r="D2788">
        <v>14</v>
      </c>
      <c r="E2788" t="s">
        <v>3245</v>
      </c>
      <c r="F2788" t="s">
        <v>10</v>
      </c>
      <c r="G2788">
        <v>90041</v>
      </c>
      <c r="H2788">
        <v>2</v>
      </c>
      <c r="J2788" t="str">
        <f>IF(ISNA(VLOOKUP(A2788,Demolition!$D$2:$D$3735, 1, FALSE)), "No Permit", "Has Permit")</f>
        <v>No Permit</v>
      </c>
    </row>
    <row r="2789" spans="1:10" x14ac:dyDescent="0.25">
      <c r="A2789">
        <v>5094023011</v>
      </c>
      <c r="B2789" s="1">
        <v>44512</v>
      </c>
      <c r="C2789">
        <v>2021</v>
      </c>
      <c r="D2789">
        <v>10</v>
      </c>
      <c r="E2789" t="s">
        <v>1873</v>
      </c>
      <c r="F2789" t="s">
        <v>10</v>
      </c>
      <c r="G2789">
        <v>90006</v>
      </c>
      <c r="H2789">
        <v>2</v>
      </c>
      <c r="J2789" t="str">
        <f>IF(ISNA(VLOOKUP(A2789,Demolition!$D$2:$D$3735, 1, FALSE)), "No Permit", "Has Permit")</f>
        <v>No Permit</v>
      </c>
    </row>
    <row r="2790" spans="1:10" x14ac:dyDescent="0.25">
      <c r="A2790">
        <v>5109025032</v>
      </c>
      <c r="B2790" s="1">
        <v>44512</v>
      </c>
      <c r="C2790">
        <v>2021</v>
      </c>
      <c r="D2790">
        <v>9</v>
      </c>
      <c r="E2790" t="s">
        <v>1910</v>
      </c>
      <c r="F2790" t="s">
        <v>10</v>
      </c>
      <c r="G2790">
        <v>90011</v>
      </c>
      <c r="H2790">
        <v>2</v>
      </c>
      <c r="J2790" t="str">
        <f>IF(ISNA(VLOOKUP(A2790,Demolition!$D$2:$D$3735, 1, FALSE)), "No Permit", "Has Permit")</f>
        <v>No Permit</v>
      </c>
    </row>
    <row r="2791" spans="1:10" x14ac:dyDescent="0.25">
      <c r="A2791">
        <v>5548022040</v>
      </c>
      <c r="B2791" s="1">
        <v>44512</v>
      </c>
      <c r="C2791">
        <v>2021</v>
      </c>
      <c r="D2791">
        <v>13</v>
      </c>
      <c r="E2791" t="s">
        <v>3170</v>
      </c>
      <c r="F2791" t="s">
        <v>2885</v>
      </c>
      <c r="G2791">
        <v>90028</v>
      </c>
      <c r="H2791">
        <v>2</v>
      </c>
      <c r="J2791" t="str">
        <f>IF(ISNA(VLOOKUP(A2791,Demolition!$D$2:$D$3735, 1, FALSE)), "No Permit", "Has Permit")</f>
        <v>No Permit</v>
      </c>
    </row>
    <row r="2792" spans="1:10" x14ac:dyDescent="0.25">
      <c r="A2792">
        <v>6013008012</v>
      </c>
      <c r="B2792" s="1">
        <v>44512</v>
      </c>
      <c r="C2792">
        <v>2021</v>
      </c>
      <c r="D2792">
        <v>8</v>
      </c>
      <c r="E2792" t="s">
        <v>3271</v>
      </c>
      <c r="F2792" t="s">
        <v>10</v>
      </c>
      <c r="G2792">
        <v>90044</v>
      </c>
      <c r="H2792">
        <v>2</v>
      </c>
      <c r="I2792">
        <v>3</v>
      </c>
      <c r="J2792" t="str">
        <f>IF(ISNA(VLOOKUP(A2792,Demolition!$D$2:$D$3735, 1, FALSE)), "No Permit", "Has Permit")</f>
        <v>No Permit</v>
      </c>
    </row>
    <row r="2793" spans="1:10" x14ac:dyDescent="0.25">
      <c r="A2793">
        <v>5430032002</v>
      </c>
      <c r="B2793" s="1">
        <v>44518</v>
      </c>
      <c r="C2793">
        <v>2021</v>
      </c>
      <c r="D2793">
        <v>4</v>
      </c>
      <c r="E2793" t="s">
        <v>2389</v>
      </c>
      <c r="F2793" t="s">
        <v>10</v>
      </c>
      <c r="G2793">
        <v>90027</v>
      </c>
      <c r="H2793">
        <v>5</v>
      </c>
      <c r="J2793" t="str">
        <f>IF(ISNA(VLOOKUP(A2793,Demolition!$D$2:$D$3735, 1, FALSE)), "No Permit", "Has Permit")</f>
        <v>No Permit</v>
      </c>
    </row>
    <row r="2794" spans="1:10" x14ac:dyDescent="0.25">
      <c r="A2794">
        <v>4317002005</v>
      </c>
      <c r="B2794" s="1">
        <v>44522</v>
      </c>
      <c r="C2794">
        <v>2021</v>
      </c>
      <c r="D2794">
        <v>5</v>
      </c>
      <c r="E2794" t="s">
        <v>1063</v>
      </c>
      <c r="F2794" t="s">
        <v>10</v>
      </c>
      <c r="G2794">
        <v>90025</v>
      </c>
      <c r="H2794">
        <v>6</v>
      </c>
      <c r="J2794" t="str">
        <f>IF(ISNA(VLOOKUP(A2794,Demolition!$D$2:$D$3735, 1, FALSE)), "No Permit", "Has Permit")</f>
        <v>No Permit</v>
      </c>
    </row>
    <row r="2795" spans="1:10" x14ac:dyDescent="0.25">
      <c r="A2795">
        <v>6034028002</v>
      </c>
      <c r="B2795" s="1">
        <v>44522</v>
      </c>
      <c r="C2795">
        <v>2021</v>
      </c>
      <c r="D2795">
        <v>8</v>
      </c>
      <c r="E2795" t="s">
        <v>3314</v>
      </c>
      <c r="F2795" t="s">
        <v>10</v>
      </c>
      <c r="G2795">
        <v>90047</v>
      </c>
      <c r="H2795">
        <v>2</v>
      </c>
      <c r="I2795">
        <v>3</v>
      </c>
      <c r="J2795" t="str">
        <f>IF(ISNA(VLOOKUP(A2795,Demolition!$D$2:$D$3735, 1, FALSE)), "No Permit", "Has Permit")</f>
        <v>No Permit</v>
      </c>
    </row>
    <row r="2796" spans="1:10" x14ac:dyDescent="0.25">
      <c r="A2796">
        <v>2335010018</v>
      </c>
      <c r="B2796" s="1">
        <v>44532</v>
      </c>
      <c r="C2796">
        <v>2021</v>
      </c>
      <c r="D2796">
        <v>2</v>
      </c>
      <c r="E2796" t="s">
        <v>196</v>
      </c>
      <c r="F2796" t="s">
        <v>165</v>
      </c>
      <c r="G2796">
        <v>91606</v>
      </c>
      <c r="H2796">
        <v>2</v>
      </c>
      <c r="J2796" t="str">
        <f>IF(ISNA(VLOOKUP(A2796,Demolition!$D$2:$D$3735, 1, FALSE)), "No Permit", "Has Permit")</f>
        <v>No Permit</v>
      </c>
    </row>
    <row r="2797" spans="1:10" x14ac:dyDescent="0.25">
      <c r="A2797">
        <v>5419023010</v>
      </c>
      <c r="B2797" s="1">
        <v>44532</v>
      </c>
      <c r="C2797">
        <v>2021</v>
      </c>
      <c r="D2797">
        <v>13</v>
      </c>
      <c r="E2797" t="s">
        <v>2315</v>
      </c>
      <c r="F2797" t="s">
        <v>10</v>
      </c>
      <c r="G2797">
        <v>90026</v>
      </c>
      <c r="H2797">
        <v>2</v>
      </c>
      <c r="J2797" t="str">
        <f>IF(ISNA(VLOOKUP(A2797,Demolition!$D$2:$D$3735, 1, FALSE)), "No Permit", "Has Permit")</f>
        <v>No Permit</v>
      </c>
    </row>
    <row r="2798" spans="1:10" x14ac:dyDescent="0.25">
      <c r="A2798">
        <v>5540027008</v>
      </c>
      <c r="B2798" s="1">
        <v>44532</v>
      </c>
      <c r="C2798">
        <v>2021</v>
      </c>
      <c r="D2798">
        <v>13</v>
      </c>
      <c r="E2798" t="s">
        <v>3064</v>
      </c>
      <c r="F2798" t="s">
        <v>10</v>
      </c>
      <c r="G2798">
        <v>90029</v>
      </c>
      <c r="H2798">
        <v>2</v>
      </c>
      <c r="J2798" t="str">
        <f>IF(ISNA(VLOOKUP(A2798,Demolition!$D$2:$D$3735, 1, FALSE)), "No Permit", "Has Permit")</f>
        <v>No Permit</v>
      </c>
    </row>
    <row r="2799" spans="1:10" x14ac:dyDescent="0.25">
      <c r="A2799">
        <v>4302032012</v>
      </c>
      <c r="B2799" s="1">
        <v>44538</v>
      </c>
      <c r="C2799">
        <v>2021</v>
      </c>
      <c r="D2799">
        <v>10</v>
      </c>
      <c r="E2799" t="s">
        <v>982</v>
      </c>
      <c r="F2799" t="s">
        <v>10</v>
      </c>
      <c r="G2799">
        <v>90034</v>
      </c>
      <c r="H2799">
        <v>2</v>
      </c>
      <c r="J2799" t="str">
        <f>IF(ISNA(VLOOKUP(A2799,Demolition!$D$2:$D$3735, 1, FALSE)), "No Permit", "Has Permit")</f>
        <v>No Permit</v>
      </c>
    </row>
    <row r="2800" spans="1:10" x14ac:dyDescent="0.25">
      <c r="A2800">
        <v>5037012023</v>
      </c>
      <c r="B2800" s="1">
        <v>44538</v>
      </c>
      <c r="C2800">
        <v>2021</v>
      </c>
      <c r="D2800">
        <v>8</v>
      </c>
      <c r="E2800" t="s">
        <v>1312</v>
      </c>
      <c r="F2800" t="s">
        <v>10</v>
      </c>
      <c r="G2800">
        <v>90037</v>
      </c>
      <c r="H2800">
        <v>2</v>
      </c>
      <c r="J2800" t="str">
        <f>IF(ISNA(VLOOKUP(A2800,Demolition!$D$2:$D$3735, 1, FALSE)), "No Permit", "Has Permit")</f>
        <v>No Permit</v>
      </c>
    </row>
    <row r="2801" spans="1:10" x14ac:dyDescent="0.25">
      <c r="A2801">
        <v>4230004002</v>
      </c>
      <c r="B2801" s="1">
        <v>44540</v>
      </c>
      <c r="C2801">
        <v>2021</v>
      </c>
      <c r="D2801">
        <v>11</v>
      </c>
      <c r="E2801" t="s">
        <v>661</v>
      </c>
      <c r="F2801" t="s">
        <v>662</v>
      </c>
      <c r="G2801">
        <v>90292</v>
      </c>
      <c r="H2801">
        <v>3</v>
      </c>
      <c r="J2801" t="str">
        <f>IF(ISNA(VLOOKUP(A2801,Demolition!$D$2:$D$3735, 1, FALSE)), "No Permit", "Has Permit")</f>
        <v>No Permit</v>
      </c>
    </row>
    <row r="2802" spans="1:10" x14ac:dyDescent="0.25">
      <c r="A2802">
        <v>5503003012</v>
      </c>
      <c r="B2802" s="1">
        <v>44540</v>
      </c>
      <c r="C2802">
        <v>2021</v>
      </c>
      <c r="D2802">
        <v>10</v>
      </c>
      <c r="E2802" t="s">
        <v>2522</v>
      </c>
      <c r="F2802" t="s">
        <v>10</v>
      </c>
      <c r="G2802">
        <v>90020</v>
      </c>
      <c r="H2802">
        <v>1</v>
      </c>
      <c r="J2802" t="str">
        <f>IF(ISNA(VLOOKUP(A2802,Demolition!$D$2:$D$3735, 1, FALSE)), "No Permit", "Has Permit")</f>
        <v>No Permit</v>
      </c>
    </row>
    <row r="2803" spans="1:10" x14ac:dyDescent="0.25">
      <c r="A2803">
        <v>6004015005</v>
      </c>
      <c r="B2803" s="1">
        <v>44540</v>
      </c>
      <c r="C2803">
        <v>2021</v>
      </c>
      <c r="D2803">
        <v>9</v>
      </c>
      <c r="E2803" t="s">
        <v>3257</v>
      </c>
      <c r="F2803" t="s">
        <v>10</v>
      </c>
      <c r="G2803">
        <v>90044</v>
      </c>
      <c r="H2803">
        <v>2</v>
      </c>
      <c r="J2803" t="str">
        <f>IF(ISNA(VLOOKUP(A2803,Demolition!$D$2:$D$3735, 1, FALSE)), "No Permit", "Has Permit")</f>
        <v>No Permit</v>
      </c>
    </row>
    <row r="2804" spans="1:10" x14ac:dyDescent="0.25">
      <c r="A2804">
        <v>2414004017</v>
      </c>
      <c r="B2804" s="1">
        <v>44547</v>
      </c>
      <c r="C2804">
        <v>2021</v>
      </c>
      <c r="D2804">
        <v>2</v>
      </c>
      <c r="E2804" t="s">
        <v>396</v>
      </c>
      <c r="F2804" t="s">
        <v>10</v>
      </c>
      <c r="G2804">
        <v>91606</v>
      </c>
      <c r="H2804">
        <v>4</v>
      </c>
      <c r="I2804">
        <v>7</v>
      </c>
      <c r="J2804" t="str">
        <f>IF(ISNA(VLOOKUP(A2804,Demolition!$D$2:$D$3735, 1, FALSE)), "No Permit", "Has Permit")</f>
        <v>No Permit</v>
      </c>
    </row>
    <row r="2805" spans="1:10" x14ac:dyDescent="0.25">
      <c r="A2805">
        <v>5019006016</v>
      </c>
      <c r="B2805" s="1">
        <v>44547</v>
      </c>
      <c r="C2805">
        <v>2021</v>
      </c>
      <c r="D2805">
        <v>9</v>
      </c>
      <c r="E2805" t="s">
        <v>1270</v>
      </c>
      <c r="F2805" t="s">
        <v>10</v>
      </c>
      <c r="G2805">
        <v>90037</v>
      </c>
      <c r="H2805">
        <v>2</v>
      </c>
      <c r="J2805" t="str">
        <f>IF(ISNA(VLOOKUP(A2805,Demolition!$D$2:$D$3735, 1, FALSE)), "No Permit", "Has Permit")</f>
        <v>No Permit</v>
      </c>
    </row>
    <row r="2806" spans="1:10" x14ac:dyDescent="0.25">
      <c r="A2806">
        <v>5019006018</v>
      </c>
      <c r="B2806" s="1">
        <v>44547</v>
      </c>
      <c r="C2806">
        <v>2021</v>
      </c>
      <c r="D2806">
        <v>9</v>
      </c>
      <c r="E2806" t="s">
        <v>1271</v>
      </c>
      <c r="F2806" t="s">
        <v>10</v>
      </c>
      <c r="G2806">
        <v>90037</v>
      </c>
      <c r="H2806">
        <v>2</v>
      </c>
      <c r="J2806" t="str">
        <f>IF(ISNA(VLOOKUP(A2806,Demolition!$D$2:$D$3735, 1, FALSE)), "No Permit", "Has Permit")</f>
        <v>No Permit</v>
      </c>
    </row>
    <row r="2807" spans="1:10" x14ac:dyDescent="0.25">
      <c r="A2807">
        <v>5040018015</v>
      </c>
      <c r="B2807" s="1">
        <v>44547</v>
      </c>
      <c r="C2807">
        <v>2021</v>
      </c>
      <c r="D2807">
        <v>8</v>
      </c>
      <c r="E2807" t="s">
        <v>1371</v>
      </c>
      <c r="F2807" t="s">
        <v>10</v>
      </c>
      <c r="G2807">
        <v>90007</v>
      </c>
      <c r="H2807">
        <v>4</v>
      </c>
      <c r="J2807" t="str">
        <f>IF(ISNA(VLOOKUP(A2807,Demolition!$D$2:$D$3735, 1, FALSE)), "No Permit", "Has Permit")</f>
        <v>No Permit</v>
      </c>
    </row>
    <row r="2808" spans="1:10" x14ac:dyDescent="0.25">
      <c r="A2808">
        <v>5043015012</v>
      </c>
      <c r="B2808" s="1">
        <v>44547</v>
      </c>
      <c r="C2808">
        <v>2021</v>
      </c>
      <c r="D2808">
        <v>10</v>
      </c>
      <c r="E2808" t="s">
        <v>1431</v>
      </c>
      <c r="F2808" t="s">
        <v>10</v>
      </c>
      <c r="G2808">
        <v>90016</v>
      </c>
      <c r="H2808">
        <v>3</v>
      </c>
      <c r="J2808" t="str">
        <f>IF(ISNA(VLOOKUP(A2808,Demolition!$D$2:$D$3735, 1, FALSE)), "No Permit", "Has Permit")</f>
        <v>No Permit</v>
      </c>
    </row>
    <row r="2809" spans="1:10" x14ac:dyDescent="0.25">
      <c r="A2809">
        <v>5080029012</v>
      </c>
      <c r="B2809" s="1">
        <v>44547</v>
      </c>
      <c r="C2809">
        <v>2021</v>
      </c>
      <c r="D2809">
        <v>10</v>
      </c>
      <c r="E2809" t="s">
        <v>1758</v>
      </c>
      <c r="F2809" t="s">
        <v>10</v>
      </c>
      <c r="G2809">
        <v>90006</v>
      </c>
      <c r="H2809">
        <v>3</v>
      </c>
      <c r="J2809" t="str">
        <f>IF(ISNA(VLOOKUP(A2809,Demolition!$D$2:$D$3735, 1, FALSE)), "No Permit", "Has Permit")</f>
        <v>No Permit</v>
      </c>
    </row>
    <row r="2810" spans="1:10" x14ac:dyDescent="0.25">
      <c r="A2810">
        <v>5121022011</v>
      </c>
      <c r="B2810" s="1">
        <v>44547</v>
      </c>
      <c r="C2810">
        <v>2021</v>
      </c>
      <c r="D2810">
        <v>9</v>
      </c>
      <c r="E2810" t="s">
        <v>1948</v>
      </c>
      <c r="F2810" t="s">
        <v>10</v>
      </c>
      <c r="G2810">
        <v>90011</v>
      </c>
      <c r="H2810">
        <v>3</v>
      </c>
      <c r="J2810" t="str">
        <f>IF(ISNA(VLOOKUP(A2810,Demolition!$D$2:$D$3735, 1, FALSE)), "No Permit", "Has Permit")</f>
        <v>No Permit</v>
      </c>
    </row>
    <row r="2811" spans="1:10" x14ac:dyDescent="0.25">
      <c r="A2811">
        <v>5543027002</v>
      </c>
      <c r="B2811" s="1">
        <v>44547</v>
      </c>
      <c r="C2811">
        <v>2021</v>
      </c>
      <c r="D2811">
        <v>13</v>
      </c>
      <c r="E2811" t="s">
        <v>3088</v>
      </c>
      <c r="F2811" t="s">
        <v>10</v>
      </c>
      <c r="G2811">
        <v>90027</v>
      </c>
      <c r="H2811">
        <v>3</v>
      </c>
      <c r="J2811" t="str">
        <f>IF(ISNA(VLOOKUP(A2811,Demolition!$D$2:$D$3735, 1, FALSE)), "No Permit", "Has Permit")</f>
        <v>No Permit</v>
      </c>
    </row>
    <row r="2812" spans="1:10" x14ac:dyDescent="0.25">
      <c r="A2812">
        <v>5547029006</v>
      </c>
      <c r="B2812" s="1">
        <v>44547</v>
      </c>
      <c r="C2812">
        <v>2021</v>
      </c>
      <c r="D2812">
        <v>13</v>
      </c>
      <c r="E2812" t="s">
        <v>3156</v>
      </c>
      <c r="F2812" t="s">
        <v>2885</v>
      </c>
      <c r="G2812">
        <v>90028</v>
      </c>
      <c r="H2812">
        <v>2</v>
      </c>
      <c r="J2812" t="str">
        <f>IF(ISNA(VLOOKUP(A2812,Demolition!$D$2:$D$3735, 1, FALSE)), "No Permit", "Has Permit")</f>
        <v>No Permit</v>
      </c>
    </row>
    <row r="2813" spans="1:10" x14ac:dyDescent="0.25">
      <c r="A2813">
        <v>2338027016</v>
      </c>
      <c r="B2813" s="1">
        <v>44557</v>
      </c>
      <c r="C2813">
        <v>2021</v>
      </c>
      <c r="D2813">
        <v>2</v>
      </c>
      <c r="E2813" t="s">
        <v>223</v>
      </c>
      <c r="F2813" t="s">
        <v>10</v>
      </c>
      <c r="G2813">
        <v>91601</v>
      </c>
      <c r="H2813">
        <v>2</v>
      </c>
      <c r="J2813" t="str">
        <f>IF(ISNA(VLOOKUP(A2813,Demolition!$D$2:$D$3735, 1, FALSE)), "No Permit", "Has Permit")</f>
        <v>No Permit</v>
      </c>
    </row>
    <row r="2814" spans="1:10" x14ac:dyDescent="0.25">
      <c r="A2814">
        <v>4259027013</v>
      </c>
      <c r="B2814" s="1">
        <v>44557</v>
      </c>
      <c r="C2814">
        <v>2021</v>
      </c>
      <c r="D2814">
        <v>11</v>
      </c>
      <c r="E2814" t="s">
        <v>848</v>
      </c>
      <c r="F2814" t="s">
        <v>10</v>
      </c>
      <c r="G2814">
        <v>90064</v>
      </c>
      <c r="H2814">
        <v>3</v>
      </c>
      <c r="J2814" t="str">
        <f>IF(ISNA(VLOOKUP(A2814,Demolition!$D$2:$D$3735, 1, FALSE)), "No Permit", "Has Permit")</f>
        <v>No Permit</v>
      </c>
    </row>
    <row r="2815" spans="1:10" x14ac:dyDescent="0.25">
      <c r="A2815">
        <v>4322001015</v>
      </c>
      <c r="B2815" s="1">
        <v>44557</v>
      </c>
      <c r="C2815">
        <v>2021</v>
      </c>
      <c r="D2815">
        <v>5</v>
      </c>
      <c r="E2815" t="s">
        <v>1091</v>
      </c>
      <c r="F2815" t="s">
        <v>10</v>
      </c>
      <c r="G2815">
        <v>90025</v>
      </c>
      <c r="H2815">
        <v>1</v>
      </c>
      <c r="J2815" t="str">
        <f>IF(ISNA(VLOOKUP(A2815,Demolition!$D$2:$D$3735, 1, FALSE)), "No Permit", "Has Permit")</f>
        <v>No Permit</v>
      </c>
    </row>
    <row r="2816" spans="1:10" x14ac:dyDescent="0.25">
      <c r="A2816">
        <v>4107024028</v>
      </c>
      <c r="B2816" s="1">
        <v>44560</v>
      </c>
      <c r="C2816">
        <v>2021</v>
      </c>
      <c r="D2816">
        <v>11</v>
      </c>
      <c r="E2816" t="s">
        <v>555</v>
      </c>
      <c r="F2816" t="s">
        <v>10</v>
      </c>
      <c r="G2816">
        <v>90045</v>
      </c>
      <c r="H2816">
        <v>2</v>
      </c>
      <c r="J2816" t="str">
        <f>IF(ISNA(VLOOKUP(A2816,Demolition!$D$2:$D$3735, 1, FALSE)), "No Permit", "Has Permit")</f>
        <v>No Permit</v>
      </c>
    </row>
    <row r="2817" spans="1:10" x14ac:dyDescent="0.25">
      <c r="A2817">
        <v>5085036015</v>
      </c>
      <c r="B2817" s="1">
        <v>44560</v>
      </c>
      <c r="C2817">
        <v>2021</v>
      </c>
      <c r="D2817">
        <v>10</v>
      </c>
      <c r="E2817" t="s">
        <v>1816</v>
      </c>
      <c r="F2817" t="s">
        <v>10</v>
      </c>
      <c r="G2817">
        <v>90019</v>
      </c>
      <c r="H2817">
        <v>4</v>
      </c>
      <c r="J2817" t="str">
        <f>IF(ISNA(VLOOKUP(A2817,Demolition!$D$2:$D$3735, 1, FALSE)), "No Permit", "Has Permit")</f>
        <v>No Permit</v>
      </c>
    </row>
    <row r="2818" spans="1:10" x14ac:dyDescent="0.25">
      <c r="A2818">
        <v>4260032059</v>
      </c>
      <c r="B2818" s="1">
        <v>44567</v>
      </c>
      <c r="C2818">
        <v>2022</v>
      </c>
      <c r="D2818">
        <v>11</v>
      </c>
      <c r="E2818" t="s">
        <v>854</v>
      </c>
      <c r="F2818" t="s">
        <v>10</v>
      </c>
      <c r="G2818">
        <v>90064</v>
      </c>
      <c r="H2818">
        <v>8</v>
      </c>
      <c r="J2818" t="str">
        <f>IF(ISNA(VLOOKUP(A2818,Demolition!$D$2:$D$3735, 1, FALSE)), "No Permit", "Has Permit")</f>
        <v>No Permit</v>
      </c>
    </row>
    <row r="2819" spans="1:10" x14ac:dyDescent="0.25">
      <c r="A2819">
        <v>5575005007</v>
      </c>
      <c r="B2819" s="1">
        <v>44567</v>
      </c>
      <c r="C2819">
        <v>2022</v>
      </c>
      <c r="D2819">
        <v>4</v>
      </c>
      <c r="E2819" t="s">
        <v>3197</v>
      </c>
      <c r="F2819" t="s">
        <v>10</v>
      </c>
      <c r="G2819">
        <v>90068</v>
      </c>
      <c r="H2819">
        <v>3</v>
      </c>
      <c r="J2819" t="str">
        <f>IF(ISNA(VLOOKUP(A2819,Demolition!$D$2:$D$3735, 1, FALSE)), "No Permit", "Has Permit")</f>
        <v>No Permit</v>
      </c>
    </row>
    <row r="2820" spans="1:10" x14ac:dyDescent="0.25">
      <c r="A2820">
        <v>5083006023</v>
      </c>
      <c r="B2820" s="1">
        <v>44580</v>
      </c>
      <c r="C2820">
        <v>2022</v>
      </c>
      <c r="D2820">
        <v>10</v>
      </c>
      <c r="E2820" t="s">
        <v>1786</v>
      </c>
      <c r="F2820" t="s">
        <v>10</v>
      </c>
      <c r="G2820">
        <v>90019</v>
      </c>
      <c r="H2820">
        <v>2</v>
      </c>
      <c r="J2820" t="str">
        <f>IF(ISNA(VLOOKUP(A2820,Demolition!$D$2:$D$3735, 1, FALSE)), "No Permit", "Has Permit")</f>
        <v>No Permit</v>
      </c>
    </row>
    <row r="2821" spans="1:10" x14ac:dyDescent="0.25">
      <c r="A2821">
        <v>5521010017</v>
      </c>
      <c r="B2821" s="1">
        <v>44580</v>
      </c>
      <c r="C2821">
        <v>2022</v>
      </c>
      <c r="D2821">
        <v>13</v>
      </c>
      <c r="E2821" t="s">
        <v>2638</v>
      </c>
      <c r="F2821" t="s">
        <v>10</v>
      </c>
      <c r="G2821">
        <v>90004</v>
      </c>
      <c r="H2821">
        <v>2</v>
      </c>
      <c r="I2821">
        <v>4</v>
      </c>
      <c r="J2821" t="str">
        <f>IF(ISNA(VLOOKUP(A2821,Demolition!$D$2:$D$3735, 1, FALSE)), "No Permit", "Has Permit")</f>
        <v>No Permit</v>
      </c>
    </row>
    <row r="2822" spans="1:10" x14ac:dyDescent="0.25">
      <c r="A2822">
        <v>5543025001</v>
      </c>
      <c r="B2822" s="1">
        <v>44580</v>
      </c>
      <c r="C2822">
        <v>2022</v>
      </c>
      <c r="D2822">
        <v>13</v>
      </c>
      <c r="E2822" t="s">
        <v>3087</v>
      </c>
      <c r="F2822" t="s">
        <v>10</v>
      </c>
      <c r="G2822">
        <v>90027</v>
      </c>
      <c r="H2822">
        <v>3</v>
      </c>
      <c r="J2822" t="str">
        <f>IF(ISNA(VLOOKUP(A2822,Demolition!$D$2:$D$3735, 1, FALSE)), "No Permit", "Has Permit")</f>
        <v>No Permit</v>
      </c>
    </row>
    <row r="2823" spans="1:10" x14ac:dyDescent="0.25">
      <c r="A2823">
        <v>5094018013</v>
      </c>
      <c r="B2823" s="1">
        <v>44581</v>
      </c>
      <c r="C2823">
        <v>2022</v>
      </c>
      <c r="D2823">
        <v>10</v>
      </c>
      <c r="E2823" t="s">
        <v>1871</v>
      </c>
      <c r="F2823" t="s">
        <v>10</v>
      </c>
      <c r="G2823">
        <v>90005</v>
      </c>
      <c r="H2823">
        <v>4</v>
      </c>
      <c r="J2823" t="str">
        <f>IF(ISNA(VLOOKUP(A2823,Demolition!$D$2:$D$3735, 1, FALSE)), "No Permit", "Has Permit")</f>
        <v>No Permit</v>
      </c>
    </row>
    <row r="2824" spans="1:10" x14ac:dyDescent="0.25">
      <c r="A2824">
        <v>5105002018</v>
      </c>
      <c r="B2824" s="1">
        <v>44581</v>
      </c>
      <c r="C2824">
        <v>2022</v>
      </c>
      <c r="D2824">
        <v>9</v>
      </c>
      <c r="E2824" t="s">
        <v>1897</v>
      </c>
      <c r="F2824" t="s">
        <v>10</v>
      </c>
      <c r="G2824">
        <v>90011</v>
      </c>
      <c r="H2824">
        <v>4</v>
      </c>
      <c r="J2824" t="str">
        <f>IF(ISNA(VLOOKUP(A2824,Demolition!$D$2:$D$3735, 1, FALSE)), "No Permit", "Has Permit")</f>
        <v>No Permit</v>
      </c>
    </row>
    <row r="2825" spans="1:10" x14ac:dyDescent="0.25">
      <c r="A2825">
        <v>5511035005</v>
      </c>
      <c r="B2825" s="1">
        <v>44581</v>
      </c>
      <c r="C2825">
        <v>2022</v>
      </c>
      <c r="D2825">
        <v>5</v>
      </c>
      <c r="E2825" t="s">
        <v>2570</v>
      </c>
      <c r="F2825" t="s">
        <v>10</v>
      </c>
      <c r="G2825">
        <v>90048</v>
      </c>
      <c r="H2825">
        <v>2</v>
      </c>
      <c r="J2825" t="str">
        <f>IF(ISNA(VLOOKUP(A2825,Demolition!$D$2:$D$3735, 1, FALSE)), "No Permit", "Has Permit")</f>
        <v>No Permit</v>
      </c>
    </row>
    <row r="2826" spans="1:10" x14ac:dyDescent="0.25">
      <c r="A2826">
        <v>5514010046</v>
      </c>
      <c r="B2826" s="1">
        <v>44581</v>
      </c>
      <c r="C2826">
        <v>2022</v>
      </c>
      <c r="D2826">
        <v>5</v>
      </c>
      <c r="E2826" t="s">
        <v>2591</v>
      </c>
      <c r="F2826" t="s">
        <v>10</v>
      </c>
      <c r="G2826">
        <v>90048</v>
      </c>
      <c r="H2826">
        <v>2</v>
      </c>
      <c r="J2826" t="str">
        <f>IF(ISNA(VLOOKUP(A2826,Demolition!$D$2:$D$3735, 1, FALSE)), "No Permit", "Has Permit")</f>
        <v>No Permit</v>
      </c>
    </row>
    <row r="2827" spans="1:10" x14ac:dyDescent="0.25">
      <c r="A2827">
        <v>5524004009</v>
      </c>
      <c r="B2827" s="1">
        <v>44581</v>
      </c>
      <c r="C2827">
        <v>2022</v>
      </c>
      <c r="D2827">
        <v>13</v>
      </c>
      <c r="E2827" t="s">
        <v>2697</v>
      </c>
      <c r="F2827" t="s">
        <v>10</v>
      </c>
      <c r="G2827">
        <v>90038</v>
      </c>
      <c r="H2827">
        <v>2</v>
      </c>
      <c r="J2827" t="str">
        <f>IF(ISNA(VLOOKUP(A2827,Demolition!$D$2:$D$3735, 1, FALSE)), "No Permit", "Has Permit")</f>
        <v>No Permit</v>
      </c>
    </row>
    <row r="2828" spans="1:10" x14ac:dyDescent="0.25">
      <c r="A2828">
        <v>4125014030</v>
      </c>
      <c r="B2828" s="1">
        <v>44585</v>
      </c>
      <c r="C2828">
        <v>2022</v>
      </c>
      <c r="D2828">
        <v>11</v>
      </c>
      <c r="E2828" t="s">
        <v>577</v>
      </c>
      <c r="F2828" t="s">
        <v>10</v>
      </c>
      <c r="G2828">
        <v>90045</v>
      </c>
      <c r="H2828">
        <v>8</v>
      </c>
      <c r="J2828" t="str">
        <f>IF(ISNA(VLOOKUP(A2828,Demolition!$D$2:$D$3735, 1, FALSE)), "No Permit", "Has Permit")</f>
        <v>No Permit</v>
      </c>
    </row>
    <row r="2829" spans="1:10" x14ac:dyDescent="0.25">
      <c r="A2829">
        <v>5040031035</v>
      </c>
      <c r="B2829" s="1">
        <v>44585</v>
      </c>
      <c r="C2829">
        <v>2022</v>
      </c>
      <c r="D2829">
        <v>8</v>
      </c>
      <c r="E2829" t="s">
        <v>1393</v>
      </c>
      <c r="F2829" t="s">
        <v>10</v>
      </c>
      <c r="G2829">
        <v>90007</v>
      </c>
      <c r="H2829">
        <v>2</v>
      </c>
      <c r="I2829">
        <v>4</v>
      </c>
      <c r="J2829" t="str">
        <f>IF(ISNA(VLOOKUP(A2829,Demolition!$D$2:$D$3735, 1, FALSE)), "No Permit", "Has Permit")</f>
        <v>No Permit</v>
      </c>
    </row>
    <row r="2830" spans="1:10" x14ac:dyDescent="0.25">
      <c r="A2830">
        <v>5071015043</v>
      </c>
      <c r="B2830" s="1">
        <v>44585</v>
      </c>
      <c r="C2830">
        <v>2022</v>
      </c>
      <c r="D2830">
        <v>10</v>
      </c>
      <c r="E2830" t="s">
        <v>1617</v>
      </c>
      <c r="F2830" t="s">
        <v>10</v>
      </c>
      <c r="G2830">
        <v>90019</v>
      </c>
      <c r="H2830">
        <v>3</v>
      </c>
      <c r="J2830" t="str">
        <f>IF(ISNA(VLOOKUP(A2830,Demolition!$D$2:$D$3735, 1, FALSE)), "No Permit", "Has Permit")</f>
        <v>No Permit</v>
      </c>
    </row>
    <row r="2831" spans="1:10" x14ac:dyDescent="0.25">
      <c r="A2831">
        <v>5511035023</v>
      </c>
      <c r="B2831" s="1">
        <v>44585</v>
      </c>
      <c r="C2831">
        <v>2022</v>
      </c>
      <c r="D2831">
        <v>5</v>
      </c>
      <c r="E2831" t="s">
        <v>2572</v>
      </c>
      <c r="F2831" t="s">
        <v>10</v>
      </c>
      <c r="G2831">
        <v>90048</v>
      </c>
      <c r="H2831">
        <v>2</v>
      </c>
      <c r="J2831" t="str">
        <f>IF(ISNA(VLOOKUP(A2831,Demolition!$D$2:$D$3735, 1, FALSE)), "No Permit", "Has Permit")</f>
        <v>No Permit</v>
      </c>
    </row>
    <row r="2832" spans="1:10" x14ac:dyDescent="0.25">
      <c r="A2832">
        <v>5067002055</v>
      </c>
      <c r="B2832" s="1">
        <v>44592</v>
      </c>
      <c r="C2832">
        <v>2022</v>
      </c>
      <c r="D2832">
        <v>10</v>
      </c>
      <c r="E2832" t="s">
        <v>1563</v>
      </c>
      <c r="F2832" t="s">
        <v>10</v>
      </c>
      <c r="G2832">
        <v>90019</v>
      </c>
      <c r="H2832">
        <v>2</v>
      </c>
      <c r="J2832" t="str">
        <f>IF(ISNA(VLOOKUP(A2832,Demolition!$D$2:$D$3735, 1, FALSE)), "No Permit", "Has Permit")</f>
        <v>No Permit</v>
      </c>
    </row>
    <row r="2833" spans="1:10" x14ac:dyDescent="0.25">
      <c r="A2833">
        <v>5177026019</v>
      </c>
      <c r="B2833" s="1">
        <v>44592</v>
      </c>
      <c r="C2833">
        <v>2022</v>
      </c>
      <c r="D2833">
        <v>14</v>
      </c>
      <c r="E2833" t="s">
        <v>2140</v>
      </c>
      <c r="F2833" t="s">
        <v>10</v>
      </c>
      <c r="G2833">
        <v>90033</v>
      </c>
      <c r="H2833">
        <v>2</v>
      </c>
      <c r="I2833">
        <v>4</v>
      </c>
      <c r="J2833" t="str">
        <f>IF(ISNA(VLOOKUP(A2833,Demolition!$D$2:$D$3735, 1, FALSE)), "No Permit", "Has Permit")</f>
        <v>No Permit</v>
      </c>
    </row>
    <row r="2834" spans="1:10" x14ac:dyDescent="0.25">
      <c r="A2834">
        <v>5210033001</v>
      </c>
      <c r="B2834" s="1">
        <v>44592</v>
      </c>
      <c r="C2834">
        <v>2022</v>
      </c>
      <c r="D2834">
        <v>14</v>
      </c>
      <c r="E2834" t="s">
        <v>2215</v>
      </c>
      <c r="F2834" t="s">
        <v>10</v>
      </c>
      <c r="G2834">
        <v>90031</v>
      </c>
      <c r="H2834">
        <v>3</v>
      </c>
      <c r="J2834" t="str">
        <f>IF(ISNA(VLOOKUP(A2834,Demolition!$D$2:$D$3735, 1, FALSE)), "No Permit", "Has Permit")</f>
        <v>No Permit</v>
      </c>
    </row>
    <row r="2835" spans="1:10" x14ac:dyDescent="0.25">
      <c r="A2835">
        <v>5522033018</v>
      </c>
      <c r="B2835" s="1">
        <v>44592</v>
      </c>
      <c r="C2835">
        <v>2022</v>
      </c>
      <c r="D2835">
        <v>13</v>
      </c>
      <c r="E2835" t="s">
        <v>2681</v>
      </c>
      <c r="F2835" t="s">
        <v>10</v>
      </c>
      <c r="G2835">
        <v>90004</v>
      </c>
      <c r="H2835">
        <v>2</v>
      </c>
      <c r="J2835" t="str">
        <f>IF(ISNA(VLOOKUP(A2835,Demolition!$D$2:$D$3735, 1, FALSE)), "No Permit", "Has Permit")</f>
        <v>No Permit</v>
      </c>
    </row>
    <row r="2836" spans="1:10" x14ac:dyDescent="0.25">
      <c r="A2836">
        <v>5685027023</v>
      </c>
      <c r="B2836" s="1">
        <v>44592</v>
      </c>
      <c r="C2836">
        <v>2022</v>
      </c>
      <c r="D2836">
        <v>14</v>
      </c>
      <c r="E2836" t="s">
        <v>3248</v>
      </c>
      <c r="F2836" t="s">
        <v>10</v>
      </c>
      <c r="G2836">
        <v>90041</v>
      </c>
      <c r="H2836">
        <v>2</v>
      </c>
      <c r="J2836" t="str">
        <f>IF(ISNA(VLOOKUP(A2836,Demolition!$D$2:$D$3735, 1, FALSE)), "No Permit", "Has Permit")</f>
        <v>No Permit</v>
      </c>
    </row>
    <row r="2837" spans="1:10" x14ac:dyDescent="0.25">
      <c r="A2837">
        <v>4313009028</v>
      </c>
      <c r="B2837" s="1">
        <v>44599</v>
      </c>
      <c r="C2837">
        <v>2022</v>
      </c>
      <c r="D2837">
        <v>5</v>
      </c>
      <c r="E2837" t="s">
        <v>1024</v>
      </c>
      <c r="F2837" t="s">
        <v>10</v>
      </c>
      <c r="G2837">
        <v>90034</v>
      </c>
      <c r="H2837">
        <v>2</v>
      </c>
      <c r="J2837" t="str">
        <f>IF(ISNA(VLOOKUP(A2837,Demolition!$D$2:$D$3735, 1, FALSE)), "No Permit", "Has Permit")</f>
        <v>No Permit</v>
      </c>
    </row>
    <row r="2838" spans="1:10" x14ac:dyDescent="0.25">
      <c r="A2838">
        <v>4313009034</v>
      </c>
      <c r="B2838" s="1">
        <v>44599</v>
      </c>
      <c r="C2838">
        <v>2022</v>
      </c>
      <c r="D2838">
        <v>5</v>
      </c>
      <c r="E2838" t="s">
        <v>1025</v>
      </c>
      <c r="F2838" t="s">
        <v>10</v>
      </c>
      <c r="G2838">
        <v>90034</v>
      </c>
      <c r="H2838">
        <v>2</v>
      </c>
      <c r="J2838" t="str">
        <f>IF(ISNA(VLOOKUP(A2838,Demolition!$D$2:$D$3735, 1, FALSE)), "No Permit", "Has Permit")</f>
        <v>No Permit</v>
      </c>
    </row>
    <row r="2839" spans="1:10" x14ac:dyDescent="0.25">
      <c r="A2839">
        <v>5119010017</v>
      </c>
      <c r="B2839" s="1">
        <v>44599</v>
      </c>
      <c r="C2839">
        <v>2022</v>
      </c>
      <c r="D2839">
        <v>9</v>
      </c>
      <c r="E2839" t="s">
        <v>1939</v>
      </c>
      <c r="F2839" t="s">
        <v>10</v>
      </c>
      <c r="G2839">
        <v>90011</v>
      </c>
      <c r="H2839">
        <v>2</v>
      </c>
      <c r="J2839" t="str">
        <f>IF(ISNA(VLOOKUP(A2839,Demolition!$D$2:$D$3735, 1, FALSE)), "No Permit", "Has Permit")</f>
        <v>No Permit</v>
      </c>
    </row>
    <row r="2840" spans="1:10" x14ac:dyDescent="0.25">
      <c r="A2840">
        <v>5174019047</v>
      </c>
      <c r="B2840" s="1">
        <v>44601</v>
      </c>
      <c r="C2840">
        <v>2022</v>
      </c>
      <c r="D2840">
        <v>14</v>
      </c>
      <c r="E2840" t="s">
        <v>2128</v>
      </c>
      <c r="F2840" t="s">
        <v>10</v>
      </c>
      <c r="G2840">
        <v>90033</v>
      </c>
      <c r="H2840">
        <v>2</v>
      </c>
      <c r="J2840" t="str">
        <f>IF(ISNA(VLOOKUP(A2840,Demolition!$D$2:$D$3735, 1, FALSE)), "No Permit", "Has Permit")</f>
        <v>No Permit</v>
      </c>
    </row>
    <row r="2841" spans="1:10" x14ac:dyDescent="0.25">
      <c r="A2841">
        <v>5402037004</v>
      </c>
      <c r="B2841" s="1">
        <v>44601</v>
      </c>
      <c r="C2841">
        <v>2022</v>
      </c>
      <c r="D2841">
        <v>13</v>
      </c>
      <c r="E2841" t="s">
        <v>2267</v>
      </c>
      <c r="F2841" t="s">
        <v>10</v>
      </c>
      <c r="G2841">
        <v>90026</v>
      </c>
      <c r="H2841">
        <v>2</v>
      </c>
      <c r="J2841" t="str">
        <f>IF(ISNA(VLOOKUP(A2841,Demolition!$D$2:$D$3735, 1, FALSE)), "No Permit", "Has Permit")</f>
        <v>No Permit</v>
      </c>
    </row>
    <row r="2842" spans="1:10" x14ac:dyDescent="0.25">
      <c r="A2842">
        <v>5525025041</v>
      </c>
      <c r="B2842" s="1">
        <v>44601</v>
      </c>
      <c r="C2842">
        <v>2022</v>
      </c>
      <c r="D2842">
        <v>5</v>
      </c>
      <c r="E2842" t="s">
        <v>2742</v>
      </c>
      <c r="F2842" t="s">
        <v>10</v>
      </c>
      <c r="G2842">
        <v>90036</v>
      </c>
      <c r="J2842" t="str">
        <f>IF(ISNA(VLOOKUP(A2842,Demolition!$D$2:$D$3735, 1, FALSE)), "No Permit", "Has Permit")</f>
        <v>No Permit</v>
      </c>
    </row>
    <row r="2843" spans="1:10" x14ac:dyDescent="0.25">
      <c r="A2843">
        <v>5040003007</v>
      </c>
      <c r="B2843" s="1">
        <v>44609</v>
      </c>
      <c r="C2843">
        <v>2022</v>
      </c>
      <c r="D2843">
        <v>8</v>
      </c>
      <c r="E2843" t="s">
        <v>1347</v>
      </c>
      <c r="F2843" t="s">
        <v>10</v>
      </c>
      <c r="G2843">
        <v>90007</v>
      </c>
      <c r="H2843">
        <v>2</v>
      </c>
      <c r="J2843" t="str">
        <f>IF(ISNA(VLOOKUP(A2843,Demolition!$D$2:$D$3735, 1, FALSE)), "No Permit", "Has Permit")</f>
        <v>No Permit</v>
      </c>
    </row>
    <row r="2844" spans="1:10" x14ac:dyDescent="0.25">
      <c r="A2844">
        <v>5043010005</v>
      </c>
      <c r="B2844" s="1">
        <v>44609</v>
      </c>
      <c r="C2844">
        <v>2022</v>
      </c>
      <c r="D2844">
        <v>10</v>
      </c>
      <c r="E2844" t="s">
        <v>1429</v>
      </c>
      <c r="F2844" t="s">
        <v>10</v>
      </c>
      <c r="G2844">
        <v>90016</v>
      </c>
      <c r="H2844">
        <v>2</v>
      </c>
      <c r="J2844" t="str">
        <f>IF(ISNA(VLOOKUP(A2844,Demolition!$D$2:$D$3735, 1, FALSE)), "No Permit", "Has Permit")</f>
        <v>No Permit</v>
      </c>
    </row>
    <row r="2845" spans="1:10" x14ac:dyDescent="0.25">
      <c r="A2845">
        <v>5071018027</v>
      </c>
      <c r="B2845" s="1">
        <v>44609</v>
      </c>
      <c r="C2845">
        <v>2022</v>
      </c>
      <c r="D2845">
        <v>10</v>
      </c>
      <c r="E2845" t="s">
        <v>1620</v>
      </c>
      <c r="F2845" t="s">
        <v>10</v>
      </c>
      <c r="G2845">
        <v>90019</v>
      </c>
      <c r="H2845">
        <v>2</v>
      </c>
      <c r="J2845" t="str">
        <f>IF(ISNA(VLOOKUP(A2845,Demolition!$D$2:$D$3735, 1, FALSE)), "No Permit", "Has Permit")</f>
        <v>No Permit</v>
      </c>
    </row>
    <row r="2846" spans="1:10" x14ac:dyDescent="0.25">
      <c r="A2846">
        <v>5533033027</v>
      </c>
      <c r="B2846" s="1">
        <v>44609</v>
      </c>
      <c r="C2846">
        <v>2022</v>
      </c>
      <c r="D2846">
        <v>13</v>
      </c>
      <c r="E2846" t="s">
        <v>2912</v>
      </c>
      <c r="F2846" t="s">
        <v>10</v>
      </c>
      <c r="G2846">
        <v>90038</v>
      </c>
      <c r="H2846">
        <v>2</v>
      </c>
      <c r="J2846" t="str">
        <f>IF(ISNA(VLOOKUP(A2846,Demolition!$D$2:$D$3735, 1, FALSE)), "No Permit", "Has Permit")</f>
        <v>No Permit</v>
      </c>
    </row>
    <row r="2847" spans="1:10" x14ac:dyDescent="0.25">
      <c r="A2847">
        <v>5040006018</v>
      </c>
      <c r="B2847" s="1">
        <v>44610</v>
      </c>
      <c r="C2847">
        <v>2022</v>
      </c>
      <c r="D2847">
        <v>8</v>
      </c>
      <c r="E2847" t="s">
        <v>1351</v>
      </c>
      <c r="F2847" t="s">
        <v>10</v>
      </c>
      <c r="G2847">
        <v>90007</v>
      </c>
      <c r="H2847">
        <v>2</v>
      </c>
      <c r="J2847" t="str">
        <f>IF(ISNA(VLOOKUP(A2847,Demolition!$D$2:$D$3735, 1, FALSE)), "No Permit", "Has Permit")</f>
        <v>No Permit</v>
      </c>
    </row>
    <row r="2848" spans="1:10" x14ac:dyDescent="0.25">
      <c r="A2848">
        <v>5040032001</v>
      </c>
      <c r="B2848" s="1">
        <v>44610</v>
      </c>
      <c r="C2848">
        <v>2022</v>
      </c>
      <c r="D2848">
        <v>8</v>
      </c>
      <c r="E2848" t="s">
        <v>1394</v>
      </c>
      <c r="F2848" t="s">
        <v>10</v>
      </c>
      <c r="G2848">
        <v>90007</v>
      </c>
      <c r="H2848">
        <v>4</v>
      </c>
      <c r="J2848" t="str">
        <f>IF(ISNA(VLOOKUP(A2848,Demolition!$D$2:$D$3735, 1, FALSE)), "No Permit", "Has Permit")</f>
        <v>No Permit</v>
      </c>
    </row>
    <row r="2849" spans="1:10" x14ac:dyDescent="0.25">
      <c r="A2849">
        <v>5041001004</v>
      </c>
      <c r="B2849" s="1">
        <v>44610</v>
      </c>
      <c r="C2849">
        <v>2022</v>
      </c>
      <c r="D2849">
        <v>8</v>
      </c>
      <c r="E2849" t="s">
        <v>1397</v>
      </c>
      <c r="F2849" t="s">
        <v>10</v>
      </c>
      <c r="G2849">
        <v>90018</v>
      </c>
      <c r="H2849">
        <v>2</v>
      </c>
      <c r="J2849" t="str">
        <f>IF(ISNA(VLOOKUP(A2849,Demolition!$D$2:$D$3735, 1, FALSE)), "No Permit", "Has Permit")</f>
        <v>No Permit</v>
      </c>
    </row>
    <row r="2850" spans="1:10" x14ac:dyDescent="0.25">
      <c r="A2850">
        <v>5534005012</v>
      </c>
      <c r="B2850" s="1">
        <v>44610</v>
      </c>
      <c r="C2850">
        <v>2022</v>
      </c>
      <c r="D2850">
        <v>13</v>
      </c>
      <c r="E2850" t="s">
        <v>2929</v>
      </c>
      <c r="F2850" t="s">
        <v>2885</v>
      </c>
      <c r="G2850">
        <v>90038</v>
      </c>
      <c r="H2850">
        <v>3</v>
      </c>
      <c r="J2850" t="str">
        <f>IF(ISNA(VLOOKUP(A2850,Demolition!$D$2:$D$3735, 1, FALSE)), "No Permit", "Has Permit")</f>
        <v>No Permit</v>
      </c>
    </row>
    <row r="2851" spans="1:10" x14ac:dyDescent="0.25">
      <c r="A2851">
        <v>6074023001</v>
      </c>
      <c r="B2851" s="1">
        <v>44615</v>
      </c>
      <c r="C2851">
        <v>2022</v>
      </c>
      <c r="D2851">
        <v>8</v>
      </c>
      <c r="E2851" t="s">
        <v>3351</v>
      </c>
      <c r="F2851" t="s">
        <v>10</v>
      </c>
      <c r="G2851">
        <v>90061</v>
      </c>
      <c r="H2851">
        <v>2</v>
      </c>
      <c r="J2851" t="str">
        <f>IF(ISNA(VLOOKUP(A2851,Demolition!$D$2:$D$3735, 1, FALSE)), "No Permit", "Has Permit")</f>
        <v>No Permit</v>
      </c>
    </row>
    <row r="2852" spans="1:10" x14ac:dyDescent="0.25">
      <c r="A2852">
        <v>5067008019</v>
      </c>
      <c r="B2852" s="1">
        <v>44616</v>
      </c>
      <c r="C2852">
        <v>2022</v>
      </c>
      <c r="D2852">
        <v>10</v>
      </c>
      <c r="E2852" t="s">
        <v>1570</v>
      </c>
      <c r="F2852" t="s">
        <v>10</v>
      </c>
      <c r="G2852">
        <v>90019</v>
      </c>
      <c r="H2852">
        <v>2</v>
      </c>
      <c r="I2852">
        <v>4</v>
      </c>
      <c r="J2852" t="str">
        <f>IF(ISNA(VLOOKUP(A2852,Demolition!$D$2:$D$3735, 1, FALSE)), "No Permit", "Has Permit")</f>
        <v>No Permit</v>
      </c>
    </row>
    <row r="2853" spans="1:10" x14ac:dyDescent="0.25">
      <c r="A2853">
        <v>5180001013</v>
      </c>
      <c r="B2853" s="1">
        <v>44617</v>
      </c>
      <c r="C2853">
        <v>2022</v>
      </c>
      <c r="D2853">
        <v>14</v>
      </c>
      <c r="E2853" t="s">
        <v>2148</v>
      </c>
      <c r="F2853" t="s">
        <v>10</v>
      </c>
      <c r="G2853">
        <v>90033</v>
      </c>
      <c r="H2853">
        <v>2</v>
      </c>
      <c r="J2853" t="str">
        <f>IF(ISNA(VLOOKUP(A2853,Demolition!$D$2:$D$3735, 1, FALSE)), "No Permit", "Has Permit")</f>
        <v>No Permit</v>
      </c>
    </row>
    <row r="2854" spans="1:10" x14ac:dyDescent="0.25">
      <c r="A2854">
        <v>2246011017</v>
      </c>
      <c r="B2854" s="1">
        <v>44622</v>
      </c>
      <c r="C2854">
        <v>2022</v>
      </c>
      <c r="D2854">
        <v>2</v>
      </c>
      <c r="E2854" t="s">
        <v>116</v>
      </c>
      <c r="F2854" t="s">
        <v>36</v>
      </c>
      <c r="G2854">
        <v>91401</v>
      </c>
      <c r="H2854">
        <v>2</v>
      </c>
      <c r="J2854" t="str">
        <f>IF(ISNA(VLOOKUP(A2854,Demolition!$D$2:$D$3735, 1, FALSE)), "No Permit", "Has Permit")</f>
        <v>No Permit</v>
      </c>
    </row>
    <row r="2855" spans="1:10" x14ac:dyDescent="0.25">
      <c r="A2855">
        <v>2424040007</v>
      </c>
      <c r="B2855" s="1">
        <v>44622</v>
      </c>
      <c r="C2855">
        <v>2022</v>
      </c>
      <c r="D2855">
        <v>2</v>
      </c>
      <c r="E2855" t="s">
        <v>472</v>
      </c>
      <c r="F2855" t="s">
        <v>165</v>
      </c>
      <c r="G2855">
        <v>91602</v>
      </c>
      <c r="H2855">
        <v>10</v>
      </c>
      <c r="J2855" t="str">
        <f>IF(ISNA(VLOOKUP(A2855,Demolition!$D$2:$D$3735, 1, FALSE)), "No Permit", "Has Permit")</f>
        <v>No Permit</v>
      </c>
    </row>
    <row r="2856" spans="1:10" x14ac:dyDescent="0.25">
      <c r="A2856">
        <v>5069019003</v>
      </c>
      <c r="B2856" s="1">
        <v>44622</v>
      </c>
      <c r="C2856">
        <v>2022</v>
      </c>
      <c r="D2856">
        <v>10</v>
      </c>
      <c r="E2856" t="s">
        <v>1602</v>
      </c>
      <c r="F2856" t="s">
        <v>10</v>
      </c>
      <c r="G2856">
        <v>90019</v>
      </c>
      <c r="H2856">
        <v>4</v>
      </c>
      <c r="J2856" t="str">
        <f>IF(ISNA(VLOOKUP(A2856,Demolition!$D$2:$D$3735, 1, FALSE)), "No Permit", "Has Permit")</f>
        <v>No Permit</v>
      </c>
    </row>
    <row r="2857" spans="1:10" x14ac:dyDescent="0.25">
      <c r="A2857">
        <v>5538021001</v>
      </c>
      <c r="B2857" s="1">
        <v>44624</v>
      </c>
      <c r="C2857">
        <v>2022</v>
      </c>
      <c r="D2857">
        <v>13</v>
      </c>
      <c r="E2857" t="s">
        <v>3045</v>
      </c>
      <c r="F2857" t="s">
        <v>10</v>
      </c>
      <c r="G2857">
        <v>90029</v>
      </c>
      <c r="H2857">
        <v>1</v>
      </c>
      <c r="J2857" t="str">
        <f>IF(ISNA(VLOOKUP(A2857,Demolition!$D$2:$D$3735, 1, FALSE)), "No Permit", "Has Permit")</f>
        <v>No Permit</v>
      </c>
    </row>
    <row r="2858" spans="1:10" x14ac:dyDescent="0.25">
      <c r="A2858">
        <v>4237008009</v>
      </c>
      <c r="B2858" s="1">
        <v>44629</v>
      </c>
      <c r="C2858">
        <v>2022</v>
      </c>
      <c r="D2858">
        <v>11</v>
      </c>
      <c r="E2858" t="s">
        <v>712</v>
      </c>
      <c r="F2858" t="s">
        <v>645</v>
      </c>
      <c r="G2858">
        <v>90291</v>
      </c>
      <c r="H2858">
        <v>2</v>
      </c>
      <c r="J2858" t="str">
        <f>IF(ISNA(VLOOKUP(A2858,Demolition!$D$2:$D$3735, 1, FALSE)), "No Permit", "Has Permit")</f>
        <v>No Permit</v>
      </c>
    </row>
    <row r="2859" spans="1:10" x14ac:dyDescent="0.25">
      <c r="A2859">
        <v>5548015027</v>
      </c>
      <c r="B2859" s="1">
        <v>44629</v>
      </c>
      <c r="C2859">
        <v>2022</v>
      </c>
      <c r="D2859">
        <v>13</v>
      </c>
      <c r="E2859" t="s">
        <v>3162</v>
      </c>
      <c r="F2859" t="s">
        <v>2885</v>
      </c>
      <c r="G2859">
        <v>90028</v>
      </c>
      <c r="H2859">
        <v>2</v>
      </c>
      <c r="J2859" t="str">
        <f>IF(ISNA(VLOOKUP(A2859,Demolition!$D$2:$D$3735, 1, FALSE)), "No Permit", "Has Permit")</f>
        <v>No Permit</v>
      </c>
    </row>
    <row r="2860" spans="1:10" x14ac:dyDescent="0.25">
      <c r="A2860">
        <v>2328003006</v>
      </c>
      <c r="B2860" s="1">
        <v>44630</v>
      </c>
      <c r="C2860">
        <v>2022</v>
      </c>
      <c r="D2860">
        <v>2</v>
      </c>
      <c r="E2860" t="s">
        <v>184</v>
      </c>
      <c r="F2860" t="s">
        <v>36</v>
      </c>
      <c r="G2860">
        <v>91405</v>
      </c>
      <c r="H2860">
        <v>2</v>
      </c>
      <c r="J2860" t="str">
        <f>IF(ISNA(VLOOKUP(A2860,Demolition!$D$2:$D$3735, 1, FALSE)), "No Permit", "Has Permit")</f>
        <v>No Permit</v>
      </c>
    </row>
    <row r="2861" spans="1:10" x14ac:dyDescent="0.25">
      <c r="A2861">
        <v>4262003005</v>
      </c>
      <c r="B2861" s="1">
        <v>44638</v>
      </c>
      <c r="C2861">
        <v>2022</v>
      </c>
      <c r="D2861">
        <v>11</v>
      </c>
      <c r="E2861" t="s">
        <v>891</v>
      </c>
      <c r="F2861" t="s">
        <v>10</v>
      </c>
      <c r="G2861">
        <v>90025</v>
      </c>
      <c r="H2861">
        <v>4</v>
      </c>
      <c r="J2861" t="str">
        <f>IF(ISNA(VLOOKUP(A2861,Demolition!$D$2:$D$3735, 1, FALSE)), "No Permit", "Has Permit")</f>
        <v>No Permit</v>
      </c>
    </row>
    <row r="2862" spans="1:10" x14ac:dyDescent="0.25">
      <c r="A2862">
        <v>5514012020</v>
      </c>
      <c r="B2862" s="1">
        <v>44638</v>
      </c>
      <c r="C2862">
        <v>2022</v>
      </c>
      <c r="D2862">
        <v>5</v>
      </c>
      <c r="E2862" t="s">
        <v>2592</v>
      </c>
      <c r="F2862" t="s">
        <v>10</v>
      </c>
      <c r="G2862">
        <v>90048</v>
      </c>
      <c r="H2862">
        <v>2</v>
      </c>
      <c r="J2862" t="str">
        <f>IF(ISNA(VLOOKUP(A2862,Demolition!$D$2:$D$3735, 1, FALSE)), "No Permit", "Has Permit")</f>
        <v>No Permit</v>
      </c>
    </row>
    <row r="2863" spans="1:10" x14ac:dyDescent="0.25">
      <c r="A2863">
        <v>4333023012</v>
      </c>
      <c r="B2863" s="1">
        <v>44645</v>
      </c>
      <c r="C2863">
        <v>2022</v>
      </c>
      <c r="D2863">
        <v>5</v>
      </c>
      <c r="E2863" t="s">
        <v>1188</v>
      </c>
      <c r="F2863" t="s">
        <v>10</v>
      </c>
      <c r="G2863">
        <v>90035</v>
      </c>
      <c r="H2863">
        <v>2</v>
      </c>
      <c r="J2863" t="str">
        <f>IF(ISNA(VLOOKUP(A2863,Demolition!$D$2:$D$3735, 1, FALSE)), "No Permit", "Has Permit")</f>
        <v>No Permit</v>
      </c>
    </row>
    <row r="2864" spans="1:10" x14ac:dyDescent="0.25">
      <c r="A2864">
        <v>5036029019</v>
      </c>
      <c r="B2864" s="1">
        <v>44645</v>
      </c>
      <c r="C2864">
        <v>2022</v>
      </c>
      <c r="D2864">
        <v>8</v>
      </c>
      <c r="E2864" t="s">
        <v>1296</v>
      </c>
      <c r="F2864" t="s">
        <v>10</v>
      </c>
      <c r="G2864">
        <v>90062</v>
      </c>
      <c r="H2864">
        <v>2</v>
      </c>
      <c r="I2864">
        <v>4</v>
      </c>
      <c r="J2864" t="str">
        <f>IF(ISNA(VLOOKUP(A2864,Demolition!$D$2:$D$3735, 1, FALSE)), "No Permit", "Has Permit")</f>
        <v>No Permit</v>
      </c>
    </row>
    <row r="2865" spans="1:10" x14ac:dyDescent="0.25">
      <c r="A2865">
        <v>5064007032</v>
      </c>
      <c r="B2865" s="1">
        <v>44645</v>
      </c>
      <c r="C2865">
        <v>2022</v>
      </c>
      <c r="D2865">
        <v>10</v>
      </c>
      <c r="E2865" t="s">
        <v>1547</v>
      </c>
      <c r="F2865" t="s">
        <v>10</v>
      </c>
      <c r="G2865">
        <v>90019</v>
      </c>
      <c r="H2865">
        <v>2</v>
      </c>
      <c r="J2865" t="str">
        <f>IF(ISNA(VLOOKUP(A2865,Demolition!$D$2:$D$3735, 1, FALSE)), "No Permit", "Has Permit")</f>
        <v>No Permit</v>
      </c>
    </row>
    <row r="2866" spans="1:10" x14ac:dyDescent="0.25">
      <c r="A2866">
        <v>5456014008</v>
      </c>
      <c r="B2866" s="1">
        <v>44645</v>
      </c>
      <c r="C2866">
        <v>2022</v>
      </c>
      <c r="D2866">
        <v>1</v>
      </c>
      <c r="E2866" t="s">
        <v>2455</v>
      </c>
      <c r="F2866" t="s">
        <v>10</v>
      </c>
      <c r="G2866">
        <v>90065</v>
      </c>
      <c r="H2866">
        <v>2</v>
      </c>
      <c r="J2866" t="str">
        <f>IF(ISNA(VLOOKUP(A2866,Demolition!$D$2:$D$3735, 1, FALSE)), "No Permit", "Has Permit")</f>
        <v>No Permit</v>
      </c>
    </row>
    <row r="2867" spans="1:10" x14ac:dyDescent="0.25">
      <c r="A2867">
        <v>5523007007</v>
      </c>
      <c r="B2867" s="1">
        <v>44645</v>
      </c>
      <c r="C2867">
        <v>2022</v>
      </c>
      <c r="D2867">
        <v>5</v>
      </c>
      <c r="E2867" t="s">
        <v>2684</v>
      </c>
      <c r="F2867" t="s">
        <v>10</v>
      </c>
      <c r="G2867">
        <v>90004</v>
      </c>
      <c r="H2867">
        <v>6</v>
      </c>
      <c r="J2867" t="str">
        <f>IF(ISNA(VLOOKUP(A2867,Demolition!$D$2:$D$3735, 1, FALSE)), "No Permit", "Has Permit")</f>
        <v>No Permit</v>
      </c>
    </row>
    <row r="2868" spans="1:10" x14ac:dyDescent="0.25">
      <c r="A2868">
        <v>5001026041</v>
      </c>
      <c r="B2868" s="1">
        <v>44650</v>
      </c>
      <c r="C2868">
        <v>2022</v>
      </c>
      <c r="D2868">
        <v>9</v>
      </c>
      <c r="E2868" t="s">
        <v>1241</v>
      </c>
      <c r="F2868" t="s">
        <v>10</v>
      </c>
      <c r="G2868">
        <v>90037</v>
      </c>
      <c r="H2868">
        <v>3</v>
      </c>
      <c r="J2868" t="str">
        <f>IF(ISNA(VLOOKUP(A2868,Demolition!$D$2:$D$3735, 1, FALSE)), "No Permit", "Has Permit")</f>
        <v>No Permit</v>
      </c>
    </row>
    <row r="2869" spans="1:10" x14ac:dyDescent="0.25">
      <c r="A2869">
        <v>5075019004</v>
      </c>
      <c r="B2869" s="1">
        <v>44650</v>
      </c>
      <c r="C2869">
        <v>2022</v>
      </c>
      <c r="D2869">
        <v>1</v>
      </c>
      <c r="E2869" t="s">
        <v>1654</v>
      </c>
      <c r="F2869" t="s">
        <v>10</v>
      </c>
      <c r="G2869">
        <v>90006</v>
      </c>
      <c r="H2869">
        <v>2</v>
      </c>
      <c r="J2869" t="str">
        <f>IF(ISNA(VLOOKUP(A2869,Demolition!$D$2:$D$3735, 1, FALSE)), "No Permit", "Has Permit")</f>
        <v>No Permit</v>
      </c>
    </row>
    <row r="2870" spans="1:10" x14ac:dyDescent="0.25">
      <c r="A2870">
        <v>5061016006</v>
      </c>
      <c r="B2870" s="1">
        <v>44652</v>
      </c>
      <c r="C2870">
        <v>2022</v>
      </c>
      <c r="D2870">
        <v>10</v>
      </c>
      <c r="E2870" t="s">
        <v>1531</v>
      </c>
      <c r="F2870" t="s">
        <v>10</v>
      </c>
      <c r="G2870">
        <v>90016</v>
      </c>
      <c r="H2870">
        <v>3</v>
      </c>
      <c r="I2870">
        <v>3</v>
      </c>
      <c r="J2870" t="str">
        <f>IF(ISNA(VLOOKUP(A2870,Demolition!$D$2:$D$3735, 1, FALSE)), "No Permit", "Has Permit")</f>
        <v>No Permit</v>
      </c>
    </row>
    <row r="2871" spans="1:10" x14ac:dyDescent="0.25">
      <c r="A2871">
        <v>5084027021</v>
      </c>
      <c r="B2871" s="1">
        <v>44652</v>
      </c>
      <c r="C2871">
        <v>2022</v>
      </c>
      <c r="D2871">
        <v>10</v>
      </c>
      <c r="E2871" t="s">
        <v>1801</v>
      </c>
      <c r="F2871" t="s">
        <v>10</v>
      </c>
      <c r="G2871">
        <v>90019</v>
      </c>
      <c r="H2871">
        <v>2</v>
      </c>
      <c r="J2871" t="str">
        <f>IF(ISNA(VLOOKUP(A2871,Demolition!$D$2:$D$3735, 1, FALSE)), "No Permit", "Has Permit")</f>
        <v>No Permit</v>
      </c>
    </row>
    <row r="2872" spans="1:10" x14ac:dyDescent="0.25">
      <c r="A2872">
        <v>4360006017</v>
      </c>
      <c r="B2872" s="1">
        <v>44659</v>
      </c>
      <c r="C2872">
        <v>2022</v>
      </c>
      <c r="D2872">
        <v>5</v>
      </c>
      <c r="E2872" t="s">
        <v>1212</v>
      </c>
      <c r="F2872" t="s">
        <v>10</v>
      </c>
      <c r="G2872">
        <v>90024</v>
      </c>
      <c r="H2872">
        <v>6</v>
      </c>
      <c r="J2872" t="str">
        <f>IF(ISNA(VLOOKUP(A2872,Demolition!$D$2:$D$3735, 1, FALSE)), "No Permit", "Has Permit")</f>
        <v>No Permit</v>
      </c>
    </row>
    <row r="2873" spans="1:10" x14ac:dyDescent="0.25">
      <c r="A2873">
        <v>5071020028</v>
      </c>
      <c r="B2873" s="1">
        <v>44659</v>
      </c>
      <c r="C2873">
        <v>2022</v>
      </c>
      <c r="D2873">
        <v>10</v>
      </c>
      <c r="E2873" t="s">
        <v>1621</v>
      </c>
      <c r="F2873" t="s">
        <v>10</v>
      </c>
      <c r="G2873">
        <v>90019</v>
      </c>
      <c r="H2873">
        <v>2</v>
      </c>
      <c r="J2873" t="str">
        <f>IF(ISNA(VLOOKUP(A2873,Demolition!$D$2:$D$3735, 1, FALSE)), "No Permit", "Has Permit")</f>
        <v>No Permit</v>
      </c>
    </row>
    <row r="2874" spans="1:10" x14ac:dyDescent="0.25">
      <c r="A2874">
        <v>5522007021</v>
      </c>
      <c r="B2874" s="1">
        <v>44659</v>
      </c>
      <c r="C2874">
        <v>2022</v>
      </c>
      <c r="D2874">
        <v>13</v>
      </c>
      <c r="E2874" t="s">
        <v>2657</v>
      </c>
      <c r="F2874" t="s">
        <v>10</v>
      </c>
      <c r="G2874">
        <v>90004</v>
      </c>
      <c r="H2874">
        <v>4</v>
      </c>
      <c r="J2874" t="str">
        <f>IF(ISNA(VLOOKUP(A2874,Demolition!$D$2:$D$3735, 1, FALSE)), "No Permit", "Has Permit")</f>
        <v>No Permit</v>
      </c>
    </row>
    <row r="2875" spans="1:10" x14ac:dyDescent="0.25">
      <c r="A2875">
        <v>5543015013</v>
      </c>
      <c r="B2875" s="1">
        <v>44659</v>
      </c>
      <c r="C2875">
        <v>2022</v>
      </c>
      <c r="D2875">
        <v>13</v>
      </c>
      <c r="E2875" t="s">
        <v>3081</v>
      </c>
      <c r="F2875" t="s">
        <v>10</v>
      </c>
      <c r="G2875">
        <v>90027</v>
      </c>
      <c r="H2875">
        <v>2</v>
      </c>
      <c r="J2875" t="str">
        <f>IF(ISNA(VLOOKUP(A2875,Demolition!$D$2:$D$3735, 1, FALSE)), "No Permit", "Has Permit")</f>
        <v>No Permit</v>
      </c>
    </row>
    <row r="2876" spans="1:10" x14ac:dyDescent="0.25">
      <c r="A2876">
        <v>5041012042</v>
      </c>
      <c r="B2876" s="1">
        <v>44664</v>
      </c>
      <c r="C2876">
        <v>2022</v>
      </c>
      <c r="D2876">
        <v>8</v>
      </c>
      <c r="E2876" t="s">
        <v>1408</v>
      </c>
      <c r="F2876" t="s">
        <v>10</v>
      </c>
      <c r="G2876">
        <v>90018</v>
      </c>
      <c r="H2876">
        <v>3</v>
      </c>
      <c r="J2876" t="str">
        <f>IF(ISNA(VLOOKUP(A2876,Demolition!$D$2:$D$3735, 1, FALSE)), "No Permit", "Has Permit")</f>
        <v>No Permit</v>
      </c>
    </row>
    <row r="2877" spans="1:10" x14ac:dyDescent="0.25">
      <c r="A2877">
        <v>5041029019</v>
      </c>
      <c r="B2877" s="1">
        <v>44664</v>
      </c>
      <c r="C2877">
        <v>2022</v>
      </c>
      <c r="D2877">
        <v>8</v>
      </c>
      <c r="E2877" t="s">
        <v>1423</v>
      </c>
      <c r="F2877" t="s">
        <v>10</v>
      </c>
      <c r="G2877">
        <v>90018</v>
      </c>
      <c r="H2877">
        <v>2</v>
      </c>
      <c r="J2877" t="str">
        <f>IF(ISNA(VLOOKUP(A2877,Demolition!$D$2:$D$3735, 1, FALSE)), "No Permit", "Has Permit")</f>
        <v>No Permit</v>
      </c>
    </row>
    <row r="2878" spans="1:10" x14ac:dyDescent="0.25">
      <c r="A2878">
        <v>5078019028</v>
      </c>
      <c r="B2878" s="1">
        <v>44664</v>
      </c>
      <c r="C2878">
        <v>2022</v>
      </c>
      <c r="D2878">
        <v>10</v>
      </c>
      <c r="E2878" t="s">
        <v>1726</v>
      </c>
      <c r="F2878" t="s">
        <v>10</v>
      </c>
      <c r="G2878">
        <v>90006</v>
      </c>
      <c r="H2878">
        <v>1</v>
      </c>
      <c r="J2878" t="str">
        <f>IF(ISNA(VLOOKUP(A2878,Demolition!$D$2:$D$3735, 1, FALSE)), "No Permit", "Has Permit")</f>
        <v>No Permit</v>
      </c>
    </row>
    <row r="2879" spans="1:10" x14ac:dyDescent="0.25">
      <c r="A2879">
        <v>5535036021</v>
      </c>
      <c r="B2879" s="1">
        <v>44664</v>
      </c>
      <c r="C2879">
        <v>2022</v>
      </c>
      <c r="D2879">
        <v>13</v>
      </c>
      <c r="E2879" t="s">
        <v>2994</v>
      </c>
      <c r="F2879" t="s">
        <v>10</v>
      </c>
      <c r="G2879">
        <v>90029</v>
      </c>
      <c r="H2879">
        <v>2</v>
      </c>
      <c r="J2879" t="str">
        <f>IF(ISNA(VLOOKUP(A2879,Demolition!$D$2:$D$3735, 1, FALSE)), "No Permit", "Has Permit")</f>
        <v>No Permit</v>
      </c>
    </row>
    <row r="2880" spans="1:10" x14ac:dyDescent="0.25">
      <c r="A2880">
        <v>6047001005</v>
      </c>
      <c r="B2880" s="1">
        <v>44666</v>
      </c>
      <c r="C2880">
        <v>2022</v>
      </c>
      <c r="D2880">
        <v>8</v>
      </c>
      <c r="E2880" t="s">
        <v>3328</v>
      </c>
      <c r="F2880" t="s">
        <v>10</v>
      </c>
      <c r="G2880">
        <v>90044</v>
      </c>
      <c r="H2880">
        <v>2</v>
      </c>
      <c r="J2880" t="str">
        <f>IF(ISNA(VLOOKUP(A2880,Demolition!$D$2:$D$3735, 1, FALSE)), "No Permit", "Has Permit")</f>
        <v>No Permit</v>
      </c>
    </row>
    <row r="2881" spans="1:10" x14ac:dyDescent="0.25">
      <c r="A2881">
        <v>5110006023</v>
      </c>
      <c r="B2881" s="1">
        <v>44670</v>
      </c>
      <c r="C2881">
        <v>2022</v>
      </c>
      <c r="D2881">
        <v>9</v>
      </c>
      <c r="E2881" t="s">
        <v>1911</v>
      </c>
      <c r="F2881" t="s">
        <v>10</v>
      </c>
      <c r="G2881">
        <v>90037</v>
      </c>
      <c r="H2881">
        <v>2</v>
      </c>
      <c r="J2881" t="str">
        <f>IF(ISNA(VLOOKUP(A2881,Demolition!$D$2:$D$3735, 1, FALSE)), "No Permit", "Has Permit")</f>
        <v>No Permit</v>
      </c>
    </row>
    <row r="2882" spans="1:10" x14ac:dyDescent="0.25">
      <c r="A2882">
        <v>5110006024</v>
      </c>
      <c r="B2882" s="1">
        <v>44670</v>
      </c>
      <c r="C2882">
        <v>2022</v>
      </c>
      <c r="D2882">
        <v>9</v>
      </c>
      <c r="E2882" t="s">
        <v>1912</v>
      </c>
      <c r="F2882" t="s">
        <v>10</v>
      </c>
      <c r="G2882">
        <v>90037</v>
      </c>
      <c r="H2882">
        <v>2</v>
      </c>
      <c r="J2882" t="str">
        <f>IF(ISNA(VLOOKUP(A2882,Demolition!$D$2:$D$3735, 1, FALSE)), "No Permit", "Has Permit")</f>
        <v>No Permit</v>
      </c>
    </row>
    <row r="2883" spans="1:10" x14ac:dyDescent="0.25">
      <c r="A2883">
        <v>5110006028</v>
      </c>
      <c r="B2883" s="1">
        <v>44670</v>
      </c>
      <c r="C2883">
        <v>2022</v>
      </c>
      <c r="D2883">
        <v>9</v>
      </c>
      <c r="E2883" t="s">
        <v>1913</v>
      </c>
      <c r="F2883" t="s">
        <v>10</v>
      </c>
      <c r="G2883">
        <v>90037</v>
      </c>
      <c r="H2883">
        <v>3</v>
      </c>
      <c r="J2883" t="str">
        <f>IF(ISNA(VLOOKUP(A2883,Demolition!$D$2:$D$3735, 1, FALSE)), "No Permit", "Has Permit")</f>
        <v>No Permit</v>
      </c>
    </row>
    <row r="2884" spans="1:10" x14ac:dyDescent="0.25">
      <c r="A2884">
        <v>5123013002</v>
      </c>
      <c r="B2884" s="1">
        <v>44671</v>
      </c>
      <c r="C2884">
        <v>2022</v>
      </c>
      <c r="D2884">
        <v>9</v>
      </c>
      <c r="E2884" t="s">
        <v>1954</v>
      </c>
      <c r="F2884" t="s">
        <v>10</v>
      </c>
      <c r="G2884">
        <v>90007</v>
      </c>
      <c r="H2884">
        <v>16</v>
      </c>
      <c r="J2884" t="str">
        <f>IF(ISNA(VLOOKUP(A2884,Demolition!$D$2:$D$3735, 1, FALSE)), "No Permit", "Has Permit")</f>
        <v>No Permit</v>
      </c>
    </row>
    <row r="2885" spans="1:10" x14ac:dyDescent="0.25">
      <c r="A2885">
        <v>2322015030</v>
      </c>
      <c r="B2885" s="1">
        <v>44678</v>
      </c>
      <c r="C2885">
        <v>2022</v>
      </c>
      <c r="D2885">
        <v>2</v>
      </c>
      <c r="E2885" t="s">
        <v>180</v>
      </c>
      <c r="F2885" t="s">
        <v>165</v>
      </c>
      <c r="G2885">
        <v>91606</v>
      </c>
      <c r="H2885">
        <v>1</v>
      </c>
      <c r="J2885" t="str">
        <f>IF(ISNA(VLOOKUP(A2885,Demolition!$D$2:$D$3735, 1, FALSE)), "No Permit", "Has Permit")</f>
        <v>No Permit</v>
      </c>
    </row>
    <row r="2886" spans="1:10" x14ac:dyDescent="0.25">
      <c r="A2886">
        <v>2335025010</v>
      </c>
      <c r="B2886" s="1">
        <v>44678</v>
      </c>
      <c r="C2886">
        <v>2022</v>
      </c>
      <c r="D2886">
        <v>2</v>
      </c>
      <c r="E2886" t="s">
        <v>197</v>
      </c>
      <c r="F2886" t="s">
        <v>165</v>
      </c>
      <c r="G2886">
        <v>91606</v>
      </c>
      <c r="H2886">
        <v>2</v>
      </c>
      <c r="J2886" t="str">
        <f>IF(ISNA(VLOOKUP(A2886,Demolition!$D$2:$D$3735, 1, FALSE)), "No Permit", "Has Permit")</f>
        <v>No Permit</v>
      </c>
    </row>
    <row r="2887" spans="1:10" x14ac:dyDescent="0.25">
      <c r="A2887">
        <v>2421022004</v>
      </c>
      <c r="B2887" s="1">
        <v>44678</v>
      </c>
      <c r="C2887">
        <v>2022</v>
      </c>
      <c r="D2887">
        <v>2</v>
      </c>
      <c r="E2887" t="s">
        <v>434</v>
      </c>
      <c r="F2887" t="s">
        <v>165</v>
      </c>
      <c r="G2887">
        <v>91602</v>
      </c>
      <c r="H2887">
        <v>6</v>
      </c>
      <c r="J2887" t="str">
        <f>IF(ISNA(VLOOKUP(A2887,Demolition!$D$2:$D$3735, 1, FALSE)), "No Permit", "Has Permit")</f>
        <v>No Permit</v>
      </c>
    </row>
    <row r="2888" spans="1:10" x14ac:dyDescent="0.25">
      <c r="A2888">
        <v>5072033016</v>
      </c>
      <c r="B2888" s="1">
        <v>44678</v>
      </c>
      <c r="C2888">
        <v>2022</v>
      </c>
      <c r="D2888">
        <v>10</v>
      </c>
      <c r="E2888" t="s">
        <v>1635</v>
      </c>
      <c r="F2888" t="s">
        <v>10</v>
      </c>
      <c r="G2888">
        <v>90019</v>
      </c>
      <c r="H2888">
        <v>3</v>
      </c>
      <c r="J2888" t="str">
        <f>IF(ISNA(VLOOKUP(A2888,Demolition!$D$2:$D$3735, 1, FALSE)), "No Permit", "Has Permit")</f>
        <v>No Permit</v>
      </c>
    </row>
    <row r="2889" spans="1:10" x14ac:dyDescent="0.25">
      <c r="A2889">
        <v>7410023015</v>
      </c>
      <c r="B2889" s="1">
        <v>44678</v>
      </c>
      <c r="C2889">
        <v>2022</v>
      </c>
      <c r="D2889">
        <v>15</v>
      </c>
      <c r="E2889" t="s">
        <v>3366</v>
      </c>
      <c r="F2889" t="s">
        <v>3367</v>
      </c>
      <c r="G2889">
        <v>90710</v>
      </c>
      <c r="H2889">
        <v>2</v>
      </c>
      <c r="J2889" t="str">
        <f>IF(ISNA(VLOOKUP(A2889,Demolition!$D$2:$D$3735, 1, FALSE)), "No Permit", "Has Permit")</f>
        <v>No Permit</v>
      </c>
    </row>
    <row r="2890" spans="1:10" x14ac:dyDescent="0.25">
      <c r="A2890">
        <v>2618023001</v>
      </c>
      <c r="B2890" s="1">
        <v>44685</v>
      </c>
      <c r="C2890">
        <v>2022</v>
      </c>
      <c r="D2890">
        <v>7</v>
      </c>
      <c r="E2890" t="s">
        <v>495</v>
      </c>
      <c r="F2890" t="s">
        <v>10</v>
      </c>
      <c r="G2890">
        <v>91331</v>
      </c>
      <c r="H2890">
        <v>4</v>
      </c>
      <c r="J2890" t="str">
        <f>IF(ISNA(VLOOKUP(A2890,Demolition!$D$2:$D$3735, 1, FALSE)), "No Permit", "Has Permit")</f>
        <v>No Permit</v>
      </c>
    </row>
    <row r="2891" spans="1:10" x14ac:dyDescent="0.25">
      <c r="A2891">
        <v>5092021013</v>
      </c>
      <c r="B2891" s="1">
        <v>44685</v>
      </c>
      <c r="C2891">
        <v>2022</v>
      </c>
      <c r="D2891">
        <v>5</v>
      </c>
      <c r="E2891" t="s">
        <v>1835</v>
      </c>
      <c r="F2891" t="s">
        <v>10</v>
      </c>
      <c r="G2891">
        <v>90019</v>
      </c>
      <c r="H2891">
        <v>2</v>
      </c>
      <c r="J2891" t="str">
        <f>IF(ISNA(VLOOKUP(A2891,Demolition!$D$2:$D$3735, 1, FALSE)), "No Permit", "Has Permit")</f>
        <v>No Permit</v>
      </c>
    </row>
    <row r="2892" spans="1:10" x14ac:dyDescent="0.25">
      <c r="A2892">
        <v>5114019005</v>
      </c>
      <c r="B2892" s="1">
        <v>44685</v>
      </c>
      <c r="C2892">
        <v>2022</v>
      </c>
      <c r="D2892">
        <v>9</v>
      </c>
      <c r="E2892" t="s">
        <v>1930</v>
      </c>
      <c r="F2892" t="s">
        <v>10</v>
      </c>
      <c r="G2892">
        <v>90011</v>
      </c>
      <c r="H2892">
        <v>1</v>
      </c>
      <c r="J2892" t="str">
        <f>IF(ISNA(VLOOKUP(A2892,Demolition!$D$2:$D$3735, 1, FALSE)), "No Permit", "Has Permit")</f>
        <v>No Permit</v>
      </c>
    </row>
    <row r="2893" spans="1:10" x14ac:dyDescent="0.25">
      <c r="A2893">
        <v>5136004009</v>
      </c>
      <c r="B2893" s="1">
        <v>44685</v>
      </c>
      <c r="C2893">
        <v>2022</v>
      </c>
      <c r="D2893">
        <v>1</v>
      </c>
      <c r="E2893" t="s">
        <v>1994</v>
      </c>
      <c r="F2893" t="s">
        <v>10</v>
      </c>
      <c r="G2893">
        <v>90006</v>
      </c>
      <c r="H2893">
        <v>12</v>
      </c>
      <c r="J2893" t="str">
        <f>IF(ISNA(VLOOKUP(A2893,Demolition!$D$2:$D$3735, 1, FALSE)), "No Permit", "Has Permit")</f>
        <v>No Permit</v>
      </c>
    </row>
    <row r="2894" spans="1:10" x14ac:dyDescent="0.25">
      <c r="A2894">
        <v>5586006009</v>
      </c>
      <c r="B2894" s="1">
        <v>44685</v>
      </c>
      <c r="C2894">
        <v>2022</v>
      </c>
      <c r="D2894">
        <v>4</v>
      </c>
      <c r="E2894" t="s">
        <v>3203</v>
      </c>
      <c r="F2894" t="s">
        <v>10</v>
      </c>
      <c r="G2894">
        <v>90068</v>
      </c>
      <c r="H2894">
        <v>2</v>
      </c>
      <c r="J2894" t="str">
        <f>IF(ISNA(VLOOKUP(A2894,Demolition!$D$2:$D$3735, 1, FALSE)), "No Permit", "Has Permit")</f>
        <v>No Permit</v>
      </c>
    </row>
    <row r="2895" spans="1:10" x14ac:dyDescent="0.25">
      <c r="A2895">
        <v>5141017004</v>
      </c>
      <c r="B2895" s="1">
        <v>44686</v>
      </c>
      <c r="C2895">
        <v>2022</v>
      </c>
      <c r="D2895">
        <v>1</v>
      </c>
      <c r="E2895" t="s">
        <v>2006</v>
      </c>
      <c r="F2895" t="s">
        <v>10</v>
      </c>
      <c r="G2895">
        <v>90057</v>
      </c>
      <c r="H2895">
        <v>6</v>
      </c>
      <c r="J2895" t="str">
        <f>IF(ISNA(VLOOKUP(A2895,Demolition!$D$2:$D$3735, 1, FALSE)), "No Permit", "Has Permit")</f>
        <v>No Permit</v>
      </c>
    </row>
    <row r="2896" spans="1:10" x14ac:dyDescent="0.25">
      <c r="A2896">
        <v>5141017005</v>
      </c>
      <c r="B2896" s="1">
        <v>44686</v>
      </c>
      <c r="C2896">
        <v>2022</v>
      </c>
      <c r="D2896">
        <v>1</v>
      </c>
      <c r="E2896" t="s">
        <v>2007</v>
      </c>
      <c r="F2896" t="s">
        <v>10</v>
      </c>
      <c r="G2896">
        <v>90057</v>
      </c>
      <c r="H2896">
        <v>6</v>
      </c>
      <c r="J2896" t="str">
        <f>IF(ISNA(VLOOKUP(A2896,Demolition!$D$2:$D$3735, 1, FALSE)), "No Permit", "Has Permit")</f>
        <v>No Permit</v>
      </c>
    </row>
    <row r="2897" spans="1:10" x14ac:dyDescent="0.25">
      <c r="A2897">
        <v>5141017006</v>
      </c>
      <c r="B2897" s="1">
        <v>44686</v>
      </c>
      <c r="C2897">
        <v>2022</v>
      </c>
      <c r="D2897">
        <v>1</v>
      </c>
      <c r="E2897" t="s">
        <v>2008</v>
      </c>
      <c r="F2897" t="s">
        <v>10</v>
      </c>
      <c r="G2897">
        <v>90057</v>
      </c>
      <c r="H2897">
        <v>6</v>
      </c>
      <c r="J2897" t="str">
        <f>IF(ISNA(VLOOKUP(A2897,Demolition!$D$2:$D$3735, 1, FALSE)), "No Permit", "Has Permit")</f>
        <v>No Permit</v>
      </c>
    </row>
    <row r="2898" spans="1:10" x14ac:dyDescent="0.25">
      <c r="A2898">
        <v>5141017007</v>
      </c>
      <c r="B2898" s="1">
        <v>44686</v>
      </c>
      <c r="C2898">
        <v>2022</v>
      </c>
      <c r="D2898">
        <v>1</v>
      </c>
      <c r="E2898" t="s">
        <v>2009</v>
      </c>
      <c r="F2898" t="s">
        <v>10</v>
      </c>
      <c r="G2898">
        <v>90057</v>
      </c>
      <c r="H2898">
        <v>6</v>
      </c>
      <c r="J2898" t="str">
        <f>IF(ISNA(VLOOKUP(A2898,Demolition!$D$2:$D$3735, 1, FALSE)), "No Permit", "Has Permit")</f>
        <v>No Permit</v>
      </c>
    </row>
    <row r="2899" spans="1:10" x14ac:dyDescent="0.25">
      <c r="A2899">
        <v>5141017008</v>
      </c>
      <c r="B2899" s="1">
        <v>44686</v>
      </c>
      <c r="C2899">
        <v>2022</v>
      </c>
      <c r="D2899">
        <v>1</v>
      </c>
      <c r="E2899" t="s">
        <v>2010</v>
      </c>
      <c r="F2899" t="s">
        <v>10</v>
      </c>
      <c r="G2899">
        <v>90057</v>
      </c>
      <c r="H2899">
        <v>6</v>
      </c>
      <c r="J2899" t="str">
        <f>IF(ISNA(VLOOKUP(A2899,Demolition!$D$2:$D$3735, 1, FALSE)), "No Permit", "Has Permit")</f>
        <v>No Permit</v>
      </c>
    </row>
    <row r="2900" spans="1:10" x14ac:dyDescent="0.25">
      <c r="A2900">
        <v>5141017009</v>
      </c>
      <c r="B2900" s="1">
        <v>44686</v>
      </c>
      <c r="C2900">
        <v>2022</v>
      </c>
      <c r="D2900">
        <v>1</v>
      </c>
      <c r="E2900" t="s">
        <v>2011</v>
      </c>
      <c r="F2900" t="s">
        <v>10</v>
      </c>
      <c r="G2900">
        <v>90057</v>
      </c>
      <c r="H2900">
        <v>6</v>
      </c>
      <c r="J2900" t="str">
        <f>IF(ISNA(VLOOKUP(A2900,Demolition!$D$2:$D$3735, 1, FALSE)), "No Permit", "Has Permit")</f>
        <v>No Permit</v>
      </c>
    </row>
    <row r="2901" spans="1:10" x14ac:dyDescent="0.25">
      <c r="A2901">
        <v>5501001023</v>
      </c>
      <c r="B2901" s="1">
        <v>44691</v>
      </c>
      <c r="C2901">
        <v>2022</v>
      </c>
      <c r="D2901">
        <v>13</v>
      </c>
      <c r="E2901" t="s">
        <v>2505</v>
      </c>
      <c r="F2901" t="s">
        <v>10</v>
      </c>
      <c r="G2901">
        <v>90004</v>
      </c>
      <c r="H2901">
        <v>3</v>
      </c>
      <c r="J2901" t="str">
        <f>IF(ISNA(VLOOKUP(A2901,Demolition!$D$2:$D$3735, 1, FALSE)), "No Permit", "Has Permit")</f>
        <v>No Permit</v>
      </c>
    </row>
    <row r="2902" spans="1:10" x14ac:dyDescent="0.25">
      <c r="A2902">
        <v>2321020910</v>
      </c>
      <c r="B2902" s="1">
        <v>44692</v>
      </c>
      <c r="C2902">
        <v>2022</v>
      </c>
      <c r="D2902">
        <v>2</v>
      </c>
      <c r="E2902" t="s">
        <v>178</v>
      </c>
      <c r="F2902" t="s">
        <v>165</v>
      </c>
      <c r="G2902">
        <v>91605</v>
      </c>
      <c r="H2902">
        <v>5</v>
      </c>
      <c r="J2902" t="str">
        <f>IF(ISNA(VLOOKUP(A2902,Demolition!$D$2:$D$3735, 1, FALSE)), "No Permit", "Has Permit")</f>
        <v>No Permit</v>
      </c>
    </row>
    <row r="2903" spans="1:10" x14ac:dyDescent="0.25">
      <c r="A2903">
        <v>5040004018</v>
      </c>
      <c r="B2903" s="1">
        <v>44692</v>
      </c>
      <c r="C2903">
        <v>2022</v>
      </c>
      <c r="D2903">
        <v>8</v>
      </c>
      <c r="E2903" t="s">
        <v>1349</v>
      </c>
      <c r="F2903" t="s">
        <v>10</v>
      </c>
      <c r="G2903">
        <v>90007</v>
      </c>
      <c r="H2903">
        <v>2</v>
      </c>
      <c r="J2903" t="str">
        <f>IF(ISNA(VLOOKUP(A2903,Demolition!$D$2:$D$3735, 1, FALSE)), "No Permit", "Has Permit")</f>
        <v>No Permit</v>
      </c>
    </row>
    <row r="2904" spans="1:10" x14ac:dyDescent="0.25">
      <c r="A2904">
        <v>5071024023</v>
      </c>
      <c r="B2904" s="1">
        <v>44692</v>
      </c>
      <c r="C2904">
        <v>2022</v>
      </c>
      <c r="D2904">
        <v>10</v>
      </c>
      <c r="E2904" t="s">
        <v>1627</v>
      </c>
      <c r="F2904" t="s">
        <v>10</v>
      </c>
      <c r="G2904">
        <v>90019</v>
      </c>
      <c r="H2904">
        <v>3</v>
      </c>
      <c r="J2904" t="str">
        <f>IF(ISNA(VLOOKUP(A2904,Demolition!$D$2:$D$3735, 1, FALSE)), "No Permit", "Has Permit")</f>
        <v>No Permit</v>
      </c>
    </row>
    <row r="2905" spans="1:10" x14ac:dyDescent="0.25">
      <c r="A2905">
        <v>5093004009</v>
      </c>
      <c r="B2905" s="1">
        <v>44692</v>
      </c>
      <c r="C2905">
        <v>2022</v>
      </c>
      <c r="D2905">
        <v>5</v>
      </c>
      <c r="E2905" t="s">
        <v>1846</v>
      </c>
      <c r="F2905" t="s">
        <v>10</v>
      </c>
      <c r="G2905">
        <v>90005</v>
      </c>
      <c r="H2905">
        <v>4</v>
      </c>
      <c r="J2905" t="str">
        <f>IF(ISNA(VLOOKUP(A2905,Demolition!$D$2:$D$3735, 1, FALSE)), "No Permit", "Has Permit")</f>
        <v>No Permit</v>
      </c>
    </row>
    <row r="2906" spans="1:10" x14ac:dyDescent="0.25">
      <c r="A2906">
        <v>5179014900</v>
      </c>
      <c r="B2906" s="1">
        <v>44693</v>
      </c>
      <c r="C2906">
        <v>2022</v>
      </c>
      <c r="D2906">
        <v>14</v>
      </c>
      <c r="E2906" t="s">
        <v>2147</v>
      </c>
      <c r="F2906" t="s">
        <v>10</v>
      </c>
      <c r="G2906">
        <v>90063</v>
      </c>
      <c r="H2906">
        <v>2</v>
      </c>
      <c r="J2906" t="str">
        <f>IF(ISNA(VLOOKUP(A2906,Demolition!$D$2:$D$3735, 1, FALSE)), "No Permit", "Has Permit")</f>
        <v>No Permit</v>
      </c>
    </row>
    <row r="2907" spans="1:10" x14ac:dyDescent="0.25">
      <c r="A2907">
        <v>2321020909</v>
      </c>
      <c r="B2907" s="1">
        <v>44699</v>
      </c>
      <c r="C2907">
        <v>2022</v>
      </c>
      <c r="D2907">
        <v>2</v>
      </c>
      <c r="E2907" t="s">
        <v>177</v>
      </c>
      <c r="F2907" t="s">
        <v>10</v>
      </c>
      <c r="G2907">
        <v>91605</v>
      </c>
      <c r="H2907">
        <v>3</v>
      </c>
      <c r="J2907" t="str">
        <f>IF(ISNA(VLOOKUP(A2907,Demolition!$D$2:$D$3735, 1, FALSE)), "No Permit", "Has Permit")</f>
        <v>No Permit</v>
      </c>
    </row>
    <row r="2908" spans="1:10" x14ac:dyDescent="0.25">
      <c r="A2908">
        <v>4107020007</v>
      </c>
      <c r="B2908" s="1">
        <v>44699</v>
      </c>
      <c r="C2908">
        <v>2022</v>
      </c>
      <c r="D2908">
        <v>11</v>
      </c>
      <c r="E2908" t="s">
        <v>553</v>
      </c>
      <c r="F2908" t="s">
        <v>538</v>
      </c>
      <c r="G2908">
        <v>90045</v>
      </c>
      <c r="H2908">
        <v>2</v>
      </c>
      <c r="J2908" t="str">
        <f>IF(ISNA(VLOOKUP(A2908,Demolition!$D$2:$D$3735, 1, FALSE)), "No Permit", "Has Permit")</f>
        <v>No Permit</v>
      </c>
    </row>
    <row r="2909" spans="1:10" x14ac:dyDescent="0.25">
      <c r="A2909">
        <v>5305043003</v>
      </c>
      <c r="B2909" s="1">
        <v>44699</v>
      </c>
      <c r="C2909">
        <v>2022</v>
      </c>
      <c r="D2909">
        <v>14</v>
      </c>
      <c r="E2909" t="s">
        <v>2227</v>
      </c>
      <c r="F2909" t="s">
        <v>10</v>
      </c>
      <c r="G2909">
        <v>90032</v>
      </c>
      <c r="H2909">
        <v>2</v>
      </c>
      <c r="I2909">
        <v>4</v>
      </c>
      <c r="J2909" t="str">
        <f>IF(ISNA(VLOOKUP(A2909,Demolition!$D$2:$D$3735, 1, FALSE)), "No Permit", "Has Permit")</f>
        <v>No Permit</v>
      </c>
    </row>
    <row r="2910" spans="1:10" x14ac:dyDescent="0.25">
      <c r="A2910">
        <v>2421022026</v>
      </c>
      <c r="B2910" s="1">
        <v>44706</v>
      </c>
      <c r="C2910">
        <v>2022</v>
      </c>
      <c r="D2910">
        <v>2</v>
      </c>
      <c r="E2910" t="s">
        <v>435</v>
      </c>
      <c r="F2910" t="s">
        <v>165</v>
      </c>
      <c r="G2910">
        <v>91602</v>
      </c>
      <c r="H2910">
        <v>4</v>
      </c>
      <c r="J2910" t="str">
        <f>IF(ISNA(VLOOKUP(A2910,Demolition!$D$2:$D$3735, 1, FALSE)), "No Permit", "Has Permit")</f>
        <v>No Permit</v>
      </c>
    </row>
    <row r="2911" spans="1:10" x14ac:dyDescent="0.25">
      <c r="A2911">
        <v>5434030011</v>
      </c>
      <c r="B2911" s="1">
        <v>44713</v>
      </c>
      <c r="C2911">
        <v>2022</v>
      </c>
      <c r="D2911">
        <v>4</v>
      </c>
      <c r="E2911" t="s">
        <v>2407</v>
      </c>
      <c r="F2911" t="s">
        <v>10</v>
      </c>
      <c r="G2911">
        <v>90039</v>
      </c>
      <c r="H2911">
        <v>3</v>
      </c>
      <c r="J2911" t="str">
        <f>IF(ISNA(VLOOKUP(A2911,Demolition!$D$2:$D$3735, 1, FALSE)), "No Permit", "Has Permit")</f>
        <v>No Permit</v>
      </c>
    </row>
    <row r="2912" spans="1:10" x14ac:dyDescent="0.25">
      <c r="A2912">
        <v>4208009003</v>
      </c>
      <c r="B2912" s="1">
        <v>44718</v>
      </c>
      <c r="C2912">
        <v>2022</v>
      </c>
      <c r="D2912">
        <v>5</v>
      </c>
      <c r="E2912" t="s">
        <v>625</v>
      </c>
      <c r="F2912" t="s">
        <v>10</v>
      </c>
      <c r="G2912">
        <v>90232</v>
      </c>
      <c r="H2912">
        <v>1</v>
      </c>
      <c r="J2912" t="str">
        <f>IF(ISNA(VLOOKUP(A2912,Demolition!$D$2:$D$3735, 1, FALSE)), "No Permit", "Has Permit")</f>
        <v>No Permit</v>
      </c>
    </row>
    <row r="2913" spans="1:10" x14ac:dyDescent="0.25">
      <c r="A2913">
        <v>5040001011</v>
      </c>
      <c r="B2913" s="1">
        <v>44718</v>
      </c>
      <c r="C2913">
        <v>2022</v>
      </c>
      <c r="D2913">
        <v>8</v>
      </c>
      <c r="E2913" t="s">
        <v>1345</v>
      </c>
      <c r="F2913" t="s">
        <v>10</v>
      </c>
      <c r="G2913">
        <v>90007</v>
      </c>
      <c r="H2913">
        <v>2</v>
      </c>
      <c r="J2913" t="str">
        <f>IF(ISNA(VLOOKUP(A2913,Demolition!$D$2:$D$3735, 1, FALSE)), "No Permit", "Has Permit")</f>
        <v>No Permit</v>
      </c>
    </row>
    <row r="2914" spans="1:10" x14ac:dyDescent="0.25">
      <c r="A2914">
        <v>2421030015</v>
      </c>
      <c r="B2914" s="1">
        <v>44719</v>
      </c>
      <c r="C2914">
        <v>2022</v>
      </c>
      <c r="D2914">
        <v>2</v>
      </c>
      <c r="E2914" t="s">
        <v>440</v>
      </c>
      <c r="F2914" t="s">
        <v>165</v>
      </c>
      <c r="G2914">
        <v>91602</v>
      </c>
      <c r="H2914">
        <v>2</v>
      </c>
      <c r="J2914" t="str">
        <f>IF(ISNA(VLOOKUP(A2914,Demolition!$D$2:$D$3735, 1, FALSE)), "No Permit", "Has Permit")</f>
        <v>No Permit</v>
      </c>
    </row>
    <row r="2915" spans="1:10" x14ac:dyDescent="0.25">
      <c r="A2915">
        <v>5070014010</v>
      </c>
      <c r="B2915" s="1">
        <v>44719</v>
      </c>
      <c r="C2915">
        <v>2022</v>
      </c>
      <c r="D2915">
        <v>10</v>
      </c>
      <c r="E2915" t="s">
        <v>1612</v>
      </c>
      <c r="F2915" t="s">
        <v>10</v>
      </c>
      <c r="G2915">
        <v>90019</v>
      </c>
      <c r="H2915">
        <v>3</v>
      </c>
      <c r="J2915" t="str">
        <f>IF(ISNA(VLOOKUP(A2915,Demolition!$D$2:$D$3735, 1, FALSE)), "No Permit", "Has Permit")</f>
        <v>No Permit</v>
      </c>
    </row>
    <row r="2916" spans="1:10" x14ac:dyDescent="0.25">
      <c r="A2916">
        <v>2414027006</v>
      </c>
      <c r="B2916" s="1">
        <v>44725</v>
      </c>
      <c r="C2916">
        <v>2022</v>
      </c>
      <c r="D2916">
        <v>2</v>
      </c>
      <c r="E2916" t="s">
        <v>398</v>
      </c>
      <c r="F2916" t="s">
        <v>165</v>
      </c>
      <c r="G2916">
        <v>91606</v>
      </c>
      <c r="H2916">
        <v>1</v>
      </c>
      <c r="J2916" t="str">
        <f>IF(ISNA(VLOOKUP(A2916,Demolition!$D$2:$D$3735, 1, FALSE)), "No Permit", "Has Permit")</f>
        <v>No Permit</v>
      </c>
    </row>
    <row r="2917" spans="1:10" x14ac:dyDescent="0.25">
      <c r="A2917">
        <v>6020026016</v>
      </c>
      <c r="B2917" s="1">
        <v>44725</v>
      </c>
      <c r="C2917">
        <v>2022</v>
      </c>
      <c r="D2917">
        <v>8</v>
      </c>
      <c r="E2917" t="s">
        <v>3285</v>
      </c>
      <c r="F2917" t="s">
        <v>10</v>
      </c>
      <c r="G2917">
        <v>90044</v>
      </c>
      <c r="H2917">
        <v>3</v>
      </c>
      <c r="J2917" t="str">
        <f>IF(ISNA(VLOOKUP(A2917,Demolition!$D$2:$D$3735, 1, FALSE)), "No Permit", "Has Permit")</f>
        <v>No Permit</v>
      </c>
    </row>
    <row r="2918" spans="1:10" x14ac:dyDescent="0.25">
      <c r="A2918">
        <v>2244012011</v>
      </c>
      <c r="B2918" s="1">
        <v>44727</v>
      </c>
      <c r="C2918">
        <v>2022</v>
      </c>
      <c r="D2918">
        <v>4</v>
      </c>
      <c r="E2918" t="s">
        <v>107</v>
      </c>
      <c r="F2918" t="s">
        <v>36</v>
      </c>
      <c r="G2918">
        <v>91411</v>
      </c>
      <c r="H2918">
        <v>2</v>
      </c>
      <c r="J2918" t="str">
        <f>IF(ISNA(VLOOKUP(A2918,Demolition!$D$2:$D$3735, 1, FALSE)), "No Permit", "Has Permit")</f>
        <v>No Permit</v>
      </c>
    </row>
    <row r="2919" spans="1:10" x14ac:dyDescent="0.25">
      <c r="A2919">
        <v>5527003018</v>
      </c>
      <c r="B2919" s="1">
        <v>44734</v>
      </c>
      <c r="C2919">
        <v>2022</v>
      </c>
      <c r="D2919">
        <v>5</v>
      </c>
      <c r="E2919" t="s">
        <v>2785</v>
      </c>
      <c r="F2919" t="s">
        <v>10</v>
      </c>
      <c r="G2919">
        <v>90046</v>
      </c>
      <c r="H2919">
        <v>2</v>
      </c>
      <c r="J2919" t="str">
        <f>IF(ISNA(VLOOKUP(A2919,Demolition!$D$2:$D$3735, 1, FALSE)), "No Permit", "Has Permit")</f>
        <v>No Permit</v>
      </c>
    </row>
    <row r="2920" spans="1:10" x14ac:dyDescent="0.25">
      <c r="A2920">
        <v>5202016006</v>
      </c>
      <c r="B2920" s="1">
        <v>44736</v>
      </c>
      <c r="C2920">
        <v>2022</v>
      </c>
      <c r="D2920">
        <v>14</v>
      </c>
      <c r="E2920" t="s">
        <v>2196</v>
      </c>
      <c r="F2920" t="s">
        <v>10</v>
      </c>
      <c r="G2920">
        <v>90033</v>
      </c>
      <c r="H2920">
        <v>2</v>
      </c>
      <c r="J2920" t="str">
        <f>IF(ISNA(VLOOKUP(A2920,Demolition!$D$2:$D$3735, 1, FALSE)), "No Permit", "Has Permit")</f>
        <v>No Permit</v>
      </c>
    </row>
    <row r="2921" spans="1:10" x14ac:dyDescent="0.25">
      <c r="A2921">
        <v>2241009022</v>
      </c>
      <c r="B2921" s="1">
        <v>44739</v>
      </c>
      <c r="C2921">
        <v>2022</v>
      </c>
      <c r="D2921">
        <v>6</v>
      </c>
      <c r="E2921" t="s">
        <v>89</v>
      </c>
      <c r="F2921" t="s">
        <v>36</v>
      </c>
      <c r="G2921">
        <v>91411</v>
      </c>
      <c r="H2921">
        <v>3</v>
      </c>
      <c r="J2921" t="str">
        <f>IF(ISNA(VLOOKUP(A2921,Demolition!$D$2:$D$3735, 1, FALSE)), "No Permit", "Has Permit")</f>
        <v>No Permit</v>
      </c>
    </row>
    <row r="2922" spans="1:10" x14ac:dyDescent="0.25">
      <c r="A2922">
        <v>5543016014</v>
      </c>
      <c r="B2922" s="1">
        <v>44739</v>
      </c>
      <c r="C2922">
        <v>2022</v>
      </c>
      <c r="D2922">
        <v>13</v>
      </c>
      <c r="E2922" t="s">
        <v>3083</v>
      </c>
      <c r="F2922" t="s">
        <v>10</v>
      </c>
      <c r="G2922">
        <v>90027</v>
      </c>
      <c r="H2922">
        <v>2</v>
      </c>
      <c r="J2922" t="str">
        <f>IF(ISNA(VLOOKUP(A2922,Demolition!$D$2:$D$3735, 1, FALSE)), "No Permit", "Has Permit")</f>
        <v>No Permit</v>
      </c>
    </row>
    <row r="2923" spans="1:10" x14ac:dyDescent="0.25">
      <c r="A2923">
        <v>5546009135</v>
      </c>
      <c r="B2923" s="1">
        <v>44741</v>
      </c>
      <c r="C2923">
        <v>2022</v>
      </c>
      <c r="D2923">
        <v>13</v>
      </c>
      <c r="E2923" t="s">
        <v>3136</v>
      </c>
      <c r="F2923" t="s">
        <v>10</v>
      </c>
      <c r="G2923">
        <v>90028</v>
      </c>
      <c r="H2923">
        <v>1</v>
      </c>
      <c r="J2923" t="str">
        <f>IF(ISNA(VLOOKUP(A2923,Demolition!$D$2:$D$3735, 1, FALSE)), "No Permit", "Has Permit")</f>
        <v>No Permit</v>
      </c>
    </row>
    <row r="2924" spans="1:10" x14ac:dyDescent="0.25">
      <c r="A2924">
        <v>5546009136</v>
      </c>
      <c r="B2924" s="1">
        <v>44741</v>
      </c>
      <c r="C2924">
        <v>2022</v>
      </c>
      <c r="D2924">
        <v>13</v>
      </c>
      <c r="E2924" t="s">
        <v>3136</v>
      </c>
      <c r="F2924" t="s">
        <v>10</v>
      </c>
      <c r="G2924">
        <v>90028</v>
      </c>
      <c r="H2924">
        <v>1</v>
      </c>
      <c r="J2924" t="str">
        <f>IF(ISNA(VLOOKUP(A2924,Demolition!$D$2:$D$3735, 1, FALSE)), "No Permit", "Has Permit")</f>
        <v>No Permit</v>
      </c>
    </row>
    <row r="2925" spans="1:10" x14ac:dyDescent="0.25">
      <c r="A2925">
        <v>5041009010</v>
      </c>
      <c r="B2925" s="1">
        <v>44742</v>
      </c>
      <c r="C2925">
        <v>2022</v>
      </c>
      <c r="D2925">
        <v>8</v>
      </c>
      <c r="E2925" t="s">
        <v>1401</v>
      </c>
      <c r="F2925" t="s">
        <v>10</v>
      </c>
      <c r="G2925">
        <v>90018</v>
      </c>
      <c r="H2925">
        <v>3</v>
      </c>
      <c r="J2925" t="str">
        <f>IF(ISNA(VLOOKUP(A2925,Demolition!$D$2:$D$3735, 1, FALSE)), "No Permit", "Has Permit")</f>
        <v>No Permit</v>
      </c>
    </row>
    <row r="2926" spans="1:10" x14ac:dyDescent="0.25">
      <c r="A2926">
        <v>4324038002</v>
      </c>
      <c r="B2926" s="1">
        <v>44747</v>
      </c>
      <c r="C2926">
        <v>2022</v>
      </c>
      <c r="D2926">
        <v>5</v>
      </c>
      <c r="E2926" t="s">
        <v>1111</v>
      </c>
      <c r="F2926" t="s">
        <v>10</v>
      </c>
      <c r="G2926">
        <v>90024</v>
      </c>
      <c r="H2926">
        <v>8</v>
      </c>
      <c r="J2926" t="str">
        <f>IF(ISNA(VLOOKUP(A2926,Demolition!$D$2:$D$3735, 1, FALSE)), "No Permit", "Has Permit")</f>
        <v>No Permit</v>
      </c>
    </row>
    <row r="2927" spans="1:10" x14ac:dyDescent="0.25">
      <c r="A2927">
        <v>5402032003</v>
      </c>
      <c r="B2927" s="1">
        <v>44747</v>
      </c>
      <c r="C2927">
        <v>2022</v>
      </c>
      <c r="D2927">
        <v>13</v>
      </c>
      <c r="E2927" t="s">
        <v>2265</v>
      </c>
      <c r="F2927" t="s">
        <v>10</v>
      </c>
      <c r="G2927">
        <v>90026</v>
      </c>
      <c r="H2927">
        <v>2</v>
      </c>
      <c r="J2927" t="str">
        <f>IF(ISNA(VLOOKUP(A2927,Demolition!$D$2:$D$3735, 1, FALSE)), "No Permit", "Has Permit")</f>
        <v>No Permit</v>
      </c>
    </row>
    <row r="2928" spans="1:10" x14ac:dyDescent="0.25">
      <c r="A2928">
        <v>5013015014</v>
      </c>
      <c r="B2928" s="1">
        <v>44748</v>
      </c>
      <c r="C2928">
        <v>2022</v>
      </c>
      <c r="D2928">
        <v>8</v>
      </c>
      <c r="E2928" t="s">
        <v>1249</v>
      </c>
      <c r="F2928" t="s">
        <v>10</v>
      </c>
      <c r="G2928">
        <v>90043</v>
      </c>
      <c r="H2928">
        <v>3</v>
      </c>
      <c r="J2928" t="str">
        <f>IF(ISNA(VLOOKUP(A2928,Demolition!$D$2:$D$3735, 1, FALSE)), "No Permit", "Has Permit")</f>
        <v>No Permit</v>
      </c>
    </row>
    <row r="2929" spans="1:10" x14ac:dyDescent="0.25">
      <c r="A2929">
        <v>5013015030</v>
      </c>
      <c r="B2929" s="1">
        <v>44748</v>
      </c>
      <c r="C2929">
        <v>2022</v>
      </c>
      <c r="D2929">
        <v>8</v>
      </c>
      <c r="E2929" t="s">
        <v>1250</v>
      </c>
      <c r="F2929" t="s">
        <v>10</v>
      </c>
      <c r="G2929">
        <v>90043</v>
      </c>
      <c r="H2929">
        <v>1</v>
      </c>
      <c r="J2929" t="str">
        <f>IF(ISNA(VLOOKUP(A2929,Demolition!$D$2:$D$3735, 1, FALSE)), "No Permit", "Has Permit")</f>
        <v>No Permit</v>
      </c>
    </row>
    <row r="2930" spans="1:10" x14ac:dyDescent="0.25">
      <c r="A2930">
        <v>5419018014</v>
      </c>
      <c r="B2930" s="1">
        <v>44748</v>
      </c>
      <c r="C2930">
        <v>2022</v>
      </c>
      <c r="D2930">
        <v>13</v>
      </c>
      <c r="E2930" t="s">
        <v>2312</v>
      </c>
      <c r="F2930" t="s">
        <v>10</v>
      </c>
      <c r="G2930">
        <v>90026</v>
      </c>
      <c r="H2930">
        <v>2</v>
      </c>
      <c r="J2930" t="str">
        <f>IF(ISNA(VLOOKUP(A2930,Demolition!$D$2:$D$3735, 1, FALSE)), "No Permit", "Has Permit")</f>
        <v>No Permit</v>
      </c>
    </row>
    <row r="2931" spans="1:10" x14ac:dyDescent="0.25">
      <c r="A2931">
        <v>2263013015</v>
      </c>
      <c r="B2931" s="1">
        <v>44753</v>
      </c>
      <c r="C2931">
        <v>2022</v>
      </c>
      <c r="D2931">
        <v>4</v>
      </c>
      <c r="E2931" t="s">
        <v>130</v>
      </c>
      <c r="F2931" t="s">
        <v>124</v>
      </c>
      <c r="G2931">
        <v>91403</v>
      </c>
      <c r="H2931">
        <v>3</v>
      </c>
      <c r="I2931">
        <v>4</v>
      </c>
      <c r="J2931" t="str">
        <f>IF(ISNA(VLOOKUP(A2931,Demolition!$D$2:$D$3735, 1, FALSE)), "No Permit", "Has Permit")</f>
        <v>No Permit</v>
      </c>
    </row>
    <row r="2932" spans="1:10" x14ac:dyDescent="0.25">
      <c r="A2932">
        <v>5076009012</v>
      </c>
      <c r="B2932" s="1">
        <v>44753</v>
      </c>
      <c r="C2932">
        <v>2022</v>
      </c>
      <c r="D2932">
        <v>1</v>
      </c>
      <c r="E2932" t="s">
        <v>1664</v>
      </c>
      <c r="F2932" t="s">
        <v>10</v>
      </c>
      <c r="G2932">
        <v>90006</v>
      </c>
      <c r="H2932">
        <v>10</v>
      </c>
      <c r="J2932" t="str">
        <f>IF(ISNA(VLOOKUP(A2932,Demolition!$D$2:$D$3735, 1, FALSE)), "No Permit", "Has Permit")</f>
        <v>No Permit</v>
      </c>
    </row>
    <row r="2933" spans="1:10" x14ac:dyDescent="0.25">
      <c r="A2933">
        <v>5521028014</v>
      </c>
      <c r="B2933" s="1">
        <v>44753</v>
      </c>
      <c r="C2933">
        <v>2022</v>
      </c>
      <c r="D2933">
        <v>13</v>
      </c>
      <c r="E2933" t="s">
        <v>2650</v>
      </c>
      <c r="F2933" t="s">
        <v>10</v>
      </c>
      <c r="G2933">
        <v>90004</v>
      </c>
      <c r="H2933">
        <v>3</v>
      </c>
      <c r="J2933" t="str">
        <f>IF(ISNA(VLOOKUP(A2933,Demolition!$D$2:$D$3735, 1, FALSE)), "No Permit", "Has Permit")</f>
        <v>No Permit</v>
      </c>
    </row>
    <row r="2934" spans="1:10" x14ac:dyDescent="0.25">
      <c r="A2934">
        <v>5589031022</v>
      </c>
      <c r="B2934" s="1">
        <v>44753</v>
      </c>
      <c r="C2934">
        <v>2022</v>
      </c>
      <c r="D2934">
        <v>4</v>
      </c>
      <c r="E2934" t="s">
        <v>3214</v>
      </c>
      <c r="F2934" t="s">
        <v>10</v>
      </c>
      <c r="G2934">
        <v>90027</v>
      </c>
      <c r="H2934">
        <v>2</v>
      </c>
      <c r="J2934" t="str">
        <f>IF(ISNA(VLOOKUP(A2934,Demolition!$D$2:$D$3735, 1, FALSE)), "No Permit", "Has Permit")</f>
        <v>No Permit</v>
      </c>
    </row>
    <row r="2935" spans="1:10" x14ac:dyDescent="0.25">
      <c r="A2935">
        <v>2375020153</v>
      </c>
      <c r="B2935" s="1">
        <v>44762</v>
      </c>
      <c r="C2935">
        <v>2022</v>
      </c>
      <c r="D2935">
        <v>4</v>
      </c>
      <c r="E2935" t="s">
        <v>385</v>
      </c>
      <c r="F2935" t="s">
        <v>10</v>
      </c>
      <c r="G2935">
        <v>91604</v>
      </c>
      <c r="H2935">
        <v>1</v>
      </c>
      <c r="J2935" t="str">
        <f>IF(ISNA(VLOOKUP(A2935,Demolition!$D$2:$D$3735, 1, FALSE)), "No Permit", "Has Permit")</f>
        <v>No Permit</v>
      </c>
    </row>
    <row r="2936" spans="1:10" x14ac:dyDescent="0.25">
      <c r="A2936">
        <v>5076012018</v>
      </c>
      <c r="B2936" s="1">
        <v>44767</v>
      </c>
      <c r="C2936">
        <v>2022</v>
      </c>
      <c r="D2936">
        <v>1</v>
      </c>
      <c r="E2936" t="s">
        <v>1668</v>
      </c>
      <c r="F2936" t="s">
        <v>10</v>
      </c>
      <c r="G2936">
        <v>90006</v>
      </c>
      <c r="H2936">
        <v>2</v>
      </c>
      <c r="J2936" t="str">
        <f>IF(ISNA(VLOOKUP(A2936,Demolition!$D$2:$D$3735, 1, FALSE)), "No Permit", "Has Permit")</f>
        <v>No Permit</v>
      </c>
    </row>
    <row r="2937" spans="1:10" x14ac:dyDescent="0.25">
      <c r="A2937">
        <v>5121029023</v>
      </c>
      <c r="B2937" s="1">
        <v>44767</v>
      </c>
      <c r="C2937">
        <v>2022</v>
      </c>
      <c r="D2937">
        <v>9</v>
      </c>
      <c r="E2937" t="s">
        <v>1949</v>
      </c>
      <c r="F2937" t="s">
        <v>10</v>
      </c>
      <c r="G2937">
        <v>90011</v>
      </c>
      <c r="H2937">
        <v>2</v>
      </c>
      <c r="J2937" t="str">
        <f>IF(ISNA(VLOOKUP(A2937,Demolition!$D$2:$D$3735, 1, FALSE)), "No Permit", "Has Permit")</f>
        <v>No Permit</v>
      </c>
    </row>
    <row r="2938" spans="1:10" x14ac:dyDescent="0.25">
      <c r="A2938">
        <v>5157007023</v>
      </c>
      <c r="B2938" s="1">
        <v>44769</v>
      </c>
      <c r="C2938">
        <v>2022</v>
      </c>
      <c r="D2938">
        <v>13</v>
      </c>
      <c r="E2938" t="s">
        <v>2082</v>
      </c>
      <c r="F2938" t="s">
        <v>10</v>
      </c>
      <c r="G2938">
        <v>90026</v>
      </c>
      <c r="H2938">
        <v>3</v>
      </c>
      <c r="J2938" t="str">
        <f>IF(ISNA(VLOOKUP(A2938,Demolition!$D$2:$D$3735, 1, FALSE)), "No Permit", "Has Permit")</f>
        <v>No Permit</v>
      </c>
    </row>
    <row r="2939" spans="1:10" x14ac:dyDescent="0.25">
      <c r="A2939">
        <v>2240014025</v>
      </c>
      <c r="B2939" s="1">
        <v>44774</v>
      </c>
      <c r="C2939">
        <v>2022</v>
      </c>
      <c r="D2939">
        <v>6</v>
      </c>
      <c r="E2939" t="s">
        <v>79</v>
      </c>
      <c r="F2939" t="s">
        <v>36</v>
      </c>
      <c r="G2939">
        <v>91401</v>
      </c>
      <c r="H2939">
        <v>1</v>
      </c>
      <c r="J2939" t="str">
        <f>IF(ISNA(VLOOKUP(A2939,Demolition!$D$2:$D$3735, 1, FALSE)), "No Permit", "Has Permit")</f>
        <v>No Permit</v>
      </c>
    </row>
    <row r="2940" spans="1:10" x14ac:dyDescent="0.25">
      <c r="A2940">
        <v>2237020010</v>
      </c>
      <c r="B2940" s="1">
        <v>44784</v>
      </c>
      <c r="C2940">
        <v>2022</v>
      </c>
      <c r="D2940">
        <v>6</v>
      </c>
      <c r="E2940" t="s">
        <v>68</v>
      </c>
      <c r="F2940" t="s">
        <v>36</v>
      </c>
      <c r="G2940">
        <v>91401</v>
      </c>
      <c r="H2940">
        <v>2</v>
      </c>
      <c r="J2940" t="str">
        <f>IF(ISNA(VLOOKUP(A2940,Demolition!$D$2:$D$3735, 1, FALSE)), "No Permit", "Has Permit")</f>
        <v>No Permit</v>
      </c>
    </row>
    <row r="2941" spans="1:10" x14ac:dyDescent="0.25">
      <c r="A2941">
        <v>2161023015</v>
      </c>
      <c r="B2941" s="1">
        <v>44788</v>
      </c>
      <c r="C2941">
        <v>2022</v>
      </c>
      <c r="D2941">
        <v>3</v>
      </c>
      <c r="E2941" t="s">
        <v>32</v>
      </c>
      <c r="F2941" t="s">
        <v>10</v>
      </c>
      <c r="G2941">
        <v>91356</v>
      </c>
      <c r="H2941">
        <v>2</v>
      </c>
      <c r="J2941" t="str">
        <f>IF(ISNA(VLOOKUP(A2941,Demolition!$D$2:$D$3735, 1, FALSE)), "No Permit", "Has Permit")</f>
        <v>No Permit</v>
      </c>
    </row>
    <row r="2942" spans="1:10" x14ac:dyDescent="0.25">
      <c r="A2942">
        <v>2340006017</v>
      </c>
      <c r="B2942" s="1">
        <v>44788</v>
      </c>
      <c r="C2942">
        <v>2022</v>
      </c>
      <c r="D2942">
        <v>2</v>
      </c>
      <c r="E2942" t="s">
        <v>230</v>
      </c>
      <c r="F2942" t="s">
        <v>10</v>
      </c>
      <c r="G2942">
        <v>91607</v>
      </c>
      <c r="H2942">
        <v>4</v>
      </c>
      <c r="J2942" t="str">
        <f>IF(ISNA(VLOOKUP(A2942,Demolition!$D$2:$D$3735, 1, FALSE)), "No Permit", "Has Permit")</f>
        <v>No Permit</v>
      </c>
    </row>
    <row r="2943" spans="1:10" x14ac:dyDescent="0.25">
      <c r="A2943">
        <v>2350008040</v>
      </c>
      <c r="B2943" s="1">
        <v>44788</v>
      </c>
      <c r="C2943">
        <v>2022</v>
      </c>
      <c r="D2943">
        <v>2</v>
      </c>
      <c r="E2943" t="s">
        <v>272</v>
      </c>
      <c r="F2943" t="s">
        <v>10</v>
      </c>
      <c r="G2943">
        <v>91601</v>
      </c>
      <c r="H2943">
        <v>2</v>
      </c>
      <c r="J2943" t="str">
        <f>IF(ISNA(VLOOKUP(A2943,Demolition!$D$2:$D$3735, 1, FALSE)), "No Permit", "Has Permit")</f>
        <v>No Permit</v>
      </c>
    </row>
    <row r="2944" spans="1:10" x14ac:dyDescent="0.25">
      <c r="A2944">
        <v>5591023018</v>
      </c>
      <c r="B2944" s="1">
        <v>44788</v>
      </c>
      <c r="C2944">
        <v>2022</v>
      </c>
      <c r="D2944">
        <v>4</v>
      </c>
      <c r="E2944" t="s">
        <v>3229</v>
      </c>
      <c r="F2944" t="s">
        <v>10</v>
      </c>
      <c r="G2944">
        <v>90027</v>
      </c>
      <c r="H2944">
        <v>2</v>
      </c>
      <c r="J2944" t="str">
        <f>IF(ISNA(VLOOKUP(A2944,Demolition!$D$2:$D$3735, 1, FALSE)), "No Permit", "Has Permit")</f>
        <v>No Permit</v>
      </c>
    </row>
    <row r="2945" spans="1:10" x14ac:dyDescent="0.25">
      <c r="A2945">
        <v>4230003063</v>
      </c>
      <c r="B2945" s="1">
        <v>44805</v>
      </c>
      <c r="C2945">
        <v>2022</v>
      </c>
      <c r="D2945">
        <v>11</v>
      </c>
      <c r="E2945" t="s">
        <v>660</v>
      </c>
      <c r="F2945" t="s">
        <v>10</v>
      </c>
      <c r="G2945">
        <v>90292</v>
      </c>
      <c r="H2945">
        <v>4</v>
      </c>
      <c r="J2945" t="str">
        <f>IF(ISNA(VLOOKUP(A2945,Demolition!$D$2:$D$3735, 1, FALSE)), "No Permit", "Has Permit")</f>
        <v>No Permit</v>
      </c>
    </row>
    <row r="2946" spans="1:10" x14ac:dyDescent="0.25">
      <c r="A2946">
        <v>5077029006</v>
      </c>
      <c r="B2946" s="1">
        <v>44805</v>
      </c>
      <c r="C2946">
        <v>2022</v>
      </c>
      <c r="D2946">
        <v>1</v>
      </c>
      <c r="E2946" t="s">
        <v>1698</v>
      </c>
      <c r="F2946" t="s">
        <v>10</v>
      </c>
      <c r="G2946">
        <v>90006</v>
      </c>
      <c r="H2946">
        <v>2</v>
      </c>
      <c r="J2946" t="str">
        <f>IF(ISNA(VLOOKUP(A2946,Demolition!$D$2:$D$3735, 1, FALSE)), "No Permit", "Has Permit")</f>
        <v>No Permit</v>
      </c>
    </row>
    <row r="2947" spans="1:10" x14ac:dyDescent="0.25">
      <c r="A2947">
        <v>5548019035</v>
      </c>
      <c r="B2947" s="1">
        <v>44805</v>
      </c>
      <c r="C2947">
        <v>2022</v>
      </c>
      <c r="D2947">
        <v>13</v>
      </c>
      <c r="E2947" t="s">
        <v>3164</v>
      </c>
      <c r="F2947" t="s">
        <v>10</v>
      </c>
      <c r="G2947">
        <v>90046</v>
      </c>
      <c r="H2947">
        <v>4</v>
      </c>
      <c r="J2947" t="str">
        <f>IF(ISNA(VLOOKUP(A2947,Demolition!$D$2:$D$3735, 1, FALSE)), "No Permit", "Has Permit")</f>
        <v>No Permit</v>
      </c>
    </row>
    <row r="2948" spans="1:10" x14ac:dyDescent="0.25">
      <c r="A2948">
        <v>4237029009</v>
      </c>
      <c r="B2948" s="1">
        <v>44810</v>
      </c>
      <c r="C2948">
        <v>2022</v>
      </c>
      <c r="D2948">
        <v>11</v>
      </c>
      <c r="E2948" t="s">
        <v>715</v>
      </c>
      <c r="F2948" t="s">
        <v>10</v>
      </c>
      <c r="G2948">
        <v>90291</v>
      </c>
      <c r="H2948">
        <v>2</v>
      </c>
      <c r="J2948" t="str">
        <f>IF(ISNA(VLOOKUP(A2948,Demolition!$D$2:$D$3735, 1, FALSE)), "No Permit", "Has Permit")</f>
        <v>No Permit</v>
      </c>
    </row>
    <row r="2949" spans="1:10" x14ac:dyDescent="0.25">
      <c r="A2949">
        <v>4005006022</v>
      </c>
      <c r="B2949" s="1">
        <v>44816</v>
      </c>
      <c r="C2949">
        <v>2022</v>
      </c>
      <c r="D2949">
        <v>8</v>
      </c>
      <c r="E2949" t="s">
        <v>524</v>
      </c>
      <c r="F2949" t="s">
        <v>10</v>
      </c>
      <c r="G2949">
        <v>90043</v>
      </c>
      <c r="H2949">
        <v>2</v>
      </c>
      <c r="J2949" t="str">
        <f>IF(ISNA(VLOOKUP(A2949,Demolition!$D$2:$D$3735, 1, FALSE)), "No Permit", "Has Permit")</f>
        <v>No Permit</v>
      </c>
    </row>
    <row r="2950" spans="1:10" x14ac:dyDescent="0.25">
      <c r="A2950">
        <v>5518012031</v>
      </c>
      <c r="B2950" s="1">
        <v>44816</v>
      </c>
      <c r="C2950">
        <v>2022</v>
      </c>
      <c r="D2950">
        <v>10</v>
      </c>
      <c r="E2950" t="s">
        <v>2603</v>
      </c>
      <c r="F2950" t="s">
        <v>10</v>
      </c>
      <c r="G2950">
        <v>90004</v>
      </c>
      <c r="H2950">
        <v>2</v>
      </c>
      <c r="J2950" t="str">
        <f>IF(ISNA(VLOOKUP(A2950,Demolition!$D$2:$D$3735, 1, FALSE)), "No Permit", "Has Permit")</f>
        <v>No Permit</v>
      </c>
    </row>
    <row r="2951" spans="1:10" x14ac:dyDescent="0.25">
      <c r="A2951">
        <v>5535026010</v>
      </c>
      <c r="B2951" s="1">
        <v>44816</v>
      </c>
      <c r="C2951">
        <v>2022</v>
      </c>
      <c r="D2951">
        <v>13</v>
      </c>
      <c r="E2951" t="s">
        <v>2985</v>
      </c>
      <c r="F2951" t="s">
        <v>10</v>
      </c>
      <c r="G2951">
        <v>90029</v>
      </c>
      <c r="H2951">
        <v>4</v>
      </c>
      <c r="J2951" t="str">
        <f>IF(ISNA(VLOOKUP(A2951,Demolition!$D$2:$D$3735, 1, FALSE)), "No Permit", "Has Permit")</f>
        <v>No Permit</v>
      </c>
    </row>
    <row r="2952" spans="1:10" x14ac:dyDescent="0.25">
      <c r="A2952">
        <v>5544016026</v>
      </c>
      <c r="B2952" s="1">
        <v>44816</v>
      </c>
      <c r="C2952">
        <v>2022</v>
      </c>
      <c r="D2952">
        <v>13</v>
      </c>
      <c r="E2952" t="s">
        <v>3097</v>
      </c>
      <c r="F2952" t="s">
        <v>10</v>
      </c>
      <c r="G2952">
        <v>90027</v>
      </c>
      <c r="H2952">
        <v>2</v>
      </c>
      <c r="J2952" t="str">
        <f>IF(ISNA(VLOOKUP(A2952,Demolition!$D$2:$D$3735, 1, FALSE)), "No Permit", "Has Permit")</f>
        <v>No Permit</v>
      </c>
    </row>
    <row r="2953" spans="1:10" x14ac:dyDescent="0.25">
      <c r="A2953">
        <v>4311022011</v>
      </c>
      <c r="B2953" s="1">
        <v>44823</v>
      </c>
      <c r="C2953">
        <v>2022</v>
      </c>
      <c r="D2953">
        <v>5</v>
      </c>
      <c r="E2953" t="s">
        <v>1009</v>
      </c>
      <c r="F2953" t="s">
        <v>10</v>
      </c>
      <c r="G2953">
        <v>90034</v>
      </c>
      <c r="H2953">
        <v>2</v>
      </c>
      <c r="J2953" t="str">
        <f>IF(ISNA(VLOOKUP(A2953,Demolition!$D$2:$D$3735, 1, FALSE)), "No Permit", "Has Permit")</f>
        <v>No Permit</v>
      </c>
    </row>
    <row r="2954" spans="1:10" x14ac:dyDescent="0.25">
      <c r="A2954">
        <v>5493032014</v>
      </c>
      <c r="B2954" s="1">
        <v>44823</v>
      </c>
      <c r="C2954">
        <v>2022</v>
      </c>
      <c r="D2954">
        <v>14</v>
      </c>
      <c r="E2954" t="s">
        <v>2503</v>
      </c>
      <c r="F2954" t="s">
        <v>10</v>
      </c>
      <c r="G2954">
        <v>90042</v>
      </c>
      <c r="H2954">
        <v>2</v>
      </c>
      <c r="J2954" t="str">
        <f>IF(ISNA(VLOOKUP(A2954,Demolition!$D$2:$D$3735, 1, FALSE)), "No Permit", "Has Permit")</f>
        <v>No Permit</v>
      </c>
    </row>
    <row r="2955" spans="1:10" x14ac:dyDescent="0.25">
      <c r="A2955">
        <v>4236019026</v>
      </c>
      <c r="B2955" s="1">
        <v>44830</v>
      </c>
      <c r="C2955">
        <v>2022</v>
      </c>
      <c r="D2955">
        <v>11</v>
      </c>
      <c r="E2955" t="s">
        <v>708</v>
      </c>
      <c r="F2955" t="s">
        <v>10</v>
      </c>
      <c r="G2955">
        <v>90066</v>
      </c>
      <c r="H2955">
        <v>4</v>
      </c>
      <c r="J2955" t="str">
        <f>IF(ISNA(VLOOKUP(A2955,Demolition!$D$2:$D$3735, 1, FALSE)), "No Permit", "Has Permit")</f>
        <v>No Permit</v>
      </c>
    </row>
    <row r="2956" spans="1:10" x14ac:dyDescent="0.25">
      <c r="A2956">
        <v>5078007002</v>
      </c>
      <c r="B2956" s="1">
        <v>44832</v>
      </c>
      <c r="C2956">
        <v>2022</v>
      </c>
      <c r="D2956">
        <v>10</v>
      </c>
      <c r="E2956" t="s">
        <v>1710</v>
      </c>
      <c r="F2956" t="s">
        <v>10</v>
      </c>
      <c r="G2956">
        <v>90006</v>
      </c>
      <c r="H2956">
        <v>4</v>
      </c>
      <c r="J2956" t="str">
        <f>IF(ISNA(VLOOKUP(A2956,Demolition!$D$2:$D$3735, 1, FALSE)), "No Permit", "Has Permit")</f>
        <v>No Permit</v>
      </c>
    </row>
    <row r="2957" spans="1:10" x14ac:dyDescent="0.25">
      <c r="A2957">
        <v>4236018021</v>
      </c>
      <c r="B2957" s="1">
        <v>44837</v>
      </c>
      <c r="C2957">
        <v>2022</v>
      </c>
      <c r="D2957">
        <v>11</v>
      </c>
      <c r="E2957" t="s">
        <v>704</v>
      </c>
      <c r="F2957" t="s">
        <v>10</v>
      </c>
      <c r="G2957">
        <v>90066</v>
      </c>
      <c r="H2957">
        <v>2</v>
      </c>
      <c r="J2957" t="str">
        <f>IF(ISNA(VLOOKUP(A2957,Demolition!$D$2:$D$3735, 1, FALSE)), "No Permit", "Has Permit")</f>
        <v>No Permit</v>
      </c>
    </row>
    <row r="2958" spans="1:10" x14ac:dyDescent="0.25">
      <c r="A2958">
        <v>4325019003</v>
      </c>
      <c r="B2958" s="1">
        <v>44837</v>
      </c>
      <c r="C2958">
        <v>2022</v>
      </c>
      <c r="D2958">
        <v>5</v>
      </c>
      <c r="E2958" t="s">
        <v>1116</v>
      </c>
      <c r="F2958" t="s">
        <v>10</v>
      </c>
      <c r="G2958">
        <v>90024</v>
      </c>
      <c r="H2958">
        <v>2</v>
      </c>
      <c r="J2958" t="str">
        <f>IF(ISNA(VLOOKUP(A2958,Demolition!$D$2:$D$3735, 1, FALSE)), "No Permit", "Has Permit")</f>
        <v>No Permit</v>
      </c>
    </row>
    <row r="2959" spans="1:10" x14ac:dyDescent="0.25">
      <c r="A2959">
        <v>4325019004</v>
      </c>
      <c r="B2959" s="1">
        <v>44837</v>
      </c>
      <c r="C2959">
        <v>2022</v>
      </c>
      <c r="D2959">
        <v>5</v>
      </c>
      <c r="E2959" t="s">
        <v>1117</v>
      </c>
      <c r="F2959" t="s">
        <v>10</v>
      </c>
      <c r="G2959">
        <v>90024</v>
      </c>
      <c r="H2959">
        <v>2</v>
      </c>
      <c r="J2959" t="str">
        <f>IF(ISNA(VLOOKUP(A2959,Demolition!$D$2:$D$3735, 1, FALSE)), "No Permit", "Has Permit")</f>
        <v>No Permit</v>
      </c>
    </row>
    <row r="2960" spans="1:10" x14ac:dyDescent="0.25">
      <c r="A2960">
        <v>4248027003</v>
      </c>
      <c r="B2960" s="1">
        <v>44839</v>
      </c>
      <c r="C2960">
        <v>2022</v>
      </c>
      <c r="D2960">
        <v>11</v>
      </c>
      <c r="E2960" t="s">
        <v>810</v>
      </c>
      <c r="F2960" t="s">
        <v>10</v>
      </c>
      <c r="G2960">
        <v>90066</v>
      </c>
      <c r="H2960">
        <v>1</v>
      </c>
      <c r="J2960" t="str">
        <f>IF(ISNA(VLOOKUP(A2960,Demolition!$D$2:$D$3735, 1, FALSE)), "No Permit", "Has Permit")</f>
        <v>No Permit</v>
      </c>
    </row>
    <row r="2961" spans="1:10" x14ac:dyDescent="0.25">
      <c r="A2961">
        <v>5174003015</v>
      </c>
      <c r="B2961" s="1">
        <v>44845</v>
      </c>
      <c r="C2961">
        <v>2022</v>
      </c>
      <c r="D2961">
        <v>14</v>
      </c>
      <c r="E2961" t="s">
        <v>2122</v>
      </c>
      <c r="F2961" t="s">
        <v>10</v>
      </c>
      <c r="G2961">
        <v>90033</v>
      </c>
      <c r="H2961">
        <v>1</v>
      </c>
      <c r="J2961" t="str">
        <f>IF(ISNA(VLOOKUP(A2961,Demolition!$D$2:$D$3735, 1, FALSE)), "No Permit", "Has Permit")</f>
        <v>No Permit</v>
      </c>
    </row>
    <row r="2962" spans="1:10" x14ac:dyDescent="0.25">
      <c r="A2962">
        <v>5093023057</v>
      </c>
      <c r="B2962" s="1">
        <v>44851</v>
      </c>
      <c r="C2962">
        <v>2022</v>
      </c>
      <c r="D2962">
        <v>10</v>
      </c>
      <c r="E2962" t="s">
        <v>1856</v>
      </c>
      <c r="F2962" t="s">
        <v>10</v>
      </c>
      <c r="G2962">
        <v>90006</v>
      </c>
      <c r="H2962">
        <v>9</v>
      </c>
      <c r="J2962" t="str">
        <f>IF(ISNA(VLOOKUP(A2962,Demolition!$D$2:$D$3735, 1, FALSE)), "No Permit", "Has Permit")</f>
        <v>No Permit</v>
      </c>
    </row>
    <row r="2963" spans="1:10" x14ac:dyDescent="0.25">
      <c r="A2963">
        <v>5537010021</v>
      </c>
      <c r="B2963" s="1">
        <v>44851</v>
      </c>
      <c r="C2963">
        <v>2022</v>
      </c>
      <c r="D2963">
        <v>13</v>
      </c>
      <c r="E2963" t="s">
        <v>3026</v>
      </c>
      <c r="F2963" t="s">
        <v>10</v>
      </c>
      <c r="G2963">
        <v>90029</v>
      </c>
      <c r="H2963">
        <v>2</v>
      </c>
      <c r="J2963" t="str">
        <f>IF(ISNA(VLOOKUP(A2963,Demolition!$D$2:$D$3735, 1, FALSE)), "No Permit", "Has Permit")</f>
        <v>No Permit</v>
      </c>
    </row>
    <row r="2964" spans="1:10" x14ac:dyDescent="0.25">
      <c r="A2964">
        <v>5078007001</v>
      </c>
      <c r="B2964" s="1">
        <v>44854</v>
      </c>
      <c r="C2964">
        <v>2022</v>
      </c>
      <c r="D2964">
        <v>10</v>
      </c>
      <c r="E2964" t="s">
        <v>1709</v>
      </c>
      <c r="F2964" t="s">
        <v>10</v>
      </c>
      <c r="G2964">
        <v>90006</v>
      </c>
      <c r="H2964">
        <v>2</v>
      </c>
      <c r="J2964" t="str">
        <f>IF(ISNA(VLOOKUP(A2964,Demolition!$D$2:$D$3735, 1, FALSE)), "No Permit", "Has Permit")</f>
        <v>No Permit</v>
      </c>
    </row>
    <row r="2965" spans="1:10" x14ac:dyDescent="0.25">
      <c r="A2965">
        <v>2111016023</v>
      </c>
      <c r="B2965" s="1">
        <v>44858</v>
      </c>
      <c r="C2965">
        <v>2022</v>
      </c>
      <c r="D2965">
        <v>3</v>
      </c>
      <c r="E2965" t="s">
        <v>17</v>
      </c>
      <c r="F2965" t="s">
        <v>10</v>
      </c>
      <c r="G2965">
        <v>91303</v>
      </c>
      <c r="H2965">
        <v>1</v>
      </c>
      <c r="J2965" t="str">
        <f>IF(ISNA(VLOOKUP(A2965,Demolition!$D$2:$D$3735, 1, FALSE)), "No Permit", "Has Permit")</f>
        <v>No Permit</v>
      </c>
    </row>
    <row r="2966" spans="1:10" x14ac:dyDescent="0.25">
      <c r="A2966">
        <v>5067005014</v>
      </c>
      <c r="B2966" s="1">
        <v>44858</v>
      </c>
      <c r="C2966">
        <v>2022</v>
      </c>
      <c r="D2966">
        <v>10</v>
      </c>
      <c r="E2966" t="s">
        <v>1567</v>
      </c>
      <c r="F2966" t="s">
        <v>10</v>
      </c>
      <c r="G2966">
        <v>90019</v>
      </c>
      <c r="H2966">
        <v>2</v>
      </c>
      <c r="J2966" t="str">
        <f>IF(ISNA(VLOOKUP(A2966,Demolition!$D$2:$D$3735, 1, FALSE)), "No Permit", "Has Permit")</f>
        <v>No Permit</v>
      </c>
    </row>
    <row r="2967" spans="1:10" x14ac:dyDescent="0.25">
      <c r="A2967">
        <v>5127003017</v>
      </c>
      <c r="B2967" s="1">
        <v>44859</v>
      </c>
      <c r="C2967">
        <v>2022</v>
      </c>
      <c r="D2967">
        <v>9</v>
      </c>
      <c r="E2967" t="s">
        <v>1961</v>
      </c>
      <c r="F2967" t="s">
        <v>10</v>
      </c>
      <c r="G2967">
        <v>90011</v>
      </c>
      <c r="H2967">
        <v>2</v>
      </c>
      <c r="J2967" t="str">
        <f>IF(ISNA(VLOOKUP(A2967,Demolition!$D$2:$D$3735, 1, FALSE)), "No Permit", "Has Permit")</f>
        <v>No Permit</v>
      </c>
    </row>
    <row r="2968" spans="1:10" x14ac:dyDescent="0.25">
      <c r="A2968">
        <v>2244012003</v>
      </c>
      <c r="B2968" s="1">
        <v>44867</v>
      </c>
      <c r="C2968">
        <v>2022</v>
      </c>
      <c r="D2968">
        <v>4</v>
      </c>
      <c r="E2968" t="s">
        <v>106</v>
      </c>
      <c r="F2968" t="s">
        <v>36</v>
      </c>
      <c r="G2968">
        <v>91411</v>
      </c>
      <c r="H2968">
        <v>2</v>
      </c>
      <c r="J2968" t="str">
        <f>IF(ISNA(VLOOKUP(A2968,Demolition!$D$2:$D$3735, 1, FALSE)), "No Permit", "Has Permit")</f>
        <v>No Permit</v>
      </c>
    </row>
    <row r="2969" spans="1:10" x14ac:dyDescent="0.25">
      <c r="A2969">
        <v>5520008012</v>
      </c>
      <c r="B2969" s="1">
        <v>44867</v>
      </c>
      <c r="C2969">
        <v>2022</v>
      </c>
      <c r="D2969">
        <v>13</v>
      </c>
      <c r="E2969" t="s">
        <v>2612</v>
      </c>
      <c r="F2969" t="s">
        <v>10</v>
      </c>
      <c r="G2969">
        <v>90004</v>
      </c>
      <c r="H2969">
        <v>2</v>
      </c>
      <c r="J2969" t="str">
        <f>IF(ISNA(VLOOKUP(A2969,Demolition!$D$2:$D$3735, 1, FALSE)), "No Permit", "Has Permit")</f>
        <v>No Permit</v>
      </c>
    </row>
    <row r="2970" spans="1:10" x14ac:dyDescent="0.25">
      <c r="A2970">
        <v>5548024029</v>
      </c>
      <c r="B2970" s="1">
        <v>44867</v>
      </c>
      <c r="C2970">
        <v>2022</v>
      </c>
      <c r="D2970">
        <v>13</v>
      </c>
      <c r="E2970" t="s">
        <v>3173</v>
      </c>
      <c r="F2970" t="s">
        <v>2885</v>
      </c>
      <c r="G2970">
        <v>90028</v>
      </c>
      <c r="H2970">
        <v>2</v>
      </c>
      <c r="J2970" t="str">
        <f>IF(ISNA(VLOOKUP(A2970,Demolition!$D$2:$D$3735, 1, FALSE)), "No Permit", "Has Permit")</f>
        <v>No Permit</v>
      </c>
    </row>
    <row r="2971" spans="1:10" x14ac:dyDescent="0.25">
      <c r="A2971">
        <v>2315025045</v>
      </c>
      <c r="B2971" s="1">
        <v>44872</v>
      </c>
      <c r="C2971">
        <v>2022</v>
      </c>
      <c r="D2971">
        <v>2</v>
      </c>
      <c r="E2971" t="s">
        <v>160</v>
      </c>
      <c r="F2971" t="s">
        <v>10</v>
      </c>
      <c r="G2971">
        <v>91352</v>
      </c>
      <c r="H2971">
        <v>3</v>
      </c>
      <c r="J2971" t="str">
        <f>IF(ISNA(VLOOKUP(A2971,Demolition!$D$2:$D$3735, 1, FALSE)), "No Permit", "Has Permit")</f>
        <v>No Permit</v>
      </c>
    </row>
    <row r="2972" spans="1:10" x14ac:dyDescent="0.25">
      <c r="A2972">
        <v>5423010002</v>
      </c>
      <c r="B2972" s="1">
        <v>44872</v>
      </c>
      <c r="C2972">
        <v>2022</v>
      </c>
      <c r="D2972">
        <v>13</v>
      </c>
      <c r="E2972" t="s">
        <v>2333</v>
      </c>
      <c r="F2972" t="s">
        <v>10</v>
      </c>
      <c r="G2972">
        <v>90026</v>
      </c>
      <c r="H2972">
        <v>2</v>
      </c>
      <c r="J2972" t="str">
        <f>IF(ISNA(VLOOKUP(A2972,Demolition!$D$2:$D$3735, 1, FALSE)), "No Permit", "Has Permit")</f>
        <v>No Permit</v>
      </c>
    </row>
    <row r="2973" spans="1:10" x14ac:dyDescent="0.25">
      <c r="A2973">
        <v>5076009013</v>
      </c>
      <c r="B2973" s="1">
        <v>44874</v>
      </c>
      <c r="C2973">
        <v>2022</v>
      </c>
      <c r="D2973">
        <v>1</v>
      </c>
      <c r="E2973" t="s">
        <v>1665</v>
      </c>
      <c r="F2973" t="s">
        <v>10</v>
      </c>
      <c r="G2973">
        <v>90006</v>
      </c>
      <c r="H2973">
        <v>22</v>
      </c>
      <c r="J2973" t="str">
        <f>IF(ISNA(VLOOKUP(A2973,Demolition!$D$2:$D$3735, 1, FALSE)), "No Permit", "Has Permit")</f>
        <v>No Permit</v>
      </c>
    </row>
    <row r="2974" spans="1:10" x14ac:dyDescent="0.25">
      <c r="A2974">
        <v>5188014015</v>
      </c>
      <c r="B2974" s="1">
        <v>44874</v>
      </c>
      <c r="C2974">
        <v>2022</v>
      </c>
      <c r="D2974">
        <v>14</v>
      </c>
      <c r="E2974" t="s">
        <v>2184</v>
      </c>
      <c r="F2974" t="s">
        <v>10</v>
      </c>
      <c r="G2974">
        <v>90023</v>
      </c>
      <c r="H2974">
        <v>3</v>
      </c>
      <c r="J2974" t="str">
        <f>IF(ISNA(VLOOKUP(A2974,Demolition!$D$2:$D$3735, 1, FALSE)), "No Permit", "Has Permit")</f>
        <v>No Permit</v>
      </c>
    </row>
    <row r="2975" spans="1:10" x14ac:dyDescent="0.25">
      <c r="A2975">
        <v>5521006022</v>
      </c>
      <c r="B2975" s="1">
        <v>44874</v>
      </c>
      <c r="C2975">
        <v>2022</v>
      </c>
      <c r="D2975">
        <v>13</v>
      </c>
      <c r="E2975" t="s">
        <v>2635</v>
      </c>
      <c r="F2975" t="s">
        <v>10</v>
      </c>
      <c r="G2975">
        <v>90004</v>
      </c>
      <c r="H2975">
        <v>2</v>
      </c>
      <c r="J2975" t="str">
        <f>IF(ISNA(VLOOKUP(A2975,Demolition!$D$2:$D$3735, 1, FALSE)), "No Permit", "Has Permit")</f>
        <v>No Permit</v>
      </c>
    </row>
    <row r="2976" spans="1:10" x14ac:dyDescent="0.25">
      <c r="A2976">
        <v>5534033006</v>
      </c>
      <c r="B2976" s="1">
        <v>44874</v>
      </c>
      <c r="C2976">
        <v>2022</v>
      </c>
      <c r="D2976">
        <v>13</v>
      </c>
      <c r="E2976" t="s">
        <v>2967</v>
      </c>
      <c r="F2976" t="s">
        <v>10</v>
      </c>
      <c r="G2976">
        <v>90038</v>
      </c>
      <c r="H2976">
        <v>4</v>
      </c>
      <c r="J2976" t="str">
        <f>IF(ISNA(VLOOKUP(A2976,Demolition!$D$2:$D$3735, 1, FALSE)), "No Permit", "Has Permit")</f>
        <v>No Permit</v>
      </c>
    </row>
    <row r="2977" spans="1:10" x14ac:dyDescent="0.25">
      <c r="A2977">
        <v>5544011019</v>
      </c>
      <c r="B2977" s="1">
        <v>44880</v>
      </c>
      <c r="C2977">
        <v>2022</v>
      </c>
      <c r="D2977">
        <v>4</v>
      </c>
      <c r="E2977" t="s">
        <v>3095</v>
      </c>
      <c r="F2977" t="s">
        <v>10</v>
      </c>
      <c r="G2977">
        <v>90027</v>
      </c>
      <c r="H2977">
        <v>4</v>
      </c>
      <c r="J2977" t="str">
        <f>IF(ISNA(VLOOKUP(A2977,Demolition!$D$2:$D$3735, 1, FALSE)), "No Permit", "Has Permit")</f>
        <v>No Permit</v>
      </c>
    </row>
    <row r="2978" spans="1:10" x14ac:dyDescent="0.25">
      <c r="A2978">
        <v>5056012025</v>
      </c>
      <c r="B2978" s="1">
        <v>44882</v>
      </c>
      <c r="C2978">
        <v>2022</v>
      </c>
      <c r="D2978">
        <v>1</v>
      </c>
      <c r="E2978" t="s">
        <v>1506</v>
      </c>
      <c r="F2978" t="s">
        <v>10</v>
      </c>
      <c r="G2978">
        <v>90006</v>
      </c>
      <c r="H2978">
        <v>3</v>
      </c>
      <c r="J2978" t="str">
        <f>IF(ISNA(VLOOKUP(A2978,Demolition!$D$2:$D$3735, 1, FALSE)), "No Permit", "Has Permit")</f>
        <v>No Permit</v>
      </c>
    </row>
    <row r="2979" spans="1:10" x14ac:dyDescent="0.25">
      <c r="A2979">
        <v>5536025003</v>
      </c>
      <c r="B2979" s="1">
        <v>44882</v>
      </c>
      <c r="C2979">
        <v>2022</v>
      </c>
      <c r="D2979">
        <v>13</v>
      </c>
      <c r="E2979" t="s">
        <v>3015</v>
      </c>
      <c r="F2979" t="s">
        <v>10</v>
      </c>
      <c r="G2979">
        <v>90029</v>
      </c>
      <c r="H2979">
        <v>2</v>
      </c>
      <c r="J2979" t="str">
        <f>IF(ISNA(VLOOKUP(A2979,Demolition!$D$2:$D$3735, 1, FALSE)), "No Permit", "Has Permit")</f>
        <v>No Permit</v>
      </c>
    </row>
    <row r="2980" spans="1:10" x14ac:dyDescent="0.25">
      <c r="A2980">
        <v>5525025033</v>
      </c>
      <c r="B2980" s="1">
        <v>44887</v>
      </c>
      <c r="C2980">
        <v>2022</v>
      </c>
      <c r="D2980">
        <v>5</v>
      </c>
      <c r="E2980" t="s">
        <v>2741</v>
      </c>
      <c r="F2980" t="s">
        <v>10</v>
      </c>
      <c r="G2980">
        <v>90036</v>
      </c>
      <c r="H2980">
        <v>2</v>
      </c>
      <c r="J2980" t="str">
        <f>IF(ISNA(VLOOKUP(A2980,Demolition!$D$2:$D$3735, 1, FALSE)), "No Permit", "Has Permit")</f>
        <v>No Permit</v>
      </c>
    </row>
    <row r="2981" spans="1:10" x14ac:dyDescent="0.25">
      <c r="A2981">
        <v>5536004021</v>
      </c>
      <c r="B2981" s="1">
        <v>44895</v>
      </c>
      <c r="C2981">
        <v>2022</v>
      </c>
      <c r="D2981">
        <v>13</v>
      </c>
      <c r="E2981" t="s">
        <v>3001</v>
      </c>
      <c r="F2981" t="s">
        <v>2885</v>
      </c>
      <c r="G2981">
        <v>90038</v>
      </c>
      <c r="H2981">
        <v>2</v>
      </c>
      <c r="J2981" t="str">
        <f>IF(ISNA(VLOOKUP(A2981,Demolition!$D$2:$D$3735, 1, FALSE)), "No Permit", "Has Permit")</f>
        <v>No Permit</v>
      </c>
    </row>
    <row r="2982" spans="1:10" x14ac:dyDescent="0.25">
      <c r="A2982">
        <v>5072022012</v>
      </c>
      <c r="B2982" s="1">
        <v>44896</v>
      </c>
      <c r="C2982">
        <v>2022</v>
      </c>
      <c r="D2982">
        <v>10</v>
      </c>
      <c r="E2982" t="s">
        <v>1634</v>
      </c>
      <c r="F2982" t="s">
        <v>10</v>
      </c>
      <c r="G2982">
        <v>90018</v>
      </c>
      <c r="H2982">
        <v>2</v>
      </c>
      <c r="J2982" t="str">
        <f>IF(ISNA(VLOOKUP(A2982,Demolition!$D$2:$D$3735, 1, FALSE)), "No Permit", "Has Permit")</f>
        <v>No Permit</v>
      </c>
    </row>
    <row r="2983" spans="1:10" x14ac:dyDescent="0.25">
      <c r="A2983">
        <v>5473024025</v>
      </c>
      <c r="B2983" s="1">
        <v>44896</v>
      </c>
      <c r="C2983">
        <v>2022</v>
      </c>
      <c r="D2983">
        <v>1</v>
      </c>
      <c r="E2983" t="s">
        <v>2474</v>
      </c>
      <c r="F2983" t="s">
        <v>10</v>
      </c>
      <c r="G2983">
        <v>90065</v>
      </c>
      <c r="H2983">
        <v>1</v>
      </c>
      <c r="I2983">
        <v>59</v>
      </c>
      <c r="J2983" t="str">
        <f>IF(ISNA(VLOOKUP(A2983,Demolition!$D$2:$D$3735, 1, FALSE)), "No Permit", "Has Permit")</f>
        <v>No Permit</v>
      </c>
    </row>
    <row r="2984" spans="1:10" x14ac:dyDescent="0.25">
      <c r="A2984">
        <v>2350008039</v>
      </c>
      <c r="B2984" s="1">
        <v>44901</v>
      </c>
      <c r="C2984">
        <v>2022</v>
      </c>
      <c r="D2984">
        <v>2</v>
      </c>
      <c r="E2984" t="s">
        <v>271</v>
      </c>
      <c r="F2984" t="s">
        <v>10</v>
      </c>
      <c r="G2984">
        <v>91601</v>
      </c>
      <c r="H2984">
        <v>2</v>
      </c>
      <c r="J2984" t="str">
        <f>IF(ISNA(VLOOKUP(A2984,Demolition!$D$2:$D$3735, 1, FALSE)), "No Permit", "Has Permit")</f>
        <v>No Permit</v>
      </c>
    </row>
    <row r="2985" spans="1:10" x14ac:dyDescent="0.25">
      <c r="A2985">
        <v>4261028020</v>
      </c>
      <c r="B2985" s="1">
        <v>44901</v>
      </c>
      <c r="C2985">
        <v>2022</v>
      </c>
      <c r="D2985">
        <v>11</v>
      </c>
      <c r="E2985" t="s">
        <v>882</v>
      </c>
      <c r="F2985" t="s">
        <v>10</v>
      </c>
      <c r="G2985">
        <v>90025</v>
      </c>
      <c r="H2985">
        <v>2</v>
      </c>
      <c r="J2985" t="str">
        <f>IF(ISNA(VLOOKUP(A2985,Demolition!$D$2:$D$3735, 1, FALSE)), "No Permit", "Has Permit")</f>
        <v>No Permit</v>
      </c>
    </row>
    <row r="2986" spans="1:10" x14ac:dyDescent="0.25">
      <c r="A2986">
        <v>5537025033</v>
      </c>
      <c r="B2986" s="1">
        <v>44901</v>
      </c>
      <c r="C2986">
        <v>2022</v>
      </c>
      <c r="D2986">
        <v>13</v>
      </c>
      <c r="E2986" t="s">
        <v>3039</v>
      </c>
      <c r="F2986" t="s">
        <v>10</v>
      </c>
      <c r="G2986">
        <v>90029</v>
      </c>
      <c r="H2986">
        <v>2</v>
      </c>
      <c r="J2986" t="str">
        <f>IF(ISNA(VLOOKUP(A2986,Demolition!$D$2:$D$3735, 1, FALSE)), "No Permit", "Has Permit")</f>
        <v>No Permit</v>
      </c>
    </row>
    <row r="2987" spans="1:10" x14ac:dyDescent="0.25">
      <c r="A2987">
        <v>5037003004</v>
      </c>
      <c r="B2987" s="1">
        <v>44903</v>
      </c>
      <c r="C2987">
        <v>2022</v>
      </c>
      <c r="D2987">
        <v>8</v>
      </c>
      <c r="E2987" t="s">
        <v>1298</v>
      </c>
      <c r="F2987" t="s">
        <v>10</v>
      </c>
      <c r="G2987">
        <v>90037</v>
      </c>
      <c r="H2987">
        <v>2</v>
      </c>
      <c r="J2987" t="str">
        <f>IF(ISNA(VLOOKUP(A2987,Demolition!$D$2:$D$3735, 1, FALSE)), "No Permit", "Has Permit")</f>
        <v>No Permit</v>
      </c>
    </row>
    <row r="2988" spans="1:10" x14ac:dyDescent="0.25">
      <c r="A2988">
        <v>5686010006</v>
      </c>
      <c r="B2988" s="1">
        <v>44907</v>
      </c>
      <c r="C2988">
        <v>2022</v>
      </c>
      <c r="D2988">
        <v>14</v>
      </c>
      <c r="E2988" t="s">
        <v>3251</v>
      </c>
      <c r="F2988" t="s">
        <v>10</v>
      </c>
      <c r="G2988">
        <v>90041</v>
      </c>
      <c r="H2988">
        <v>2</v>
      </c>
      <c r="J2988" t="str">
        <f>IF(ISNA(VLOOKUP(A2988,Demolition!$D$2:$D$3735, 1, FALSE)), "No Permit", "Has Permit")</f>
        <v>No Permit</v>
      </c>
    </row>
    <row r="2989" spans="1:10" x14ac:dyDescent="0.25">
      <c r="A2989">
        <v>2338006014</v>
      </c>
      <c r="B2989" s="1">
        <v>44909</v>
      </c>
      <c r="C2989">
        <v>2022</v>
      </c>
      <c r="D2989">
        <v>2</v>
      </c>
      <c r="E2989" t="s">
        <v>218</v>
      </c>
      <c r="F2989" t="s">
        <v>10</v>
      </c>
      <c r="G2989">
        <v>91606</v>
      </c>
      <c r="H2989">
        <v>2</v>
      </c>
      <c r="J2989" t="str">
        <f>IF(ISNA(VLOOKUP(A2989,Demolition!$D$2:$D$3735, 1, FALSE)), "No Permit", "Has Permit")</f>
        <v>No Permit</v>
      </c>
    </row>
    <row r="2990" spans="1:10" x14ac:dyDescent="0.25">
      <c r="A2990">
        <v>5078006028</v>
      </c>
      <c r="B2990" s="1">
        <v>44914</v>
      </c>
      <c r="C2990">
        <v>2022</v>
      </c>
      <c r="D2990">
        <v>10</v>
      </c>
      <c r="E2990" t="s">
        <v>1708</v>
      </c>
      <c r="F2990" t="s">
        <v>10</v>
      </c>
      <c r="G2990">
        <v>90006</v>
      </c>
      <c r="H2990">
        <v>4</v>
      </c>
      <c r="J2990" t="str">
        <f>IF(ISNA(VLOOKUP(A2990,Demolition!$D$2:$D$3735, 1, FALSE)), "No Permit", "Has Permit")</f>
        <v>No Permit</v>
      </c>
    </row>
    <row r="2991" spans="1:10" x14ac:dyDescent="0.25">
      <c r="A2991">
        <v>5093024005</v>
      </c>
      <c r="B2991" s="1">
        <v>44916</v>
      </c>
      <c r="C2991">
        <v>2022</v>
      </c>
      <c r="D2991">
        <v>10</v>
      </c>
      <c r="E2991" t="s">
        <v>1857</v>
      </c>
      <c r="F2991" t="s">
        <v>10</v>
      </c>
      <c r="G2991">
        <v>90005</v>
      </c>
      <c r="H2991">
        <v>2</v>
      </c>
      <c r="J2991" t="str">
        <f>IF(ISNA(VLOOKUP(A2991,Demolition!$D$2:$D$3735, 1, FALSE)), "No Permit", "Has Permit")</f>
        <v>No Permit</v>
      </c>
    </row>
    <row r="2992" spans="1:10" x14ac:dyDescent="0.25">
      <c r="A2992">
        <v>5189001002</v>
      </c>
      <c r="B2992" s="1">
        <v>44916</v>
      </c>
      <c r="C2992">
        <v>2022</v>
      </c>
      <c r="D2992">
        <v>14</v>
      </c>
      <c r="E2992" t="s">
        <v>2186</v>
      </c>
      <c r="F2992" t="s">
        <v>10</v>
      </c>
      <c r="G2992">
        <v>90023</v>
      </c>
      <c r="H2992">
        <v>2</v>
      </c>
      <c r="J2992" t="str">
        <f>IF(ISNA(VLOOKUP(A2992,Demolition!$D$2:$D$3735, 1, FALSE)), "No Permit", "Has Permit")</f>
        <v>No Permit</v>
      </c>
    </row>
    <row r="2993" spans="1:10" x14ac:dyDescent="0.25">
      <c r="A2993">
        <v>5037023019</v>
      </c>
      <c r="B2993" s="1">
        <v>44922</v>
      </c>
      <c r="C2993">
        <v>2022</v>
      </c>
      <c r="D2993">
        <v>8</v>
      </c>
      <c r="E2993" t="s">
        <v>1324</v>
      </c>
      <c r="F2993" t="s">
        <v>10</v>
      </c>
      <c r="G2993">
        <v>90037</v>
      </c>
      <c r="H2993">
        <v>3</v>
      </c>
      <c r="J2993" t="str">
        <f>IF(ISNA(VLOOKUP(A2993,Demolition!$D$2:$D$3735, 1, FALSE)), "No Permit", "Has Permit")</f>
        <v>No Permit</v>
      </c>
    </row>
    <row r="2994" spans="1:10" x14ac:dyDescent="0.25">
      <c r="A2994">
        <v>5067007029</v>
      </c>
      <c r="B2994" s="1">
        <v>44922</v>
      </c>
      <c r="C2994">
        <v>2022</v>
      </c>
      <c r="D2994">
        <v>10</v>
      </c>
      <c r="E2994" t="s">
        <v>1569</v>
      </c>
      <c r="F2994" t="s">
        <v>10</v>
      </c>
      <c r="G2994">
        <v>90019</v>
      </c>
      <c r="H2994">
        <v>2</v>
      </c>
      <c r="J2994" t="str">
        <f>IF(ISNA(VLOOKUP(A2994,Demolition!$D$2:$D$3735, 1, FALSE)), "No Permit", "Has Permit")</f>
        <v>No Permit</v>
      </c>
    </row>
    <row r="2995" spans="1:10" x14ac:dyDescent="0.25">
      <c r="A2995">
        <v>5202015016</v>
      </c>
      <c r="B2995" s="1">
        <v>44922</v>
      </c>
      <c r="C2995">
        <v>2022</v>
      </c>
      <c r="D2995">
        <v>14</v>
      </c>
      <c r="E2995" t="s">
        <v>2195</v>
      </c>
      <c r="F2995" t="s">
        <v>10</v>
      </c>
      <c r="G2995">
        <v>90033</v>
      </c>
      <c r="H2995">
        <v>2</v>
      </c>
      <c r="J2995" t="str">
        <f>IF(ISNA(VLOOKUP(A2995,Demolition!$D$2:$D$3735, 1, FALSE)), "No Permit", "Has Permit")</f>
        <v>No Permit</v>
      </c>
    </row>
    <row r="2996" spans="1:10" x14ac:dyDescent="0.25">
      <c r="A2996">
        <v>5529007030</v>
      </c>
      <c r="B2996" s="1">
        <v>44922</v>
      </c>
      <c r="C2996">
        <v>2022</v>
      </c>
      <c r="D2996">
        <v>5</v>
      </c>
      <c r="E2996" t="s">
        <v>2849</v>
      </c>
      <c r="F2996" t="s">
        <v>10</v>
      </c>
      <c r="G2996">
        <v>90069</v>
      </c>
      <c r="H2996">
        <v>4</v>
      </c>
      <c r="J2996" t="str">
        <f>IF(ISNA(VLOOKUP(A2996,Demolition!$D$2:$D$3735, 1, FALSE)), "No Permit", "Has Permit")</f>
        <v>No Permit</v>
      </c>
    </row>
    <row r="2997" spans="1:10" x14ac:dyDescent="0.25">
      <c r="A2997">
        <v>5529007031</v>
      </c>
      <c r="B2997" s="1">
        <v>44922</v>
      </c>
      <c r="C2997">
        <v>2022</v>
      </c>
      <c r="D2997">
        <v>5</v>
      </c>
      <c r="E2997" t="s">
        <v>2850</v>
      </c>
      <c r="F2997" t="s">
        <v>10</v>
      </c>
      <c r="G2997">
        <v>90069</v>
      </c>
      <c r="H2997">
        <v>7</v>
      </c>
      <c r="J2997" t="str">
        <f>IF(ISNA(VLOOKUP(A2997,Demolition!$D$2:$D$3735, 1, FALSE)), "No Permit", "Has Permit")</f>
        <v>No Permit</v>
      </c>
    </row>
    <row r="2998" spans="1:10" x14ac:dyDescent="0.25">
      <c r="A2998">
        <v>5529007032</v>
      </c>
      <c r="B2998" s="1">
        <v>44922</v>
      </c>
      <c r="C2998">
        <v>2022</v>
      </c>
      <c r="D2998">
        <v>5</v>
      </c>
      <c r="E2998" t="s">
        <v>2851</v>
      </c>
      <c r="F2998" t="s">
        <v>10</v>
      </c>
      <c r="G2998">
        <v>90069</v>
      </c>
      <c r="H2998">
        <v>2</v>
      </c>
      <c r="J2998" t="str">
        <f>IF(ISNA(VLOOKUP(A2998,Demolition!$D$2:$D$3735, 1, FALSE)), "No Permit", "Has Permit")</f>
        <v>No Permit</v>
      </c>
    </row>
    <row r="2999" spans="1:10" x14ac:dyDescent="0.25">
      <c r="A2999">
        <v>5419023020</v>
      </c>
      <c r="B2999" s="1">
        <v>44929</v>
      </c>
      <c r="C2999">
        <v>2023</v>
      </c>
      <c r="D2999">
        <v>13</v>
      </c>
      <c r="E2999" t="s">
        <v>2316</v>
      </c>
      <c r="F2999" t="s">
        <v>10</v>
      </c>
      <c r="G2999">
        <v>90026</v>
      </c>
      <c r="H2999">
        <v>2</v>
      </c>
      <c r="J2999" t="str">
        <f>IF(ISNA(VLOOKUP(A2999,Demolition!$D$2:$D$3735, 1, FALSE)), "No Permit", "Has Permit")</f>
        <v>No Permit</v>
      </c>
    </row>
    <row r="3000" spans="1:10" x14ac:dyDescent="0.25">
      <c r="A3000">
        <v>5118011001</v>
      </c>
      <c r="B3000" s="1">
        <v>44931</v>
      </c>
      <c r="C3000">
        <v>2023</v>
      </c>
      <c r="D3000">
        <v>9</v>
      </c>
      <c r="E3000" t="s">
        <v>1937</v>
      </c>
      <c r="F3000" t="s">
        <v>10</v>
      </c>
      <c r="G3000">
        <v>90011</v>
      </c>
      <c r="H3000">
        <v>1</v>
      </c>
      <c r="J3000" t="str">
        <f>IF(ISNA(VLOOKUP(A3000,Demolition!$D$2:$D$3735, 1, FALSE)), "No Permit", "Has Permit")</f>
        <v>No Permit</v>
      </c>
    </row>
    <row r="3001" spans="1:10" x14ac:dyDescent="0.25">
      <c r="A3001">
        <v>5183002015</v>
      </c>
      <c r="B3001" s="1">
        <v>44931</v>
      </c>
      <c r="C3001">
        <v>2023</v>
      </c>
      <c r="D3001">
        <v>14</v>
      </c>
      <c r="E3001" t="s">
        <v>2162</v>
      </c>
      <c r="F3001" t="s">
        <v>10</v>
      </c>
      <c r="G3001">
        <v>90033</v>
      </c>
      <c r="H3001">
        <v>2</v>
      </c>
      <c r="J3001" t="str">
        <f>IF(ISNA(VLOOKUP(A3001,Demolition!$D$2:$D$3735, 1, FALSE)), "No Permit", "Has Permit")</f>
        <v>No Permit</v>
      </c>
    </row>
    <row r="3002" spans="1:10" x14ac:dyDescent="0.25">
      <c r="A3002">
        <v>4241029029</v>
      </c>
      <c r="B3002" s="1">
        <v>44935</v>
      </c>
      <c r="C3002">
        <v>2023</v>
      </c>
      <c r="D3002">
        <v>11</v>
      </c>
      <c r="E3002" t="s">
        <v>782</v>
      </c>
      <c r="F3002" t="s">
        <v>10</v>
      </c>
      <c r="G3002">
        <v>90291</v>
      </c>
      <c r="H3002">
        <v>2</v>
      </c>
      <c r="J3002" t="str">
        <f>IF(ISNA(VLOOKUP(A3002,Demolition!$D$2:$D$3735, 1, FALSE)), "No Permit", "Has Permit")</f>
        <v>No Permit</v>
      </c>
    </row>
    <row r="3003" spans="1:10" x14ac:dyDescent="0.25">
      <c r="A3003">
        <v>5037004025</v>
      </c>
      <c r="B3003" s="1">
        <v>44935</v>
      </c>
      <c r="C3003">
        <v>2023</v>
      </c>
      <c r="D3003">
        <v>8</v>
      </c>
      <c r="E3003" t="s">
        <v>1304</v>
      </c>
      <c r="F3003" t="s">
        <v>10</v>
      </c>
      <c r="G3003">
        <v>90037</v>
      </c>
      <c r="H3003">
        <v>2</v>
      </c>
      <c r="J3003" t="str">
        <f>IF(ISNA(VLOOKUP(A3003,Demolition!$D$2:$D$3735, 1, FALSE)), "No Permit", "Has Permit")</f>
        <v>No Permit</v>
      </c>
    </row>
    <row r="3004" spans="1:10" x14ac:dyDescent="0.25">
      <c r="A3004">
        <v>5406015045</v>
      </c>
      <c r="B3004" s="1">
        <v>44935</v>
      </c>
      <c r="C3004">
        <v>2023</v>
      </c>
      <c r="D3004">
        <v>1</v>
      </c>
      <c r="E3004" t="s">
        <v>2289</v>
      </c>
      <c r="F3004" t="s">
        <v>10</v>
      </c>
      <c r="G3004">
        <v>90026</v>
      </c>
      <c r="H3004">
        <v>3</v>
      </c>
      <c r="J3004" t="str">
        <f>IF(ISNA(VLOOKUP(A3004,Demolition!$D$2:$D$3735, 1, FALSE)), "No Permit", "Has Permit")</f>
        <v>No Permit</v>
      </c>
    </row>
    <row r="3005" spans="1:10" x14ac:dyDescent="0.25">
      <c r="A3005">
        <v>5050011022</v>
      </c>
      <c r="B3005" s="1">
        <v>44937</v>
      </c>
      <c r="C3005">
        <v>2023</v>
      </c>
      <c r="D3005">
        <v>10</v>
      </c>
      <c r="E3005" t="s">
        <v>1469</v>
      </c>
      <c r="F3005" t="s">
        <v>10</v>
      </c>
      <c r="G3005">
        <v>90016</v>
      </c>
      <c r="H3005">
        <v>6</v>
      </c>
      <c r="J3005" t="str">
        <f>IF(ISNA(VLOOKUP(A3005,Demolition!$D$2:$D$3735, 1, FALSE)), "No Permit", "Has Permit")</f>
        <v>No Permit</v>
      </c>
    </row>
    <row r="3006" spans="1:10" x14ac:dyDescent="0.25">
      <c r="A3006">
        <v>5405010017</v>
      </c>
      <c r="B3006" s="1">
        <v>44938</v>
      </c>
      <c r="C3006">
        <v>2023</v>
      </c>
      <c r="D3006">
        <v>1</v>
      </c>
      <c r="E3006" t="s">
        <v>2281</v>
      </c>
      <c r="F3006" t="s">
        <v>10</v>
      </c>
      <c r="G3006">
        <v>90026</v>
      </c>
      <c r="H3006">
        <v>2</v>
      </c>
      <c r="J3006" t="str">
        <f>IF(ISNA(VLOOKUP(A3006,Demolition!$D$2:$D$3735, 1, FALSE)), "No Permit", "Has Permit")</f>
        <v>No Permit</v>
      </c>
    </row>
    <row r="3007" spans="1:10" x14ac:dyDescent="0.25">
      <c r="A3007">
        <v>2334014043</v>
      </c>
      <c r="B3007" s="1">
        <v>44945</v>
      </c>
      <c r="C3007">
        <v>2023</v>
      </c>
      <c r="D3007">
        <v>2</v>
      </c>
      <c r="E3007" t="s">
        <v>193</v>
      </c>
      <c r="F3007" t="s">
        <v>165</v>
      </c>
      <c r="G3007">
        <v>91606</v>
      </c>
      <c r="H3007">
        <v>4</v>
      </c>
      <c r="J3007" t="str">
        <f>IF(ISNA(VLOOKUP(A3007,Demolition!$D$2:$D$3735, 1, FALSE)), "No Permit", "Has Permit")</f>
        <v>No Permit</v>
      </c>
    </row>
    <row r="3008" spans="1:10" x14ac:dyDescent="0.25">
      <c r="A3008">
        <v>5019019010</v>
      </c>
      <c r="B3008" s="1">
        <v>44945</v>
      </c>
      <c r="C3008">
        <v>2023</v>
      </c>
      <c r="D3008">
        <v>9</v>
      </c>
      <c r="E3008" t="s">
        <v>1274</v>
      </c>
      <c r="F3008" t="s">
        <v>10</v>
      </c>
      <c r="G3008">
        <v>90037</v>
      </c>
      <c r="H3008">
        <v>2</v>
      </c>
      <c r="J3008" t="str">
        <f>IF(ISNA(VLOOKUP(A3008,Demolition!$D$2:$D$3735, 1, FALSE)), "No Permit", "Has Permit")</f>
        <v>No Permit</v>
      </c>
    </row>
    <row r="3009" spans="1:10" x14ac:dyDescent="0.25">
      <c r="A3009">
        <v>2149012014</v>
      </c>
      <c r="B3009" s="1">
        <v>44951</v>
      </c>
      <c r="C3009">
        <v>2023</v>
      </c>
      <c r="D3009">
        <v>3</v>
      </c>
      <c r="E3009" t="s">
        <v>28</v>
      </c>
      <c r="F3009" t="s">
        <v>10</v>
      </c>
      <c r="G3009">
        <v>91367</v>
      </c>
      <c r="H3009">
        <v>2</v>
      </c>
      <c r="J3009" t="str">
        <f>IF(ISNA(VLOOKUP(A3009,Demolition!$D$2:$D$3735, 1, FALSE)), "No Permit", "Has Permit")</f>
        <v>No Permit</v>
      </c>
    </row>
    <row r="3010" spans="1:10" x14ac:dyDescent="0.25">
      <c r="A3010">
        <v>5529021064</v>
      </c>
      <c r="B3010" s="1">
        <v>44956</v>
      </c>
      <c r="C3010">
        <v>2023</v>
      </c>
      <c r="D3010">
        <v>5</v>
      </c>
      <c r="E3010" t="s">
        <v>2864</v>
      </c>
      <c r="F3010" t="s">
        <v>10</v>
      </c>
      <c r="G3010">
        <v>90046</v>
      </c>
      <c r="H3010">
        <v>4</v>
      </c>
      <c r="J3010" t="str">
        <f>IF(ISNA(VLOOKUP(A3010,Demolition!$D$2:$D$3735, 1, FALSE)), "No Permit", "Has Permit")</f>
        <v>No Permit</v>
      </c>
    </row>
    <row r="3011" spans="1:10" x14ac:dyDescent="0.25">
      <c r="A3011">
        <v>5469011003</v>
      </c>
      <c r="B3011" s="1">
        <v>44958</v>
      </c>
      <c r="C3011">
        <v>2023</v>
      </c>
      <c r="D3011">
        <v>1</v>
      </c>
      <c r="E3011" t="s">
        <v>2470</v>
      </c>
      <c r="F3011" t="s">
        <v>10</v>
      </c>
      <c r="G3011">
        <v>90042</v>
      </c>
      <c r="H3011">
        <v>2</v>
      </c>
      <c r="J3011" t="str">
        <f>IF(ISNA(VLOOKUP(A3011,Demolition!$D$2:$D$3735, 1, FALSE)), "No Permit", "Has Permit")</f>
        <v>No Permit</v>
      </c>
    </row>
    <row r="3012" spans="1:10" x14ac:dyDescent="0.25">
      <c r="A3012">
        <v>5072010038</v>
      </c>
      <c r="B3012" s="1">
        <v>44959</v>
      </c>
      <c r="C3012">
        <v>2023</v>
      </c>
      <c r="D3012">
        <v>10</v>
      </c>
      <c r="E3012" t="s">
        <v>1631</v>
      </c>
      <c r="F3012" t="s">
        <v>10</v>
      </c>
      <c r="G3012">
        <v>90019</v>
      </c>
      <c r="H3012">
        <v>4</v>
      </c>
      <c r="J3012" t="str">
        <f>IF(ISNA(VLOOKUP(A3012,Demolition!$D$2:$D$3735, 1, FALSE)), "No Permit", "Has Permit")</f>
        <v>No Permit</v>
      </c>
    </row>
    <row r="3013" spans="1:10" x14ac:dyDescent="0.25">
      <c r="A3013">
        <v>5075032011</v>
      </c>
      <c r="B3013" s="1">
        <v>44959</v>
      </c>
      <c r="C3013">
        <v>2023</v>
      </c>
      <c r="D3013">
        <v>1</v>
      </c>
      <c r="E3013" t="s">
        <v>1661</v>
      </c>
      <c r="F3013" t="s">
        <v>10</v>
      </c>
      <c r="G3013">
        <v>90007</v>
      </c>
      <c r="H3013">
        <v>4</v>
      </c>
      <c r="J3013" t="str">
        <f>IF(ISNA(VLOOKUP(A3013,Demolition!$D$2:$D$3735, 1, FALSE)), "No Permit", "Has Permit")</f>
        <v>No Permit</v>
      </c>
    </row>
    <row r="3014" spans="1:10" x14ac:dyDescent="0.25">
      <c r="A3014">
        <v>6032028018</v>
      </c>
      <c r="B3014" s="1">
        <v>44959</v>
      </c>
      <c r="C3014">
        <v>2023</v>
      </c>
      <c r="D3014">
        <v>8</v>
      </c>
      <c r="E3014" t="s">
        <v>3309</v>
      </c>
      <c r="F3014" t="s">
        <v>10</v>
      </c>
      <c r="G3014">
        <v>90044</v>
      </c>
      <c r="H3014">
        <v>3</v>
      </c>
      <c r="I3014">
        <v>4</v>
      </c>
      <c r="J3014" t="str">
        <f>IF(ISNA(VLOOKUP(A3014,Demolition!$D$2:$D$3735, 1, FALSE)), "No Permit", "Has Permit")</f>
        <v>No Permit</v>
      </c>
    </row>
    <row r="3015" spans="1:10" x14ac:dyDescent="0.25">
      <c r="A3015">
        <v>4324038001</v>
      </c>
      <c r="B3015" s="1">
        <v>44960</v>
      </c>
      <c r="C3015">
        <v>2023</v>
      </c>
      <c r="D3015">
        <v>5</v>
      </c>
      <c r="E3015" t="s">
        <v>1110</v>
      </c>
      <c r="F3015" t="s">
        <v>10</v>
      </c>
      <c r="G3015">
        <v>90024</v>
      </c>
      <c r="H3015">
        <v>6</v>
      </c>
      <c r="J3015" t="str">
        <f>IF(ISNA(VLOOKUP(A3015,Demolition!$D$2:$D$3735, 1, FALSE)), "No Permit", "Has Permit")</f>
        <v>No Permit</v>
      </c>
    </row>
    <row r="3016" spans="1:10" x14ac:dyDescent="0.25">
      <c r="A3016">
        <v>4252020024</v>
      </c>
      <c r="B3016" s="1">
        <v>44963</v>
      </c>
      <c r="C3016">
        <v>2023</v>
      </c>
      <c r="D3016">
        <v>5</v>
      </c>
      <c r="E3016" t="s">
        <v>819</v>
      </c>
      <c r="F3016" t="s">
        <v>10</v>
      </c>
      <c r="G3016">
        <v>90034</v>
      </c>
      <c r="H3016">
        <v>3</v>
      </c>
      <c r="J3016" t="str">
        <f>IF(ISNA(VLOOKUP(A3016,Demolition!$D$2:$D$3735, 1, FALSE)), "No Permit", "Has Permit")</f>
        <v>No Permit</v>
      </c>
    </row>
    <row r="3017" spans="1:10" x14ac:dyDescent="0.25">
      <c r="A3017">
        <v>5058024014</v>
      </c>
      <c r="B3017" s="1">
        <v>44964</v>
      </c>
      <c r="C3017">
        <v>2023</v>
      </c>
      <c r="D3017">
        <v>8</v>
      </c>
      <c r="E3017" t="s">
        <v>1524</v>
      </c>
      <c r="F3017" t="s">
        <v>10</v>
      </c>
      <c r="G3017">
        <v>90018</v>
      </c>
      <c r="H3017">
        <v>2</v>
      </c>
      <c r="J3017" t="str">
        <f>IF(ISNA(VLOOKUP(A3017,Demolition!$D$2:$D$3735, 1, FALSE)), "No Permit", "Has Permit")</f>
        <v>No Permit</v>
      </c>
    </row>
    <row r="3018" spans="1:10" x14ac:dyDescent="0.25">
      <c r="A3018">
        <v>2423014013</v>
      </c>
      <c r="B3018" s="1">
        <v>44967</v>
      </c>
      <c r="C3018">
        <v>2023</v>
      </c>
      <c r="D3018">
        <v>2</v>
      </c>
      <c r="E3018" t="s">
        <v>450</v>
      </c>
      <c r="F3018" t="s">
        <v>10</v>
      </c>
      <c r="G3018">
        <v>91602</v>
      </c>
      <c r="H3018">
        <v>4</v>
      </c>
      <c r="J3018" t="str">
        <f>IF(ISNA(VLOOKUP(A3018,Demolition!$D$2:$D$3735, 1, FALSE)), "No Permit", "Has Permit")</f>
        <v>No Permit</v>
      </c>
    </row>
    <row r="3019" spans="1:10" x14ac:dyDescent="0.25">
      <c r="A3019">
        <v>4006001011</v>
      </c>
      <c r="B3019" s="1">
        <v>44967</v>
      </c>
      <c r="C3019">
        <v>2023</v>
      </c>
      <c r="D3019">
        <v>8</v>
      </c>
      <c r="E3019" t="s">
        <v>526</v>
      </c>
      <c r="F3019" t="s">
        <v>10</v>
      </c>
      <c r="G3019">
        <v>90043</v>
      </c>
      <c r="H3019">
        <v>3</v>
      </c>
      <c r="J3019" t="str">
        <f>IF(ISNA(VLOOKUP(A3019,Demolition!$D$2:$D$3735, 1, FALSE)), "No Permit", "Has Permit")</f>
        <v>No Permit</v>
      </c>
    </row>
    <row r="3020" spans="1:10" x14ac:dyDescent="0.25">
      <c r="A3020">
        <v>5156007008</v>
      </c>
      <c r="B3020" s="1">
        <v>44967</v>
      </c>
      <c r="C3020">
        <v>2023</v>
      </c>
      <c r="D3020">
        <v>13</v>
      </c>
      <c r="E3020" t="s">
        <v>2071</v>
      </c>
      <c r="F3020" t="s">
        <v>10</v>
      </c>
      <c r="G3020">
        <v>90026</v>
      </c>
      <c r="H3020">
        <v>3</v>
      </c>
      <c r="J3020" t="str">
        <f>IF(ISNA(VLOOKUP(A3020,Demolition!$D$2:$D$3735, 1, FALSE)), "No Permit", "Has Permit")</f>
        <v>No Permit</v>
      </c>
    </row>
    <row r="3021" spans="1:10" x14ac:dyDescent="0.25">
      <c r="A3021">
        <v>5046006025</v>
      </c>
      <c r="B3021" s="1">
        <v>44970</v>
      </c>
      <c r="C3021">
        <v>2023</v>
      </c>
      <c r="D3021">
        <v>10</v>
      </c>
      <c r="E3021" t="s">
        <v>1439</v>
      </c>
      <c r="F3021" t="s">
        <v>10</v>
      </c>
      <c r="G3021">
        <v>90016</v>
      </c>
      <c r="H3021">
        <v>4</v>
      </c>
      <c r="J3021" t="str">
        <f>IF(ISNA(VLOOKUP(A3021,Demolition!$D$2:$D$3735, 1, FALSE)), "No Permit", "Has Permit")</f>
        <v>No Permit</v>
      </c>
    </row>
    <row r="3022" spans="1:10" x14ac:dyDescent="0.25">
      <c r="A3022">
        <v>5046006026</v>
      </c>
      <c r="B3022" s="1">
        <v>44970</v>
      </c>
      <c r="C3022">
        <v>2023</v>
      </c>
      <c r="D3022">
        <v>10</v>
      </c>
      <c r="E3022" t="s">
        <v>1440</v>
      </c>
      <c r="F3022" t="s">
        <v>10</v>
      </c>
      <c r="G3022">
        <v>90016</v>
      </c>
      <c r="H3022">
        <v>3</v>
      </c>
      <c r="J3022" t="str">
        <f>IF(ISNA(VLOOKUP(A3022,Demolition!$D$2:$D$3735, 1, FALSE)), "No Permit", "Has Permit")</f>
        <v>No Permit</v>
      </c>
    </row>
    <row r="3023" spans="1:10" x14ac:dyDescent="0.25">
      <c r="A3023">
        <v>5401020022</v>
      </c>
      <c r="B3023" s="1">
        <v>44970</v>
      </c>
      <c r="C3023">
        <v>2023</v>
      </c>
      <c r="D3023">
        <v>13</v>
      </c>
      <c r="E3023" t="s">
        <v>2242</v>
      </c>
      <c r="F3023" t="s">
        <v>10</v>
      </c>
      <c r="G3023">
        <v>90026</v>
      </c>
      <c r="H3023">
        <v>5</v>
      </c>
      <c r="J3023" t="str">
        <f>IF(ISNA(VLOOKUP(A3023,Demolition!$D$2:$D$3735, 1, FALSE)), "No Permit", "Has Permit")</f>
        <v>No Permit</v>
      </c>
    </row>
    <row r="3024" spans="1:10" x14ac:dyDescent="0.25">
      <c r="A3024">
        <v>5545009043</v>
      </c>
      <c r="B3024" s="1">
        <v>44971</v>
      </c>
      <c r="C3024">
        <v>2023</v>
      </c>
      <c r="D3024">
        <v>13</v>
      </c>
      <c r="E3024" t="s">
        <v>3113</v>
      </c>
      <c r="F3024" t="s">
        <v>2885</v>
      </c>
      <c r="G3024">
        <v>90028</v>
      </c>
      <c r="H3024">
        <v>18</v>
      </c>
      <c r="J3024" t="str">
        <f>IF(ISNA(VLOOKUP(A3024,Demolition!$D$2:$D$3735, 1, FALSE)), "No Permit", "Has Permit")</f>
        <v>No Permit</v>
      </c>
    </row>
    <row r="3025" spans="1:10" x14ac:dyDescent="0.25">
      <c r="A3025">
        <v>5445017028</v>
      </c>
      <c r="B3025" s="1">
        <v>44972</v>
      </c>
      <c r="C3025">
        <v>2023</v>
      </c>
      <c r="D3025">
        <v>13</v>
      </c>
      <c r="E3025" t="s">
        <v>2435</v>
      </c>
      <c r="F3025" t="s">
        <v>10</v>
      </c>
      <c r="G3025">
        <v>90031</v>
      </c>
      <c r="H3025">
        <v>2</v>
      </c>
      <c r="J3025" t="str">
        <f>IF(ISNA(VLOOKUP(A3025,Demolition!$D$2:$D$3735, 1, FALSE)), "No Permit", "Has Permit")</f>
        <v>No Permit</v>
      </c>
    </row>
    <row r="3026" spans="1:10" x14ac:dyDescent="0.25">
      <c r="A3026">
        <v>5525019013</v>
      </c>
      <c r="B3026" s="1">
        <v>44973</v>
      </c>
      <c r="C3026">
        <v>2023</v>
      </c>
      <c r="D3026">
        <v>5</v>
      </c>
      <c r="E3026" t="s">
        <v>2730</v>
      </c>
      <c r="F3026" t="s">
        <v>10</v>
      </c>
      <c r="G3026">
        <v>90036</v>
      </c>
      <c r="H3026">
        <v>2</v>
      </c>
      <c r="J3026" t="str">
        <f>IF(ISNA(VLOOKUP(A3026,Demolition!$D$2:$D$3735, 1, FALSE)), "No Permit", "Has Permit")</f>
        <v>No Permit</v>
      </c>
    </row>
    <row r="3027" spans="1:10" x14ac:dyDescent="0.25">
      <c r="A3027">
        <v>4363010022</v>
      </c>
      <c r="B3027" s="1">
        <v>44978</v>
      </c>
      <c r="C3027">
        <v>2023</v>
      </c>
      <c r="D3027">
        <v>5</v>
      </c>
      <c r="E3027" t="s">
        <v>1217</v>
      </c>
      <c r="F3027" t="s">
        <v>10</v>
      </c>
      <c r="G3027">
        <v>90024</v>
      </c>
      <c r="H3027">
        <v>4</v>
      </c>
      <c r="J3027" t="str">
        <f>IF(ISNA(VLOOKUP(A3027,Demolition!$D$2:$D$3735, 1, FALSE)), "No Permit", "Has Permit")</f>
        <v>No Permit</v>
      </c>
    </row>
    <row r="3028" spans="1:10" x14ac:dyDescent="0.25">
      <c r="A3028">
        <v>5526032026</v>
      </c>
      <c r="B3028" s="1">
        <v>44978</v>
      </c>
      <c r="C3028">
        <v>2023</v>
      </c>
      <c r="D3028">
        <v>5</v>
      </c>
      <c r="E3028" t="s">
        <v>2779</v>
      </c>
      <c r="F3028" t="s">
        <v>10</v>
      </c>
      <c r="G3028">
        <v>90036</v>
      </c>
      <c r="H3028">
        <v>4</v>
      </c>
      <c r="J3028" t="str">
        <f>IF(ISNA(VLOOKUP(A3028,Demolition!$D$2:$D$3735, 1, FALSE)), "No Permit", "Has Permit")</f>
        <v>No Permit</v>
      </c>
    </row>
    <row r="3029" spans="1:10" x14ac:dyDescent="0.25">
      <c r="A3029">
        <v>2421015023</v>
      </c>
      <c r="B3029" s="1">
        <v>44979</v>
      </c>
      <c r="C3029">
        <v>2023</v>
      </c>
      <c r="D3029">
        <v>2</v>
      </c>
      <c r="E3029" t="s">
        <v>431</v>
      </c>
      <c r="F3029" t="s">
        <v>10</v>
      </c>
      <c r="G3029">
        <v>91602</v>
      </c>
      <c r="H3029">
        <v>2</v>
      </c>
      <c r="J3029" t="str">
        <f>IF(ISNA(VLOOKUP(A3029,Demolition!$D$2:$D$3735, 1, FALSE)), "No Permit", "Has Permit")</f>
        <v>No Permit</v>
      </c>
    </row>
    <row r="3030" spans="1:10" x14ac:dyDescent="0.25">
      <c r="A3030">
        <v>5046006027</v>
      </c>
      <c r="B3030" s="1">
        <v>44981</v>
      </c>
      <c r="C3030">
        <v>2023</v>
      </c>
      <c r="D3030">
        <v>10</v>
      </c>
      <c r="E3030" t="s">
        <v>1441</v>
      </c>
      <c r="F3030" t="s">
        <v>10</v>
      </c>
      <c r="G3030">
        <v>90016</v>
      </c>
      <c r="H3030">
        <v>3</v>
      </c>
      <c r="J3030" t="str">
        <f>IF(ISNA(VLOOKUP(A3030,Demolition!$D$2:$D$3735, 1, FALSE)), "No Permit", "Has Permit")</f>
        <v>No Permit</v>
      </c>
    </row>
    <row r="3031" spans="1:10" x14ac:dyDescent="0.25">
      <c r="A3031">
        <v>5106001002</v>
      </c>
      <c r="B3031" s="1">
        <v>44981</v>
      </c>
      <c r="C3031">
        <v>2023</v>
      </c>
      <c r="D3031">
        <v>9</v>
      </c>
      <c r="E3031" t="s">
        <v>1898</v>
      </c>
      <c r="F3031" t="s">
        <v>10</v>
      </c>
      <c r="G3031">
        <v>90011</v>
      </c>
      <c r="H3031">
        <v>4</v>
      </c>
      <c r="J3031" t="str">
        <f>IF(ISNA(VLOOKUP(A3031,Demolition!$D$2:$D$3735, 1, FALSE)), "No Permit", "Has Permit")</f>
        <v>No Permit</v>
      </c>
    </row>
    <row r="3032" spans="1:10" x14ac:dyDescent="0.25">
      <c r="A3032">
        <v>4334015003</v>
      </c>
      <c r="B3032" s="1">
        <v>44982</v>
      </c>
      <c r="C3032">
        <v>2023</v>
      </c>
      <c r="D3032">
        <v>5</v>
      </c>
      <c r="E3032" t="s">
        <v>1190</v>
      </c>
      <c r="F3032" t="s">
        <v>10</v>
      </c>
      <c r="G3032">
        <v>90048</v>
      </c>
      <c r="H3032">
        <v>3</v>
      </c>
      <c r="J3032" t="str">
        <f>IF(ISNA(VLOOKUP(A3032,Demolition!$D$2:$D$3735, 1, FALSE)), "No Permit", "Has Permit")</f>
        <v>No Permit</v>
      </c>
    </row>
    <row r="3033" spans="1:10" x14ac:dyDescent="0.25">
      <c r="A3033">
        <v>4363009002</v>
      </c>
      <c r="B3033" s="1">
        <v>44982</v>
      </c>
      <c r="C3033">
        <v>2023</v>
      </c>
      <c r="D3033">
        <v>5</v>
      </c>
      <c r="E3033" t="s">
        <v>1216</v>
      </c>
      <c r="F3033" t="s">
        <v>10</v>
      </c>
      <c r="G3033">
        <v>90024</v>
      </c>
      <c r="H3033">
        <v>8</v>
      </c>
      <c r="J3033" t="str">
        <f>IF(ISNA(VLOOKUP(A3033,Demolition!$D$2:$D$3735, 1, FALSE)), "No Permit", "Has Permit")</f>
        <v>No Permit</v>
      </c>
    </row>
    <row r="3034" spans="1:10" x14ac:dyDescent="0.25">
      <c r="A3034">
        <v>4217027004</v>
      </c>
      <c r="B3034" s="1">
        <v>44984</v>
      </c>
      <c r="C3034">
        <v>2023</v>
      </c>
      <c r="D3034">
        <v>11</v>
      </c>
      <c r="E3034" t="s">
        <v>635</v>
      </c>
      <c r="F3034" t="s">
        <v>10</v>
      </c>
      <c r="G3034">
        <v>90230</v>
      </c>
      <c r="H3034">
        <v>2</v>
      </c>
      <c r="J3034" t="str">
        <f>IF(ISNA(VLOOKUP(A3034,Demolition!$D$2:$D$3735, 1, FALSE)), "No Permit", "Has Permit")</f>
        <v>No Permit</v>
      </c>
    </row>
    <row r="3035" spans="1:10" x14ac:dyDescent="0.25">
      <c r="A3035">
        <v>4303003017</v>
      </c>
      <c r="B3035" s="1">
        <v>44984</v>
      </c>
      <c r="C3035">
        <v>2023</v>
      </c>
      <c r="D3035">
        <v>5</v>
      </c>
      <c r="E3035" t="s">
        <v>986</v>
      </c>
      <c r="F3035" t="s">
        <v>10</v>
      </c>
      <c r="G3035">
        <v>90035</v>
      </c>
      <c r="H3035">
        <v>4</v>
      </c>
      <c r="J3035" t="str">
        <f>IF(ISNA(VLOOKUP(A3035,Demolition!$D$2:$D$3735, 1, FALSE)), "No Permit", "Has Permit")</f>
        <v>No Permit</v>
      </c>
    </row>
    <row r="3036" spans="1:10" x14ac:dyDescent="0.25">
      <c r="A3036">
        <v>2315025046</v>
      </c>
      <c r="B3036" s="1">
        <v>44985</v>
      </c>
      <c r="C3036">
        <v>2023</v>
      </c>
      <c r="D3036">
        <v>2</v>
      </c>
      <c r="E3036" t="s">
        <v>161</v>
      </c>
      <c r="F3036" t="s">
        <v>10</v>
      </c>
      <c r="G3036">
        <v>91352</v>
      </c>
      <c r="H3036">
        <v>2</v>
      </c>
      <c r="J3036" t="str">
        <f>IF(ISNA(VLOOKUP(A3036,Demolition!$D$2:$D$3735, 1, FALSE)), "No Permit", "Has Permit")</f>
        <v>No Permit</v>
      </c>
    </row>
    <row r="3037" spans="1:10" x14ac:dyDescent="0.25">
      <c r="A3037">
        <v>5046014010</v>
      </c>
      <c r="B3037" s="1">
        <v>44985</v>
      </c>
      <c r="C3037">
        <v>2023</v>
      </c>
      <c r="D3037">
        <v>10</v>
      </c>
      <c r="E3037" t="s">
        <v>1445</v>
      </c>
      <c r="F3037" t="s">
        <v>10</v>
      </c>
      <c r="G3037">
        <v>90016</v>
      </c>
      <c r="H3037">
        <v>3</v>
      </c>
      <c r="J3037" t="str">
        <f>IF(ISNA(VLOOKUP(A3037,Demolition!$D$2:$D$3735, 1, FALSE)), "No Permit", "Has Permit")</f>
        <v>No Permit</v>
      </c>
    </row>
    <row r="3038" spans="1:10" x14ac:dyDescent="0.25">
      <c r="A3038">
        <v>5046014011</v>
      </c>
      <c r="B3038" s="1">
        <v>44985</v>
      </c>
      <c r="C3038">
        <v>2023</v>
      </c>
      <c r="D3038">
        <v>10</v>
      </c>
      <c r="E3038" t="s">
        <v>1446</v>
      </c>
      <c r="F3038" t="s">
        <v>10</v>
      </c>
      <c r="G3038">
        <v>90016</v>
      </c>
      <c r="H3038">
        <v>3</v>
      </c>
      <c r="J3038" t="str">
        <f>IF(ISNA(VLOOKUP(A3038,Demolition!$D$2:$D$3735, 1, FALSE)), "No Permit", "Has Permit")</f>
        <v>No Permit</v>
      </c>
    </row>
    <row r="3039" spans="1:10" x14ac:dyDescent="0.25">
      <c r="A3039">
        <v>5453001022</v>
      </c>
      <c r="B3039" s="1">
        <v>44985</v>
      </c>
      <c r="C3039">
        <v>2023</v>
      </c>
      <c r="D3039">
        <v>1</v>
      </c>
      <c r="E3039" t="s">
        <v>2445</v>
      </c>
      <c r="F3039" t="s">
        <v>10</v>
      </c>
      <c r="G3039">
        <v>90065</v>
      </c>
      <c r="H3039">
        <v>3</v>
      </c>
      <c r="J3039" t="str">
        <f>IF(ISNA(VLOOKUP(A3039,Demolition!$D$2:$D$3735, 1, FALSE)), "No Permit", "Has Permit")</f>
        <v>No Permit</v>
      </c>
    </row>
    <row r="3040" spans="1:10" x14ac:dyDescent="0.25">
      <c r="A3040">
        <v>5064023009</v>
      </c>
      <c r="B3040" s="1">
        <v>44986</v>
      </c>
      <c r="C3040">
        <v>2023</v>
      </c>
      <c r="D3040">
        <v>10</v>
      </c>
      <c r="E3040" t="s">
        <v>1554</v>
      </c>
      <c r="F3040" t="s">
        <v>10</v>
      </c>
      <c r="G3040">
        <v>90016</v>
      </c>
      <c r="H3040">
        <v>3</v>
      </c>
      <c r="J3040" t="str">
        <f>IF(ISNA(VLOOKUP(A3040,Demolition!$D$2:$D$3735, 1, FALSE)), "No Permit", "Has Permit")</f>
        <v>No Permit</v>
      </c>
    </row>
    <row r="3041" spans="1:10" x14ac:dyDescent="0.25">
      <c r="A3041">
        <v>5458021011</v>
      </c>
      <c r="B3041" s="1">
        <v>44986</v>
      </c>
      <c r="C3041">
        <v>2023</v>
      </c>
      <c r="D3041">
        <v>13</v>
      </c>
      <c r="E3041" t="s">
        <v>2458</v>
      </c>
      <c r="F3041" t="s">
        <v>10</v>
      </c>
      <c r="G3041">
        <v>90065</v>
      </c>
      <c r="H3041">
        <v>2</v>
      </c>
      <c r="J3041" t="str">
        <f>IF(ISNA(VLOOKUP(A3041,Demolition!$D$2:$D$3735, 1, FALSE)), "No Permit", "Has Permit")</f>
        <v>No Permit</v>
      </c>
    </row>
    <row r="3042" spans="1:10" x14ac:dyDescent="0.25">
      <c r="A3042">
        <v>5402028016</v>
      </c>
      <c r="B3042" s="1">
        <v>44987</v>
      </c>
      <c r="C3042">
        <v>2023</v>
      </c>
      <c r="D3042">
        <v>13</v>
      </c>
      <c r="E3042" t="s">
        <v>2263</v>
      </c>
      <c r="F3042" t="s">
        <v>10</v>
      </c>
      <c r="G3042">
        <v>90026</v>
      </c>
      <c r="H3042">
        <v>3</v>
      </c>
      <c r="J3042" t="str">
        <f>IF(ISNA(VLOOKUP(A3042,Demolition!$D$2:$D$3735, 1, FALSE)), "No Permit", "Has Permit")</f>
        <v>No Permit</v>
      </c>
    </row>
    <row r="3043" spans="1:10" x14ac:dyDescent="0.25">
      <c r="A3043">
        <v>5669017004</v>
      </c>
      <c r="B3043" s="1">
        <v>44987</v>
      </c>
      <c r="C3043">
        <v>2023</v>
      </c>
      <c r="D3043">
        <v>14</v>
      </c>
      <c r="E3043" t="s">
        <v>3236</v>
      </c>
      <c r="F3043" t="s">
        <v>10</v>
      </c>
      <c r="G3043">
        <v>90041</v>
      </c>
      <c r="H3043">
        <v>1</v>
      </c>
      <c r="J3043" t="str">
        <f>IF(ISNA(VLOOKUP(A3043,Demolition!$D$2:$D$3735, 1, FALSE)), "No Permit", "Has Permit")</f>
        <v>No Permit</v>
      </c>
    </row>
    <row r="3044" spans="1:10" x14ac:dyDescent="0.25">
      <c r="A3044">
        <v>5040028020</v>
      </c>
      <c r="B3044" s="1">
        <v>44988</v>
      </c>
      <c r="C3044">
        <v>2023</v>
      </c>
      <c r="D3044">
        <v>8</v>
      </c>
      <c r="E3044" t="s">
        <v>1382</v>
      </c>
      <c r="F3044" t="s">
        <v>10</v>
      </c>
      <c r="G3044">
        <v>90007</v>
      </c>
      <c r="H3044">
        <v>3</v>
      </c>
      <c r="J3044" t="str">
        <f>IF(ISNA(VLOOKUP(A3044,Demolition!$D$2:$D$3735, 1, FALSE)), "No Permit", "Has Permit")</f>
        <v>No Permit</v>
      </c>
    </row>
    <row r="3045" spans="1:10" x14ac:dyDescent="0.25">
      <c r="A3045">
        <v>6032012008</v>
      </c>
      <c r="B3045" s="1">
        <v>44991</v>
      </c>
      <c r="C3045">
        <v>2023</v>
      </c>
      <c r="D3045">
        <v>8</v>
      </c>
      <c r="E3045" t="s">
        <v>3302</v>
      </c>
      <c r="F3045" t="s">
        <v>10</v>
      </c>
      <c r="G3045">
        <v>90044</v>
      </c>
      <c r="H3045">
        <v>4</v>
      </c>
      <c r="J3045" t="str">
        <f>IF(ISNA(VLOOKUP(A3045,Demolition!$D$2:$D$3735, 1, FALSE)), "No Permit", "Has Permit")</f>
        <v>No Permit</v>
      </c>
    </row>
    <row r="3046" spans="1:10" x14ac:dyDescent="0.25">
      <c r="A3046">
        <v>5119022017</v>
      </c>
      <c r="B3046" s="1">
        <v>44998</v>
      </c>
      <c r="C3046">
        <v>2023</v>
      </c>
      <c r="D3046">
        <v>9</v>
      </c>
      <c r="E3046" t="s">
        <v>1942</v>
      </c>
      <c r="F3046" t="s">
        <v>10</v>
      </c>
      <c r="G3046">
        <v>90011</v>
      </c>
      <c r="H3046">
        <v>2</v>
      </c>
      <c r="J3046" t="str">
        <f>IF(ISNA(VLOOKUP(A3046,Demolition!$D$2:$D$3735, 1, FALSE)), "No Permit", "Has Permit")</f>
        <v>No Permit</v>
      </c>
    </row>
    <row r="3047" spans="1:10" x14ac:dyDescent="0.25">
      <c r="A3047">
        <v>5040029007</v>
      </c>
      <c r="B3047" s="1">
        <v>45002</v>
      </c>
      <c r="C3047">
        <v>2023</v>
      </c>
      <c r="D3047">
        <v>8</v>
      </c>
      <c r="E3047" t="s">
        <v>1384</v>
      </c>
      <c r="F3047" t="s">
        <v>10</v>
      </c>
      <c r="G3047">
        <v>90007</v>
      </c>
      <c r="H3047">
        <v>2</v>
      </c>
      <c r="J3047" t="str">
        <f>IF(ISNA(VLOOKUP(A3047,Demolition!$D$2:$D$3735, 1, FALSE)), "No Permit", "Has Permit")</f>
        <v>No Permit</v>
      </c>
    </row>
    <row r="3048" spans="1:10" x14ac:dyDescent="0.25">
      <c r="A3048">
        <v>5185029018</v>
      </c>
      <c r="B3048" s="1">
        <v>45002</v>
      </c>
      <c r="C3048">
        <v>2023</v>
      </c>
      <c r="D3048">
        <v>14</v>
      </c>
      <c r="E3048" t="s">
        <v>2171</v>
      </c>
      <c r="F3048" t="s">
        <v>10</v>
      </c>
      <c r="G3048">
        <v>90023</v>
      </c>
      <c r="H3048">
        <v>2</v>
      </c>
      <c r="J3048" t="str">
        <f>IF(ISNA(VLOOKUP(A3048,Demolition!$D$2:$D$3735, 1, FALSE)), "No Permit", "Has Permit")</f>
        <v>No Permit</v>
      </c>
    </row>
    <row r="3049" spans="1:10" x14ac:dyDescent="0.25">
      <c r="A3049">
        <v>5084005013</v>
      </c>
      <c r="B3049" s="1">
        <v>45005</v>
      </c>
      <c r="C3049">
        <v>2023</v>
      </c>
      <c r="D3049">
        <v>5</v>
      </c>
      <c r="E3049" t="s">
        <v>1798</v>
      </c>
      <c r="F3049" t="s">
        <v>10</v>
      </c>
      <c r="G3049">
        <v>90036</v>
      </c>
      <c r="H3049">
        <v>2</v>
      </c>
      <c r="J3049" t="str">
        <f>IF(ISNA(VLOOKUP(A3049,Demolition!$D$2:$D$3735, 1, FALSE)), "No Permit", "Has Permit")</f>
        <v>No Permit</v>
      </c>
    </row>
    <row r="3050" spans="1:10" x14ac:dyDescent="0.25">
      <c r="A3050">
        <v>5101034002</v>
      </c>
      <c r="B3050" s="1">
        <v>45005</v>
      </c>
      <c r="C3050">
        <v>2023</v>
      </c>
      <c r="D3050">
        <v>9</v>
      </c>
      <c r="E3050" t="s">
        <v>1889</v>
      </c>
      <c r="F3050" t="s">
        <v>10</v>
      </c>
      <c r="G3050">
        <v>90037</v>
      </c>
      <c r="H3050">
        <v>4</v>
      </c>
      <c r="J3050" t="str">
        <f>IF(ISNA(VLOOKUP(A3050,Demolition!$D$2:$D$3735, 1, FALSE)), "No Permit", "Has Permit")</f>
        <v>No Permit</v>
      </c>
    </row>
    <row r="3051" spans="1:10" x14ac:dyDescent="0.25">
      <c r="A3051">
        <v>5219013019</v>
      </c>
      <c r="B3051" s="1">
        <v>45005</v>
      </c>
      <c r="C3051">
        <v>2023</v>
      </c>
      <c r="D3051">
        <v>14</v>
      </c>
      <c r="E3051" t="s">
        <v>2221</v>
      </c>
      <c r="F3051" t="s">
        <v>10</v>
      </c>
      <c r="G3051">
        <v>90032</v>
      </c>
      <c r="H3051">
        <v>2</v>
      </c>
      <c r="J3051" t="str">
        <f>IF(ISNA(VLOOKUP(A3051,Demolition!$D$2:$D$3735, 1, FALSE)), "No Permit", "Has Permit")</f>
        <v>No Permit</v>
      </c>
    </row>
    <row r="3052" spans="1:10" x14ac:dyDescent="0.25">
      <c r="A3052">
        <v>5072009029</v>
      </c>
      <c r="B3052" s="1">
        <v>45006</v>
      </c>
      <c r="C3052">
        <v>2023</v>
      </c>
      <c r="D3052">
        <v>10</v>
      </c>
      <c r="E3052" t="s">
        <v>1630</v>
      </c>
      <c r="F3052" t="s">
        <v>10</v>
      </c>
      <c r="G3052">
        <v>90019</v>
      </c>
      <c r="H3052">
        <v>2</v>
      </c>
      <c r="J3052" t="str">
        <f>IF(ISNA(VLOOKUP(A3052,Demolition!$D$2:$D$3735, 1, FALSE)), "No Permit", "Has Permit")</f>
        <v>No Permit</v>
      </c>
    </row>
    <row r="3053" spans="1:10" x14ac:dyDescent="0.25">
      <c r="A3053">
        <v>4232001011</v>
      </c>
      <c r="B3053" s="1">
        <v>45008</v>
      </c>
      <c r="C3053">
        <v>2023</v>
      </c>
      <c r="D3053">
        <v>11</v>
      </c>
      <c r="E3053" t="s">
        <v>666</v>
      </c>
      <c r="F3053" t="s">
        <v>10</v>
      </c>
      <c r="G3053">
        <v>90066</v>
      </c>
      <c r="H3053">
        <v>3</v>
      </c>
      <c r="J3053" t="str">
        <f>IF(ISNA(VLOOKUP(A3053,Demolition!$D$2:$D$3735, 1, FALSE)), "No Permit", "Has Permit")</f>
        <v>No Permit</v>
      </c>
    </row>
    <row r="3054" spans="1:10" x14ac:dyDescent="0.25">
      <c r="A3054">
        <v>4313014022</v>
      </c>
      <c r="B3054" s="1">
        <v>45008</v>
      </c>
      <c r="C3054">
        <v>2023</v>
      </c>
      <c r="D3054">
        <v>5</v>
      </c>
      <c r="E3054" t="s">
        <v>1026</v>
      </c>
      <c r="F3054" t="s">
        <v>10</v>
      </c>
      <c r="G3054">
        <v>90034</v>
      </c>
      <c r="H3054">
        <v>2</v>
      </c>
      <c r="J3054" t="str">
        <f>IF(ISNA(VLOOKUP(A3054,Demolition!$D$2:$D$3735, 1, FALSE)), "No Permit", "Has Permit")</f>
        <v>No Permit</v>
      </c>
    </row>
    <row r="3055" spans="1:10" x14ac:dyDescent="0.25">
      <c r="A3055">
        <v>5064019001</v>
      </c>
      <c r="B3055" s="1">
        <v>45008</v>
      </c>
      <c r="C3055">
        <v>2023</v>
      </c>
      <c r="D3055">
        <v>10</v>
      </c>
      <c r="E3055" t="s">
        <v>1551</v>
      </c>
      <c r="F3055" t="s">
        <v>10</v>
      </c>
      <c r="G3055">
        <v>90016</v>
      </c>
      <c r="H3055">
        <v>3</v>
      </c>
      <c r="J3055" t="str">
        <f>IF(ISNA(VLOOKUP(A3055,Demolition!$D$2:$D$3735, 1, FALSE)), "No Permit", "Has Permit")</f>
        <v>No Permit</v>
      </c>
    </row>
    <row r="3056" spans="1:10" x14ac:dyDescent="0.25">
      <c r="A3056">
        <v>4324014072</v>
      </c>
      <c r="B3056" s="1">
        <v>45012</v>
      </c>
      <c r="C3056">
        <v>2023</v>
      </c>
      <c r="D3056">
        <v>5</v>
      </c>
      <c r="E3056" t="s">
        <v>1105</v>
      </c>
      <c r="F3056" t="s">
        <v>10</v>
      </c>
      <c r="G3056">
        <v>90025</v>
      </c>
      <c r="H3056">
        <v>7</v>
      </c>
      <c r="J3056" t="str">
        <f>IF(ISNA(VLOOKUP(A3056,Demolition!$D$2:$D$3735, 1, FALSE)), "No Permit", "Has Permit")</f>
        <v>No Permit</v>
      </c>
    </row>
    <row r="3057" spans="1:10" x14ac:dyDescent="0.25">
      <c r="A3057">
        <v>5085022009</v>
      </c>
      <c r="B3057" s="1">
        <v>45014</v>
      </c>
      <c r="C3057">
        <v>2023</v>
      </c>
      <c r="D3057">
        <v>10</v>
      </c>
      <c r="E3057" t="s">
        <v>1813</v>
      </c>
      <c r="F3057" t="s">
        <v>10</v>
      </c>
      <c r="G3057">
        <v>90019</v>
      </c>
      <c r="H3057">
        <v>2</v>
      </c>
      <c r="J3057" t="str">
        <f>IF(ISNA(VLOOKUP(A3057,Demolition!$D$2:$D$3735, 1, FALSE)), "No Permit", "Has Permit")</f>
        <v>No Permit</v>
      </c>
    </row>
    <row r="3058" spans="1:10" x14ac:dyDescent="0.25">
      <c r="A3058">
        <v>5550023023</v>
      </c>
      <c r="B3058" s="1">
        <v>45016</v>
      </c>
      <c r="C3058">
        <v>2023</v>
      </c>
      <c r="D3058">
        <v>13</v>
      </c>
      <c r="E3058" t="s">
        <v>3189</v>
      </c>
      <c r="F3058" t="s">
        <v>2885</v>
      </c>
      <c r="G3058">
        <v>90046</v>
      </c>
      <c r="H3058">
        <v>2</v>
      </c>
      <c r="J3058" t="str">
        <f>IF(ISNA(VLOOKUP(A3058,Demolition!$D$2:$D$3735, 1, FALSE)), "No Permit", "Has Permit")</f>
        <v>No Permit</v>
      </c>
    </row>
    <row r="3059" spans="1:10" x14ac:dyDescent="0.25">
      <c r="A3059">
        <v>5550023024</v>
      </c>
      <c r="B3059" s="1">
        <v>45016</v>
      </c>
      <c r="C3059">
        <v>2023</v>
      </c>
      <c r="D3059">
        <v>13</v>
      </c>
      <c r="E3059" t="s">
        <v>3190</v>
      </c>
      <c r="F3059" t="s">
        <v>2885</v>
      </c>
      <c r="G3059">
        <v>90046</v>
      </c>
      <c r="H3059">
        <v>3</v>
      </c>
      <c r="J3059" t="str">
        <f>IF(ISNA(VLOOKUP(A3059,Demolition!$D$2:$D$3735, 1, FALSE)), "No Permit", "Has Permit")</f>
        <v>No Permit</v>
      </c>
    </row>
    <row r="3060" spans="1:10" x14ac:dyDescent="0.25">
      <c r="A3060">
        <v>5402013007</v>
      </c>
      <c r="B3060" s="1">
        <v>45017</v>
      </c>
      <c r="C3060">
        <v>2023</v>
      </c>
      <c r="D3060">
        <v>13</v>
      </c>
      <c r="E3060" t="s">
        <v>2257</v>
      </c>
      <c r="F3060" t="s">
        <v>10</v>
      </c>
      <c r="G3060">
        <v>90026</v>
      </c>
      <c r="H3060">
        <v>2</v>
      </c>
      <c r="J3060" t="str">
        <f>IF(ISNA(VLOOKUP(A3060,Demolition!$D$2:$D$3735, 1, FALSE)), "No Permit", "Has Permit")</f>
        <v>No Permit</v>
      </c>
    </row>
    <row r="3061" spans="1:10" x14ac:dyDescent="0.25">
      <c r="A3061">
        <v>5521005018</v>
      </c>
      <c r="B3061" s="1">
        <v>45017</v>
      </c>
      <c r="C3061">
        <v>2023</v>
      </c>
      <c r="D3061">
        <v>13</v>
      </c>
      <c r="E3061" t="s">
        <v>2630</v>
      </c>
      <c r="F3061" t="s">
        <v>10</v>
      </c>
      <c r="G3061">
        <v>90004</v>
      </c>
      <c r="H3061">
        <v>3</v>
      </c>
      <c r="J3061" t="str">
        <f>IF(ISNA(VLOOKUP(A3061,Demolition!$D$2:$D$3735, 1, FALSE)), "No Permit", "Has Permit")</f>
        <v>No Permit</v>
      </c>
    </row>
    <row r="3062" spans="1:10" x14ac:dyDescent="0.25">
      <c r="A3062">
        <v>4238019010</v>
      </c>
      <c r="B3062" s="1">
        <v>45019</v>
      </c>
      <c r="C3062">
        <v>2023</v>
      </c>
      <c r="D3062">
        <v>11</v>
      </c>
      <c r="E3062" t="s">
        <v>727</v>
      </c>
      <c r="F3062" t="s">
        <v>10</v>
      </c>
      <c r="G3062">
        <v>90291</v>
      </c>
      <c r="H3062">
        <v>2</v>
      </c>
      <c r="J3062" t="str">
        <f>IF(ISNA(VLOOKUP(A3062,Demolition!$D$2:$D$3735, 1, FALSE)), "No Permit", "Has Permit")</f>
        <v>No Permit</v>
      </c>
    </row>
    <row r="3063" spans="1:10" x14ac:dyDescent="0.25">
      <c r="A3063">
        <v>5586023025</v>
      </c>
      <c r="B3063" s="1">
        <v>45019</v>
      </c>
      <c r="C3063">
        <v>2023</v>
      </c>
      <c r="D3063">
        <v>4</v>
      </c>
      <c r="E3063" t="s">
        <v>3207</v>
      </c>
      <c r="F3063" t="s">
        <v>10</v>
      </c>
      <c r="G3063">
        <v>90068</v>
      </c>
      <c r="H3063">
        <v>2</v>
      </c>
      <c r="J3063" t="str">
        <f>IF(ISNA(VLOOKUP(A3063,Demolition!$D$2:$D$3735, 1, FALSE)), "No Permit", "Has Permit")</f>
        <v>No Permit</v>
      </c>
    </row>
    <row r="3064" spans="1:10" x14ac:dyDescent="0.25">
      <c r="A3064">
        <v>5020025011</v>
      </c>
      <c r="B3064" s="1">
        <v>45021</v>
      </c>
      <c r="C3064">
        <v>2023</v>
      </c>
      <c r="D3064">
        <v>9</v>
      </c>
      <c r="E3064" t="s">
        <v>1277</v>
      </c>
      <c r="F3064" t="s">
        <v>10</v>
      </c>
      <c r="G3064">
        <v>90037</v>
      </c>
      <c r="H3064">
        <v>4</v>
      </c>
      <c r="J3064" t="str">
        <f>IF(ISNA(VLOOKUP(A3064,Demolition!$D$2:$D$3735, 1, FALSE)), "No Permit", "Has Permit")</f>
        <v>No Permit</v>
      </c>
    </row>
    <row r="3065" spans="1:10" x14ac:dyDescent="0.25">
      <c r="A3065">
        <v>5037003004</v>
      </c>
      <c r="B3065" s="1">
        <v>45022</v>
      </c>
      <c r="C3065">
        <v>2023</v>
      </c>
      <c r="D3065">
        <v>8</v>
      </c>
      <c r="E3065" t="s">
        <v>1299</v>
      </c>
      <c r="F3065" t="s">
        <v>10</v>
      </c>
      <c r="G3065">
        <v>90037</v>
      </c>
      <c r="H3065">
        <v>1</v>
      </c>
      <c r="J3065" t="str">
        <f>IF(ISNA(VLOOKUP(A3065,Demolition!$D$2:$D$3735, 1, FALSE)), "No Permit", "Has Permit")</f>
        <v>No Permit</v>
      </c>
    </row>
    <row r="3066" spans="1:10" x14ac:dyDescent="0.25">
      <c r="A3066">
        <v>5429016027</v>
      </c>
      <c r="B3066" s="1">
        <v>45023</v>
      </c>
      <c r="C3066">
        <v>2023</v>
      </c>
      <c r="D3066">
        <v>13</v>
      </c>
      <c r="E3066" t="s">
        <v>2378</v>
      </c>
      <c r="F3066" t="s">
        <v>10</v>
      </c>
      <c r="G3066">
        <v>90026</v>
      </c>
      <c r="H3066">
        <v>2</v>
      </c>
      <c r="J3066" t="str">
        <f>IF(ISNA(VLOOKUP(A3066,Demolition!$D$2:$D$3735, 1, FALSE)), "No Permit", "Has Permit")</f>
        <v>No Permit</v>
      </c>
    </row>
    <row r="3067" spans="1:10" x14ac:dyDescent="0.25">
      <c r="A3067">
        <v>5092027019</v>
      </c>
      <c r="B3067" s="1">
        <v>45026</v>
      </c>
      <c r="C3067">
        <v>2023</v>
      </c>
      <c r="D3067">
        <v>5</v>
      </c>
      <c r="E3067" t="s">
        <v>1844</v>
      </c>
      <c r="F3067" t="s">
        <v>10</v>
      </c>
      <c r="G3067">
        <v>90005</v>
      </c>
      <c r="H3067">
        <v>2</v>
      </c>
      <c r="J3067" t="str">
        <f>IF(ISNA(VLOOKUP(A3067,Demolition!$D$2:$D$3735, 1, FALSE)), "No Permit", "Has Permit")</f>
        <v>No Permit</v>
      </c>
    </row>
    <row r="3068" spans="1:10" x14ac:dyDescent="0.25">
      <c r="A3068">
        <v>5092022006</v>
      </c>
      <c r="B3068" s="1">
        <v>45027</v>
      </c>
      <c r="C3068">
        <v>2023</v>
      </c>
      <c r="D3068">
        <v>5</v>
      </c>
      <c r="E3068" t="s">
        <v>1836</v>
      </c>
      <c r="F3068" t="s">
        <v>10</v>
      </c>
      <c r="G3068">
        <v>90019</v>
      </c>
      <c r="H3068">
        <v>2</v>
      </c>
      <c r="J3068" t="str">
        <f>IF(ISNA(VLOOKUP(A3068,Demolition!$D$2:$D$3735, 1, FALSE)), "No Permit", "Has Permit")</f>
        <v>No Permit</v>
      </c>
    </row>
    <row r="3069" spans="1:10" x14ac:dyDescent="0.25">
      <c r="A3069">
        <v>5092022007</v>
      </c>
      <c r="B3069" s="1">
        <v>45027</v>
      </c>
      <c r="C3069">
        <v>2023</v>
      </c>
      <c r="D3069">
        <v>5</v>
      </c>
      <c r="E3069" t="s">
        <v>1837</v>
      </c>
      <c r="F3069" t="s">
        <v>10</v>
      </c>
      <c r="G3069">
        <v>90019</v>
      </c>
      <c r="H3069">
        <v>2</v>
      </c>
      <c r="J3069" t="str">
        <f>IF(ISNA(VLOOKUP(A3069,Demolition!$D$2:$D$3735, 1, FALSE)), "No Permit", "Has Permit")</f>
        <v>No Permit</v>
      </c>
    </row>
    <row r="3070" spans="1:10" x14ac:dyDescent="0.25">
      <c r="A3070">
        <v>2321020908</v>
      </c>
      <c r="B3070" s="1">
        <v>45028</v>
      </c>
      <c r="C3070">
        <v>2023</v>
      </c>
      <c r="D3070">
        <v>2</v>
      </c>
      <c r="E3070" t="s">
        <v>176</v>
      </c>
      <c r="F3070" t="s">
        <v>10</v>
      </c>
      <c r="G3070">
        <v>91605</v>
      </c>
      <c r="H3070">
        <v>5</v>
      </c>
      <c r="J3070" t="str">
        <f>IF(ISNA(VLOOKUP(A3070,Demolition!$D$2:$D$3735, 1, FALSE)), "No Permit", "Has Permit")</f>
        <v>No Permit</v>
      </c>
    </row>
    <row r="3071" spans="1:10" x14ac:dyDescent="0.25">
      <c r="A3071">
        <v>4302019016</v>
      </c>
      <c r="B3071" s="1">
        <v>45028</v>
      </c>
      <c r="C3071">
        <v>2023</v>
      </c>
      <c r="D3071">
        <v>10</v>
      </c>
      <c r="E3071" t="s">
        <v>979</v>
      </c>
      <c r="F3071" t="s">
        <v>10</v>
      </c>
      <c r="G3071">
        <v>90034</v>
      </c>
      <c r="H3071">
        <v>2</v>
      </c>
      <c r="J3071" t="str">
        <f>IF(ISNA(VLOOKUP(A3071,Demolition!$D$2:$D$3735, 1, FALSE)), "No Permit", "Has Permit")</f>
        <v>No Permit</v>
      </c>
    </row>
    <row r="3072" spans="1:10" x14ac:dyDescent="0.25">
      <c r="A3072">
        <v>5205017002</v>
      </c>
      <c r="B3072" s="1">
        <v>45028</v>
      </c>
      <c r="C3072">
        <v>2023</v>
      </c>
      <c r="D3072">
        <v>1</v>
      </c>
      <c r="E3072" t="s">
        <v>2199</v>
      </c>
      <c r="F3072" t="s">
        <v>10</v>
      </c>
      <c r="G3072">
        <v>90031</v>
      </c>
      <c r="H3072">
        <v>2</v>
      </c>
      <c r="J3072" t="str">
        <f>IF(ISNA(VLOOKUP(A3072,Demolition!$D$2:$D$3735, 1, FALSE)), "No Permit", "Has Permit")</f>
        <v>No Permit</v>
      </c>
    </row>
    <row r="3073" spans="1:10" x14ac:dyDescent="0.25">
      <c r="A3073">
        <v>5547017028</v>
      </c>
      <c r="B3073" s="1">
        <v>45028</v>
      </c>
      <c r="C3073">
        <v>2023</v>
      </c>
      <c r="D3073">
        <v>13</v>
      </c>
      <c r="E3073" t="s">
        <v>3148</v>
      </c>
      <c r="F3073" t="s">
        <v>2885</v>
      </c>
      <c r="G3073">
        <v>90028</v>
      </c>
      <c r="H3073">
        <v>3</v>
      </c>
      <c r="J3073" t="str">
        <f>IF(ISNA(VLOOKUP(A3073,Demolition!$D$2:$D$3735, 1, FALSE)), "No Permit", "Has Permit")</f>
        <v>No Permit</v>
      </c>
    </row>
    <row r="3074" spans="1:10" x14ac:dyDescent="0.25">
      <c r="A3074">
        <v>6042024004</v>
      </c>
      <c r="B3074" s="1">
        <v>45028</v>
      </c>
      <c r="C3074">
        <v>2023</v>
      </c>
      <c r="D3074">
        <v>9</v>
      </c>
      <c r="E3074" t="s">
        <v>3326</v>
      </c>
      <c r="F3074" t="s">
        <v>10</v>
      </c>
      <c r="G3074">
        <v>90002</v>
      </c>
      <c r="H3074">
        <v>4</v>
      </c>
      <c r="J3074" t="str">
        <f>IF(ISNA(VLOOKUP(A3074,Demolition!$D$2:$D$3735, 1, FALSE)), "No Permit", "Has Permit")</f>
        <v>No Permit</v>
      </c>
    </row>
    <row r="3075" spans="1:10" x14ac:dyDescent="0.25">
      <c r="A3075">
        <v>5041020022</v>
      </c>
      <c r="B3075" s="1">
        <v>45029</v>
      </c>
      <c r="C3075">
        <v>2023</v>
      </c>
      <c r="D3075">
        <v>8</v>
      </c>
      <c r="E3075" t="s">
        <v>1414</v>
      </c>
      <c r="F3075" t="s">
        <v>10</v>
      </c>
      <c r="G3075">
        <v>90018</v>
      </c>
      <c r="H3075">
        <v>2</v>
      </c>
      <c r="J3075" t="str">
        <f>IF(ISNA(VLOOKUP(A3075,Demolition!$D$2:$D$3735, 1, FALSE)), "No Permit", "Has Permit")</f>
        <v>No Permit</v>
      </c>
    </row>
    <row r="3076" spans="1:10" x14ac:dyDescent="0.25">
      <c r="A3076">
        <v>5131025012</v>
      </c>
      <c r="B3076" s="1">
        <v>45029</v>
      </c>
      <c r="C3076">
        <v>2023</v>
      </c>
      <c r="D3076">
        <v>9</v>
      </c>
      <c r="E3076" t="s">
        <v>1989</v>
      </c>
      <c r="F3076" t="s">
        <v>10</v>
      </c>
      <c r="G3076">
        <v>90011</v>
      </c>
      <c r="H3076">
        <v>2</v>
      </c>
      <c r="J3076" t="str">
        <f>IF(ISNA(VLOOKUP(A3076,Demolition!$D$2:$D$3735, 1, FALSE)), "No Permit", "Has Permit")</f>
        <v>No Permit</v>
      </c>
    </row>
    <row r="3077" spans="1:10" x14ac:dyDescent="0.25">
      <c r="A3077">
        <v>5528008019</v>
      </c>
      <c r="B3077" s="1">
        <v>45029</v>
      </c>
      <c r="C3077">
        <v>2023</v>
      </c>
      <c r="D3077">
        <v>5</v>
      </c>
      <c r="E3077" t="s">
        <v>2837</v>
      </c>
      <c r="F3077" t="s">
        <v>10</v>
      </c>
      <c r="G3077">
        <v>90048</v>
      </c>
      <c r="H3077">
        <v>3</v>
      </c>
      <c r="J3077" t="str">
        <f>IF(ISNA(VLOOKUP(A3077,Demolition!$D$2:$D$3735, 1, FALSE)), "No Permit", "Has Permit")</f>
        <v>No Permit</v>
      </c>
    </row>
    <row r="3078" spans="1:10" x14ac:dyDescent="0.25">
      <c r="A3078">
        <v>5084028026</v>
      </c>
      <c r="B3078" s="1">
        <v>45033</v>
      </c>
      <c r="C3078">
        <v>2023</v>
      </c>
      <c r="D3078">
        <v>10</v>
      </c>
      <c r="E3078" t="s">
        <v>1802</v>
      </c>
      <c r="F3078" t="s">
        <v>10</v>
      </c>
      <c r="G3078">
        <v>90019</v>
      </c>
      <c r="H3078">
        <v>1</v>
      </c>
      <c r="J3078" t="str">
        <f>IF(ISNA(VLOOKUP(A3078,Demolition!$D$2:$D$3735, 1, FALSE)), "No Permit", "Has Permit")</f>
        <v>No Permit</v>
      </c>
    </row>
    <row r="3079" spans="1:10" x14ac:dyDescent="0.25">
      <c r="A3079">
        <v>5520008006</v>
      </c>
      <c r="B3079" s="1">
        <v>45033</v>
      </c>
      <c r="C3079">
        <v>2023</v>
      </c>
      <c r="D3079">
        <v>13</v>
      </c>
      <c r="E3079" t="s">
        <v>2610</v>
      </c>
      <c r="F3079" t="s">
        <v>10</v>
      </c>
      <c r="G3079">
        <v>90004</v>
      </c>
      <c r="H3079">
        <v>5</v>
      </c>
      <c r="J3079" t="str">
        <f>IF(ISNA(VLOOKUP(A3079,Demolition!$D$2:$D$3735, 1, FALSE)), "No Permit", "Has Permit")</f>
        <v>No Permit</v>
      </c>
    </row>
    <row r="3080" spans="1:10" x14ac:dyDescent="0.25">
      <c r="A3080">
        <v>5546031008</v>
      </c>
      <c r="B3080" s="1">
        <v>45033</v>
      </c>
      <c r="C3080">
        <v>2023</v>
      </c>
      <c r="D3080">
        <v>13</v>
      </c>
      <c r="E3080" t="s">
        <v>3140</v>
      </c>
      <c r="F3080" t="s">
        <v>2885</v>
      </c>
      <c r="G3080">
        <v>90028</v>
      </c>
      <c r="H3080">
        <v>3</v>
      </c>
      <c r="J3080" t="str">
        <f>IF(ISNA(VLOOKUP(A3080,Demolition!$D$2:$D$3735, 1, FALSE)), "No Permit", "Has Permit")</f>
        <v>No Permit</v>
      </c>
    </row>
    <row r="3081" spans="1:10" x14ac:dyDescent="0.25">
      <c r="A3081">
        <v>5546031031</v>
      </c>
      <c r="B3081" s="1">
        <v>45033</v>
      </c>
      <c r="C3081">
        <v>2023</v>
      </c>
      <c r="D3081">
        <v>13</v>
      </c>
      <c r="E3081" t="s">
        <v>3141</v>
      </c>
      <c r="F3081" t="s">
        <v>2885</v>
      </c>
      <c r="G3081">
        <v>90028</v>
      </c>
      <c r="H3081">
        <v>40</v>
      </c>
      <c r="J3081" t="str">
        <f>IF(ISNA(VLOOKUP(A3081,Demolition!$D$2:$D$3735, 1, FALSE)), "No Permit", "Has Permit")</f>
        <v>No Permit</v>
      </c>
    </row>
    <row r="3082" spans="1:10" x14ac:dyDescent="0.25">
      <c r="A3082">
        <v>2112024025</v>
      </c>
      <c r="B3082" s="1">
        <v>45034</v>
      </c>
      <c r="C3082">
        <v>2023</v>
      </c>
      <c r="D3082">
        <v>3</v>
      </c>
      <c r="E3082" t="s">
        <v>21</v>
      </c>
      <c r="F3082" t="s">
        <v>10</v>
      </c>
      <c r="G3082">
        <v>91303</v>
      </c>
      <c r="H3082">
        <v>3</v>
      </c>
      <c r="J3082" t="str">
        <f>IF(ISNA(VLOOKUP(A3082,Demolition!$D$2:$D$3735, 1, FALSE)), "No Permit", "Has Permit")</f>
        <v>No Permit</v>
      </c>
    </row>
    <row r="3083" spans="1:10" x14ac:dyDescent="0.25">
      <c r="A3083">
        <v>5529021065</v>
      </c>
      <c r="B3083" s="1">
        <v>45034</v>
      </c>
      <c r="C3083">
        <v>2023</v>
      </c>
      <c r="D3083">
        <v>5</v>
      </c>
      <c r="E3083" t="s">
        <v>2865</v>
      </c>
      <c r="F3083" t="s">
        <v>10</v>
      </c>
      <c r="G3083">
        <v>90046</v>
      </c>
      <c r="H3083">
        <v>4</v>
      </c>
      <c r="J3083" t="str">
        <f>IF(ISNA(VLOOKUP(A3083,Demolition!$D$2:$D$3735, 1, FALSE)), "No Permit", "Has Permit")</f>
        <v>No Permit</v>
      </c>
    </row>
    <row r="3084" spans="1:10" x14ac:dyDescent="0.25">
      <c r="A3084">
        <v>5131008019</v>
      </c>
      <c r="B3084" s="1">
        <v>45035</v>
      </c>
      <c r="C3084">
        <v>2023</v>
      </c>
      <c r="D3084">
        <v>9</v>
      </c>
      <c r="E3084" t="s">
        <v>1986</v>
      </c>
      <c r="F3084" t="s">
        <v>10</v>
      </c>
      <c r="G3084">
        <v>90011</v>
      </c>
      <c r="H3084">
        <v>2</v>
      </c>
      <c r="J3084" t="str">
        <f>IF(ISNA(VLOOKUP(A3084,Demolition!$D$2:$D$3735, 1, FALSE)), "No Permit", "Has Permit")</f>
        <v>No Permit</v>
      </c>
    </row>
    <row r="3085" spans="1:10" x14ac:dyDescent="0.25">
      <c r="A3085">
        <v>5402028002</v>
      </c>
      <c r="B3085" s="1">
        <v>45036</v>
      </c>
      <c r="C3085">
        <v>2023</v>
      </c>
      <c r="D3085">
        <v>13</v>
      </c>
      <c r="E3085" t="s">
        <v>2262</v>
      </c>
      <c r="F3085" t="s">
        <v>10</v>
      </c>
      <c r="G3085">
        <v>90026</v>
      </c>
      <c r="H3085">
        <v>3</v>
      </c>
      <c r="J3085" t="str">
        <f>IF(ISNA(VLOOKUP(A3085,Demolition!$D$2:$D$3735, 1, FALSE)), "No Permit", "Has Permit")</f>
        <v>No Permit</v>
      </c>
    </row>
    <row r="3086" spans="1:10" x14ac:dyDescent="0.25">
      <c r="A3086">
        <v>5406014032</v>
      </c>
      <c r="B3086" s="1">
        <v>45036</v>
      </c>
      <c r="C3086">
        <v>2023</v>
      </c>
      <c r="D3086">
        <v>1</v>
      </c>
      <c r="E3086" t="s">
        <v>2287</v>
      </c>
      <c r="F3086" t="s">
        <v>10</v>
      </c>
      <c r="G3086">
        <v>90026</v>
      </c>
      <c r="H3086">
        <v>3</v>
      </c>
      <c r="J3086" t="str">
        <f>IF(ISNA(VLOOKUP(A3086,Demolition!$D$2:$D$3735, 1, FALSE)), "No Permit", "Has Permit")</f>
        <v>No Permit</v>
      </c>
    </row>
    <row r="3087" spans="1:10" x14ac:dyDescent="0.25">
      <c r="A3087">
        <v>6040002003</v>
      </c>
      <c r="B3087" s="1">
        <v>45036</v>
      </c>
      <c r="C3087">
        <v>2023</v>
      </c>
      <c r="D3087">
        <v>9</v>
      </c>
      <c r="E3087" t="s">
        <v>3322</v>
      </c>
      <c r="F3087" t="s">
        <v>10</v>
      </c>
      <c r="G3087">
        <v>90003</v>
      </c>
      <c r="H3087">
        <v>2</v>
      </c>
      <c r="J3087" t="str">
        <f>IF(ISNA(VLOOKUP(A3087,Demolition!$D$2:$D$3735, 1, FALSE)), "No Permit", "Has Permit")</f>
        <v>No Permit</v>
      </c>
    </row>
    <row r="3088" spans="1:10" x14ac:dyDescent="0.25">
      <c r="A3088">
        <v>5051015006</v>
      </c>
      <c r="B3088" s="1">
        <v>45037</v>
      </c>
      <c r="C3088">
        <v>2023</v>
      </c>
      <c r="D3088">
        <v>10</v>
      </c>
      <c r="E3088" t="s">
        <v>1480</v>
      </c>
      <c r="F3088" t="s">
        <v>10</v>
      </c>
      <c r="G3088">
        <v>90018</v>
      </c>
      <c r="H3088">
        <v>4</v>
      </c>
      <c r="J3088" t="str">
        <f>IF(ISNA(VLOOKUP(A3088,Demolition!$D$2:$D$3735, 1, FALSE)), "No Permit", "Has Permit")</f>
        <v>No Permit</v>
      </c>
    </row>
    <row r="3089" spans="1:10" x14ac:dyDescent="0.25">
      <c r="A3089">
        <v>5539019005</v>
      </c>
      <c r="B3089" s="1">
        <v>45037</v>
      </c>
      <c r="C3089">
        <v>2023</v>
      </c>
      <c r="D3089">
        <v>13</v>
      </c>
      <c r="E3089" t="s">
        <v>3051</v>
      </c>
      <c r="F3089" t="s">
        <v>10</v>
      </c>
      <c r="G3089">
        <v>90029</v>
      </c>
      <c r="H3089">
        <v>4</v>
      </c>
      <c r="J3089" t="str">
        <f>IF(ISNA(VLOOKUP(A3089,Demolition!$D$2:$D$3735, 1, FALSE)), "No Permit", "Has Permit")</f>
        <v>No Permit</v>
      </c>
    </row>
    <row r="3090" spans="1:10" x14ac:dyDescent="0.25">
      <c r="A3090">
        <v>5537010018</v>
      </c>
      <c r="B3090" s="1">
        <v>45042</v>
      </c>
      <c r="C3090">
        <v>2023</v>
      </c>
      <c r="D3090">
        <v>13</v>
      </c>
      <c r="E3090" t="s">
        <v>3025</v>
      </c>
      <c r="F3090" t="s">
        <v>10</v>
      </c>
      <c r="G3090">
        <v>90029</v>
      </c>
      <c r="H3090">
        <v>2</v>
      </c>
      <c r="J3090" t="str">
        <f>IF(ISNA(VLOOKUP(A3090,Demolition!$D$2:$D$3735, 1, FALSE)), "No Permit", "Has Permit")</f>
        <v>No Permit</v>
      </c>
    </row>
    <row r="3091" spans="1:10" x14ac:dyDescent="0.25">
      <c r="A3091">
        <v>2241007004</v>
      </c>
      <c r="B3091" s="1">
        <v>45043</v>
      </c>
      <c r="C3091">
        <v>2023</v>
      </c>
      <c r="D3091">
        <v>6</v>
      </c>
      <c r="E3091" t="s">
        <v>87</v>
      </c>
      <c r="F3091" t="s">
        <v>36</v>
      </c>
      <c r="G3091">
        <v>91411</v>
      </c>
      <c r="H3091">
        <v>2</v>
      </c>
      <c r="J3091" t="str">
        <f>IF(ISNA(VLOOKUP(A3091,Demolition!$D$2:$D$3735, 1, FALSE)), "No Permit", "Has Permit")</f>
        <v>No Permit</v>
      </c>
    </row>
    <row r="3092" spans="1:10" x14ac:dyDescent="0.25">
      <c r="A3092">
        <v>2348008049</v>
      </c>
      <c r="B3092" s="1">
        <v>45043</v>
      </c>
      <c r="C3092">
        <v>2023</v>
      </c>
      <c r="D3092">
        <v>2</v>
      </c>
      <c r="E3092" t="s">
        <v>249</v>
      </c>
      <c r="F3092" t="s">
        <v>10</v>
      </c>
      <c r="G3092">
        <v>91607</v>
      </c>
      <c r="H3092">
        <v>3</v>
      </c>
      <c r="J3092" t="str">
        <f>IF(ISNA(VLOOKUP(A3092,Demolition!$D$2:$D$3735, 1, FALSE)), "No Permit", "Has Permit")</f>
        <v>No Permit</v>
      </c>
    </row>
    <row r="3093" spans="1:10" x14ac:dyDescent="0.25">
      <c r="A3093">
        <v>5064002017</v>
      </c>
      <c r="B3093" s="1">
        <v>45043</v>
      </c>
      <c r="C3093">
        <v>2023</v>
      </c>
      <c r="D3093">
        <v>10</v>
      </c>
      <c r="E3093" t="s">
        <v>1546</v>
      </c>
      <c r="F3093" t="s">
        <v>10</v>
      </c>
      <c r="G3093">
        <v>90019</v>
      </c>
      <c r="H3093">
        <v>2</v>
      </c>
      <c r="J3093" t="str">
        <f>IF(ISNA(VLOOKUP(A3093,Demolition!$D$2:$D$3735, 1, FALSE)), "No Permit", "Has Permit")</f>
        <v>No Permit</v>
      </c>
    </row>
    <row r="3094" spans="1:10" x14ac:dyDescent="0.25">
      <c r="A3094">
        <v>5141021002</v>
      </c>
      <c r="B3094" s="1">
        <v>45043</v>
      </c>
      <c r="C3094">
        <v>2023</v>
      </c>
      <c r="D3094">
        <v>1</v>
      </c>
      <c r="E3094" t="s">
        <v>2014</v>
      </c>
      <c r="F3094" t="s">
        <v>10</v>
      </c>
      <c r="G3094">
        <v>90057</v>
      </c>
      <c r="H3094">
        <v>2</v>
      </c>
      <c r="J3094" t="str">
        <f>IF(ISNA(VLOOKUP(A3094,Demolition!$D$2:$D$3735, 1, FALSE)), "No Permit", "Has Permit")</f>
        <v>No Permit</v>
      </c>
    </row>
    <row r="3095" spans="1:10" x14ac:dyDescent="0.25">
      <c r="A3095">
        <v>5037014002</v>
      </c>
      <c r="B3095" s="1">
        <v>45044</v>
      </c>
      <c r="C3095">
        <v>2023</v>
      </c>
      <c r="D3095">
        <v>8</v>
      </c>
      <c r="E3095" t="s">
        <v>1313</v>
      </c>
      <c r="F3095" t="s">
        <v>10</v>
      </c>
      <c r="G3095">
        <v>0</v>
      </c>
      <c r="H3095">
        <v>5</v>
      </c>
      <c r="J3095" t="str">
        <f>IF(ISNA(VLOOKUP(A3095,Demolition!$D$2:$D$3735, 1, FALSE)), "No Permit", "Has Permit")</f>
        <v>No Permit</v>
      </c>
    </row>
    <row r="3096" spans="1:10" x14ac:dyDescent="0.25">
      <c r="A3096">
        <v>5534004001</v>
      </c>
      <c r="B3096" s="1">
        <v>45044</v>
      </c>
      <c r="C3096">
        <v>2023</v>
      </c>
      <c r="D3096">
        <v>13</v>
      </c>
      <c r="E3096" t="s">
        <v>2927</v>
      </c>
      <c r="F3096" t="s">
        <v>10</v>
      </c>
      <c r="G3096">
        <v>90038</v>
      </c>
      <c r="H3096">
        <v>28</v>
      </c>
      <c r="J3096" t="str">
        <f>IF(ISNA(VLOOKUP(A3096,Demolition!$D$2:$D$3735, 1, FALSE)), "No Permit", "Has Permit")</f>
        <v>No Permit</v>
      </c>
    </row>
    <row r="3097" spans="1:10" x14ac:dyDescent="0.25">
      <c r="A3097">
        <v>4233009005</v>
      </c>
      <c r="B3097" s="1">
        <v>45047</v>
      </c>
      <c r="C3097">
        <v>2023</v>
      </c>
      <c r="D3097">
        <v>11</v>
      </c>
      <c r="E3097" t="s">
        <v>671</v>
      </c>
      <c r="F3097" t="s">
        <v>10</v>
      </c>
      <c r="G3097">
        <v>90066</v>
      </c>
      <c r="H3097">
        <v>1</v>
      </c>
      <c r="J3097" t="str">
        <f>IF(ISNA(VLOOKUP(A3097,Demolition!$D$2:$D$3735, 1, FALSE)), "No Permit", "Has Permit")</f>
        <v>No Permit</v>
      </c>
    </row>
    <row r="3098" spans="1:10" x14ac:dyDescent="0.25">
      <c r="A3098">
        <v>2263030023</v>
      </c>
      <c r="B3098" s="1">
        <v>45048</v>
      </c>
      <c r="C3098">
        <v>2023</v>
      </c>
      <c r="D3098">
        <v>4</v>
      </c>
      <c r="E3098" t="s">
        <v>134</v>
      </c>
      <c r="F3098" t="s">
        <v>10</v>
      </c>
      <c r="G3098">
        <v>91403</v>
      </c>
      <c r="H3098">
        <v>2</v>
      </c>
      <c r="J3098" t="str">
        <f>IF(ISNA(VLOOKUP(A3098,Demolition!$D$2:$D$3735, 1, FALSE)), "No Permit", "Has Permit")</f>
        <v>No Permit</v>
      </c>
    </row>
    <row r="3099" spans="1:10" x14ac:dyDescent="0.25">
      <c r="A3099">
        <v>4332019029</v>
      </c>
      <c r="B3099" s="1">
        <v>45049</v>
      </c>
      <c r="C3099">
        <v>2023</v>
      </c>
      <c r="D3099">
        <v>5</v>
      </c>
      <c r="E3099" t="s">
        <v>1156</v>
      </c>
      <c r="F3099" t="s">
        <v>10</v>
      </c>
      <c r="G3099">
        <v>90035</v>
      </c>
      <c r="H3099">
        <v>4</v>
      </c>
      <c r="J3099" t="str">
        <f>IF(ISNA(VLOOKUP(A3099,Demolition!$D$2:$D$3735, 1, FALSE)), "No Permit", "Has Permit")</f>
        <v>No Permit</v>
      </c>
    </row>
    <row r="3100" spans="1:10" x14ac:dyDescent="0.25">
      <c r="A3100">
        <v>5468013025</v>
      </c>
      <c r="B3100" s="1">
        <v>45049</v>
      </c>
      <c r="C3100">
        <v>2023</v>
      </c>
      <c r="D3100">
        <v>1</v>
      </c>
      <c r="E3100" t="s">
        <v>2464</v>
      </c>
      <c r="F3100" t="s">
        <v>10</v>
      </c>
      <c r="G3100">
        <v>90042</v>
      </c>
      <c r="H3100">
        <v>3</v>
      </c>
      <c r="J3100" t="str">
        <f>IF(ISNA(VLOOKUP(A3100,Demolition!$D$2:$D$3735, 1, FALSE)), "No Permit", "Has Permit")</f>
        <v>No Permit</v>
      </c>
    </row>
    <row r="3101" spans="1:10" x14ac:dyDescent="0.25">
      <c r="A3101">
        <v>5401007007</v>
      </c>
      <c r="B3101" s="1">
        <v>45050</v>
      </c>
      <c r="C3101">
        <v>2023</v>
      </c>
      <c r="D3101">
        <v>13</v>
      </c>
      <c r="E3101" t="s">
        <v>2234</v>
      </c>
      <c r="F3101" t="s">
        <v>10</v>
      </c>
      <c r="G3101">
        <v>90026</v>
      </c>
      <c r="H3101">
        <v>2</v>
      </c>
      <c r="J3101" t="str">
        <f>IF(ISNA(VLOOKUP(A3101,Demolition!$D$2:$D$3735, 1, FALSE)), "No Permit", "Has Permit")</f>
        <v>No Permit</v>
      </c>
    </row>
    <row r="3102" spans="1:10" x14ac:dyDescent="0.25">
      <c r="A3102">
        <v>4263009030</v>
      </c>
      <c r="B3102" s="1">
        <v>45054</v>
      </c>
      <c r="C3102">
        <v>2023</v>
      </c>
      <c r="D3102">
        <v>11</v>
      </c>
      <c r="E3102" t="s">
        <v>911</v>
      </c>
      <c r="F3102" t="s">
        <v>10</v>
      </c>
      <c r="G3102">
        <v>90025</v>
      </c>
      <c r="H3102">
        <v>712</v>
      </c>
      <c r="J3102" t="str">
        <f>IF(ISNA(VLOOKUP(A3102,Demolition!$D$2:$D$3735, 1, FALSE)), "No Permit", "Has Permit")</f>
        <v>No Permit</v>
      </c>
    </row>
    <row r="3103" spans="1:10" x14ac:dyDescent="0.25">
      <c r="A3103">
        <v>5040011019</v>
      </c>
      <c r="B3103" s="1">
        <v>45056</v>
      </c>
      <c r="C3103">
        <v>2023</v>
      </c>
      <c r="D3103">
        <v>8</v>
      </c>
      <c r="E3103" t="s">
        <v>1356</v>
      </c>
      <c r="F3103" t="s">
        <v>10</v>
      </c>
      <c r="G3103">
        <v>90007</v>
      </c>
      <c r="H3103">
        <v>2</v>
      </c>
      <c r="J3103" t="str">
        <f>IF(ISNA(VLOOKUP(A3103,Demolition!$D$2:$D$3735, 1, FALSE)), "No Permit", "Has Permit")</f>
        <v>No Permit</v>
      </c>
    </row>
    <row r="3104" spans="1:10" x14ac:dyDescent="0.25">
      <c r="A3104">
        <v>5084032024</v>
      </c>
      <c r="B3104" s="1">
        <v>45056</v>
      </c>
      <c r="C3104">
        <v>2023</v>
      </c>
      <c r="D3104">
        <v>10</v>
      </c>
      <c r="E3104" t="s">
        <v>1808</v>
      </c>
      <c r="F3104" t="s">
        <v>10</v>
      </c>
      <c r="G3104">
        <v>90019</v>
      </c>
      <c r="H3104">
        <v>1</v>
      </c>
      <c r="J3104" t="str">
        <f>IF(ISNA(VLOOKUP(A3104,Demolition!$D$2:$D$3735, 1, FALSE)), "No Permit", "Has Permit")</f>
        <v>No Permit</v>
      </c>
    </row>
    <row r="3105" spans="1:10" x14ac:dyDescent="0.25">
      <c r="A3105">
        <v>2421030014</v>
      </c>
      <c r="B3105" s="1">
        <v>45058</v>
      </c>
      <c r="C3105">
        <v>2023</v>
      </c>
      <c r="D3105">
        <v>2</v>
      </c>
      <c r="E3105" t="s">
        <v>439</v>
      </c>
      <c r="F3105" t="s">
        <v>10</v>
      </c>
      <c r="G3105">
        <v>91602</v>
      </c>
      <c r="H3105">
        <v>2</v>
      </c>
      <c r="J3105" t="str">
        <f>IF(ISNA(VLOOKUP(A3105,Demolition!$D$2:$D$3735, 1, FALSE)), "No Permit", "Has Permit")</f>
        <v>No Permit</v>
      </c>
    </row>
    <row r="3106" spans="1:10" x14ac:dyDescent="0.25">
      <c r="A3106">
        <v>2421030017</v>
      </c>
      <c r="B3106" s="1">
        <v>45058</v>
      </c>
      <c r="C3106">
        <v>2023</v>
      </c>
      <c r="D3106">
        <v>2</v>
      </c>
      <c r="E3106" t="s">
        <v>441</v>
      </c>
      <c r="F3106" t="s">
        <v>165</v>
      </c>
      <c r="G3106">
        <v>91602</v>
      </c>
      <c r="H3106">
        <v>4</v>
      </c>
      <c r="J3106" t="str">
        <f>IF(ISNA(VLOOKUP(A3106,Demolition!$D$2:$D$3735, 1, FALSE)), "No Permit", "Has Permit")</f>
        <v>No Permit</v>
      </c>
    </row>
    <row r="3107" spans="1:10" x14ac:dyDescent="0.25">
      <c r="A3107">
        <v>2421030018</v>
      </c>
      <c r="B3107" s="1">
        <v>45058</v>
      </c>
      <c r="C3107">
        <v>2023</v>
      </c>
      <c r="D3107">
        <v>2</v>
      </c>
      <c r="E3107" t="s">
        <v>442</v>
      </c>
      <c r="F3107" t="s">
        <v>165</v>
      </c>
      <c r="G3107">
        <v>91602</v>
      </c>
      <c r="H3107">
        <v>3</v>
      </c>
      <c r="J3107" t="str">
        <f>IF(ISNA(VLOOKUP(A3107,Demolition!$D$2:$D$3735, 1, FALSE)), "No Permit", "Has Permit")</f>
        <v>No Permit</v>
      </c>
    </row>
    <row r="3108" spans="1:10" x14ac:dyDescent="0.25">
      <c r="A3108">
        <v>5594002008</v>
      </c>
      <c r="B3108" s="1">
        <v>45058</v>
      </c>
      <c r="C3108">
        <v>2023</v>
      </c>
      <c r="D3108">
        <v>13</v>
      </c>
      <c r="E3108" t="s">
        <v>3234</v>
      </c>
      <c r="F3108" t="s">
        <v>10</v>
      </c>
      <c r="G3108">
        <v>90039</v>
      </c>
      <c r="H3108">
        <v>2</v>
      </c>
      <c r="J3108" t="str">
        <f>IF(ISNA(VLOOKUP(A3108,Demolition!$D$2:$D$3735, 1, FALSE)), "No Permit", "Has Permit")</f>
        <v>No Permit</v>
      </c>
    </row>
    <row r="3109" spans="1:10" x14ac:dyDescent="0.25">
      <c r="A3109">
        <v>5040003014</v>
      </c>
      <c r="B3109" s="1">
        <v>45061</v>
      </c>
      <c r="C3109">
        <v>2023</v>
      </c>
      <c r="D3109">
        <v>8</v>
      </c>
      <c r="E3109" t="s">
        <v>1348</v>
      </c>
      <c r="F3109" t="s">
        <v>10</v>
      </c>
      <c r="G3109">
        <v>90007</v>
      </c>
      <c r="H3109">
        <v>5</v>
      </c>
      <c r="J3109" t="str">
        <f>IF(ISNA(VLOOKUP(A3109,Demolition!$D$2:$D$3735, 1, FALSE)), "No Permit", "Has Permit")</f>
        <v>No Permit</v>
      </c>
    </row>
    <row r="3110" spans="1:10" x14ac:dyDescent="0.25">
      <c r="A3110">
        <v>5082014015</v>
      </c>
      <c r="B3110" s="1">
        <v>45064</v>
      </c>
      <c r="C3110">
        <v>2023</v>
      </c>
      <c r="D3110">
        <v>10</v>
      </c>
      <c r="E3110" t="s">
        <v>1777</v>
      </c>
      <c r="F3110" t="s">
        <v>10</v>
      </c>
      <c r="G3110">
        <v>90019</v>
      </c>
      <c r="H3110">
        <v>2</v>
      </c>
      <c r="J3110" t="str">
        <f>IF(ISNA(VLOOKUP(A3110,Demolition!$D$2:$D$3735, 1, FALSE)), "No Permit", "Has Permit")</f>
        <v>No Permit</v>
      </c>
    </row>
    <row r="3111" spans="1:10" x14ac:dyDescent="0.25">
      <c r="A3111">
        <v>2378013008</v>
      </c>
      <c r="B3111" s="1">
        <v>45070</v>
      </c>
      <c r="C3111">
        <v>2023</v>
      </c>
      <c r="D3111">
        <v>4</v>
      </c>
      <c r="E3111" t="s">
        <v>388</v>
      </c>
      <c r="F3111" t="s">
        <v>10</v>
      </c>
      <c r="G3111">
        <v>91604</v>
      </c>
      <c r="H3111">
        <v>2</v>
      </c>
      <c r="J3111" t="str">
        <f>IF(ISNA(VLOOKUP(A3111,Demolition!$D$2:$D$3735, 1, FALSE)), "No Permit", "Has Permit")</f>
        <v>No Permit</v>
      </c>
    </row>
    <row r="3112" spans="1:10" x14ac:dyDescent="0.25">
      <c r="A3112">
        <v>4315018048</v>
      </c>
      <c r="B3112" s="1">
        <v>45070</v>
      </c>
      <c r="C3112">
        <v>2023</v>
      </c>
      <c r="D3112">
        <v>5</v>
      </c>
      <c r="E3112" t="s">
        <v>1060</v>
      </c>
      <c r="F3112" t="s">
        <v>10</v>
      </c>
      <c r="G3112">
        <v>90064</v>
      </c>
      <c r="H3112">
        <v>13</v>
      </c>
      <c r="J3112" t="str">
        <f>IF(ISNA(VLOOKUP(A3112,Demolition!$D$2:$D$3735, 1, FALSE)), "No Permit", "Has Permit")</f>
        <v>No Permit</v>
      </c>
    </row>
    <row r="3113" spans="1:10" x14ac:dyDescent="0.25">
      <c r="A3113">
        <v>5404003020</v>
      </c>
      <c r="B3113" s="1">
        <v>45070</v>
      </c>
      <c r="C3113">
        <v>2023</v>
      </c>
      <c r="D3113">
        <v>13</v>
      </c>
      <c r="E3113" t="s">
        <v>2272</v>
      </c>
      <c r="F3113" t="s">
        <v>10</v>
      </c>
      <c r="G3113">
        <v>90026</v>
      </c>
      <c r="H3113">
        <v>1</v>
      </c>
      <c r="J3113" t="str">
        <f>IF(ISNA(VLOOKUP(A3113,Demolition!$D$2:$D$3735, 1, FALSE)), "No Permit", "Has Permit")</f>
        <v>No Permit</v>
      </c>
    </row>
    <row r="3114" spans="1:10" x14ac:dyDescent="0.25">
      <c r="A3114">
        <v>4337001004</v>
      </c>
      <c r="B3114" s="1">
        <v>45071</v>
      </c>
      <c r="C3114">
        <v>2023</v>
      </c>
      <c r="D3114">
        <v>5</v>
      </c>
      <c r="E3114" t="s">
        <v>1209</v>
      </c>
      <c r="F3114" t="s">
        <v>10</v>
      </c>
      <c r="G3114">
        <v>90069</v>
      </c>
      <c r="H3114">
        <v>2</v>
      </c>
      <c r="J3114" t="str">
        <f>IF(ISNA(VLOOKUP(A3114,Demolition!$D$2:$D$3735, 1, FALSE)), "No Permit", "Has Permit")</f>
        <v>No Permit</v>
      </c>
    </row>
    <row r="3115" spans="1:10" x14ac:dyDescent="0.25">
      <c r="A3115">
        <v>5185038004</v>
      </c>
      <c r="B3115" s="1">
        <v>45071</v>
      </c>
      <c r="C3115">
        <v>2023</v>
      </c>
      <c r="D3115">
        <v>14</v>
      </c>
      <c r="E3115" t="s">
        <v>2174</v>
      </c>
      <c r="F3115" t="s">
        <v>10</v>
      </c>
      <c r="G3115">
        <v>90023</v>
      </c>
      <c r="H3115">
        <v>2</v>
      </c>
      <c r="J3115" t="str">
        <f>IF(ISNA(VLOOKUP(A3115,Demolition!$D$2:$D$3735, 1, FALSE)), "No Permit", "Has Permit")</f>
        <v>No Permit</v>
      </c>
    </row>
    <row r="3116" spans="1:10" x14ac:dyDescent="0.25">
      <c r="A3116">
        <v>5445016023</v>
      </c>
      <c r="B3116" s="1">
        <v>45071</v>
      </c>
      <c r="C3116">
        <v>2023</v>
      </c>
      <c r="D3116">
        <v>13</v>
      </c>
      <c r="E3116" t="s">
        <v>2434</v>
      </c>
      <c r="F3116" t="s">
        <v>10</v>
      </c>
      <c r="G3116">
        <v>90031</v>
      </c>
      <c r="H3116">
        <v>3</v>
      </c>
      <c r="J3116" t="str">
        <f>IF(ISNA(VLOOKUP(A3116,Demolition!$D$2:$D$3735, 1, FALSE)), "No Permit", "Has Permit")</f>
        <v>No Permit</v>
      </c>
    </row>
    <row r="3117" spans="1:10" x14ac:dyDescent="0.25">
      <c r="A3117">
        <v>5537016002</v>
      </c>
      <c r="B3117" s="1">
        <v>45071</v>
      </c>
      <c r="C3117">
        <v>2023</v>
      </c>
      <c r="D3117">
        <v>13</v>
      </c>
      <c r="E3117" t="s">
        <v>3031</v>
      </c>
      <c r="F3117" t="s">
        <v>10</v>
      </c>
      <c r="G3117">
        <v>90029</v>
      </c>
      <c r="H3117">
        <v>2</v>
      </c>
      <c r="J3117" t="str">
        <f>IF(ISNA(VLOOKUP(A3117,Demolition!$D$2:$D$3735, 1, FALSE)), "No Permit", "Has Permit")</f>
        <v>No Permit</v>
      </c>
    </row>
    <row r="3118" spans="1:10" x14ac:dyDescent="0.25">
      <c r="A3118">
        <v>5013013004</v>
      </c>
      <c r="B3118" s="1">
        <v>45077</v>
      </c>
      <c r="C3118">
        <v>2023</v>
      </c>
      <c r="D3118">
        <v>8</v>
      </c>
      <c r="E3118" t="s">
        <v>1248</v>
      </c>
      <c r="F3118" t="s">
        <v>10</v>
      </c>
      <c r="G3118">
        <v>90008</v>
      </c>
      <c r="H3118">
        <v>10</v>
      </c>
      <c r="J3118" t="str">
        <f>IF(ISNA(VLOOKUP(A3118,Demolition!$D$2:$D$3735, 1, FALSE)), "No Permit", "Has Permit")</f>
        <v>No Permit</v>
      </c>
    </row>
    <row r="3119" spans="1:10" x14ac:dyDescent="0.25">
      <c r="A3119">
        <v>5067004025</v>
      </c>
      <c r="B3119" s="1">
        <v>45077</v>
      </c>
      <c r="C3119">
        <v>2023</v>
      </c>
      <c r="D3119">
        <v>10</v>
      </c>
      <c r="E3119" t="s">
        <v>1565</v>
      </c>
      <c r="F3119" t="s">
        <v>10</v>
      </c>
      <c r="G3119">
        <v>90019</v>
      </c>
      <c r="H3119">
        <v>4</v>
      </c>
      <c r="J3119" t="str">
        <f>IF(ISNA(VLOOKUP(A3119,Demolition!$D$2:$D$3735, 1, FALSE)), "No Permit", "Has Permit")</f>
        <v>No Permit</v>
      </c>
    </row>
    <row r="3120" spans="1:10" x14ac:dyDescent="0.25">
      <c r="A3120">
        <v>5427008015</v>
      </c>
      <c r="B3120" s="1">
        <v>45078</v>
      </c>
      <c r="C3120">
        <v>2023</v>
      </c>
      <c r="D3120">
        <v>13</v>
      </c>
      <c r="E3120" t="s">
        <v>2360</v>
      </c>
      <c r="F3120" t="s">
        <v>10</v>
      </c>
      <c r="G3120">
        <v>90029</v>
      </c>
      <c r="H3120">
        <v>2</v>
      </c>
      <c r="J3120" t="str">
        <f>IF(ISNA(VLOOKUP(A3120,Demolition!$D$2:$D$3735, 1, FALSE)), "No Permit", "Has Permit")</f>
        <v>No Permit</v>
      </c>
    </row>
    <row r="3121" spans="1:10" x14ac:dyDescent="0.25">
      <c r="A3121">
        <v>5539019018</v>
      </c>
      <c r="B3121" s="1">
        <v>45078</v>
      </c>
      <c r="C3121">
        <v>2023</v>
      </c>
      <c r="D3121">
        <v>13</v>
      </c>
      <c r="E3121" t="s">
        <v>3053</v>
      </c>
      <c r="F3121" t="s">
        <v>10</v>
      </c>
      <c r="G3121">
        <v>90029</v>
      </c>
      <c r="H3121">
        <v>4</v>
      </c>
      <c r="J3121" t="str">
        <f>IF(ISNA(VLOOKUP(A3121,Demolition!$D$2:$D$3735, 1, FALSE)), "No Permit", "Has Permit")</f>
        <v>No Permit</v>
      </c>
    </row>
    <row r="3122" spans="1:10" x14ac:dyDescent="0.25">
      <c r="A3122">
        <v>4254026009</v>
      </c>
      <c r="B3122" s="1">
        <v>45082</v>
      </c>
      <c r="C3122">
        <v>2023</v>
      </c>
      <c r="D3122">
        <v>5</v>
      </c>
      <c r="E3122" t="s">
        <v>832</v>
      </c>
      <c r="F3122" t="s">
        <v>10</v>
      </c>
      <c r="G3122">
        <v>90034</v>
      </c>
      <c r="H3122">
        <v>2</v>
      </c>
      <c r="J3122" t="str">
        <f>IF(ISNA(VLOOKUP(A3122,Demolition!$D$2:$D$3735, 1, FALSE)), "No Permit", "Has Permit")</f>
        <v>No Permit</v>
      </c>
    </row>
    <row r="3123" spans="1:10" x14ac:dyDescent="0.25">
      <c r="A3123">
        <v>5094018014</v>
      </c>
      <c r="B3123" s="1">
        <v>45082</v>
      </c>
      <c r="C3123">
        <v>2023</v>
      </c>
      <c r="D3123">
        <v>10</v>
      </c>
      <c r="E3123" t="s">
        <v>1872</v>
      </c>
      <c r="F3123" t="s">
        <v>10</v>
      </c>
      <c r="G3123">
        <v>90005</v>
      </c>
      <c r="H3123">
        <v>2</v>
      </c>
      <c r="J3123" t="str">
        <f>IF(ISNA(VLOOKUP(A3123,Demolition!$D$2:$D$3735, 1, FALSE)), "No Permit", "Has Permit")</f>
        <v>No Permit</v>
      </c>
    </row>
    <row r="3124" spans="1:10" x14ac:dyDescent="0.25">
      <c r="A3124">
        <v>5101038029</v>
      </c>
      <c r="B3124" s="1">
        <v>45082</v>
      </c>
      <c r="C3124">
        <v>2023</v>
      </c>
      <c r="D3124">
        <v>9</v>
      </c>
      <c r="E3124" t="s">
        <v>1890</v>
      </c>
      <c r="F3124" t="s">
        <v>10</v>
      </c>
      <c r="G3124">
        <v>90037</v>
      </c>
      <c r="H3124">
        <v>2</v>
      </c>
      <c r="J3124" t="str">
        <f>IF(ISNA(VLOOKUP(A3124,Demolition!$D$2:$D$3735, 1, FALSE)), "No Permit", "Has Permit")</f>
        <v>No Permit</v>
      </c>
    </row>
    <row r="3125" spans="1:10" x14ac:dyDescent="0.25">
      <c r="A3125">
        <v>2425005010</v>
      </c>
      <c r="B3125" s="1">
        <v>45083</v>
      </c>
      <c r="C3125">
        <v>2023</v>
      </c>
      <c r="D3125">
        <v>4</v>
      </c>
      <c r="E3125" t="s">
        <v>475</v>
      </c>
      <c r="F3125" t="s">
        <v>10</v>
      </c>
      <c r="G3125">
        <v>90068</v>
      </c>
      <c r="H3125">
        <v>2</v>
      </c>
      <c r="J3125" t="str">
        <f>IF(ISNA(VLOOKUP(A3125,Demolition!$D$2:$D$3735, 1, FALSE)), "No Permit", "Has Permit")</f>
        <v>No Permit</v>
      </c>
    </row>
    <row r="3126" spans="1:10" x14ac:dyDescent="0.25">
      <c r="A3126">
        <v>5525002036</v>
      </c>
      <c r="B3126" s="1">
        <v>45083</v>
      </c>
      <c r="C3126">
        <v>2023</v>
      </c>
      <c r="D3126">
        <v>5</v>
      </c>
      <c r="E3126" t="s">
        <v>2711</v>
      </c>
      <c r="F3126" t="s">
        <v>10</v>
      </c>
      <c r="G3126">
        <v>90046</v>
      </c>
      <c r="H3126">
        <v>6</v>
      </c>
      <c r="J3126" t="str">
        <f>IF(ISNA(VLOOKUP(A3126,Demolition!$D$2:$D$3735, 1, FALSE)), "No Permit", "Has Permit")</f>
        <v>No Permit</v>
      </c>
    </row>
    <row r="3127" spans="1:10" x14ac:dyDescent="0.25">
      <c r="A3127">
        <v>5544003021</v>
      </c>
      <c r="B3127" s="1">
        <v>45083</v>
      </c>
      <c r="C3127">
        <v>2023</v>
      </c>
      <c r="D3127">
        <v>13</v>
      </c>
      <c r="E3127" t="s">
        <v>3091</v>
      </c>
      <c r="F3127" t="s">
        <v>2885</v>
      </c>
      <c r="G3127">
        <v>90028</v>
      </c>
      <c r="H3127">
        <v>4</v>
      </c>
      <c r="J3127" t="str">
        <f>IF(ISNA(VLOOKUP(A3127,Demolition!$D$2:$D$3735, 1, FALSE)), "No Permit", "Has Permit")</f>
        <v>No Permit</v>
      </c>
    </row>
    <row r="3128" spans="1:10" x14ac:dyDescent="0.25">
      <c r="A3128">
        <v>2368006016</v>
      </c>
      <c r="B3128" s="1">
        <v>45085</v>
      </c>
      <c r="C3128">
        <v>2023</v>
      </c>
      <c r="D3128">
        <v>4</v>
      </c>
      <c r="E3128" t="s">
        <v>382</v>
      </c>
      <c r="F3128" t="s">
        <v>10</v>
      </c>
      <c r="G3128">
        <v>91604</v>
      </c>
      <c r="H3128">
        <v>2</v>
      </c>
      <c r="J3128" t="str">
        <f>IF(ISNA(VLOOKUP(A3128,Demolition!$D$2:$D$3735, 1, FALSE)), "No Permit", "Has Permit")</f>
        <v>No Permit</v>
      </c>
    </row>
    <row r="3129" spans="1:10" x14ac:dyDescent="0.25">
      <c r="A3129">
        <v>5157012009</v>
      </c>
      <c r="B3129" s="1">
        <v>45089</v>
      </c>
      <c r="C3129">
        <v>2023</v>
      </c>
      <c r="D3129">
        <v>13</v>
      </c>
      <c r="E3129" t="s">
        <v>2086</v>
      </c>
      <c r="F3129" t="s">
        <v>10</v>
      </c>
      <c r="G3129">
        <v>90026</v>
      </c>
      <c r="H3129">
        <v>2</v>
      </c>
      <c r="J3129" t="str">
        <f>IF(ISNA(VLOOKUP(A3129,Demolition!$D$2:$D$3735, 1, FALSE)), "No Permit", "Has Permit")</f>
        <v>No Permit</v>
      </c>
    </row>
    <row r="3130" spans="1:10" x14ac:dyDescent="0.25">
      <c r="A3130">
        <v>5534035003</v>
      </c>
      <c r="B3130" s="1">
        <v>45091</v>
      </c>
      <c r="C3130">
        <v>2023</v>
      </c>
      <c r="D3130">
        <v>13</v>
      </c>
      <c r="E3130" t="s">
        <v>2971</v>
      </c>
      <c r="F3130" t="s">
        <v>10</v>
      </c>
      <c r="G3130">
        <v>90038</v>
      </c>
      <c r="H3130">
        <v>4</v>
      </c>
      <c r="J3130" t="str">
        <f>IF(ISNA(VLOOKUP(A3130,Demolition!$D$2:$D$3735, 1, FALSE)), "No Permit", "Has Permit")</f>
        <v>No Permit</v>
      </c>
    </row>
    <row r="3131" spans="1:10" x14ac:dyDescent="0.25">
      <c r="A3131">
        <v>2334014050</v>
      </c>
      <c r="B3131" s="1">
        <v>45093</v>
      </c>
      <c r="C3131">
        <v>2023</v>
      </c>
      <c r="D3131">
        <v>2</v>
      </c>
      <c r="E3131" t="s">
        <v>194</v>
      </c>
      <c r="F3131" t="s">
        <v>10</v>
      </c>
      <c r="G3131">
        <v>91606</v>
      </c>
      <c r="H3131">
        <v>2</v>
      </c>
      <c r="J3131" t="str">
        <f>IF(ISNA(VLOOKUP(A3131,Demolition!$D$2:$D$3735, 1, FALSE)), "No Permit", "Has Permit")</f>
        <v>No Permit</v>
      </c>
    </row>
    <row r="3132" spans="1:10" x14ac:dyDescent="0.25">
      <c r="A3132">
        <v>5040028005</v>
      </c>
      <c r="B3132" s="1">
        <v>45093</v>
      </c>
      <c r="C3132">
        <v>2023</v>
      </c>
      <c r="D3132">
        <v>8</v>
      </c>
      <c r="E3132" t="s">
        <v>1381</v>
      </c>
      <c r="F3132" t="s">
        <v>10</v>
      </c>
      <c r="G3132">
        <v>90007</v>
      </c>
      <c r="H3132">
        <v>7</v>
      </c>
      <c r="J3132" t="str">
        <f>IF(ISNA(VLOOKUP(A3132,Demolition!$D$2:$D$3735, 1, FALSE)), "No Permit", "Has Permit")</f>
        <v>No Permit</v>
      </c>
    </row>
    <row r="3133" spans="1:10" x14ac:dyDescent="0.25">
      <c r="A3133">
        <v>5121012003</v>
      </c>
      <c r="B3133" s="1">
        <v>45093</v>
      </c>
      <c r="C3133">
        <v>2023</v>
      </c>
      <c r="D3133">
        <v>9</v>
      </c>
      <c r="E3133" t="s">
        <v>1947</v>
      </c>
      <c r="F3133" t="s">
        <v>10</v>
      </c>
      <c r="G3133">
        <v>90011</v>
      </c>
      <c r="H3133">
        <v>3</v>
      </c>
      <c r="J3133" t="str">
        <f>IF(ISNA(VLOOKUP(A3133,Demolition!$D$2:$D$3735, 1, FALSE)), "No Permit", "Has Permit")</f>
        <v>No Permit</v>
      </c>
    </row>
    <row r="3134" spans="1:10" x14ac:dyDescent="0.25">
      <c r="A3134">
        <v>5434025085</v>
      </c>
      <c r="B3134" s="1">
        <v>45093</v>
      </c>
      <c r="C3134">
        <v>2023</v>
      </c>
      <c r="D3134">
        <v>4</v>
      </c>
      <c r="E3134" t="s">
        <v>2404</v>
      </c>
      <c r="F3134" t="s">
        <v>10</v>
      </c>
      <c r="G3134">
        <v>90039</v>
      </c>
      <c r="H3134">
        <v>6</v>
      </c>
      <c r="J3134" t="str">
        <f>IF(ISNA(VLOOKUP(A3134,Demolition!$D$2:$D$3735, 1, FALSE)), "No Permit", "Has Permit")</f>
        <v>No Permit</v>
      </c>
    </row>
    <row r="3135" spans="1:10" x14ac:dyDescent="0.25">
      <c r="A3135">
        <v>5430020001</v>
      </c>
      <c r="B3135" s="1">
        <v>45097</v>
      </c>
      <c r="C3135">
        <v>2023</v>
      </c>
      <c r="D3135">
        <v>4</v>
      </c>
      <c r="E3135" t="s">
        <v>2384</v>
      </c>
      <c r="F3135" t="s">
        <v>10</v>
      </c>
      <c r="G3135">
        <v>90027</v>
      </c>
      <c r="H3135">
        <v>2</v>
      </c>
      <c r="J3135" t="str">
        <f>IF(ISNA(VLOOKUP(A3135,Demolition!$D$2:$D$3735, 1, FALSE)), "No Permit", "Has Permit")</f>
        <v>No Permit</v>
      </c>
    </row>
    <row r="3136" spans="1:10" x14ac:dyDescent="0.25">
      <c r="A3136">
        <v>2224008002</v>
      </c>
      <c r="B3136" s="1">
        <v>45098</v>
      </c>
      <c r="C3136">
        <v>2023</v>
      </c>
      <c r="D3136">
        <v>6</v>
      </c>
      <c r="E3136" t="s">
        <v>55</v>
      </c>
      <c r="F3136" t="s">
        <v>36</v>
      </c>
      <c r="G3136">
        <v>91406</v>
      </c>
      <c r="H3136">
        <v>4</v>
      </c>
      <c r="J3136" t="str">
        <f>IF(ISNA(VLOOKUP(A3136,Demolition!$D$2:$D$3735, 1, FALSE)), "No Permit", "Has Permit")</f>
        <v>No Permit</v>
      </c>
    </row>
    <row r="3137" spans="1:10" x14ac:dyDescent="0.25">
      <c r="A3137">
        <v>5124018002</v>
      </c>
      <c r="B3137" s="1">
        <v>45099</v>
      </c>
      <c r="C3137">
        <v>2023</v>
      </c>
      <c r="D3137">
        <v>1</v>
      </c>
      <c r="E3137" t="s">
        <v>1958</v>
      </c>
      <c r="F3137" t="s">
        <v>10</v>
      </c>
      <c r="G3137">
        <v>90007</v>
      </c>
      <c r="H3137">
        <v>3</v>
      </c>
      <c r="J3137" t="str">
        <f>IF(ISNA(VLOOKUP(A3137,Demolition!$D$2:$D$3735, 1, FALSE)), "No Permit", "Has Permit")</f>
        <v>No Permit</v>
      </c>
    </row>
    <row r="3138" spans="1:10" x14ac:dyDescent="0.25">
      <c r="A3138">
        <v>5537018021</v>
      </c>
      <c r="B3138" s="1">
        <v>45099</v>
      </c>
      <c r="C3138">
        <v>2023</v>
      </c>
      <c r="D3138">
        <v>13</v>
      </c>
      <c r="E3138" t="s">
        <v>3032</v>
      </c>
      <c r="F3138" t="s">
        <v>10</v>
      </c>
      <c r="G3138">
        <v>90029</v>
      </c>
      <c r="H3138">
        <v>2</v>
      </c>
      <c r="J3138" t="str">
        <f>IF(ISNA(VLOOKUP(A3138,Demolition!$D$2:$D$3735, 1, FALSE)), "No Permit", "Has Permit")</f>
        <v>No Permit</v>
      </c>
    </row>
    <row r="3139" spans="1:10" x14ac:dyDescent="0.25">
      <c r="A3139">
        <v>5050001012</v>
      </c>
      <c r="B3139" s="1">
        <v>45100</v>
      </c>
      <c r="C3139">
        <v>2023</v>
      </c>
      <c r="D3139">
        <v>10</v>
      </c>
      <c r="E3139" t="s">
        <v>1465</v>
      </c>
      <c r="F3139" t="s">
        <v>10</v>
      </c>
      <c r="G3139">
        <v>90016</v>
      </c>
      <c r="H3139">
        <v>4</v>
      </c>
      <c r="J3139" t="str">
        <f>IF(ISNA(VLOOKUP(A3139,Demolition!$D$2:$D$3735, 1, FALSE)), "No Permit", "Has Permit")</f>
        <v>No Permit</v>
      </c>
    </row>
    <row r="3140" spans="1:10" x14ac:dyDescent="0.25">
      <c r="A3140">
        <v>5208031011</v>
      </c>
      <c r="B3140" s="1">
        <v>45100</v>
      </c>
      <c r="C3140">
        <v>2023</v>
      </c>
      <c r="D3140">
        <v>14</v>
      </c>
      <c r="E3140" t="s">
        <v>2203</v>
      </c>
      <c r="F3140" t="s">
        <v>10</v>
      </c>
      <c r="G3140">
        <v>90031</v>
      </c>
      <c r="H3140">
        <v>3</v>
      </c>
      <c r="J3140" t="str">
        <f>IF(ISNA(VLOOKUP(A3140,Demolition!$D$2:$D$3735, 1, FALSE)), "No Permit", "Has Permit")</f>
        <v>No Permit</v>
      </c>
    </row>
    <row r="3141" spans="1:10" x14ac:dyDescent="0.25">
      <c r="A3141">
        <v>6041016016</v>
      </c>
      <c r="B3141" s="1">
        <v>45101</v>
      </c>
      <c r="C3141">
        <v>2023</v>
      </c>
      <c r="D3141">
        <v>9</v>
      </c>
      <c r="E3141" t="s">
        <v>3324</v>
      </c>
      <c r="F3141" t="s">
        <v>10</v>
      </c>
      <c r="G3141">
        <v>90003</v>
      </c>
      <c r="H3141">
        <v>2</v>
      </c>
      <c r="J3141" t="str">
        <f>IF(ISNA(VLOOKUP(A3141,Demolition!$D$2:$D$3735, 1, FALSE)), "No Permit", "Has Permit")</f>
        <v>No Permit</v>
      </c>
    </row>
    <row r="3142" spans="1:10" x14ac:dyDescent="0.25">
      <c r="A3142">
        <v>2353005023</v>
      </c>
      <c r="B3142" s="1">
        <v>45103</v>
      </c>
      <c r="C3142">
        <v>2023</v>
      </c>
      <c r="D3142">
        <v>2</v>
      </c>
      <c r="E3142" t="s">
        <v>286</v>
      </c>
      <c r="F3142" t="s">
        <v>10</v>
      </c>
      <c r="G3142">
        <v>91601</v>
      </c>
      <c r="H3142">
        <v>6</v>
      </c>
      <c r="J3142" t="str">
        <f>IF(ISNA(VLOOKUP(A3142,Demolition!$D$2:$D$3735, 1, FALSE)), "No Permit", "Has Permit")</f>
        <v>No Permit</v>
      </c>
    </row>
    <row r="3143" spans="1:10" x14ac:dyDescent="0.25">
      <c r="A3143">
        <v>2353005024</v>
      </c>
      <c r="B3143" s="1">
        <v>45103</v>
      </c>
      <c r="C3143">
        <v>2023</v>
      </c>
      <c r="D3143">
        <v>2</v>
      </c>
      <c r="E3143" t="s">
        <v>287</v>
      </c>
      <c r="F3143" t="s">
        <v>10</v>
      </c>
      <c r="G3143">
        <v>91601</v>
      </c>
      <c r="H3143">
        <v>10</v>
      </c>
      <c r="J3143" t="str">
        <f>IF(ISNA(VLOOKUP(A3143,Demolition!$D$2:$D$3735, 1, FALSE)), "No Permit", "Has Permit")</f>
        <v>No Permit</v>
      </c>
    </row>
    <row r="3144" spans="1:10" x14ac:dyDescent="0.25">
      <c r="A3144">
        <v>5591013028</v>
      </c>
      <c r="B3144" s="1">
        <v>45103</v>
      </c>
      <c r="C3144">
        <v>2023</v>
      </c>
      <c r="D3144">
        <v>4</v>
      </c>
      <c r="E3144" t="s">
        <v>3225</v>
      </c>
      <c r="F3144" t="s">
        <v>10</v>
      </c>
      <c r="G3144">
        <v>90027</v>
      </c>
      <c r="H3144">
        <v>3</v>
      </c>
      <c r="J3144" t="str">
        <f>IF(ISNA(VLOOKUP(A3144,Demolition!$D$2:$D$3735, 1, FALSE)), "No Permit", "Has Permit")</f>
        <v>No Permit</v>
      </c>
    </row>
    <row r="3145" spans="1:10" x14ac:dyDescent="0.25">
      <c r="A3145">
        <v>6031024012</v>
      </c>
      <c r="B3145" s="1">
        <v>45103</v>
      </c>
      <c r="C3145">
        <v>2023</v>
      </c>
      <c r="D3145">
        <v>9</v>
      </c>
      <c r="E3145" t="s">
        <v>3296</v>
      </c>
      <c r="F3145" t="s">
        <v>10</v>
      </c>
      <c r="G3145">
        <v>90003</v>
      </c>
      <c r="H3145">
        <v>11</v>
      </c>
      <c r="J3145" t="str">
        <f>IF(ISNA(VLOOKUP(A3145,Demolition!$D$2:$D$3735, 1, FALSE)), "No Permit", "Has Permit")</f>
        <v>No Permit</v>
      </c>
    </row>
    <row r="3146" spans="1:10" x14ac:dyDescent="0.25">
      <c r="A3146">
        <v>2556013018</v>
      </c>
      <c r="B3146" s="1">
        <v>45104</v>
      </c>
      <c r="C3146">
        <v>2023</v>
      </c>
      <c r="D3146">
        <v>7</v>
      </c>
      <c r="E3146" t="s">
        <v>483</v>
      </c>
      <c r="F3146" t="s">
        <v>10</v>
      </c>
      <c r="G3146">
        <v>91040</v>
      </c>
      <c r="H3146">
        <v>2</v>
      </c>
      <c r="J3146" t="str">
        <f>IF(ISNA(VLOOKUP(A3146,Demolition!$D$2:$D$3735, 1, FALSE)), "No Permit", "Has Permit")</f>
        <v>No Permit</v>
      </c>
    </row>
    <row r="3147" spans="1:10" x14ac:dyDescent="0.25">
      <c r="A3147">
        <v>4302019013</v>
      </c>
      <c r="B3147" s="1">
        <v>45104</v>
      </c>
      <c r="C3147">
        <v>2023</v>
      </c>
      <c r="D3147">
        <v>10</v>
      </c>
      <c r="E3147" t="s">
        <v>978</v>
      </c>
      <c r="F3147" t="s">
        <v>10</v>
      </c>
      <c r="G3147">
        <v>90034</v>
      </c>
      <c r="H3147">
        <v>3</v>
      </c>
      <c r="J3147" t="str">
        <f>IF(ISNA(VLOOKUP(A3147,Demolition!$D$2:$D$3735, 1, FALSE)), "No Permit", "Has Permit")</f>
        <v>No Permit</v>
      </c>
    </row>
    <row r="3148" spans="1:10" x14ac:dyDescent="0.25">
      <c r="A3148">
        <v>5127037008</v>
      </c>
      <c r="B3148" s="1">
        <v>45104</v>
      </c>
      <c r="C3148">
        <v>2023</v>
      </c>
      <c r="D3148">
        <v>9</v>
      </c>
      <c r="E3148" t="s">
        <v>1974</v>
      </c>
      <c r="F3148" t="s">
        <v>10</v>
      </c>
      <c r="G3148">
        <v>90011</v>
      </c>
      <c r="H3148">
        <v>3</v>
      </c>
      <c r="J3148" t="str">
        <f>IF(ISNA(VLOOKUP(A3148,Demolition!$D$2:$D$3735, 1, FALSE)), "No Permit", "Has Permit")</f>
        <v>No Permit</v>
      </c>
    </row>
    <row r="3149" spans="1:10" x14ac:dyDescent="0.25">
      <c r="A3149">
        <v>5529010001</v>
      </c>
      <c r="B3149" s="1">
        <v>45104</v>
      </c>
      <c r="C3149">
        <v>2023</v>
      </c>
      <c r="D3149">
        <v>5</v>
      </c>
      <c r="E3149" t="s">
        <v>2852</v>
      </c>
      <c r="F3149" t="s">
        <v>10</v>
      </c>
      <c r="G3149">
        <v>90069</v>
      </c>
      <c r="H3149">
        <v>2</v>
      </c>
      <c r="J3149" t="str">
        <f>IF(ISNA(VLOOKUP(A3149,Demolition!$D$2:$D$3735, 1, FALSE)), "No Permit", "Has Permit")</f>
        <v>No Permit</v>
      </c>
    </row>
    <row r="3150" spans="1:10" x14ac:dyDescent="0.25">
      <c r="A3150">
        <v>7467005005</v>
      </c>
      <c r="B3150" s="1">
        <v>45104</v>
      </c>
      <c r="C3150">
        <v>2023</v>
      </c>
      <c r="D3150">
        <v>15</v>
      </c>
      <c r="E3150" t="s">
        <v>3384</v>
      </c>
      <c r="F3150" t="s">
        <v>3374</v>
      </c>
      <c r="G3150">
        <v>90731</v>
      </c>
      <c r="H3150">
        <v>3</v>
      </c>
      <c r="J3150" t="str">
        <f>IF(ISNA(VLOOKUP(A3150,Demolition!$D$2:$D$3735, 1, FALSE)), "No Permit", "Has Permit")</f>
        <v>No Permit</v>
      </c>
    </row>
    <row r="3151" spans="1:10" x14ac:dyDescent="0.25">
      <c r="A3151">
        <v>2107011026</v>
      </c>
      <c r="B3151" s="1">
        <v>45106</v>
      </c>
      <c r="C3151">
        <v>2023</v>
      </c>
      <c r="D3151">
        <v>3</v>
      </c>
      <c r="E3151" t="s">
        <v>15</v>
      </c>
      <c r="F3151" t="s">
        <v>10</v>
      </c>
      <c r="G3151">
        <v>91306</v>
      </c>
      <c r="H3151">
        <v>2</v>
      </c>
      <c r="J3151" t="str">
        <f>IF(ISNA(VLOOKUP(A3151,Demolition!$D$2:$D$3735, 1, FALSE)), "No Permit", "Has Permit")</f>
        <v>No Permit</v>
      </c>
    </row>
    <row r="3152" spans="1:10" x14ac:dyDescent="0.25">
      <c r="A3152">
        <v>4262027023</v>
      </c>
      <c r="B3152" s="1">
        <v>45107</v>
      </c>
      <c r="C3152">
        <v>2023</v>
      </c>
      <c r="D3152">
        <v>11</v>
      </c>
      <c r="E3152" t="s">
        <v>900</v>
      </c>
      <c r="F3152" t="s">
        <v>10</v>
      </c>
      <c r="G3152">
        <v>90025</v>
      </c>
      <c r="H3152">
        <v>2</v>
      </c>
      <c r="J3152" t="str">
        <f>IF(ISNA(VLOOKUP(A3152,Demolition!$D$2:$D$3735, 1, FALSE)), "No Permit", "Has Permit")</f>
        <v>No Permit</v>
      </c>
    </row>
    <row r="3153" spans="1:10" x14ac:dyDescent="0.25">
      <c r="A3153">
        <v>5019008027</v>
      </c>
      <c r="B3153" s="1">
        <v>45107</v>
      </c>
      <c r="C3153">
        <v>2023</v>
      </c>
      <c r="D3153">
        <v>9</v>
      </c>
      <c r="E3153" t="s">
        <v>1272</v>
      </c>
      <c r="F3153" t="s">
        <v>10</v>
      </c>
      <c r="G3153">
        <v>90037</v>
      </c>
      <c r="H3153">
        <v>3</v>
      </c>
      <c r="J3153" t="str">
        <f>IF(ISNA(VLOOKUP(A3153,Demolition!$D$2:$D$3735, 1, FALSE)), "No Permit", "Has Permit")</f>
        <v>No Permit</v>
      </c>
    </row>
    <row r="3154" spans="1:10" x14ac:dyDescent="0.25">
      <c r="A3154">
        <v>5208001040</v>
      </c>
      <c r="B3154" s="1">
        <v>45107</v>
      </c>
      <c r="C3154">
        <v>2023</v>
      </c>
      <c r="D3154">
        <v>1</v>
      </c>
      <c r="E3154" t="s">
        <v>2202</v>
      </c>
      <c r="F3154" t="s">
        <v>10</v>
      </c>
      <c r="G3154">
        <v>90031</v>
      </c>
      <c r="H3154">
        <v>2</v>
      </c>
      <c r="J3154" t="str">
        <f>IF(ISNA(VLOOKUP(A3154,Demolition!$D$2:$D$3735, 1, FALSE)), "No Permit", "Has Permit")</f>
        <v>No Permit</v>
      </c>
    </row>
    <row r="3155" spans="1:10" x14ac:dyDescent="0.25">
      <c r="A3155">
        <v>5477009014</v>
      </c>
      <c r="B3155" s="1">
        <v>45107</v>
      </c>
      <c r="C3155">
        <v>2023</v>
      </c>
      <c r="D3155">
        <v>1</v>
      </c>
      <c r="E3155" t="s">
        <v>2482</v>
      </c>
      <c r="F3155" t="s">
        <v>10</v>
      </c>
      <c r="G3155">
        <v>90042</v>
      </c>
      <c r="H3155">
        <v>2</v>
      </c>
      <c r="J3155" t="str">
        <f>IF(ISNA(VLOOKUP(A3155,Demolition!$D$2:$D$3735, 1, FALSE)), "No Permit", "Has Permit")</f>
        <v>No Permit</v>
      </c>
    </row>
    <row r="3156" spans="1:10" x14ac:dyDescent="0.25">
      <c r="A3156">
        <v>5590019008</v>
      </c>
      <c r="B3156" s="1">
        <v>45107</v>
      </c>
      <c r="C3156">
        <v>2023</v>
      </c>
      <c r="D3156">
        <v>4</v>
      </c>
      <c r="E3156" t="s">
        <v>3222</v>
      </c>
      <c r="F3156" t="s">
        <v>10</v>
      </c>
      <c r="G3156">
        <v>90027</v>
      </c>
      <c r="H3156">
        <v>2</v>
      </c>
      <c r="J3156" t="str">
        <f>IF(ISNA(VLOOKUP(A3156,Demolition!$D$2:$D$3735, 1, FALSE)), "No Permit", "Has Permit")</f>
        <v>No Permit</v>
      </c>
    </row>
    <row r="3157" spans="1:10" x14ac:dyDescent="0.25">
      <c r="A3157">
        <v>5016016004</v>
      </c>
      <c r="B3157" s="1">
        <v>45112</v>
      </c>
      <c r="C3157">
        <v>2023</v>
      </c>
      <c r="D3157">
        <v>8</v>
      </c>
      <c r="E3157" t="s">
        <v>1257</v>
      </c>
      <c r="F3157" t="s">
        <v>10</v>
      </c>
      <c r="G3157">
        <v>90062</v>
      </c>
      <c r="H3157">
        <v>4</v>
      </c>
      <c r="J3157" t="str">
        <f>IF(ISNA(VLOOKUP(A3157,Demolition!$D$2:$D$3735, 1, FALSE)), "No Permit", "Has Permit")</f>
        <v>No Permit</v>
      </c>
    </row>
    <row r="3158" spans="1:10" x14ac:dyDescent="0.25">
      <c r="A3158">
        <v>2213001024</v>
      </c>
      <c r="B3158" s="1">
        <v>45114</v>
      </c>
      <c r="C3158">
        <v>2023</v>
      </c>
      <c r="D3158">
        <v>6</v>
      </c>
      <c r="E3158" t="s">
        <v>42</v>
      </c>
      <c r="F3158" t="s">
        <v>10</v>
      </c>
      <c r="G3158">
        <v>91402</v>
      </c>
      <c r="H3158">
        <v>2</v>
      </c>
      <c r="J3158" t="str">
        <f>IF(ISNA(VLOOKUP(A3158,Demolition!$D$2:$D$3735, 1, FALSE)), "No Permit", "Has Permit")</f>
        <v>No Permit</v>
      </c>
    </row>
    <row r="3159" spans="1:10" x14ac:dyDescent="0.25">
      <c r="A3159">
        <v>2248013018</v>
      </c>
      <c r="B3159" s="1">
        <v>45114</v>
      </c>
      <c r="C3159">
        <v>2023</v>
      </c>
      <c r="D3159">
        <v>4</v>
      </c>
      <c r="E3159" t="s">
        <v>118</v>
      </c>
      <c r="F3159" t="s">
        <v>36</v>
      </c>
      <c r="G3159">
        <v>91401</v>
      </c>
      <c r="H3159">
        <v>3</v>
      </c>
      <c r="J3159" t="str">
        <f>IF(ISNA(VLOOKUP(A3159,Demolition!$D$2:$D$3735, 1, FALSE)), "No Permit", "Has Permit")</f>
        <v>No Permit</v>
      </c>
    </row>
    <row r="3160" spans="1:10" x14ac:dyDescent="0.25">
      <c r="A3160">
        <v>4303002016</v>
      </c>
      <c r="B3160" s="1">
        <v>45117</v>
      </c>
      <c r="C3160">
        <v>2023</v>
      </c>
      <c r="D3160">
        <v>5</v>
      </c>
      <c r="E3160" t="s">
        <v>984</v>
      </c>
      <c r="F3160" t="s">
        <v>10</v>
      </c>
      <c r="G3160">
        <v>90035</v>
      </c>
      <c r="H3160">
        <v>4</v>
      </c>
      <c r="J3160" t="str">
        <f>IF(ISNA(VLOOKUP(A3160,Demolition!$D$2:$D$3735, 1, FALSE)), "No Permit", "Has Permit")</f>
        <v>No Permit</v>
      </c>
    </row>
    <row r="3161" spans="1:10" x14ac:dyDescent="0.25">
      <c r="A3161">
        <v>4303002017</v>
      </c>
      <c r="B3161" s="1">
        <v>45117</v>
      </c>
      <c r="C3161">
        <v>2023</v>
      </c>
      <c r="D3161">
        <v>5</v>
      </c>
      <c r="E3161" t="s">
        <v>985</v>
      </c>
      <c r="F3161" t="s">
        <v>10</v>
      </c>
      <c r="G3161">
        <v>90035</v>
      </c>
      <c r="H3161">
        <v>2</v>
      </c>
      <c r="J3161" t="str">
        <f>IF(ISNA(VLOOKUP(A3161,Demolition!$D$2:$D$3735, 1, FALSE)), "No Permit", "Has Permit")</f>
        <v>No Permit</v>
      </c>
    </row>
    <row r="3162" spans="1:10" x14ac:dyDescent="0.25">
      <c r="A3162">
        <v>5177022014</v>
      </c>
      <c r="B3162" s="1">
        <v>45117</v>
      </c>
      <c r="C3162">
        <v>2023</v>
      </c>
      <c r="D3162">
        <v>14</v>
      </c>
      <c r="E3162" t="s">
        <v>2139</v>
      </c>
      <c r="F3162" t="s">
        <v>10</v>
      </c>
      <c r="G3162">
        <v>90033</v>
      </c>
      <c r="H3162">
        <v>2</v>
      </c>
      <c r="J3162" t="str">
        <f>IF(ISNA(VLOOKUP(A3162,Demolition!$D$2:$D$3735, 1, FALSE)), "No Permit", "Has Permit")</f>
        <v>No Permit</v>
      </c>
    </row>
    <row r="3163" spans="1:10" x14ac:dyDescent="0.25">
      <c r="A3163">
        <v>2236022012</v>
      </c>
      <c r="B3163" s="1">
        <v>45119</v>
      </c>
      <c r="C3163">
        <v>2023</v>
      </c>
      <c r="D3163">
        <v>6</v>
      </c>
      <c r="E3163" t="s">
        <v>66</v>
      </c>
      <c r="F3163" t="s">
        <v>36</v>
      </c>
      <c r="G3163">
        <v>91411</v>
      </c>
      <c r="H3163">
        <v>2</v>
      </c>
      <c r="J3163" t="str">
        <f>IF(ISNA(VLOOKUP(A3163,Demolition!$D$2:$D$3735, 1, FALSE)), "No Permit", "Has Permit")</f>
        <v>No Permit</v>
      </c>
    </row>
    <row r="3164" spans="1:10" x14ac:dyDescent="0.25">
      <c r="A3164">
        <v>5013013003</v>
      </c>
      <c r="B3164" s="1">
        <v>45119</v>
      </c>
      <c r="C3164">
        <v>2023</v>
      </c>
      <c r="D3164">
        <v>8</v>
      </c>
      <c r="E3164" t="s">
        <v>1247</v>
      </c>
      <c r="F3164" t="s">
        <v>10</v>
      </c>
      <c r="G3164">
        <v>90008</v>
      </c>
      <c r="H3164">
        <v>3</v>
      </c>
      <c r="J3164" t="str">
        <f>IF(ISNA(VLOOKUP(A3164,Demolition!$D$2:$D$3735, 1, FALSE)), "No Permit", "Has Permit")</f>
        <v>No Permit</v>
      </c>
    </row>
    <row r="3165" spans="1:10" x14ac:dyDescent="0.25">
      <c r="A3165">
        <v>5128022025</v>
      </c>
      <c r="B3165" s="1">
        <v>45119</v>
      </c>
      <c r="C3165">
        <v>2023</v>
      </c>
      <c r="D3165">
        <v>9</v>
      </c>
      <c r="E3165" t="s">
        <v>1984</v>
      </c>
      <c r="F3165" t="s">
        <v>10</v>
      </c>
      <c r="G3165">
        <v>90011</v>
      </c>
      <c r="H3165">
        <v>5</v>
      </c>
      <c r="J3165" t="str">
        <f>IF(ISNA(VLOOKUP(A3165,Demolition!$D$2:$D$3735, 1, FALSE)), "No Permit", "Has Permit")</f>
        <v>No Permit</v>
      </c>
    </row>
    <row r="3166" spans="1:10" x14ac:dyDescent="0.25">
      <c r="A3166">
        <v>5210024015</v>
      </c>
      <c r="B3166" s="1">
        <v>45119</v>
      </c>
      <c r="C3166">
        <v>2023</v>
      </c>
      <c r="D3166">
        <v>14</v>
      </c>
      <c r="E3166" t="s">
        <v>2213</v>
      </c>
      <c r="F3166" t="s">
        <v>10</v>
      </c>
      <c r="G3166">
        <v>90031</v>
      </c>
      <c r="H3166">
        <v>6</v>
      </c>
      <c r="J3166" t="str">
        <f>IF(ISNA(VLOOKUP(A3166,Demolition!$D$2:$D$3735, 1, FALSE)), "No Permit", "Has Permit")</f>
        <v>No Permit</v>
      </c>
    </row>
    <row r="3167" spans="1:10" x14ac:dyDescent="0.25">
      <c r="A3167">
        <v>5534009019</v>
      </c>
      <c r="B3167" s="1">
        <v>45119</v>
      </c>
      <c r="C3167">
        <v>2023</v>
      </c>
      <c r="D3167">
        <v>13</v>
      </c>
      <c r="E3167" t="s">
        <v>2933</v>
      </c>
      <c r="F3167" t="s">
        <v>2885</v>
      </c>
      <c r="G3167">
        <v>90038</v>
      </c>
      <c r="H3167">
        <v>3</v>
      </c>
      <c r="J3167" t="str">
        <f>IF(ISNA(VLOOKUP(A3167,Demolition!$D$2:$D$3735, 1, FALSE)), "No Permit", "Has Permit")</f>
        <v>No Permit</v>
      </c>
    </row>
    <row r="3168" spans="1:10" x14ac:dyDescent="0.25">
      <c r="A3168">
        <v>5043001008</v>
      </c>
      <c r="B3168" s="1">
        <v>45121</v>
      </c>
      <c r="C3168">
        <v>2023</v>
      </c>
      <c r="D3168">
        <v>10</v>
      </c>
      <c r="E3168" t="s">
        <v>1426</v>
      </c>
      <c r="F3168" t="s">
        <v>10</v>
      </c>
      <c r="G3168">
        <v>90016</v>
      </c>
      <c r="H3168">
        <v>1</v>
      </c>
      <c r="J3168" t="str">
        <f>IF(ISNA(VLOOKUP(A3168,Demolition!$D$2:$D$3735, 1, FALSE)), "No Permit", "Has Permit")</f>
        <v>No Permit</v>
      </c>
    </row>
    <row r="3169" spans="1:10" x14ac:dyDescent="0.25">
      <c r="A3169">
        <v>5534017013</v>
      </c>
      <c r="B3169" s="1">
        <v>45121</v>
      </c>
      <c r="C3169">
        <v>2023</v>
      </c>
      <c r="D3169">
        <v>13</v>
      </c>
      <c r="E3169" t="s">
        <v>2947</v>
      </c>
      <c r="F3169" t="s">
        <v>2885</v>
      </c>
      <c r="G3169">
        <v>90038</v>
      </c>
      <c r="H3169">
        <v>4</v>
      </c>
      <c r="J3169" t="str">
        <f>IF(ISNA(VLOOKUP(A3169,Demolition!$D$2:$D$3735, 1, FALSE)), "No Permit", "Has Permit")</f>
        <v>No Permit</v>
      </c>
    </row>
    <row r="3170" spans="1:10" x14ac:dyDescent="0.25">
      <c r="A3170">
        <v>2337028010</v>
      </c>
      <c r="B3170" s="1">
        <v>45124</v>
      </c>
      <c r="C3170">
        <v>2023</v>
      </c>
      <c r="D3170">
        <v>2</v>
      </c>
      <c r="E3170" t="s">
        <v>207</v>
      </c>
      <c r="F3170" t="s">
        <v>10</v>
      </c>
      <c r="G3170">
        <v>91601</v>
      </c>
      <c r="H3170">
        <v>2</v>
      </c>
      <c r="J3170" t="str">
        <f>IF(ISNA(VLOOKUP(A3170,Demolition!$D$2:$D$3735, 1, FALSE)), "No Permit", "Has Permit")</f>
        <v>No Permit</v>
      </c>
    </row>
    <row r="3171" spans="1:10" x14ac:dyDescent="0.25">
      <c r="A3171">
        <v>2321024001</v>
      </c>
      <c r="B3171" s="1">
        <v>45126</v>
      </c>
      <c r="C3171">
        <v>2023</v>
      </c>
      <c r="D3171">
        <v>2</v>
      </c>
      <c r="E3171" t="s">
        <v>179</v>
      </c>
      <c r="F3171" t="s">
        <v>10</v>
      </c>
      <c r="G3171">
        <v>91605</v>
      </c>
      <c r="H3171">
        <v>2</v>
      </c>
      <c r="J3171" t="str">
        <f>IF(ISNA(VLOOKUP(A3171,Demolition!$D$2:$D$3735, 1, FALSE)), "No Permit", "Has Permit")</f>
        <v>No Permit</v>
      </c>
    </row>
    <row r="3172" spans="1:10" x14ac:dyDescent="0.25">
      <c r="A3172">
        <v>2233030024</v>
      </c>
      <c r="B3172" s="1">
        <v>45127</v>
      </c>
      <c r="C3172">
        <v>2023</v>
      </c>
      <c r="D3172">
        <v>6</v>
      </c>
      <c r="E3172" t="s">
        <v>61</v>
      </c>
      <c r="F3172" t="s">
        <v>36</v>
      </c>
      <c r="G3172">
        <v>91406</v>
      </c>
      <c r="H3172">
        <v>5</v>
      </c>
      <c r="J3172" t="str">
        <f>IF(ISNA(VLOOKUP(A3172,Demolition!$D$2:$D$3735, 1, FALSE)), "No Permit", "Has Permit")</f>
        <v>No Permit</v>
      </c>
    </row>
    <row r="3173" spans="1:10" x14ac:dyDescent="0.25">
      <c r="A3173">
        <v>5107031031</v>
      </c>
      <c r="B3173" s="1">
        <v>45127</v>
      </c>
      <c r="C3173">
        <v>2023</v>
      </c>
      <c r="D3173">
        <v>9</v>
      </c>
      <c r="E3173" t="s">
        <v>1906</v>
      </c>
      <c r="F3173" t="s">
        <v>10</v>
      </c>
      <c r="G3173">
        <v>90011</v>
      </c>
      <c r="H3173">
        <v>1</v>
      </c>
      <c r="J3173" t="str">
        <f>IF(ISNA(VLOOKUP(A3173,Demolition!$D$2:$D$3735, 1, FALSE)), "No Permit", "Has Permit")</f>
        <v>No Permit</v>
      </c>
    </row>
    <row r="3174" spans="1:10" x14ac:dyDescent="0.25">
      <c r="A3174">
        <v>5437013017</v>
      </c>
      <c r="B3174" s="1">
        <v>45127</v>
      </c>
      <c r="C3174">
        <v>2023</v>
      </c>
      <c r="D3174">
        <v>13</v>
      </c>
      <c r="E3174" t="s">
        <v>2421</v>
      </c>
      <c r="F3174" t="s">
        <v>10</v>
      </c>
      <c r="G3174">
        <v>90039</v>
      </c>
      <c r="H3174">
        <v>2</v>
      </c>
      <c r="J3174" t="str">
        <f>IF(ISNA(VLOOKUP(A3174,Demolition!$D$2:$D$3735, 1, FALSE)), "No Permit", "Has Permit")</f>
        <v>No Permit</v>
      </c>
    </row>
    <row r="3175" spans="1:10" x14ac:dyDescent="0.25">
      <c r="A3175">
        <v>5082014025</v>
      </c>
      <c r="B3175" s="1">
        <v>45131</v>
      </c>
      <c r="C3175">
        <v>2023</v>
      </c>
      <c r="D3175">
        <v>10</v>
      </c>
      <c r="E3175" t="s">
        <v>1778</v>
      </c>
      <c r="F3175" t="s">
        <v>10</v>
      </c>
      <c r="G3175">
        <v>90019</v>
      </c>
      <c r="H3175">
        <v>2</v>
      </c>
      <c r="J3175" t="str">
        <f>IF(ISNA(VLOOKUP(A3175,Demolition!$D$2:$D$3735, 1, FALSE)), "No Permit", "Has Permit")</f>
        <v>No Permit</v>
      </c>
    </row>
    <row r="3176" spans="1:10" x14ac:dyDescent="0.25">
      <c r="A3176">
        <v>5155032003</v>
      </c>
      <c r="B3176" s="1">
        <v>45131</v>
      </c>
      <c r="C3176">
        <v>2023</v>
      </c>
      <c r="D3176">
        <v>1</v>
      </c>
      <c r="E3176" t="s">
        <v>2067</v>
      </c>
      <c r="F3176" t="s">
        <v>10</v>
      </c>
      <c r="G3176">
        <v>90057</v>
      </c>
      <c r="H3176">
        <v>3</v>
      </c>
      <c r="J3176" t="str">
        <f>IF(ISNA(VLOOKUP(A3176,Demolition!$D$2:$D$3735, 1, FALSE)), "No Permit", "Has Permit")</f>
        <v>No Permit</v>
      </c>
    </row>
    <row r="3177" spans="1:10" x14ac:dyDescent="0.25">
      <c r="A3177">
        <v>5155032004</v>
      </c>
      <c r="B3177" s="1">
        <v>45131</v>
      </c>
      <c r="C3177">
        <v>2023</v>
      </c>
      <c r="D3177">
        <v>1</v>
      </c>
      <c r="E3177" t="s">
        <v>2068</v>
      </c>
      <c r="F3177" t="s">
        <v>10</v>
      </c>
      <c r="G3177">
        <v>90057</v>
      </c>
      <c r="H3177">
        <v>3</v>
      </c>
      <c r="J3177" t="str">
        <f>IF(ISNA(VLOOKUP(A3177,Demolition!$D$2:$D$3735, 1, FALSE)), "No Permit", "Has Permit")</f>
        <v>No Permit</v>
      </c>
    </row>
    <row r="3178" spans="1:10" x14ac:dyDescent="0.25">
      <c r="A3178">
        <v>5128003029</v>
      </c>
      <c r="B3178" s="1">
        <v>45132</v>
      </c>
      <c r="C3178">
        <v>2023</v>
      </c>
      <c r="D3178">
        <v>9</v>
      </c>
      <c r="E3178" t="s">
        <v>1977</v>
      </c>
      <c r="F3178" t="s">
        <v>10</v>
      </c>
      <c r="G3178">
        <v>90011</v>
      </c>
      <c r="H3178">
        <v>2</v>
      </c>
      <c r="J3178" t="str">
        <f>IF(ISNA(VLOOKUP(A3178,Demolition!$D$2:$D$3735, 1, FALSE)), "No Permit", "Has Permit")</f>
        <v>No Permit</v>
      </c>
    </row>
    <row r="3179" spans="1:10" x14ac:dyDescent="0.25">
      <c r="A3179">
        <v>5128008013</v>
      </c>
      <c r="B3179" s="1">
        <v>45132</v>
      </c>
      <c r="C3179">
        <v>2023</v>
      </c>
      <c r="D3179">
        <v>9</v>
      </c>
      <c r="E3179" t="s">
        <v>1981</v>
      </c>
      <c r="F3179" t="s">
        <v>10</v>
      </c>
      <c r="G3179">
        <v>90011</v>
      </c>
      <c r="H3179">
        <v>2</v>
      </c>
      <c r="J3179" t="str">
        <f>IF(ISNA(VLOOKUP(A3179,Demolition!$D$2:$D$3735, 1, FALSE)), "No Permit", "Has Permit")</f>
        <v>No Permit</v>
      </c>
    </row>
    <row r="3180" spans="1:10" x14ac:dyDescent="0.25">
      <c r="A3180">
        <v>2421001023</v>
      </c>
      <c r="B3180" s="1">
        <v>45133</v>
      </c>
      <c r="C3180">
        <v>2023</v>
      </c>
      <c r="D3180">
        <v>2</v>
      </c>
      <c r="E3180" t="s">
        <v>422</v>
      </c>
      <c r="F3180" t="s">
        <v>10</v>
      </c>
      <c r="G3180">
        <v>91601</v>
      </c>
      <c r="H3180">
        <v>2</v>
      </c>
      <c r="J3180" t="str">
        <f>IF(ISNA(VLOOKUP(A3180,Demolition!$D$2:$D$3735, 1, FALSE)), "No Permit", "Has Permit")</f>
        <v>No Permit</v>
      </c>
    </row>
    <row r="3181" spans="1:10" x14ac:dyDescent="0.25">
      <c r="A3181">
        <v>5001030016</v>
      </c>
      <c r="B3181" s="1">
        <v>45133</v>
      </c>
      <c r="C3181">
        <v>2023</v>
      </c>
      <c r="D3181">
        <v>9</v>
      </c>
      <c r="E3181" t="s">
        <v>1242</v>
      </c>
      <c r="F3181" t="s">
        <v>10</v>
      </c>
      <c r="G3181">
        <v>90037</v>
      </c>
      <c r="H3181">
        <v>2</v>
      </c>
      <c r="J3181" t="str">
        <f>IF(ISNA(VLOOKUP(A3181,Demolition!$D$2:$D$3735, 1, FALSE)), "No Permit", "Has Permit")</f>
        <v>No Permit</v>
      </c>
    </row>
    <row r="3182" spans="1:10" x14ac:dyDescent="0.25">
      <c r="A3182">
        <v>6004019004</v>
      </c>
      <c r="B3182" s="1">
        <v>45134</v>
      </c>
      <c r="C3182">
        <v>2023</v>
      </c>
      <c r="D3182">
        <v>8</v>
      </c>
      <c r="E3182" t="s">
        <v>3259</v>
      </c>
      <c r="F3182" t="s">
        <v>10</v>
      </c>
      <c r="G3182">
        <v>90044</v>
      </c>
      <c r="H3182">
        <v>2</v>
      </c>
      <c r="J3182" t="str">
        <f>IF(ISNA(VLOOKUP(A3182,Demolition!$D$2:$D$3735, 1, FALSE)), "No Permit", "Has Permit")</f>
        <v>No Permit</v>
      </c>
    </row>
    <row r="3183" spans="1:10" x14ac:dyDescent="0.25">
      <c r="A3183">
        <v>4404003007</v>
      </c>
      <c r="B3183" s="1">
        <v>45138</v>
      </c>
      <c r="C3183">
        <v>2023</v>
      </c>
      <c r="D3183">
        <v>11</v>
      </c>
      <c r="E3183" t="s">
        <v>1232</v>
      </c>
      <c r="F3183" t="s">
        <v>10</v>
      </c>
      <c r="G3183">
        <v>90049</v>
      </c>
      <c r="H3183">
        <v>3</v>
      </c>
      <c r="J3183" t="str">
        <f>IF(ISNA(VLOOKUP(A3183,Demolition!$D$2:$D$3735, 1, FALSE)), "No Permit", "Has Permit")</f>
        <v>No Permit</v>
      </c>
    </row>
    <row r="3184" spans="1:10" x14ac:dyDescent="0.25">
      <c r="A3184">
        <v>5405002024</v>
      </c>
      <c r="B3184" s="1">
        <v>45139</v>
      </c>
      <c r="C3184">
        <v>2023</v>
      </c>
      <c r="D3184">
        <v>1</v>
      </c>
      <c r="E3184" t="s">
        <v>2279</v>
      </c>
      <c r="F3184" t="s">
        <v>10</v>
      </c>
      <c r="G3184">
        <v>90026</v>
      </c>
      <c r="H3184">
        <v>4</v>
      </c>
      <c r="J3184" t="str">
        <f>IF(ISNA(VLOOKUP(A3184,Demolition!$D$2:$D$3735, 1, FALSE)), "No Permit", "Has Permit")</f>
        <v>No Permit</v>
      </c>
    </row>
    <row r="3185" spans="1:10" x14ac:dyDescent="0.25">
      <c r="A3185">
        <v>4262018026</v>
      </c>
      <c r="B3185" s="1">
        <v>45140</v>
      </c>
      <c r="C3185">
        <v>2023</v>
      </c>
      <c r="D3185">
        <v>11</v>
      </c>
      <c r="E3185" t="s">
        <v>895</v>
      </c>
      <c r="F3185" t="s">
        <v>10</v>
      </c>
      <c r="G3185">
        <v>90025</v>
      </c>
      <c r="H3185">
        <v>3</v>
      </c>
      <c r="J3185" t="str">
        <f>IF(ISNA(VLOOKUP(A3185,Demolition!$D$2:$D$3735, 1, FALSE)), "No Permit", "Has Permit")</f>
        <v>No Permit</v>
      </c>
    </row>
    <row r="3186" spans="1:10" x14ac:dyDescent="0.25">
      <c r="A3186">
        <v>5402006015</v>
      </c>
      <c r="B3186" s="1">
        <v>45141</v>
      </c>
      <c r="C3186">
        <v>2023</v>
      </c>
      <c r="D3186">
        <v>13</v>
      </c>
      <c r="E3186" t="s">
        <v>2251</v>
      </c>
      <c r="F3186" t="s">
        <v>10</v>
      </c>
      <c r="G3186">
        <v>90026</v>
      </c>
      <c r="H3186">
        <v>3</v>
      </c>
      <c r="J3186" t="str">
        <f>IF(ISNA(VLOOKUP(A3186,Demolition!$D$2:$D$3735, 1, FALSE)), "No Permit", "Has Permit")</f>
        <v>No Permit</v>
      </c>
    </row>
    <row r="3187" spans="1:10" x14ac:dyDescent="0.25">
      <c r="A3187">
        <v>5534015008</v>
      </c>
      <c r="B3187" s="1">
        <v>45141</v>
      </c>
      <c r="C3187">
        <v>2023</v>
      </c>
      <c r="D3187">
        <v>13</v>
      </c>
      <c r="E3187" t="s">
        <v>2945</v>
      </c>
      <c r="F3187" t="s">
        <v>2885</v>
      </c>
      <c r="G3187">
        <v>90038</v>
      </c>
      <c r="H3187">
        <v>2</v>
      </c>
      <c r="J3187" t="str">
        <f>IF(ISNA(VLOOKUP(A3187,Demolition!$D$2:$D$3735, 1, FALSE)), "No Permit", "Has Permit")</f>
        <v>No Permit</v>
      </c>
    </row>
    <row r="3188" spans="1:10" x14ac:dyDescent="0.25">
      <c r="A3188">
        <v>2350007040</v>
      </c>
      <c r="B3188" s="1">
        <v>45142</v>
      </c>
      <c r="C3188">
        <v>2023</v>
      </c>
      <c r="D3188">
        <v>2</v>
      </c>
      <c r="E3188" t="s">
        <v>267</v>
      </c>
      <c r="F3188" t="s">
        <v>10</v>
      </c>
      <c r="G3188">
        <v>91601</v>
      </c>
      <c r="H3188">
        <v>5</v>
      </c>
      <c r="J3188" t="str">
        <f>IF(ISNA(VLOOKUP(A3188,Demolition!$D$2:$D$3735, 1, FALSE)), "No Permit", "Has Permit")</f>
        <v>No Permit</v>
      </c>
    </row>
    <row r="3189" spans="1:10" x14ac:dyDescent="0.25">
      <c r="A3189">
        <v>5113018013</v>
      </c>
      <c r="B3189" s="1">
        <v>45142</v>
      </c>
      <c r="C3189">
        <v>2023</v>
      </c>
      <c r="D3189">
        <v>9</v>
      </c>
      <c r="E3189" t="s">
        <v>1920</v>
      </c>
      <c r="F3189" t="s">
        <v>10</v>
      </c>
      <c r="G3189">
        <v>90011</v>
      </c>
      <c r="H3189">
        <v>2</v>
      </c>
      <c r="J3189" t="str">
        <f>IF(ISNA(VLOOKUP(A3189,Demolition!$D$2:$D$3735, 1, FALSE)), "No Permit", "Has Permit")</f>
        <v>No Permit</v>
      </c>
    </row>
    <row r="3190" spans="1:10" x14ac:dyDescent="0.25">
      <c r="A3190">
        <v>4313015016</v>
      </c>
      <c r="B3190" s="1">
        <v>45145</v>
      </c>
      <c r="C3190">
        <v>2023</v>
      </c>
      <c r="D3190">
        <v>5</v>
      </c>
      <c r="E3190" t="s">
        <v>1027</v>
      </c>
      <c r="F3190" t="s">
        <v>10</v>
      </c>
      <c r="G3190">
        <v>90034</v>
      </c>
      <c r="H3190">
        <v>4</v>
      </c>
      <c r="J3190" t="str">
        <f>IF(ISNA(VLOOKUP(A3190,Demolition!$D$2:$D$3735, 1, FALSE)), "No Permit", "Has Permit")</f>
        <v>No Permit</v>
      </c>
    </row>
    <row r="3191" spans="1:10" x14ac:dyDescent="0.25">
      <c r="A3191">
        <v>5131023014</v>
      </c>
      <c r="B3191" s="1">
        <v>45146</v>
      </c>
      <c r="C3191">
        <v>2023</v>
      </c>
      <c r="D3191">
        <v>9</v>
      </c>
      <c r="E3191" t="s">
        <v>1988</v>
      </c>
      <c r="F3191" t="s">
        <v>10</v>
      </c>
      <c r="G3191">
        <v>90011</v>
      </c>
      <c r="H3191">
        <v>2</v>
      </c>
      <c r="J3191" t="str">
        <f>IF(ISNA(VLOOKUP(A3191,Demolition!$D$2:$D$3735, 1, FALSE)), "No Permit", "Has Permit")</f>
        <v>No Permit</v>
      </c>
    </row>
    <row r="3192" spans="1:10" x14ac:dyDescent="0.25">
      <c r="A3192">
        <v>4324023012</v>
      </c>
      <c r="B3192" s="1">
        <v>45152</v>
      </c>
      <c r="C3192">
        <v>2023</v>
      </c>
      <c r="D3192">
        <v>5</v>
      </c>
      <c r="E3192" t="s">
        <v>1106</v>
      </c>
      <c r="F3192" t="s">
        <v>10</v>
      </c>
      <c r="G3192">
        <v>90024</v>
      </c>
      <c r="H3192">
        <v>4</v>
      </c>
      <c r="J3192" t="str">
        <f>IF(ISNA(VLOOKUP(A3192,Demolition!$D$2:$D$3735, 1, FALSE)), "No Permit", "Has Permit")</f>
        <v>No Permit</v>
      </c>
    </row>
    <row r="3193" spans="1:10" x14ac:dyDescent="0.25">
      <c r="A3193">
        <v>5593027014</v>
      </c>
      <c r="B3193" s="1">
        <v>45153</v>
      </c>
      <c r="C3193">
        <v>2023</v>
      </c>
      <c r="D3193">
        <v>13</v>
      </c>
      <c r="E3193" t="s">
        <v>3231</v>
      </c>
      <c r="F3193" t="s">
        <v>10</v>
      </c>
      <c r="G3193">
        <v>90039</v>
      </c>
      <c r="H3193">
        <v>2</v>
      </c>
      <c r="J3193" t="str">
        <f>IF(ISNA(VLOOKUP(A3193,Demolition!$D$2:$D$3735, 1, FALSE)), "No Permit", "Has Permit")</f>
        <v>No Permit</v>
      </c>
    </row>
    <row r="3194" spans="1:10" x14ac:dyDescent="0.25">
      <c r="A3194">
        <v>6020031011</v>
      </c>
      <c r="B3194" s="1">
        <v>45153</v>
      </c>
      <c r="C3194">
        <v>2023</v>
      </c>
      <c r="D3194">
        <v>8</v>
      </c>
      <c r="E3194" t="s">
        <v>3286</v>
      </c>
      <c r="F3194" t="s">
        <v>10</v>
      </c>
      <c r="G3194">
        <v>90003</v>
      </c>
      <c r="H3194">
        <v>3</v>
      </c>
      <c r="J3194" t="str">
        <f>IF(ISNA(VLOOKUP(A3194,Demolition!$D$2:$D$3735, 1, FALSE)), "No Permit", "Has Permit")</f>
        <v>No Permit</v>
      </c>
    </row>
    <row r="3195" spans="1:10" x14ac:dyDescent="0.25">
      <c r="A3195">
        <v>2348016066</v>
      </c>
      <c r="B3195" s="1">
        <v>45161</v>
      </c>
      <c r="C3195">
        <v>2023</v>
      </c>
      <c r="D3195">
        <v>2</v>
      </c>
      <c r="E3195" t="s">
        <v>251</v>
      </c>
      <c r="F3195" t="s">
        <v>10</v>
      </c>
      <c r="G3195">
        <v>91607</v>
      </c>
      <c r="H3195">
        <v>1</v>
      </c>
      <c r="J3195" t="str">
        <f>IF(ISNA(VLOOKUP(A3195,Demolition!$D$2:$D$3735, 1, FALSE)), "No Permit", "Has Permit")</f>
        <v>No Permit</v>
      </c>
    </row>
    <row r="3196" spans="1:10" x14ac:dyDescent="0.25">
      <c r="A3196">
        <v>4260032044</v>
      </c>
      <c r="B3196" s="1">
        <v>45161</v>
      </c>
      <c r="C3196">
        <v>2023</v>
      </c>
      <c r="D3196">
        <v>11</v>
      </c>
      <c r="E3196" t="s">
        <v>856</v>
      </c>
      <c r="F3196" t="s">
        <v>10</v>
      </c>
      <c r="G3196">
        <v>90064</v>
      </c>
      <c r="H3196">
        <v>4</v>
      </c>
      <c r="J3196" t="str">
        <f>IF(ISNA(VLOOKUP(A3196,Demolition!$D$2:$D$3735, 1, FALSE)), "No Permit", "Has Permit")</f>
        <v>No Permit</v>
      </c>
    </row>
    <row r="3197" spans="1:10" x14ac:dyDescent="0.25">
      <c r="A3197">
        <v>2733014033</v>
      </c>
      <c r="B3197" s="1">
        <v>45166</v>
      </c>
      <c r="C3197">
        <v>2023</v>
      </c>
      <c r="D3197">
        <v>12</v>
      </c>
      <c r="E3197" t="s">
        <v>514</v>
      </c>
      <c r="F3197" t="s">
        <v>10</v>
      </c>
      <c r="G3197">
        <v>91325</v>
      </c>
      <c r="H3197">
        <v>2</v>
      </c>
      <c r="J3197" t="str">
        <f>IF(ISNA(VLOOKUP(A3197,Demolition!$D$2:$D$3735, 1, FALSE)), "No Permit", "Has Permit")</f>
        <v>No Permit</v>
      </c>
    </row>
    <row r="3198" spans="1:10" x14ac:dyDescent="0.25">
      <c r="A3198">
        <v>5174018062</v>
      </c>
      <c r="B3198" s="1">
        <v>45166</v>
      </c>
      <c r="C3198">
        <v>2023</v>
      </c>
      <c r="D3198">
        <v>14</v>
      </c>
      <c r="E3198" t="s">
        <v>2127</v>
      </c>
      <c r="F3198" t="s">
        <v>10</v>
      </c>
      <c r="G3198">
        <v>90033</v>
      </c>
      <c r="H3198">
        <v>3</v>
      </c>
      <c r="J3198" t="str">
        <f>IF(ISNA(VLOOKUP(A3198,Demolition!$D$2:$D$3735, 1, FALSE)), "No Permit", "Has Permit")</f>
        <v>No Permit</v>
      </c>
    </row>
    <row r="3199" spans="1:10" x14ac:dyDescent="0.25">
      <c r="A3199">
        <v>5586006013</v>
      </c>
      <c r="B3199" s="1">
        <v>45166</v>
      </c>
      <c r="C3199">
        <v>2023</v>
      </c>
      <c r="D3199">
        <v>4</v>
      </c>
      <c r="E3199" t="s">
        <v>3204</v>
      </c>
      <c r="F3199" t="s">
        <v>10</v>
      </c>
      <c r="G3199">
        <v>90068</v>
      </c>
      <c r="H3199">
        <v>2</v>
      </c>
      <c r="J3199" t="str">
        <f>IF(ISNA(VLOOKUP(A3199,Demolition!$D$2:$D$3735, 1, FALSE)), "No Permit", "Has Permit")</f>
        <v>No Permit</v>
      </c>
    </row>
    <row r="3200" spans="1:10" x14ac:dyDescent="0.25">
      <c r="A3200">
        <v>5055025009</v>
      </c>
      <c r="B3200" s="1">
        <v>45167</v>
      </c>
      <c r="C3200">
        <v>2023</v>
      </c>
      <c r="D3200">
        <v>9</v>
      </c>
      <c r="E3200" t="s">
        <v>1499</v>
      </c>
      <c r="F3200" t="s">
        <v>10</v>
      </c>
      <c r="G3200">
        <v>90007</v>
      </c>
      <c r="H3200">
        <v>2</v>
      </c>
      <c r="J3200" t="str">
        <f>IF(ISNA(VLOOKUP(A3200,Demolition!$D$2:$D$3735, 1, FALSE)), "No Permit", "Has Permit")</f>
        <v>No Permit</v>
      </c>
    </row>
    <row r="3201" spans="1:10" x14ac:dyDescent="0.25">
      <c r="A3201">
        <v>5175010018</v>
      </c>
      <c r="B3201" s="1">
        <v>45168</v>
      </c>
      <c r="C3201">
        <v>2023</v>
      </c>
      <c r="D3201">
        <v>14</v>
      </c>
      <c r="E3201" t="s">
        <v>2133</v>
      </c>
      <c r="F3201" t="s">
        <v>10</v>
      </c>
      <c r="G3201">
        <v>90033</v>
      </c>
      <c r="H3201">
        <v>2</v>
      </c>
      <c r="J3201" t="str">
        <f>IF(ISNA(VLOOKUP(A3201,Demolition!$D$2:$D$3735, 1, FALSE)), "No Permit", "Has Permit")</f>
        <v>No Permit</v>
      </c>
    </row>
    <row r="3202" spans="1:10" x14ac:dyDescent="0.25">
      <c r="A3202">
        <v>2365030008</v>
      </c>
      <c r="B3202" s="1">
        <v>45169</v>
      </c>
      <c r="C3202">
        <v>2023</v>
      </c>
      <c r="D3202">
        <v>2</v>
      </c>
      <c r="E3202" t="s">
        <v>370</v>
      </c>
      <c r="F3202" t="s">
        <v>10</v>
      </c>
      <c r="G3202">
        <v>91604</v>
      </c>
      <c r="H3202">
        <v>2</v>
      </c>
      <c r="J3202" t="str">
        <f>IF(ISNA(VLOOKUP(A3202,Demolition!$D$2:$D$3735, 1, FALSE)), "No Permit", "Has Permit")</f>
        <v>No Permit</v>
      </c>
    </row>
    <row r="3203" spans="1:10" x14ac:dyDescent="0.25">
      <c r="A3203">
        <v>5057009002</v>
      </c>
      <c r="B3203" s="1">
        <v>45174</v>
      </c>
      <c r="C3203">
        <v>2023</v>
      </c>
      <c r="D3203">
        <v>10</v>
      </c>
      <c r="E3203" t="s">
        <v>1515</v>
      </c>
      <c r="F3203" t="s">
        <v>10</v>
      </c>
      <c r="G3203">
        <v>90016</v>
      </c>
      <c r="H3203">
        <v>2</v>
      </c>
      <c r="J3203" t="str">
        <f>IF(ISNA(VLOOKUP(A3203,Demolition!$D$2:$D$3735, 1, FALSE)), "No Permit", "Has Permit")</f>
        <v>No Permit</v>
      </c>
    </row>
    <row r="3204" spans="1:10" x14ac:dyDescent="0.25">
      <c r="A3204">
        <v>5074025022</v>
      </c>
      <c r="B3204" s="1">
        <v>45175</v>
      </c>
      <c r="C3204">
        <v>2023</v>
      </c>
      <c r="D3204">
        <v>10</v>
      </c>
      <c r="E3204" t="s">
        <v>1644</v>
      </c>
      <c r="F3204" t="s">
        <v>10</v>
      </c>
      <c r="G3204">
        <v>90006</v>
      </c>
      <c r="H3204">
        <v>2</v>
      </c>
      <c r="J3204" t="str">
        <f>IF(ISNA(VLOOKUP(A3204,Demolition!$D$2:$D$3735, 1, FALSE)), "No Permit", "Has Permit")</f>
        <v>No Permit</v>
      </c>
    </row>
    <row r="3205" spans="1:10" x14ac:dyDescent="0.25">
      <c r="A3205">
        <v>4260032045</v>
      </c>
      <c r="B3205" s="1">
        <v>45176</v>
      </c>
      <c r="C3205">
        <v>2023</v>
      </c>
      <c r="D3205">
        <v>11</v>
      </c>
      <c r="E3205" t="s">
        <v>857</v>
      </c>
      <c r="F3205" t="s">
        <v>10</v>
      </c>
      <c r="G3205">
        <v>90064</v>
      </c>
      <c r="H3205">
        <v>4</v>
      </c>
      <c r="J3205" t="str">
        <f>IF(ISNA(VLOOKUP(A3205,Demolition!$D$2:$D$3735, 1, FALSE)), "No Permit", "Has Permit")</f>
        <v>No Permit</v>
      </c>
    </row>
    <row r="3206" spans="1:10" x14ac:dyDescent="0.25">
      <c r="A3206">
        <v>5515019015</v>
      </c>
      <c r="B3206" s="1">
        <v>45176</v>
      </c>
      <c r="C3206">
        <v>2023</v>
      </c>
      <c r="D3206">
        <v>13</v>
      </c>
      <c r="E3206" t="s">
        <v>2594</v>
      </c>
      <c r="F3206" t="s">
        <v>10</v>
      </c>
      <c r="G3206">
        <v>90004</v>
      </c>
      <c r="H3206">
        <v>5</v>
      </c>
      <c r="J3206" t="str">
        <f>IF(ISNA(VLOOKUP(A3206,Demolition!$D$2:$D$3735, 1, FALSE)), "No Permit", "Has Permit")</f>
        <v>No Permit</v>
      </c>
    </row>
    <row r="3207" spans="1:10" x14ac:dyDescent="0.25">
      <c r="A3207">
        <v>5589033009</v>
      </c>
      <c r="B3207" s="1">
        <v>45178</v>
      </c>
      <c r="C3207">
        <v>2023</v>
      </c>
      <c r="D3207">
        <v>4</v>
      </c>
      <c r="E3207" t="s">
        <v>3215</v>
      </c>
      <c r="F3207" t="s">
        <v>10</v>
      </c>
      <c r="G3207">
        <v>90027</v>
      </c>
      <c r="H3207">
        <v>2</v>
      </c>
      <c r="J3207" t="str">
        <f>IF(ISNA(VLOOKUP(A3207,Demolition!$D$2:$D$3735, 1, FALSE)), "No Permit", "Has Permit")</f>
        <v>No Permit</v>
      </c>
    </row>
    <row r="3208" spans="1:10" x14ac:dyDescent="0.25">
      <c r="A3208">
        <v>5539034021</v>
      </c>
      <c r="B3208" s="1">
        <v>45182</v>
      </c>
      <c r="C3208">
        <v>2023</v>
      </c>
      <c r="D3208">
        <v>13</v>
      </c>
      <c r="E3208" t="s">
        <v>3057</v>
      </c>
      <c r="F3208" t="s">
        <v>10</v>
      </c>
      <c r="G3208">
        <v>90004</v>
      </c>
      <c r="H3208">
        <v>3</v>
      </c>
      <c r="J3208" t="str">
        <f>IF(ISNA(VLOOKUP(A3208,Demolition!$D$2:$D$3735, 1, FALSE)), "No Permit", "Has Permit")</f>
        <v>No Permit</v>
      </c>
    </row>
    <row r="3209" spans="1:10" x14ac:dyDescent="0.25">
      <c r="A3209">
        <v>2320019014</v>
      </c>
      <c r="B3209" s="1">
        <v>45184</v>
      </c>
      <c r="C3209">
        <v>2023</v>
      </c>
      <c r="D3209">
        <v>2</v>
      </c>
      <c r="E3209" t="s">
        <v>168</v>
      </c>
      <c r="F3209" t="s">
        <v>10</v>
      </c>
      <c r="G3209">
        <v>91606</v>
      </c>
      <c r="H3209">
        <v>3</v>
      </c>
      <c r="J3209" t="str">
        <f>IF(ISNA(VLOOKUP(A3209,Demolition!$D$2:$D$3735, 1, FALSE)), "No Permit", "Has Permit")</f>
        <v>No Permit</v>
      </c>
    </row>
    <row r="3210" spans="1:10" x14ac:dyDescent="0.25">
      <c r="A3210">
        <v>2353006017</v>
      </c>
      <c r="B3210" s="1">
        <v>45188</v>
      </c>
      <c r="C3210">
        <v>2023</v>
      </c>
      <c r="D3210">
        <v>2</v>
      </c>
      <c r="E3210" t="s">
        <v>289</v>
      </c>
      <c r="F3210" t="s">
        <v>165</v>
      </c>
      <c r="G3210">
        <v>91601</v>
      </c>
      <c r="H3210">
        <v>1</v>
      </c>
      <c r="J3210" t="str">
        <f>IF(ISNA(VLOOKUP(A3210,Demolition!$D$2:$D$3735, 1, FALSE)), "No Permit", "Has Permit")</f>
        <v>No Permit</v>
      </c>
    </row>
    <row r="3211" spans="1:10" x14ac:dyDescent="0.25">
      <c r="A3211">
        <v>2353006018</v>
      </c>
      <c r="B3211" s="1">
        <v>45188</v>
      </c>
      <c r="C3211">
        <v>2023</v>
      </c>
      <c r="D3211">
        <v>2</v>
      </c>
      <c r="E3211" t="s">
        <v>290</v>
      </c>
      <c r="F3211" t="s">
        <v>10</v>
      </c>
      <c r="G3211">
        <v>91601</v>
      </c>
      <c r="H3211">
        <v>2</v>
      </c>
      <c r="J3211" t="str">
        <f>IF(ISNA(VLOOKUP(A3211,Demolition!$D$2:$D$3735, 1, FALSE)), "No Permit", "Has Permit")</f>
        <v>No Permit</v>
      </c>
    </row>
    <row r="3212" spans="1:10" x14ac:dyDescent="0.25">
      <c r="A3212">
        <v>4260032006</v>
      </c>
      <c r="B3212" s="1">
        <v>45188</v>
      </c>
      <c r="C3212">
        <v>2023</v>
      </c>
      <c r="D3212">
        <v>11</v>
      </c>
      <c r="E3212" t="s">
        <v>853</v>
      </c>
      <c r="F3212" t="s">
        <v>10</v>
      </c>
      <c r="G3212">
        <v>90064</v>
      </c>
      <c r="H3212">
        <v>2</v>
      </c>
      <c r="J3212" t="str">
        <f>IF(ISNA(VLOOKUP(A3212,Demolition!$D$2:$D$3735, 1, FALSE)), "No Permit", "Has Permit")</f>
        <v>No Permit</v>
      </c>
    </row>
    <row r="3213" spans="1:10" x14ac:dyDescent="0.25">
      <c r="A3213">
        <v>5055003004</v>
      </c>
      <c r="B3213" s="1">
        <v>45189</v>
      </c>
      <c r="C3213">
        <v>2023</v>
      </c>
      <c r="D3213">
        <v>8</v>
      </c>
      <c r="E3213" t="s">
        <v>1495</v>
      </c>
      <c r="F3213" t="s">
        <v>10</v>
      </c>
      <c r="G3213">
        <v>90007</v>
      </c>
      <c r="H3213">
        <v>2</v>
      </c>
      <c r="J3213" t="str">
        <f>IF(ISNA(VLOOKUP(A3213,Demolition!$D$2:$D$3735, 1, FALSE)), "No Permit", "Has Permit")</f>
        <v>No Permit</v>
      </c>
    </row>
    <row r="3214" spans="1:10" x14ac:dyDescent="0.25">
      <c r="A3214">
        <v>5185009010</v>
      </c>
      <c r="B3214" s="1">
        <v>45190</v>
      </c>
      <c r="C3214">
        <v>2023</v>
      </c>
      <c r="D3214">
        <v>14</v>
      </c>
      <c r="E3214" t="s">
        <v>2170</v>
      </c>
      <c r="F3214" t="s">
        <v>10</v>
      </c>
      <c r="G3214">
        <v>90033</v>
      </c>
      <c r="H3214">
        <v>2</v>
      </c>
      <c r="J3214" t="str">
        <f>IF(ISNA(VLOOKUP(A3214,Demolition!$D$2:$D$3735, 1, FALSE)), "No Permit", "Has Permit")</f>
        <v>No Permit</v>
      </c>
    </row>
    <row r="3215" spans="1:10" x14ac:dyDescent="0.25">
      <c r="A3215">
        <v>5404020002</v>
      </c>
      <c r="B3215" s="1">
        <v>45192</v>
      </c>
      <c r="C3215">
        <v>2023</v>
      </c>
      <c r="D3215">
        <v>1</v>
      </c>
      <c r="E3215" t="s">
        <v>2276</v>
      </c>
      <c r="F3215" t="s">
        <v>10</v>
      </c>
      <c r="G3215">
        <v>90026</v>
      </c>
      <c r="H3215">
        <v>2</v>
      </c>
      <c r="J3215" t="str">
        <f>IF(ISNA(VLOOKUP(A3215,Demolition!$D$2:$D$3735, 1, FALSE)), "No Permit", "Has Permit")</f>
        <v>No Permit</v>
      </c>
    </row>
    <row r="3216" spans="1:10" x14ac:dyDescent="0.25">
      <c r="A3216">
        <v>2350017014</v>
      </c>
      <c r="B3216" s="1">
        <v>45194</v>
      </c>
      <c r="C3216">
        <v>2023</v>
      </c>
      <c r="D3216">
        <v>2</v>
      </c>
      <c r="E3216" t="s">
        <v>280</v>
      </c>
      <c r="F3216" t="s">
        <v>165</v>
      </c>
      <c r="G3216">
        <v>91601</v>
      </c>
      <c r="H3216">
        <v>3</v>
      </c>
      <c r="J3216" t="str">
        <f>IF(ISNA(VLOOKUP(A3216,Demolition!$D$2:$D$3735, 1, FALSE)), "No Permit", "Has Permit")</f>
        <v>No Permit</v>
      </c>
    </row>
    <row r="3217" spans="1:10" x14ac:dyDescent="0.25">
      <c r="A3217">
        <v>4238003015</v>
      </c>
      <c r="B3217" s="1">
        <v>45196</v>
      </c>
      <c r="C3217">
        <v>2023</v>
      </c>
      <c r="D3217">
        <v>11</v>
      </c>
      <c r="E3217" t="s">
        <v>717</v>
      </c>
      <c r="F3217" t="s">
        <v>10</v>
      </c>
      <c r="G3217">
        <v>90291</v>
      </c>
      <c r="H3217">
        <v>2</v>
      </c>
      <c r="J3217" t="str">
        <f>IF(ISNA(VLOOKUP(A3217,Demolition!$D$2:$D$3735, 1, FALSE)), "No Permit", "Has Permit")</f>
        <v>No Permit</v>
      </c>
    </row>
    <row r="3218" spans="1:10" x14ac:dyDescent="0.25">
      <c r="A3218">
        <v>5522031016</v>
      </c>
      <c r="B3218" s="1">
        <v>45196</v>
      </c>
      <c r="C3218">
        <v>2023</v>
      </c>
      <c r="D3218">
        <v>13</v>
      </c>
      <c r="E3218" t="s">
        <v>2677</v>
      </c>
      <c r="F3218" t="s">
        <v>10</v>
      </c>
      <c r="G3218">
        <v>90004</v>
      </c>
      <c r="H3218">
        <v>2</v>
      </c>
      <c r="J3218" t="str">
        <f>IF(ISNA(VLOOKUP(A3218,Demolition!$D$2:$D$3735, 1, FALSE)), "No Permit", "Has Permit")</f>
        <v>No Permit</v>
      </c>
    </row>
    <row r="3219" spans="1:10" x14ac:dyDescent="0.25">
      <c r="A3219">
        <v>5522031017</v>
      </c>
      <c r="B3219" s="1">
        <v>45196</v>
      </c>
      <c r="C3219">
        <v>2023</v>
      </c>
      <c r="D3219">
        <v>13</v>
      </c>
      <c r="E3219" t="s">
        <v>2678</v>
      </c>
      <c r="F3219" t="s">
        <v>10</v>
      </c>
      <c r="G3219">
        <v>90004</v>
      </c>
      <c r="H3219">
        <v>3</v>
      </c>
      <c r="J3219" t="str">
        <f>IF(ISNA(VLOOKUP(A3219,Demolition!$D$2:$D$3735, 1, FALSE)), "No Permit", "Has Permit")</f>
        <v>No Permit</v>
      </c>
    </row>
    <row r="3220" spans="1:10" x14ac:dyDescent="0.25">
      <c r="A3220">
        <v>5103016020</v>
      </c>
      <c r="B3220" s="1">
        <v>45197</v>
      </c>
      <c r="C3220">
        <v>2023</v>
      </c>
      <c r="D3220">
        <v>9</v>
      </c>
      <c r="E3220" t="s">
        <v>1893</v>
      </c>
      <c r="F3220" t="s">
        <v>10</v>
      </c>
      <c r="G3220">
        <v>90011</v>
      </c>
      <c r="H3220">
        <v>2</v>
      </c>
      <c r="J3220" t="str">
        <f>IF(ISNA(VLOOKUP(A3220,Demolition!$D$2:$D$3735, 1, FALSE)), "No Permit", "Has Permit")</f>
        <v>No Permit</v>
      </c>
    </row>
    <row r="3221" spans="1:10" x14ac:dyDescent="0.25">
      <c r="A3221">
        <v>5188006012</v>
      </c>
      <c r="B3221" s="1">
        <v>45198</v>
      </c>
      <c r="C3221">
        <v>2023</v>
      </c>
      <c r="D3221">
        <v>14</v>
      </c>
      <c r="E3221" t="s">
        <v>2177</v>
      </c>
      <c r="F3221" t="s">
        <v>10</v>
      </c>
      <c r="G3221">
        <v>90023</v>
      </c>
      <c r="H3221">
        <v>3</v>
      </c>
      <c r="J3221" t="str">
        <f>IF(ISNA(VLOOKUP(A3221,Demolition!$D$2:$D$3735, 1, FALSE)), "No Permit", "Has Permit")</f>
        <v>No Permit</v>
      </c>
    </row>
    <row r="3222" spans="1:10" x14ac:dyDescent="0.25">
      <c r="A3222">
        <v>2353021001</v>
      </c>
      <c r="B3222" s="1">
        <v>45202</v>
      </c>
      <c r="C3222">
        <v>2023</v>
      </c>
      <c r="D3222">
        <v>2</v>
      </c>
      <c r="E3222" t="s">
        <v>311</v>
      </c>
      <c r="F3222" t="s">
        <v>10</v>
      </c>
      <c r="G3222">
        <v>91601</v>
      </c>
      <c r="H3222">
        <v>2</v>
      </c>
      <c r="J3222" t="str">
        <f>IF(ISNA(VLOOKUP(A3222,Demolition!$D$2:$D$3735, 1, FALSE)), "No Permit", "Has Permit")</f>
        <v>No Permit</v>
      </c>
    </row>
    <row r="3223" spans="1:10" x14ac:dyDescent="0.25">
      <c r="A3223">
        <v>5188006002</v>
      </c>
      <c r="B3223" s="1">
        <v>45202</v>
      </c>
      <c r="C3223">
        <v>2023</v>
      </c>
      <c r="D3223">
        <v>14</v>
      </c>
      <c r="E3223" t="s">
        <v>2176</v>
      </c>
      <c r="F3223" t="s">
        <v>10</v>
      </c>
      <c r="G3223">
        <v>90023</v>
      </c>
      <c r="H3223">
        <v>2</v>
      </c>
      <c r="J3223" t="str">
        <f>IF(ISNA(VLOOKUP(A3223,Demolition!$D$2:$D$3735, 1, FALSE)), "No Permit", "Has Permit")</f>
        <v>No Permit</v>
      </c>
    </row>
    <row r="3224" spans="1:10" x14ac:dyDescent="0.25">
      <c r="A3224">
        <v>5549026003</v>
      </c>
      <c r="B3224" s="1">
        <v>45202</v>
      </c>
      <c r="C3224">
        <v>2023</v>
      </c>
      <c r="D3224">
        <v>4</v>
      </c>
      <c r="E3224" t="s">
        <v>3183</v>
      </c>
      <c r="F3224" t="s">
        <v>10</v>
      </c>
      <c r="G3224">
        <v>90068</v>
      </c>
      <c r="H3224">
        <v>2</v>
      </c>
      <c r="J3224" t="str">
        <f>IF(ISNA(VLOOKUP(A3224,Demolition!$D$2:$D$3735, 1, FALSE)), "No Permit", "Has Permit")</f>
        <v>No Permit</v>
      </c>
    </row>
    <row r="3225" spans="1:10" x14ac:dyDescent="0.25">
      <c r="A3225">
        <v>5043025024</v>
      </c>
      <c r="B3225" s="1">
        <v>45204</v>
      </c>
      <c r="C3225">
        <v>2023</v>
      </c>
      <c r="D3225">
        <v>10</v>
      </c>
      <c r="E3225" t="s">
        <v>1434</v>
      </c>
      <c r="F3225" t="s">
        <v>10</v>
      </c>
      <c r="G3225">
        <v>90016</v>
      </c>
      <c r="H3225">
        <v>5</v>
      </c>
      <c r="J3225" t="str">
        <f>IF(ISNA(VLOOKUP(A3225,Demolition!$D$2:$D$3735, 1, FALSE)), "No Permit", "Has Permit")</f>
        <v>No Permit</v>
      </c>
    </row>
    <row r="3226" spans="1:10" x14ac:dyDescent="0.25">
      <c r="A3226">
        <v>5183008009</v>
      </c>
      <c r="B3226" s="1">
        <v>45204</v>
      </c>
      <c r="C3226">
        <v>2023</v>
      </c>
      <c r="D3226">
        <v>14</v>
      </c>
      <c r="E3226" t="s">
        <v>2164</v>
      </c>
      <c r="F3226" t="s">
        <v>10</v>
      </c>
      <c r="G3226">
        <v>90033</v>
      </c>
      <c r="H3226">
        <v>3</v>
      </c>
      <c r="J3226" t="str">
        <f>IF(ISNA(VLOOKUP(A3226,Demolition!$D$2:$D$3735, 1, FALSE)), "No Permit", "Has Permit")</f>
        <v>No Permit</v>
      </c>
    </row>
    <row r="3227" spans="1:10" x14ac:dyDescent="0.25">
      <c r="A3227">
        <v>4232001010</v>
      </c>
      <c r="B3227" s="1">
        <v>45205</v>
      </c>
      <c r="C3227">
        <v>2023</v>
      </c>
      <c r="D3227">
        <v>11</v>
      </c>
      <c r="E3227" t="s">
        <v>665</v>
      </c>
      <c r="F3227" t="s">
        <v>10</v>
      </c>
      <c r="G3227">
        <v>90066</v>
      </c>
      <c r="H3227">
        <v>3</v>
      </c>
      <c r="J3227" t="str">
        <f>IF(ISNA(VLOOKUP(A3227,Demolition!$D$2:$D$3735, 1, FALSE)), "No Permit", "Has Permit")</f>
        <v>No Permit</v>
      </c>
    </row>
    <row r="3228" spans="1:10" x14ac:dyDescent="0.25">
      <c r="A3228">
        <v>2322017024</v>
      </c>
      <c r="B3228" s="1">
        <v>45209</v>
      </c>
      <c r="C3228">
        <v>2023</v>
      </c>
      <c r="D3228">
        <v>2</v>
      </c>
      <c r="E3228" t="s">
        <v>181</v>
      </c>
      <c r="F3228" t="s">
        <v>10</v>
      </c>
      <c r="G3228">
        <v>91606</v>
      </c>
      <c r="H3228">
        <v>2</v>
      </c>
      <c r="J3228" t="str">
        <f>IF(ISNA(VLOOKUP(A3228,Demolition!$D$2:$D$3735, 1, FALSE)), "No Permit", "Has Permit")</f>
        <v>No Permit</v>
      </c>
    </row>
    <row r="3229" spans="1:10" x14ac:dyDescent="0.25">
      <c r="A3229">
        <v>5532005014</v>
      </c>
      <c r="B3229" s="1">
        <v>45210</v>
      </c>
      <c r="C3229">
        <v>2023</v>
      </c>
      <c r="D3229">
        <v>13</v>
      </c>
      <c r="E3229" t="s">
        <v>2874</v>
      </c>
      <c r="F3229" t="s">
        <v>10</v>
      </c>
      <c r="G3229">
        <v>90038</v>
      </c>
      <c r="H3229">
        <v>2</v>
      </c>
      <c r="J3229" t="str">
        <f>IF(ISNA(VLOOKUP(A3229,Demolition!$D$2:$D$3735, 1, FALSE)), "No Permit", "Has Permit")</f>
        <v>No Permit</v>
      </c>
    </row>
    <row r="3230" spans="1:10" x14ac:dyDescent="0.25">
      <c r="A3230">
        <v>6048022007</v>
      </c>
      <c r="B3230" s="1">
        <v>45211</v>
      </c>
      <c r="C3230">
        <v>2023</v>
      </c>
      <c r="D3230">
        <v>15</v>
      </c>
      <c r="E3230" t="s">
        <v>3334</v>
      </c>
      <c r="F3230" t="s">
        <v>10</v>
      </c>
      <c r="G3230">
        <v>90002</v>
      </c>
      <c r="H3230">
        <v>2</v>
      </c>
      <c r="J3230" t="str">
        <f>IF(ISNA(VLOOKUP(A3230,Demolition!$D$2:$D$3735, 1, FALSE)), "No Permit", "Has Permit")</f>
        <v>No Permit</v>
      </c>
    </row>
    <row r="3231" spans="1:10" x14ac:dyDescent="0.25">
      <c r="A3231">
        <v>5205020018</v>
      </c>
      <c r="B3231" s="1">
        <v>45216</v>
      </c>
      <c r="C3231">
        <v>2023</v>
      </c>
      <c r="D3231">
        <v>1</v>
      </c>
      <c r="E3231" t="s">
        <v>2200</v>
      </c>
      <c r="F3231" t="s">
        <v>10</v>
      </c>
      <c r="G3231">
        <v>90031</v>
      </c>
      <c r="H3231">
        <v>5</v>
      </c>
      <c r="J3231" t="str">
        <f>IF(ISNA(VLOOKUP(A3231,Demolition!$D$2:$D$3735, 1, FALSE)), "No Permit", "Has Permit")</f>
        <v>No Permit</v>
      </c>
    </row>
    <row r="3232" spans="1:10" x14ac:dyDescent="0.25">
      <c r="A3232">
        <v>2338031012</v>
      </c>
      <c r="B3232" s="1">
        <v>45219</v>
      </c>
      <c r="C3232">
        <v>2023</v>
      </c>
      <c r="D3232">
        <v>2</v>
      </c>
      <c r="E3232" t="s">
        <v>228</v>
      </c>
      <c r="F3232" t="s">
        <v>10</v>
      </c>
      <c r="G3232">
        <v>91601</v>
      </c>
      <c r="H3232">
        <v>3</v>
      </c>
      <c r="J3232" t="str">
        <f>IF(ISNA(VLOOKUP(A3232,Demolition!$D$2:$D$3735, 1, FALSE)), "No Permit", "Has Permit")</f>
        <v>No Permit</v>
      </c>
    </row>
    <row r="3233" spans="1:10" x14ac:dyDescent="0.25">
      <c r="A3233">
        <v>4005002011</v>
      </c>
      <c r="B3233" s="1">
        <v>45222</v>
      </c>
      <c r="C3233">
        <v>2023</v>
      </c>
      <c r="D3233">
        <v>8</v>
      </c>
      <c r="E3233" t="s">
        <v>523</v>
      </c>
      <c r="F3233" t="s">
        <v>10</v>
      </c>
      <c r="G3233">
        <v>90043</v>
      </c>
      <c r="H3233">
        <v>2</v>
      </c>
      <c r="J3233" t="str">
        <f>IF(ISNA(VLOOKUP(A3233,Demolition!$D$2:$D$3735, 1, FALSE)), "No Permit", "Has Permit")</f>
        <v>No Permit</v>
      </c>
    </row>
    <row r="3234" spans="1:10" x14ac:dyDescent="0.25">
      <c r="A3234">
        <v>4325013014</v>
      </c>
      <c r="B3234" s="1">
        <v>45223</v>
      </c>
      <c r="C3234">
        <v>2023</v>
      </c>
      <c r="D3234">
        <v>5</v>
      </c>
      <c r="E3234" t="s">
        <v>1115</v>
      </c>
      <c r="F3234" t="s">
        <v>10</v>
      </c>
      <c r="G3234">
        <v>90024</v>
      </c>
      <c r="H3234">
        <v>4</v>
      </c>
      <c r="J3234" t="str">
        <f>IF(ISNA(VLOOKUP(A3234,Demolition!$D$2:$D$3735, 1, FALSE)), "No Permit", "Has Permit")</f>
        <v>No Permit</v>
      </c>
    </row>
    <row r="3235" spans="1:10" x14ac:dyDescent="0.25">
      <c r="A3235">
        <v>5050011008</v>
      </c>
      <c r="B3235" s="1">
        <v>45224</v>
      </c>
      <c r="C3235">
        <v>2023</v>
      </c>
      <c r="D3235">
        <v>10</v>
      </c>
      <c r="E3235" t="s">
        <v>1468</v>
      </c>
      <c r="F3235" t="s">
        <v>10</v>
      </c>
      <c r="G3235">
        <v>90016</v>
      </c>
      <c r="H3235">
        <v>4</v>
      </c>
      <c r="J3235" t="str">
        <f>IF(ISNA(VLOOKUP(A3235,Demolition!$D$2:$D$3735, 1, FALSE)), "No Permit", "Has Permit")</f>
        <v>No Permit</v>
      </c>
    </row>
    <row r="3236" spans="1:10" x14ac:dyDescent="0.25">
      <c r="A3236">
        <v>5057007018</v>
      </c>
      <c r="B3236" s="1">
        <v>45224</v>
      </c>
      <c r="C3236">
        <v>2023</v>
      </c>
      <c r="D3236">
        <v>10</v>
      </c>
      <c r="E3236" t="s">
        <v>1513</v>
      </c>
      <c r="F3236" t="s">
        <v>10</v>
      </c>
      <c r="G3236">
        <v>90016</v>
      </c>
      <c r="H3236">
        <v>4</v>
      </c>
      <c r="J3236" t="str">
        <f>IF(ISNA(VLOOKUP(A3236,Demolition!$D$2:$D$3735, 1, FALSE)), "No Permit", "Has Permit")</f>
        <v>No Permit</v>
      </c>
    </row>
    <row r="3237" spans="1:10" x14ac:dyDescent="0.25">
      <c r="A3237">
        <v>5065006016</v>
      </c>
      <c r="B3237" s="1">
        <v>45224</v>
      </c>
      <c r="C3237">
        <v>2023</v>
      </c>
      <c r="D3237">
        <v>10</v>
      </c>
      <c r="E3237" t="s">
        <v>1558</v>
      </c>
      <c r="F3237" t="s">
        <v>10</v>
      </c>
      <c r="G3237">
        <v>90034</v>
      </c>
      <c r="H3237">
        <v>4</v>
      </c>
      <c r="J3237" t="str">
        <f>IF(ISNA(VLOOKUP(A3237,Demolition!$D$2:$D$3735, 1, FALSE)), "No Permit", "Has Permit")</f>
        <v>No Permit</v>
      </c>
    </row>
    <row r="3238" spans="1:10" x14ac:dyDescent="0.25">
      <c r="A3238">
        <v>5435011012</v>
      </c>
      <c r="B3238" s="1">
        <v>45224</v>
      </c>
      <c r="C3238">
        <v>2023</v>
      </c>
      <c r="D3238">
        <v>13</v>
      </c>
      <c r="E3238" t="s">
        <v>2409</v>
      </c>
      <c r="F3238" t="s">
        <v>10</v>
      </c>
      <c r="G3238">
        <v>90039</v>
      </c>
      <c r="H3238">
        <v>2</v>
      </c>
      <c r="J3238" t="str">
        <f>IF(ISNA(VLOOKUP(A3238,Demolition!$D$2:$D$3735, 1, FALSE)), "No Permit", "Has Permit")</f>
        <v>No Permit</v>
      </c>
    </row>
    <row r="3239" spans="1:10" x14ac:dyDescent="0.25">
      <c r="A3239">
        <v>5521012018</v>
      </c>
      <c r="B3239" s="1">
        <v>45224</v>
      </c>
      <c r="C3239">
        <v>2023</v>
      </c>
      <c r="D3239">
        <v>13</v>
      </c>
      <c r="E3239" t="s">
        <v>2640</v>
      </c>
      <c r="F3239" t="s">
        <v>10</v>
      </c>
      <c r="G3239">
        <v>90004</v>
      </c>
      <c r="H3239">
        <v>4</v>
      </c>
      <c r="J3239" t="str">
        <f>IF(ISNA(VLOOKUP(A3239,Demolition!$D$2:$D$3735, 1, FALSE)), "No Permit", "Has Permit")</f>
        <v>No Permit</v>
      </c>
    </row>
    <row r="3240" spans="1:10" x14ac:dyDescent="0.25">
      <c r="A3240">
        <v>5180002005</v>
      </c>
      <c r="B3240" s="1">
        <v>45226</v>
      </c>
      <c r="C3240">
        <v>2023</v>
      </c>
      <c r="D3240">
        <v>14</v>
      </c>
      <c r="E3240" t="s">
        <v>2150</v>
      </c>
      <c r="F3240" t="s">
        <v>10</v>
      </c>
      <c r="G3240">
        <v>90033</v>
      </c>
      <c r="H3240">
        <v>2</v>
      </c>
      <c r="J3240" t="str">
        <f>IF(ISNA(VLOOKUP(A3240,Demolition!$D$2:$D$3735, 1, FALSE)), "No Permit", "Has Permit")</f>
        <v>No Permit</v>
      </c>
    </row>
    <row r="3241" spans="1:10" x14ac:dyDescent="0.25">
      <c r="A3241">
        <v>5420019013</v>
      </c>
      <c r="B3241" s="1">
        <v>45226</v>
      </c>
      <c r="C3241">
        <v>2023</v>
      </c>
      <c r="D3241">
        <v>13</v>
      </c>
      <c r="E3241" t="s">
        <v>2322</v>
      </c>
      <c r="F3241" t="s">
        <v>10</v>
      </c>
      <c r="G3241">
        <v>90026</v>
      </c>
      <c r="H3241">
        <v>2</v>
      </c>
      <c r="J3241" t="str">
        <f>IF(ISNA(VLOOKUP(A3241,Demolition!$D$2:$D$3735, 1, FALSE)), "No Permit", "Has Permit")</f>
        <v>No Permit</v>
      </c>
    </row>
    <row r="3242" spans="1:10" x14ac:dyDescent="0.25">
      <c r="A3242">
        <v>5127036017</v>
      </c>
      <c r="B3242" s="1">
        <v>45229</v>
      </c>
      <c r="C3242">
        <v>2023</v>
      </c>
      <c r="D3242">
        <v>9</v>
      </c>
      <c r="E3242" t="s">
        <v>1972</v>
      </c>
      <c r="F3242" t="s">
        <v>10</v>
      </c>
      <c r="G3242">
        <v>90011</v>
      </c>
      <c r="H3242">
        <v>2</v>
      </c>
      <c r="J3242" t="str">
        <f>IF(ISNA(VLOOKUP(A3242,Demolition!$D$2:$D$3735, 1, FALSE)), "No Permit", "Has Permit")</f>
        <v>No Permit</v>
      </c>
    </row>
    <row r="3243" spans="1:10" x14ac:dyDescent="0.25">
      <c r="A3243">
        <v>6086002011</v>
      </c>
      <c r="B3243" s="1">
        <v>45230</v>
      </c>
      <c r="C3243">
        <v>2023</v>
      </c>
      <c r="D3243">
        <v>15</v>
      </c>
      <c r="E3243" t="s">
        <v>3358</v>
      </c>
      <c r="F3243" t="s">
        <v>10</v>
      </c>
      <c r="G3243">
        <v>90061</v>
      </c>
      <c r="H3243">
        <v>2</v>
      </c>
      <c r="J3243" t="str">
        <f>IF(ISNA(VLOOKUP(A3243,Demolition!$D$2:$D$3735, 1, FALSE)), "No Permit", "Has Permit")</f>
        <v>No Permit</v>
      </c>
    </row>
    <row r="3244" spans="1:10" x14ac:dyDescent="0.25">
      <c r="A3244">
        <v>2656026031</v>
      </c>
      <c r="B3244" s="1">
        <v>45231</v>
      </c>
      <c r="C3244">
        <v>2023</v>
      </c>
      <c r="D3244">
        <v>7</v>
      </c>
      <c r="E3244" t="s">
        <v>512</v>
      </c>
      <c r="F3244" t="s">
        <v>10</v>
      </c>
      <c r="G3244">
        <v>91343</v>
      </c>
      <c r="H3244">
        <v>2</v>
      </c>
      <c r="J3244" t="str">
        <f>IF(ISNA(VLOOKUP(A3244,Demolition!$D$2:$D$3735, 1, FALSE)), "No Permit", "Has Permit")</f>
        <v>No Permit</v>
      </c>
    </row>
    <row r="3245" spans="1:10" x14ac:dyDescent="0.25">
      <c r="A3245">
        <v>5205015011</v>
      </c>
      <c r="B3245" s="1">
        <v>45231</v>
      </c>
      <c r="C3245">
        <v>2023</v>
      </c>
      <c r="D3245">
        <v>1</v>
      </c>
      <c r="E3245" t="s">
        <v>2198</v>
      </c>
      <c r="F3245" t="s">
        <v>10</v>
      </c>
      <c r="G3245">
        <v>90031</v>
      </c>
      <c r="H3245">
        <v>2</v>
      </c>
      <c r="J3245" t="str">
        <f>IF(ISNA(VLOOKUP(A3245,Demolition!$D$2:$D$3735, 1, FALSE)), "No Permit", "Has Permit")</f>
        <v>No Permit</v>
      </c>
    </row>
    <row r="3246" spans="1:10" x14ac:dyDescent="0.25">
      <c r="A3246">
        <v>5040017022</v>
      </c>
      <c r="B3246" s="1">
        <v>45232</v>
      </c>
      <c r="C3246">
        <v>2023</v>
      </c>
      <c r="D3246">
        <v>8</v>
      </c>
      <c r="E3246" t="s">
        <v>1369</v>
      </c>
      <c r="F3246" t="s">
        <v>10</v>
      </c>
      <c r="G3246">
        <v>90007</v>
      </c>
      <c r="H3246">
        <v>2</v>
      </c>
      <c r="J3246" t="str">
        <f>IF(ISNA(VLOOKUP(A3246,Demolition!$D$2:$D$3735, 1, FALSE)), "No Permit", "Has Permit")</f>
        <v>No Permit</v>
      </c>
    </row>
    <row r="3247" spans="1:10" x14ac:dyDescent="0.25">
      <c r="A3247">
        <v>5070009024</v>
      </c>
      <c r="B3247" s="1">
        <v>45232</v>
      </c>
      <c r="C3247">
        <v>2023</v>
      </c>
      <c r="D3247">
        <v>10</v>
      </c>
      <c r="E3247" t="s">
        <v>1611</v>
      </c>
      <c r="F3247" t="s">
        <v>10</v>
      </c>
      <c r="G3247">
        <v>90019</v>
      </c>
      <c r="H3247">
        <v>3</v>
      </c>
      <c r="J3247" t="str">
        <f>IF(ISNA(VLOOKUP(A3247,Demolition!$D$2:$D$3735, 1, FALSE)), "No Permit", "Has Permit")</f>
        <v>No Permit</v>
      </c>
    </row>
    <row r="3248" spans="1:10" x14ac:dyDescent="0.25">
      <c r="A3248">
        <v>5474004027</v>
      </c>
      <c r="B3248" s="1">
        <v>45232</v>
      </c>
      <c r="C3248">
        <v>2023</v>
      </c>
      <c r="D3248">
        <v>14</v>
      </c>
      <c r="E3248" t="s">
        <v>2476</v>
      </c>
      <c r="F3248" t="s">
        <v>10</v>
      </c>
      <c r="G3248">
        <v>90041</v>
      </c>
      <c r="H3248">
        <v>3</v>
      </c>
      <c r="J3248" t="str">
        <f>IF(ISNA(VLOOKUP(A3248,Demolition!$D$2:$D$3735, 1, FALSE)), "No Permit", "Has Permit")</f>
        <v>No Permit</v>
      </c>
    </row>
    <row r="3249" spans="1:10" x14ac:dyDescent="0.25">
      <c r="A3249">
        <v>4262027029</v>
      </c>
      <c r="B3249" s="1">
        <v>45233</v>
      </c>
      <c r="C3249">
        <v>2023</v>
      </c>
      <c r="D3249">
        <v>11</v>
      </c>
      <c r="E3249" t="s">
        <v>902</v>
      </c>
      <c r="F3249" t="s">
        <v>10</v>
      </c>
      <c r="G3249">
        <v>90025</v>
      </c>
      <c r="H3249">
        <v>2</v>
      </c>
      <c r="J3249" t="str">
        <f>IF(ISNA(VLOOKUP(A3249,Demolition!$D$2:$D$3735, 1, FALSE)), "No Permit", "Has Permit")</f>
        <v>No Permit</v>
      </c>
    </row>
    <row r="3250" spans="1:10" x14ac:dyDescent="0.25">
      <c r="A3250">
        <v>5078033013</v>
      </c>
      <c r="B3250" s="1">
        <v>45236</v>
      </c>
      <c r="C3250">
        <v>2023</v>
      </c>
      <c r="D3250">
        <v>1</v>
      </c>
      <c r="E3250" t="s">
        <v>1734</v>
      </c>
      <c r="F3250" t="s">
        <v>10</v>
      </c>
      <c r="G3250">
        <v>90006</v>
      </c>
      <c r="H3250">
        <v>2</v>
      </c>
      <c r="J3250" t="str">
        <f>IF(ISNA(VLOOKUP(A3250,Demolition!$D$2:$D$3735, 1, FALSE)), "No Permit", "Has Permit")</f>
        <v>No Permit</v>
      </c>
    </row>
    <row r="3251" spans="1:10" x14ac:dyDescent="0.25">
      <c r="A3251">
        <v>5001037009</v>
      </c>
      <c r="B3251" s="1">
        <v>45237</v>
      </c>
      <c r="C3251">
        <v>2023</v>
      </c>
      <c r="D3251">
        <v>9</v>
      </c>
      <c r="E3251" t="s">
        <v>1244</v>
      </c>
      <c r="F3251" t="s">
        <v>10</v>
      </c>
      <c r="G3251">
        <v>90037</v>
      </c>
      <c r="H3251">
        <v>4</v>
      </c>
      <c r="J3251" t="str">
        <f>IF(ISNA(VLOOKUP(A3251,Demolition!$D$2:$D$3735, 1, FALSE)), "No Permit", "Has Permit")</f>
        <v>No Permit</v>
      </c>
    </row>
    <row r="3252" spans="1:10" x14ac:dyDescent="0.25">
      <c r="A3252">
        <v>5046015022</v>
      </c>
      <c r="B3252" s="1">
        <v>45237</v>
      </c>
      <c r="C3252">
        <v>2023</v>
      </c>
      <c r="D3252">
        <v>10</v>
      </c>
      <c r="E3252" t="s">
        <v>1447</v>
      </c>
      <c r="F3252" t="s">
        <v>10</v>
      </c>
      <c r="G3252">
        <v>90016</v>
      </c>
      <c r="H3252">
        <v>2</v>
      </c>
      <c r="J3252" t="str">
        <f>IF(ISNA(VLOOKUP(A3252,Demolition!$D$2:$D$3735, 1, FALSE)), "No Permit", "Has Permit")</f>
        <v>No Permit</v>
      </c>
    </row>
    <row r="3253" spans="1:10" x14ac:dyDescent="0.25">
      <c r="A3253">
        <v>5142024010</v>
      </c>
      <c r="B3253" s="1">
        <v>45237</v>
      </c>
      <c r="C3253">
        <v>2023</v>
      </c>
      <c r="D3253">
        <v>1</v>
      </c>
      <c r="E3253" t="s">
        <v>2021</v>
      </c>
      <c r="F3253" t="s">
        <v>10</v>
      </c>
      <c r="G3253">
        <v>90017</v>
      </c>
      <c r="H3253">
        <v>6</v>
      </c>
      <c r="J3253" t="str">
        <f>IF(ISNA(VLOOKUP(A3253,Demolition!$D$2:$D$3735, 1, FALSE)), "No Permit", "Has Permit")</f>
        <v>No Permit</v>
      </c>
    </row>
    <row r="3254" spans="1:10" x14ac:dyDescent="0.25">
      <c r="A3254">
        <v>5404017014</v>
      </c>
      <c r="B3254" s="1">
        <v>45237</v>
      </c>
      <c r="C3254">
        <v>2023</v>
      </c>
      <c r="D3254">
        <v>13</v>
      </c>
      <c r="E3254" t="s">
        <v>2275</v>
      </c>
      <c r="F3254" t="s">
        <v>10</v>
      </c>
      <c r="G3254">
        <v>90026</v>
      </c>
      <c r="H3254">
        <v>4</v>
      </c>
      <c r="J3254" t="str">
        <f>IF(ISNA(VLOOKUP(A3254,Demolition!$D$2:$D$3735, 1, FALSE)), "No Permit", "Has Permit")</f>
        <v>No Permit</v>
      </c>
    </row>
    <row r="3255" spans="1:10" x14ac:dyDescent="0.25">
      <c r="A3255">
        <v>6086002012</v>
      </c>
      <c r="B3255" s="1">
        <v>45237</v>
      </c>
      <c r="C3255">
        <v>2023</v>
      </c>
      <c r="D3255">
        <v>15</v>
      </c>
      <c r="E3255" t="s">
        <v>3359</v>
      </c>
      <c r="F3255" t="s">
        <v>10</v>
      </c>
      <c r="G3255">
        <v>90061</v>
      </c>
      <c r="H3255">
        <v>2</v>
      </c>
      <c r="J3255" t="str">
        <f>IF(ISNA(VLOOKUP(A3255,Demolition!$D$2:$D$3735, 1, FALSE)), "No Permit", "Has Permit")</f>
        <v>No Permit</v>
      </c>
    </row>
    <row r="3256" spans="1:10" x14ac:dyDescent="0.25">
      <c r="A3256">
        <v>2355005056</v>
      </c>
      <c r="B3256" s="1">
        <v>45239</v>
      </c>
      <c r="C3256">
        <v>2023</v>
      </c>
      <c r="D3256">
        <v>2</v>
      </c>
      <c r="E3256" t="s">
        <v>324</v>
      </c>
      <c r="F3256" t="s">
        <v>10</v>
      </c>
      <c r="G3256">
        <v>91601</v>
      </c>
      <c r="H3256">
        <v>5</v>
      </c>
      <c r="J3256" t="str">
        <f>IF(ISNA(VLOOKUP(A3256,Demolition!$D$2:$D$3735, 1, FALSE)), "No Permit", "Has Permit")</f>
        <v>No Permit</v>
      </c>
    </row>
    <row r="3257" spans="1:10" x14ac:dyDescent="0.25">
      <c r="A3257">
        <v>5180007033</v>
      </c>
      <c r="B3257" s="1">
        <v>45239</v>
      </c>
      <c r="C3257">
        <v>2023</v>
      </c>
      <c r="D3257">
        <v>14</v>
      </c>
      <c r="E3257" t="s">
        <v>2155</v>
      </c>
      <c r="F3257" t="s">
        <v>10</v>
      </c>
      <c r="G3257">
        <v>90033</v>
      </c>
      <c r="H3257">
        <v>3</v>
      </c>
      <c r="J3257" t="str">
        <f>IF(ISNA(VLOOKUP(A3257,Demolition!$D$2:$D$3735, 1, FALSE)), "No Permit", "Has Permit")</f>
        <v>No Permit</v>
      </c>
    </row>
    <row r="3258" spans="1:10" x14ac:dyDescent="0.25">
      <c r="A3258">
        <v>5589031020</v>
      </c>
      <c r="B3258" s="1">
        <v>45239</v>
      </c>
      <c r="C3258">
        <v>2023</v>
      </c>
      <c r="D3258">
        <v>4</v>
      </c>
      <c r="E3258" t="s">
        <v>3213</v>
      </c>
      <c r="F3258" t="s">
        <v>10</v>
      </c>
      <c r="G3258">
        <v>90027</v>
      </c>
      <c r="H3258">
        <v>3</v>
      </c>
      <c r="J3258" t="str">
        <f>IF(ISNA(VLOOKUP(A3258,Demolition!$D$2:$D$3735, 1, FALSE)), "No Permit", "Has Permit")</f>
        <v>No Permit</v>
      </c>
    </row>
    <row r="3259" spans="1:10" x14ac:dyDescent="0.25">
      <c r="A3259">
        <v>5046007017</v>
      </c>
      <c r="B3259" s="1">
        <v>45243</v>
      </c>
      <c r="C3259">
        <v>2023</v>
      </c>
      <c r="D3259">
        <v>10</v>
      </c>
      <c r="E3259" t="s">
        <v>1442</v>
      </c>
      <c r="F3259" t="s">
        <v>10</v>
      </c>
      <c r="G3259">
        <v>90016</v>
      </c>
      <c r="H3259">
        <v>3</v>
      </c>
      <c r="J3259" t="str">
        <f>IF(ISNA(VLOOKUP(A3259,Demolition!$D$2:$D$3735, 1, FALSE)), "No Permit", "Has Permit")</f>
        <v>No Permit</v>
      </c>
    </row>
    <row r="3260" spans="1:10" x14ac:dyDescent="0.25">
      <c r="A3260">
        <v>2320025021</v>
      </c>
      <c r="B3260" s="1">
        <v>45257</v>
      </c>
      <c r="C3260">
        <v>2023</v>
      </c>
      <c r="D3260">
        <v>2</v>
      </c>
      <c r="E3260" t="s">
        <v>169</v>
      </c>
      <c r="F3260" t="s">
        <v>10</v>
      </c>
      <c r="G3260">
        <v>91606</v>
      </c>
      <c r="H3260">
        <v>3</v>
      </c>
      <c r="J3260" t="str">
        <f>IF(ISNA(VLOOKUP(A3260,Demolition!$D$2:$D$3735, 1, FALSE)), "No Permit", "Has Permit")</f>
        <v>No Permit</v>
      </c>
    </row>
    <row r="3261" spans="1:10" x14ac:dyDescent="0.25">
      <c r="A3261">
        <v>5080017016</v>
      </c>
      <c r="B3261" s="1">
        <v>45257</v>
      </c>
      <c r="C3261">
        <v>2023</v>
      </c>
      <c r="D3261">
        <v>10</v>
      </c>
      <c r="E3261" t="s">
        <v>1750</v>
      </c>
      <c r="F3261" t="s">
        <v>10</v>
      </c>
      <c r="G3261">
        <v>90006</v>
      </c>
      <c r="H3261">
        <v>3</v>
      </c>
      <c r="J3261" t="str">
        <f>IF(ISNA(VLOOKUP(A3261,Demolition!$D$2:$D$3735, 1, FALSE)), "No Permit", "Has Permit")</f>
        <v>No Permit</v>
      </c>
    </row>
    <row r="3262" spans="1:10" x14ac:dyDescent="0.25">
      <c r="A3262">
        <v>5202016009</v>
      </c>
      <c r="B3262" s="1">
        <v>45259</v>
      </c>
      <c r="C3262">
        <v>2023</v>
      </c>
      <c r="D3262">
        <v>14</v>
      </c>
      <c r="E3262" t="s">
        <v>2197</v>
      </c>
      <c r="F3262" t="s">
        <v>10</v>
      </c>
      <c r="G3262">
        <v>90033</v>
      </c>
      <c r="H3262">
        <v>2</v>
      </c>
      <c r="J3262" t="str">
        <f>IF(ISNA(VLOOKUP(A3262,Demolition!$D$2:$D$3735, 1, FALSE)), "No Permit", "Has Permit")</f>
        <v>No Permit</v>
      </c>
    </row>
    <row r="3263" spans="1:10" x14ac:dyDescent="0.25">
      <c r="A3263">
        <v>5539019021</v>
      </c>
      <c r="B3263" s="1">
        <v>45259</v>
      </c>
      <c r="C3263">
        <v>2023</v>
      </c>
      <c r="D3263">
        <v>13</v>
      </c>
      <c r="E3263" t="s">
        <v>3054</v>
      </c>
      <c r="F3263" t="s">
        <v>10</v>
      </c>
      <c r="G3263">
        <v>90029</v>
      </c>
      <c r="H3263">
        <v>6</v>
      </c>
      <c r="J3263" t="str">
        <f>IF(ISNA(VLOOKUP(A3263,Demolition!$D$2:$D$3735, 1, FALSE)), "No Permit", "Has Permit")</f>
        <v>No Permit</v>
      </c>
    </row>
    <row r="3264" spans="1:10" x14ac:dyDescent="0.25">
      <c r="A3264">
        <v>7351014015</v>
      </c>
      <c r="B3264" s="1">
        <v>45259</v>
      </c>
      <c r="C3264">
        <v>2023</v>
      </c>
      <c r="D3264">
        <v>15</v>
      </c>
      <c r="E3264" t="s">
        <v>3365</v>
      </c>
      <c r="F3264" t="s">
        <v>3364</v>
      </c>
      <c r="G3264">
        <v>90501</v>
      </c>
      <c r="H3264">
        <v>3</v>
      </c>
      <c r="J3264" t="str">
        <f>IF(ISNA(VLOOKUP(A3264,Demolition!$D$2:$D$3735, 1, FALSE)), "No Permit", "Has Permit")</f>
        <v>No Permit</v>
      </c>
    </row>
    <row r="3265" spans="1:10" x14ac:dyDescent="0.25">
      <c r="A3265">
        <v>5468031011</v>
      </c>
      <c r="B3265" s="1">
        <v>45260</v>
      </c>
      <c r="C3265">
        <v>2023</v>
      </c>
      <c r="D3265">
        <v>1</v>
      </c>
      <c r="E3265" t="s">
        <v>2467</v>
      </c>
      <c r="F3265" t="s">
        <v>10</v>
      </c>
      <c r="G3265">
        <v>90042</v>
      </c>
      <c r="H3265">
        <v>2</v>
      </c>
      <c r="J3265" t="str">
        <f>IF(ISNA(VLOOKUP(A3265,Demolition!$D$2:$D$3735, 1, FALSE)), "No Permit", "Has Permit")</f>
        <v>No Permit</v>
      </c>
    </row>
    <row r="3266" spans="1:10" x14ac:dyDescent="0.25">
      <c r="A3266">
        <v>6031007024</v>
      </c>
      <c r="B3266" s="1">
        <v>45260</v>
      </c>
      <c r="C3266">
        <v>2023</v>
      </c>
      <c r="D3266">
        <v>9</v>
      </c>
      <c r="E3266" t="s">
        <v>3294</v>
      </c>
      <c r="F3266" t="s">
        <v>10</v>
      </c>
      <c r="G3266">
        <v>90003</v>
      </c>
      <c r="H3266">
        <v>1</v>
      </c>
      <c r="J3266" t="str">
        <f>IF(ISNA(VLOOKUP(A3266,Demolition!$D$2:$D$3735, 1, FALSE)), "No Permit", "Has Permit")</f>
        <v>No Permit</v>
      </c>
    </row>
    <row r="3267" spans="1:10" x14ac:dyDescent="0.25">
      <c r="A3267">
        <v>5041001038</v>
      </c>
      <c r="B3267" s="1">
        <v>45261</v>
      </c>
      <c r="C3267">
        <v>2023</v>
      </c>
      <c r="D3267">
        <v>8</v>
      </c>
      <c r="E3267" t="s">
        <v>1398</v>
      </c>
      <c r="F3267" t="s">
        <v>10</v>
      </c>
      <c r="G3267">
        <v>90018</v>
      </c>
      <c r="H3267">
        <v>3</v>
      </c>
      <c r="J3267" t="str">
        <f>IF(ISNA(VLOOKUP(A3267,Demolition!$D$2:$D$3735, 1, FALSE)), "No Permit", "Has Permit")</f>
        <v>No Permit</v>
      </c>
    </row>
    <row r="3268" spans="1:10" x14ac:dyDescent="0.25">
      <c r="A3268">
        <v>5143009005</v>
      </c>
      <c r="B3268" s="1">
        <v>45264</v>
      </c>
      <c r="C3268">
        <v>2023</v>
      </c>
      <c r="D3268">
        <v>1</v>
      </c>
      <c r="E3268" t="s">
        <v>2026</v>
      </c>
      <c r="F3268" t="s">
        <v>10</v>
      </c>
      <c r="G3268">
        <v>90017</v>
      </c>
      <c r="H3268">
        <v>2</v>
      </c>
      <c r="J3268" t="str">
        <f>IF(ISNA(VLOOKUP(A3268,Demolition!$D$2:$D$3735, 1, FALSE)), "No Permit", "Has Permit")</f>
        <v>No Permit</v>
      </c>
    </row>
    <row r="3269" spans="1:10" x14ac:dyDescent="0.25">
      <c r="A3269">
        <v>5056003019</v>
      </c>
      <c r="B3269" s="1">
        <v>45265</v>
      </c>
      <c r="C3269">
        <v>2023</v>
      </c>
      <c r="D3269">
        <v>1</v>
      </c>
      <c r="E3269" t="s">
        <v>1503</v>
      </c>
      <c r="F3269" t="s">
        <v>10</v>
      </c>
      <c r="G3269">
        <v>90006</v>
      </c>
      <c r="H3269">
        <v>2</v>
      </c>
      <c r="J3269" t="str">
        <f>IF(ISNA(VLOOKUP(A3269,Demolition!$D$2:$D$3735, 1, FALSE)), "No Permit", "Has Permit")</f>
        <v>No Permit</v>
      </c>
    </row>
    <row r="3270" spans="1:10" x14ac:dyDescent="0.25">
      <c r="A3270">
        <v>5037004017</v>
      </c>
      <c r="B3270" s="1">
        <v>45266</v>
      </c>
      <c r="C3270">
        <v>2023</v>
      </c>
      <c r="D3270">
        <v>8</v>
      </c>
      <c r="E3270" t="s">
        <v>1301</v>
      </c>
      <c r="F3270" t="s">
        <v>10</v>
      </c>
      <c r="G3270">
        <v>90037</v>
      </c>
      <c r="H3270">
        <v>2</v>
      </c>
      <c r="J3270" t="str">
        <f>IF(ISNA(VLOOKUP(A3270,Demolition!$D$2:$D$3735, 1, FALSE)), "No Permit", "Has Permit")</f>
        <v>No Permit</v>
      </c>
    </row>
    <row r="3271" spans="1:10" x14ac:dyDescent="0.25">
      <c r="A3271">
        <v>6039001021</v>
      </c>
      <c r="B3271" s="1">
        <v>45274</v>
      </c>
      <c r="C3271">
        <v>2023</v>
      </c>
      <c r="D3271">
        <v>8</v>
      </c>
      <c r="E3271" t="s">
        <v>3316</v>
      </c>
      <c r="F3271" t="s">
        <v>10</v>
      </c>
      <c r="G3271">
        <v>90044</v>
      </c>
      <c r="H3271">
        <v>5</v>
      </c>
      <c r="J3271" t="str">
        <f>IF(ISNA(VLOOKUP(A3271,Demolition!$D$2:$D$3735, 1, FALSE)), "No Permit", "Has Permit")</f>
        <v>No Permit</v>
      </c>
    </row>
    <row r="3272" spans="1:10" x14ac:dyDescent="0.25">
      <c r="A3272">
        <v>5511028002</v>
      </c>
      <c r="B3272" s="1">
        <v>45275</v>
      </c>
      <c r="C3272">
        <v>2023</v>
      </c>
      <c r="D3272">
        <v>5</v>
      </c>
      <c r="E3272" t="s">
        <v>2561</v>
      </c>
      <c r="F3272" t="s">
        <v>10</v>
      </c>
      <c r="G3272">
        <v>90048</v>
      </c>
      <c r="H3272">
        <v>2</v>
      </c>
      <c r="J3272" t="str">
        <f>IF(ISNA(VLOOKUP(A3272,Demolition!$D$2:$D$3735, 1, FALSE)), "No Permit", "Has Permit")</f>
        <v>No Permit</v>
      </c>
    </row>
    <row r="3273" spans="1:10" x14ac:dyDescent="0.25">
      <c r="A3273">
        <v>5458024014</v>
      </c>
      <c r="B3273" s="1">
        <v>45279</v>
      </c>
      <c r="C3273">
        <v>2023</v>
      </c>
      <c r="D3273">
        <v>13</v>
      </c>
      <c r="E3273" t="s">
        <v>2459</v>
      </c>
      <c r="F3273" t="s">
        <v>10</v>
      </c>
      <c r="G3273">
        <v>90065</v>
      </c>
      <c r="H3273">
        <v>2</v>
      </c>
      <c r="J3273" t="str">
        <f>IF(ISNA(VLOOKUP(A3273,Demolition!$D$2:$D$3735, 1, FALSE)), "No Permit", "Has Permit")</f>
        <v>No Permit</v>
      </c>
    </row>
    <row r="3274" spans="1:10" x14ac:dyDescent="0.25">
      <c r="A3274">
        <v>5484037014</v>
      </c>
      <c r="B3274" s="1">
        <v>45279</v>
      </c>
      <c r="C3274">
        <v>2023</v>
      </c>
      <c r="D3274">
        <v>1</v>
      </c>
      <c r="E3274" t="s">
        <v>2493</v>
      </c>
      <c r="F3274" t="s">
        <v>10</v>
      </c>
      <c r="G3274">
        <v>90042</v>
      </c>
      <c r="H3274">
        <v>6</v>
      </c>
      <c r="J3274" t="str">
        <f>IF(ISNA(VLOOKUP(A3274,Demolition!$D$2:$D$3735, 1, FALSE)), "No Permit", "Has Permit")</f>
        <v>No Permit</v>
      </c>
    </row>
    <row r="3275" spans="1:10" x14ac:dyDescent="0.25">
      <c r="A3275">
        <v>5435017001</v>
      </c>
      <c r="B3275" s="1">
        <v>45281</v>
      </c>
      <c r="C3275">
        <v>2023</v>
      </c>
      <c r="D3275">
        <v>13</v>
      </c>
      <c r="E3275" t="s">
        <v>2411</v>
      </c>
      <c r="F3275" t="s">
        <v>10</v>
      </c>
      <c r="G3275">
        <v>90039</v>
      </c>
      <c r="H3275">
        <v>2</v>
      </c>
      <c r="J3275" t="str">
        <f>IF(ISNA(VLOOKUP(A3275,Demolition!$D$2:$D$3735, 1, FALSE)), "No Permit", "Has Permit")</f>
        <v>No Permit</v>
      </c>
    </row>
    <row r="3276" spans="1:10" x14ac:dyDescent="0.25">
      <c r="A3276">
        <v>2243014029</v>
      </c>
      <c r="B3276" s="1">
        <v>45282</v>
      </c>
      <c r="C3276">
        <v>2023</v>
      </c>
      <c r="D3276">
        <v>4</v>
      </c>
      <c r="E3276" t="s">
        <v>104</v>
      </c>
      <c r="F3276" t="s">
        <v>36</v>
      </c>
      <c r="G3276">
        <v>91411</v>
      </c>
      <c r="H3276">
        <v>2</v>
      </c>
      <c r="J3276" t="str">
        <f>IF(ISNA(VLOOKUP(A3276,Demolition!$D$2:$D$3735, 1, FALSE)), "No Permit", "Has Permit")</f>
        <v>No Permit</v>
      </c>
    </row>
    <row r="3277" spans="1:10" x14ac:dyDescent="0.25">
      <c r="A3277">
        <v>2233014007</v>
      </c>
      <c r="B3277" s="1">
        <v>45286</v>
      </c>
      <c r="C3277">
        <v>2023</v>
      </c>
      <c r="D3277">
        <v>6</v>
      </c>
      <c r="E3277" t="s">
        <v>59</v>
      </c>
      <c r="F3277" t="s">
        <v>36</v>
      </c>
      <c r="G3277">
        <v>91406</v>
      </c>
      <c r="H3277">
        <v>5</v>
      </c>
      <c r="J3277" t="str">
        <f>IF(ISNA(VLOOKUP(A3277,Demolition!$D$2:$D$3735, 1, FALSE)), "No Permit", "Has Permit")</f>
        <v>No Permit</v>
      </c>
    </row>
    <row r="3278" spans="1:10" x14ac:dyDescent="0.25">
      <c r="A3278">
        <v>6022008004</v>
      </c>
      <c r="B3278" s="1">
        <v>45286</v>
      </c>
      <c r="C3278">
        <v>2023</v>
      </c>
      <c r="D3278">
        <v>9</v>
      </c>
      <c r="E3278" t="s">
        <v>3287</v>
      </c>
      <c r="F3278" t="s">
        <v>10</v>
      </c>
      <c r="G3278">
        <v>90003</v>
      </c>
      <c r="H3278">
        <v>5</v>
      </c>
      <c r="J3278" t="str">
        <f>IF(ISNA(VLOOKUP(A3278,Demolition!$D$2:$D$3735, 1, FALSE)), "No Permit", "Has Permit")</f>
        <v>No Permit</v>
      </c>
    </row>
    <row r="3279" spans="1:10" x14ac:dyDescent="0.25">
      <c r="A3279">
        <v>4260040011</v>
      </c>
      <c r="B3279" s="1">
        <v>45288</v>
      </c>
      <c r="C3279">
        <v>2023</v>
      </c>
      <c r="D3279">
        <v>11</v>
      </c>
      <c r="E3279" t="s">
        <v>860</v>
      </c>
      <c r="F3279" t="s">
        <v>10</v>
      </c>
      <c r="G3279">
        <v>90064</v>
      </c>
      <c r="H3279">
        <v>4</v>
      </c>
      <c r="J3279" t="str">
        <f>IF(ISNA(VLOOKUP(A3279,Demolition!$D$2:$D$3735, 1, FALSE)), "No Permit", "Has Permit")</f>
        <v>No Permit</v>
      </c>
    </row>
    <row r="3280" spans="1:10" x14ac:dyDescent="0.25">
      <c r="A3280">
        <v>5518023004</v>
      </c>
      <c r="B3280" s="1">
        <v>45288</v>
      </c>
      <c r="C3280">
        <v>2023</v>
      </c>
      <c r="D3280">
        <v>10</v>
      </c>
      <c r="E3280" t="s">
        <v>2604</v>
      </c>
      <c r="F3280" t="s">
        <v>10</v>
      </c>
      <c r="G3280">
        <v>90004</v>
      </c>
      <c r="H3280">
        <v>3</v>
      </c>
      <c r="J3280" t="str">
        <f>IF(ISNA(VLOOKUP(A3280,Demolition!$D$2:$D$3735, 1, FALSE)), "No Permit", "Has Permit")</f>
        <v>No Permit</v>
      </c>
    </row>
    <row r="3281" spans="1:10" x14ac:dyDescent="0.25">
      <c r="A3281">
        <v>5078022004</v>
      </c>
      <c r="B3281" s="1">
        <v>45293</v>
      </c>
      <c r="C3281">
        <v>2024</v>
      </c>
      <c r="D3281">
        <v>1</v>
      </c>
      <c r="E3281" t="s">
        <v>1731</v>
      </c>
      <c r="F3281" t="s">
        <v>10</v>
      </c>
      <c r="G3281">
        <v>90006</v>
      </c>
      <c r="H3281">
        <v>2</v>
      </c>
      <c r="J3281" t="str">
        <f>IF(ISNA(VLOOKUP(A3281,Demolition!$D$2:$D$3735, 1, FALSE)), "No Permit", "Has Permit")</f>
        <v>No Permit</v>
      </c>
    </row>
    <row r="3282" spans="1:10" x14ac:dyDescent="0.25">
      <c r="A3282">
        <v>5036020025</v>
      </c>
      <c r="B3282" s="1">
        <v>45295</v>
      </c>
      <c r="C3282">
        <v>2024</v>
      </c>
      <c r="D3282">
        <v>8</v>
      </c>
      <c r="E3282" t="s">
        <v>1295</v>
      </c>
      <c r="F3282" t="s">
        <v>10</v>
      </c>
      <c r="G3282">
        <v>90062</v>
      </c>
      <c r="H3282">
        <v>2</v>
      </c>
      <c r="J3282" t="str">
        <f>IF(ISNA(VLOOKUP(A3282,Demolition!$D$2:$D$3735, 1, FALSE)), "No Permit", "Has Permit")</f>
        <v>No Permit</v>
      </c>
    </row>
    <row r="3283" spans="1:10" x14ac:dyDescent="0.25">
      <c r="A3283">
        <v>2209001020</v>
      </c>
      <c r="B3283" s="1">
        <v>45300</v>
      </c>
      <c r="C3283">
        <v>2024</v>
      </c>
      <c r="D3283">
        <v>6</v>
      </c>
      <c r="E3283" t="s">
        <v>38</v>
      </c>
      <c r="F3283" t="s">
        <v>10</v>
      </c>
      <c r="G3283">
        <v>91402</v>
      </c>
      <c r="H3283">
        <v>2</v>
      </c>
      <c r="J3283" t="str">
        <f>IF(ISNA(VLOOKUP(A3283,Demolition!$D$2:$D$3735, 1, FALSE)), "No Permit", "Has Permit")</f>
        <v>No Permit</v>
      </c>
    </row>
    <row r="3284" spans="1:10" x14ac:dyDescent="0.25">
      <c r="A3284">
        <v>5177027022</v>
      </c>
      <c r="B3284" s="1">
        <v>45300</v>
      </c>
      <c r="C3284">
        <v>2024</v>
      </c>
      <c r="D3284">
        <v>14</v>
      </c>
      <c r="E3284" t="s">
        <v>2143</v>
      </c>
      <c r="F3284" t="s">
        <v>10</v>
      </c>
      <c r="G3284">
        <v>90033</v>
      </c>
      <c r="H3284">
        <v>2</v>
      </c>
      <c r="J3284" t="str">
        <f>IF(ISNA(VLOOKUP(A3284,Demolition!$D$2:$D$3735, 1, FALSE)), "No Permit", "Has Permit")</f>
        <v>No Permit</v>
      </c>
    </row>
    <row r="3285" spans="1:10" x14ac:dyDescent="0.25">
      <c r="A3285">
        <v>5544038027</v>
      </c>
      <c r="B3285" s="1">
        <v>45300</v>
      </c>
      <c r="C3285">
        <v>2024</v>
      </c>
      <c r="D3285">
        <v>13</v>
      </c>
      <c r="E3285" t="s">
        <v>3105</v>
      </c>
      <c r="F3285" t="s">
        <v>10</v>
      </c>
      <c r="G3285">
        <v>90027</v>
      </c>
      <c r="H3285">
        <v>2</v>
      </c>
      <c r="J3285" t="str">
        <f>IF(ISNA(VLOOKUP(A3285,Demolition!$D$2:$D$3735, 1, FALSE)), "No Permit", "Has Permit")</f>
        <v>No Permit</v>
      </c>
    </row>
    <row r="3286" spans="1:10" x14ac:dyDescent="0.25">
      <c r="A3286">
        <v>5077018005</v>
      </c>
      <c r="B3286" s="1">
        <v>45301</v>
      </c>
      <c r="C3286">
        <v>2024</v>
      </c>
      <c r="D3286">
        <v>1</v>
      </c>
      <c r="E3286" t="s">
        <v>1684</v>
      </c>
      <c r="F3286" t="s">
        <v>10</v>
      </c>
      <c r="G3286">
        <v>90005</v>
      </c>
      <c r="H3286">
        <v>4</v>
      </c>
      <c r="J3286" t="str">
        <f>IF(ISNA(VLOOKUP(A3286,Demolition!$D$2:$D$3735, 1, FALSE)), "No Permit", "Has Permit")</f>
        <v>No Permit</v>
      </c>
    </row>
    <row r="3287" spans="1:10" x14ac:dyDescent="0.25">
      <c r="A3287">
        <v>2321012019</v>
      </c>
      <c r="B3287" s="1">
        <v>45302</v>
      </c>
      <c r="C3287">
        <v>2024</v>
      </c>
      <c r="D3287">
        <v>2</v>
      </c>
      <c r="E3287" t="s">
        <v>171</v>
      </c>
      <c r="F3287" t="s">
        <v>10</v>
      </c>
      <c r="G3287">
        <v>91605</v>
      </c>
      <c r="H3287">
        <v>3</v>
      </c>
      <c r="J3287" t="str">
        <f>IF(ISNA(VLOOKUP(A3287,Demolition!$D$2:$D$3735, 1, FALSE)), "No Permit", "Has Permit")</f>
        <v>No Permit</v>
      </c>
    </row>
    <row r="3288" spans="1:10" x14ac:dyDescent="0.25">
      <c r="A3288">
        <v>2506015009</v>
      </c>
      <c r="B3288" s="1">
        <v>45302</v>
      </c>
      <c r="C3288">
        <v>2024</v>
      </c>
      <c r="D3288">
        <v>7</v>
      </c>
      <c r="E3288" t="s">
        <v>478</v>
      </c>
      <c r="F3288" t="s">
        <v>10</v>
      </c>
      <c r="G3288">
        <v>91342</v>
      </c>
      <c r="H3288">
        <v>2</v>
      </c>
      <c r="J3288" t="str">
        <f>IF(ISNA(VLOOKUP(A3288,Demolition!$D$2:$D$3735, 1, FALSE)), "No Permit", "Has Permit")</f>
        <v>No Permit</v>
      </c>
    </row>
    <row r="3289" spans="1:10" x14ac:dyDescent="0.25">
      <c r="A3289">
        <v>4261027003</v>
      </c>
      <c r="B3289" s="1">
        <v>45302</v>
      </c>
      <c r="C3289">
        <v>2024</v>
      </c>
      <c r="D3289">
        <v>11</v>
      </c>
      <c r="E3289" t="s">
        <v>881</v>
      </c>
      <c r="F3289" t="s">
        <v>10</v>
      </c>
      <c r="G3289">
        <v>90025</v>
      </c>
      <c r="H3289">
        <v>2</v>
      </c>
      <c r="J3289" t="str">
        <f>IF(ISNA(VLOOKUP(A3289,Demolition!$D$2:$D$3735, 1, FALSE)), "No Permit", "Has Permit")</f>
        <v>No Permit</v>
      </c>
    </row>
    <row r="3290" spans="1:10" x14ac:dyDescent="0.25">
      <c r="A3290">
        <v>5542003009</v>
      </c>
      <c r="B3290" s="1">
        <v>45302</v>
      </c>
      <c r="C3290">
        <v>2024</v>
      </c>
      <c r="D3290">
        <v>4</v>
      </c>
      <c r="E3290" t="s">
        <v>3065</v>
      </c>
      <c r="F3290" t="s">
        <v>10</v>
      </c>
      <c r="G3290">
        <v>90027</v>
      </c>
      <c r="H3290">
        <v>7</v>
      </c>
      <c r="J3290" t="str">
        <f>IF(ISNA(VLOOKUP(A3290,Demolition!$D$2:$D$3735, 1, FALSE)), "No Permit", "Has Permit")</f>
        <v>No Permit</v>
      </c>
    </row>
    <row r="3291" spans="1:10" x14ac:dyDescent="0.25">
      <c r="A3291">
        <v>2421015009</v>
      </c>
      <c r="B3291" s="1">
        <v>45308</v>
      </c>
      <c r="C3291">
        <v>2024</v>
      </c>
      <c r="D3291">
        <v>2</v>
      </c>
      <c r="E3291" t="s">
        <v>430</v>
      </c>
      <c r="F3291" t="s">
        <v>165</v>
      </c>
      <c r="G3291">
        <v>91602</v>
      </c>
      <c r="H3291">
        <v>4</v>
      </c>
      <c r="J3291" t="str">
        <f>IF(ISNA(VLOOKUP(A3291,Demolition!$D$2:$D$3735, 1, FALSE)), "No Permit", "Has Permit")</f>
        <v>No Permit</v>
      </c>
    </row>
    <row r="3292" spans="1:10" x14ac:dyDescent="0.25">
      <c r="A3292">
        <v>2320015017</v>
      </c>
      <c r="B3292" s="1">
        <v>45309</v>
      </c>
      <c r="C3292">
        <v>2024</v>
      </c>
      <c r="D3292">
        <v>2</v>
      </c>
      <c r="E3292" t="s">
        <v>166</v>
      </c>
      <c r="F3292" t="s">
        <v>10</v>
      </c>
      <c r="G3292">
        <v>91606</v>
      </c>
      <c r="H3292">
        <v>2</v>
      </c>
      <c r="J3292" t="str">
        <f>IF(ISNA(VLOOKUP(A3292,Demolition!$D$2:$D$3735, 1, FALSE)), "No Permit", "Has Permit")</f>
        <v>No Permit</v>
      </c>
    </row>
    <row r="3293" spans="1:10" x14ac:dyDescent="0.25">
      <c r="A3293">
        <v>4252008023</v>
      </c>
      <c r="B3293" s="1">
        <v>45309</v>
      </c>
      <c r="C3293">
        <v>2024</v>
      </c>
      <c r="D3293">
        <v>5</v>
      </c>
      <c r="E3293" t="s">
        <v>818</v>
      </c>
      <c r="F3293" t="s">
        <v>10</v>
      </c>
      <c r="G3293">
        <v>90034</v>
      </c>
      <c r="H3293">
        <v>2</v>
      </c>
      <c r="J3293" t="str">
        <f>IF(ISNA(VLOOKUP(A3293,Demolition!$D$2:$D$3735, 1, FALSE)), "No Permit", "Has Permit")</f>
        <v>No Permit</v>
      </c>
    </row>
    <row r="3294" spans="1:10" x14ac:dyDescent="0.25">
      <c r="A3294">
        <v>5058021024</v>
      </c>
      <c r="B3294" s="1">
        <v>45310</v>
      </c>
      <c r="C3294">
        <v>2024</v>
      </c>
      <c r="D3294">
        <v>8</v>
      </c>
      <c r="E3294" t="s">
        <v>1521</v>
      </c>
      <c r="F3294" t="s">
        <v>10</v>
      </c>
      <c r="G3294">
        <v>90018</v>
      </c>
      <c r="H3294">
        <v>2</v>
      </c>
      <c r="J3294" t="str">
        <f>IF(ISNA(VLOOKUP(A3294,Demolition!$D$2:$D$3735, 1, FALSE)), "No Permit", "Has Permit")</f>
        <v>No Permit</v>
      </c>
    </row>
    <row r="3295" spans="1:10" x14ac:dyDescent="0.25">
      <c r="A3295">
        <v>2350008041</v>
      </c>
      <c r="B3295" s="1">
        <v>45314</v>
      </c>
      <c r="C3295">
        <v>2024</v>
      </c>
      <c r="D3295">
        <v>2</v>
      </c>
      <c r="E3295" t="s">
        <v>273</v>
      </c>
      <c r="F3295" t="s">
        <v>10</v>
      </c>
      <c r="G3295">
        <v>91601</v>
      </c>
      <c r="H3295">
        <v>2</v>
      </c>
      <c r="J3295" t="str">
        <f>IF(ISNA(VLOOKUP(A3295,Demolition!$D$2:$D$3735, 1, FALSE)), "No Permit", "Has Permit")</f>
        <v>No Permit</v>
      </c>
    </row>
    <row r="3296" spans="1:10" x14ac:dyDescent="0.25">
      <c r="A3296">
        <v>5531012004</v>
      </c>
      <c r="B3296" s="1">
        <v>45314</v>
      </c>
      <c r="C3296">
        <v>2024</v>
      </c>
      <c r="D3296">
        <v>13</v>
      </c>
      <c r="E3296" t="s">
        <v>2866</v>
      </c>
      <c r="F3296" t="s">
        <v>10</v>
      </c>
      <c r="G3296">
        <v>90038</v>
      </c>
      <c r="H3296">
        <v>4</v>
      </c>
      <c r="J3296" t="str">
        <f>IF(ISNA(VLOOKUP(A3296,Demolition!$D$2:$D$3735, 1, FALSE)), "No Permit", "Has Permit")</f>
        <v>No Permit</v>
      </c>
    </row>
    <row r="3297" spans="1:10" x14ac:dyDescent="0.25">
      <c r="A3297">
        <v>5037031005</v>
      </c>
      <c r="B3297" s="1">
        <v>45315</v>
      </c>
      <c r="C3297">
        <v>2024</v>
      </c>
      <c r="D3297">
        <v>9</v>
      </c>
      <c r="E3297" t="s">
        <v>1328</v>
      </c>
      <c r="F3297" t="s">
        <v>10</v>
      </c>
      <c r="G3297">
        <v>90037</v>
      </c>
      <c r="H3297">
        <v>4</v>
      </c>
      <c r="J3297" t="str">
        <f>IF(ISNA(VLOOKUP(A3297,Demolition!$D$2:$D$3735, 1, FALSE)), "No Permit", "Has Permit")</f>
        <v>No Permit</v>
      </c>
    </row>
    <row r="3298" spans="1:10" x14ac:dyDescent="0.25">
      <c r="A3298">
        <v>5037031006</v>
      </c>
      <c r="B3298" s="1">
        <v>45315</v>
      </c>
      <c r="C3298">
        <v>2024</v>
      </c>
      <c r="D3298">
        <v>9</v>
      </c>
      <c r="E3298" t="s">
        <v>1329</v>
      </c>
      <c r="F3298" t="s">
        <v>10</v>
      </c>
      <c r="G3298">
        <v>90037</v>
      </c>
      <c r="H3298">
        <v>5</v>
      </c>
      <c r="J3298" t="str">
        <f>IF(ISNA(VLOOKUP(A3298,Demolition!$D$2:$D$3735, 1, FALSE)), "No Permit", "Has Permit")</f>
        <v>No Permit</v>
      </c>
    </row>
    <row r="3299" spans="1:10" x14ac:dyDescent="0.25">
      <c r="A3299">
        <v>5037031007</v>
      </c>
      <c r="B3299" s="1">
        <v>45315</v>
      </c>
      <c r="C3299">
        <v>2024</v>
      </c>
      <c r="D3299">
        <v>9</v>
      </c>
      <c r="E3299" t="s">
        <v>1330</v>
      </c>
      <c r="F3299" t="s">
        <v>10</v>
      </c>
      <c r="G3299">
        <v>90037</v>
      </c>
      <c r="H3299">
        <v>4</v>
      </c>
      <c r="J3299" t="str">
        <f>IF(ISNA(VLOOKUP(A3299,Demolition!$D$2:$D$3735, 1, FALSE)), "No Permit", "Has Permit")</f>
        <v>No Permit</v>
      </c>
    </row>
    <row r="3300" spans="1:10" x14ac:dyDescent="0.25">
      <c r="A3300">
        <v>5037031008</v>
      </c>
      <c r="B3300" s="1">
        <v>45315</v>
      </c>
      <c r="C3300">
        <v>2024</v>
      </c>
      <c r="D3300">
        <v>9</v>
      </c>
      <c r="E3300" t="s">
        <v>1331</v>
      </c>
      <c r="F3300" t="s">
        <v>10</v>
      </c>
      <c r="G3300">
        <v>90037</v>
      </c>
      <c r="H3300">
        <v>4</v>
      </c>
      <c r="J3300" t="str">
        <f>IF(ISNA(VLOOKUP(A3300,Demolition!$D$2:$D$3735, 1, FALSE)), "No Permit", "Has Permit")</f>
        <v>No Permit</v>
      </c>
    </row>
    <row r="3301" spans="1:10" x14ac:dyDescent="0.25">
      <c r="A3301">
        <v>5037031009</v>
      </c>
      <c r="B3301" s="1">
        <v>45315</v>
      </c>
      <c r="C3301">
        <v>2024</v>
      </c>
      <c r="D3301">
        <v>9</v>
      </c>
      <c r="E3301" t="s">
        <v>1332</v>
      </c>
      <c r="F3301" t="s">
        <v>10</v>
      </c>
      <c r="G3301">
        <v>90037</v>
      </c>
      <c r="H3301">
        <v>4</v>
      </c>
      <c r="J3301" t="str">
        <f>IF(ISNA(VLOOKUP(A3301,Demolition!$D$2:$D$3735, 1, FALSE)), "No Permit", "Has Permit")</f>
        <v>No Permit</v>
      </c>
    </row>
    <row r="3302" spans="1:10" x14ac:dyDescent="0.25">
      <c r="A3302">
        <v>5037031015</v>
      </c>
      <c r="B3302" s="1">
        <v>45315</v>
      </c>
      <c r="C3302">
        <v>2024</v>
      </c>
      <c r="D3302">
        <v>9</v>
      </c>
      <c r="E3302" t="s">
        <v>1334</v>
      </c>
      <c r="F3302" t="s">
        <v>10</v>
      </c>
      <c r="G3302">
        <v>90037</v>
      </c>
      <c r="H3302">
        <v>4</v>
      </c>
      <c r="J3302" t="str">
        <f>IF(ISNA(VLOOKUP(A3302,Demolition!$D$2:$D$3735, 1, FALSE)), "No Permit", "Has Permit")</f>
        <v>No Permit</v>
      </c>
    </row>
    <row r="3303" spans="1:10" x14ac:dyDescent="0.25">
      <c r="A3303">
        <v>2249005017</v>
      </c>
      <c r="B3303" s="1">
        <v>45316</v>
      </c>
      <c r="C3303">
        <v>2024</v>
      </c>
      <c r="D3303">
        <v>4</v>
      </c>
      <c r="E3303" t="s">
        <v>120</v>
      </c>
      <c r="F3303" t="s">
        <v>36</v>
      </c>
      <c r="G3303">
        <v>91411</v>
      </c>
      <c r="H3303">
        <v>4</v>
      </c>
      <c r="J3303" t="str">
        <f>IF(ISNA(VLOOKUP(A3303,Demolition!$D$2:$D$3735, 1, FALSE)), "No Permit", "Has Permit")</f>
        <v>No Permit</v>
      </c>
    </row>
    <row r="3304" spans="1:10" x14ac:dyDescent="0.25">
      <c r="A3304">
        <v>4325013013</v>
      </c>
      <c r="B3304" s="1">
        <v>45316</v>
      </c>
      <c r="C3304">
        <v>2024</v>
      </c>
      <c r="D3304">
        <v>5</v>
      </c>
      <c r="E3304" t="s">
        <v>1114</v>
      </c>
      <c r="F3304" t="s">
        <v>10</v>
      </c>
      <c r="G3304">
        <v>90024</v>
      </c>
      <c r="H3304">
        <v>2</v>
      </c>
      <c r="J3304" t="str">
        <f>IF(ISNA(VLOOKUP(A3304,Demolition!$D$2:$D$3735, 1, FALSE)), "No Permit", "Has Permit")</f>
        <v>No Permit</v>
      </c>
    </row>
    <row r="3305" spans="1:10" x14ac:dyDescent="0.25">
      <c r="A3305">
        <v>5458016003</v>
      </c>
      <c r="B3305" s="1">
        <v>45316</v>
      </c>
      <c r="C3305">
        <v>2024</v>
      </c>
      <c r="D3305">
        <v>13</v>
      </c>
      <c r="E3305" t="s">
        <v>2457</v>
      </c>
      <c r="F3305" t="s">
        <v>10</v>
      </c>
      <c r="G3305">
        <v>90065</v>
      </c>
      <c r="H3305">
        <v>1</v>
      </c>
      <c r="J3305" t="str">
        <f>IF(ISNA(VLOOKUP(A3305,Demolition!$D$2:$D$3735, 1, FALSE)), "No Permit", "Has Permit")</f>
        <v>No Permit</v>
      </c>
    </row>
    <row r="3306" spans="1:10" x14ac:dyDescent="0.25">
      <c r="A3306">
        <v>7449007012</v>
      </c>
      <c r="B3306" s="1">
        <v>45316</v>
      </c>
      <c r="C3306">
        <v>2024</v>
      </c>
      <c r="D3306">
        <v>15</v>
      </c>
      <c r="E3306" t="s">
        <v>3375</v>
      </c>
      <c r="F3306" t="s">
        <v>3374</v>
      </c>
      <c r="G3306">
        <v>90731</v>
      </c>
      <c r="H3306">
        <v>3</v>
      </c>
      <c r="J3306" t="str">
        <f>IF(ISNA(VLOOKUP(A3306,Demolition!$D$2:$D$3735, 1, FALSE)), "No Permit", "Has Permit")</f>
        <v>No Permit</v>
      </c>
    </row>
    <row r="3307" spans="1:10" x14ac:dyDescent="0.25">
      <c r="A3307">
        <v>5127003001</v>
      </c>
      <c r="B3307" s="1">
        <v>45317</v>
      </c>
      <c r="C3307">
        <v>2024</v>
      </c>
      <c r="D3307">
        <v>9</v>
      </c>
      <c r="E3307" t="s">
        <v>1960</v>
      </c>
      <c r="F3307" t="s">
        <v>10</v>
      </c>
      <c r="G3307">
        <v>90011</v>
      </c>
      <c r="H3307">
        <v>2</v>
      </c>
      <c r="J3307" t="str">
        <f>IF(ISNA(VLOOKUP(A3307,Demolition!$D$2:$D$3735, 1, FALSE)), "No Permit", "Has Permit")</f>
        <v>No Permit</v>
      </c>
    </row>
    <row r="3308" spans="1:10" x14ac:dyDescent="0.25">
      <c r="A3308">
        <v>5061014003</v>
      </c>
      <c r="B3308" s="1">
        <v>45321</v>
      </c>
      <c r="C3308">
        <v>2024</v>
      </c>
      <c r="D3308">
        <v>10</v>
      </c>
      <c r="E3308" t="s">
        <v>1530</v>
      </c>
      <c r="F3308" t="s">
        <v>10</v>
      </c>
      <c r="G3308">
        <v>90016</v>
      </c>
      <c r="H3308">
        <v>5</v>
      </c>
      <c r="J3308" t="str">
        <f>IF(ISNA(VLOOKUP(A3308,Demolition!$D$2:$D$3735, 1, FALSE)), "No Permit", "Has Permit")</f>
        <v>No Permit</v>
      </c>
    </row>
    <row r="3309" spans="1:10" x14ac:dyDescent="0.25">
      <c r="A3309">
        <v>5438021011</v>
      </c>
      <c r="B3309" s="1">
        <v>45322</v>
      </c>
      <c r="C3309">
        <v>2024</v>
      </c>
      <c r="D3309">
        <v>4</v>
      </c>
      <c r="E3309" t="s">
        <v>2424</v>
      </c>
      <c r="F3309" t="s">
        <v>10</v>
      </c>
      <c r="G3309">
        <v>90039</v>
      </c>
      <c r="H3309">
        <v>2</v>
      </c>
      <c r="J3309" t="str">
        <f>IF(ISNA(VLOOKUP(A3309,Demolition!$D$2:$D$3735, 1, FALSE)), "No Permit", "Has Permit")</f>
        <v>No Permit</v>
      </c>
    </row>
    <row r="3310" spans="1:10" x14ac:dyDescent="0.25">
      <c r="A3310">
        <v>5551014011</v>
      </c>
      <c r="B3310" s="1">
        <v>45322</v>
      </c>
      <c r="C3310">
        <v>2024</v>
      </c>
      <c r="D3310">
        <v>13</v>
      </c>
      <c r="E3310" t="s">
        <v>3194</v>
      </c>
      <c r="F3310" t="s">
        <v>2885</v>
      </c>
      <c r="G3310">
        <v>90046</v>
      </c>
      <c r="H3310">
        <v>34</v>
      </c>
      <c r="J3310" t="str">
        <f>IF(ISNA(VLOOKUP(A3310,Demolition!$D$2:$D$3735, 1, FALSE)), "No Permit", "Has Permit")</f>
        <v>No Permit</v>
      </c>
    </row>
    <row r="3311" spans="1:10" x14ac:dyDescent="0.25">
      <c r="A3311">
        <v>5511017003</v>
      </c>
      <c r="B3311" s="1">
        <v>45323</v>
      </c>
      <c r="C3311">
        <v>2024</v>
      </c>
      <c r="D3311">
        <v>5</v>
      </c>
      <c r="E3311" t="s">
        <v>2560</v>
      </c>
      <c r="F3311" t="s">
        <v>10</v>
      </c>
      <c r="G3311">
        <v>90048</v>
      </c>
      <c r="H3311">
        <v>4</v>
      </c>
      <c r="J3311" t="str">
        <f>IF(ISNA(VLOOKUP(A3311,Demolition!$D$2:$D$3735, 1, FALSE)), "No Permit", "Has Permit")</f>
        <v>No Permit</v>
      </c>
    </row>
    <row r="3312" spans="1:10" x14ac:dyDescent="0.25">
      <c r="A3312">
        <v>4125015002</v>
      </c>
      <c r="B3312" s="1">
        <v>45324</v>
      </c>
      <c r="C3312">
        <v>2024</v>
      </c>
      <c r="D3312">
        <v>11</v>
      </c>
      <c r="E3312" t="s">
        <v>579</v>
      </c>
      <c r="F3312" t="s">
        <v>538</v>
      </c>
      <c r="G3312">
        <v>90045</v>
      </c>
      <c r="H3312">
        <v>3</v>
      </c>
      <c r="J3312" t="str">
        <f>IF(ISNA(VLOOKUP(A3312,Demolition!$D$2:$D$3735, 1, FALSE)), "No Permit", "Has Permit")</f>
        <v>No Permit</v>
      </c>
    </row>
    <row r="3313" spans="1:10" x14ac:dyDescent="0.25">
      <c r="A3313">
        <v>4265013062</v>
      </c>
      <c r="B3313" s="1">
        <v>45329</v>
      </c>
      <c r="C3313">
        <v>2024</v>
      </c>
      <c r="D3313">
        <v>11</v>
      </c>
      <c r="E3313" t="s">
        <v>943</v>
      </c>
      <c r="F3313" t="s">
        <v>10</v>
      </c>
      <c r="G3313">
        <v>90049</v>
      </c>
      <c r="H3313">
        <v>9</v>
      </c>
      <c r="J3313" t="str">
        <f>IF(ISNA(VLOOKUP(A3313,Demolition!$D$2:$D$3735, 1, FALSE)), "No Permit", "Has Permit")</f>
        <v>No Permit</v>
      </c>
    </row>
    <row r="3314" spans="1:10" x14ac:dyDescent="0.25">
      <c r="A3314">
        <v>5056001011</v>
      </c>
      <c r="B3314" s="1">
        <v>45331</v>
      </c>
      <c r="C3314">
        <v>2024</v>
      </c>
      <c r="D3314">
        <v>1</v>
      </c>
      <c r="E3314" t="s">
        <v>1501</v>
      </c>
      <c r="F3314" t="s">
        <v>10</v>
      </c>
      <c r="G3314">
        <v>90006</v>
      </c>
      <c r="H3314">
        <v>2</v>
      </c>
      <c r="J3314" t="str">
        <f>IF(ISNA(VLOOKUP(A3314,Demolition!$D$2:$D$3735, 1, FALSE)), "No Permit", "Has Permit")</f>
        <v>No Permit</v>
      </c>
    </row>
    <row r="3315" spans="1:10" x14ac:dyDescent="0.25">
      <c r="A3315">
        <v>5469008032</v>
      </c>
      <c r="B3315" s="1">
        <v>45331</v>
      </c>
      <c r="C3315">
        <v>2024</v>
      </c>
      <c r="D3315">
        <v>1</v>
      </c>
      <c r="E3315" t="s">
        <v>2468</v>
      </c>
      <c r="F3315" t="s">
        <v>10</v>
      </c>
      <c r="G3315">
        <v>90042</v>
      </c>
      <c r="H3315">
        <v>3</v>
      </c>
      <c r="J3315" t="str">
        <f>IF(ISNA(VLOOKUP(A3315,Demolition!$D$2:$D$3735, 1, FALSE)), "No Permit", "Has Permit")</f>
        <v>No Permit</v>
      </c>
    </row>
    <row r="3316" spans="1:10" x14ac:dyDescent="0.25">
      <c r="A3316">
        <v>5078022001</v>
      </c>
      <c r="B3316" s="1">
        <v>45334</v>
      </c>
      <c r="C3316">
        <v>2024</v>
      </c>
      <c r="D3316">
        <v>1</v>
      </c>
      <c r="E3316" t="s">
        <v>1729</v>
      </c>
      <c r="F3316" t="s">
        <v>10</v>
      </c>
      <c r="G3316">
        <v>90006</v>
      </c>
      <c r="H3316">
        <v>2</v>
      </c>
      <c r="J3316" t="str">
        <f>IF(ISNA(VLOOKUP(A3316,Demolition!$D$2:$D$3735, 1, FALSE)), "No Permit", "Has Permit")</f>
        <v>No Permit</v>
      </c>
    </row>
    <row r="3317" spans="1:10" x14ac:dyDescent="0.25">
      <c r="A3317">
        <v>5078022003</v>
      </c>
      <c r="B3317" s="1">
        <v>45334</v>
      </c>
      <c r="C3317">
        <v>2024</v>
      </c>
      <c r="D3317">
        <v>1</v>
      </c>
      <c r="E3317" t="s">
        <v>1730</v>
      </c>
      <c r="F3317" t="s">
        <v>10</v>
      </c>
      <c r="G3317">
        <v>90006</v>
      </c>
      <c r="H3317">
        <v>2</v>
      </c>
      <c r="J3317" t="str">
        <f>IF(ISNA(VLOOKUP(A3317,Demolition!$D$2:$D$3735, 1, FALSE)), "No Permit", "Has Permit")</f>
        <v>No Permit</v>
      </c>
    </row>
    <row r="3318" spans="1:10" x14ac:dyDescent="0.25">
      <c r="A3318">
        <v>5180009019</v>
      </c>
      <c r="B3318" s="1">
        <v>45334</v>
      </c>
      <c r="C3318">
        <v>2024</v>
      </c>
      <c r="D3318">
        <v>14</v>
      </c>
      <c r="E3318" t="s">
        <v>2158</v>
      </c>
      <c r="F3318" t="s">
        <v>10</v>
      </c>
      <c r="G3318">
        <v>90033</v>
      </c>
      <c r="H3318">
        <v>3</v>
      </c>
      <c r="J3318" t="str">
        <f>IF(ISNA(VLOOKUP(A3318,Demolition!$D$2:$D$3735, 1, FALSE)), "No Permit", "Has Permit")</f>
        <v>No Permit</v>
      </c>
    </row>
    <row r="3319" spans="1:10" x14ac:dyDescent="0.25">
      <c r="A3319">
        <v>5109003039</v>
      </c>
      <c r="B3319" s="1">
        <v>45336</v>
      </c>
      <c r="C3319">
        <v>2024</v>
      </c>
      <c r="D3319">
        <v>9</v>
      </c>
      <c r="E3319" t="s">
        <v>1907</v>
      </c>
      <c r="F3319" t="s">
        <v>10</v>
      </c>
      <c r="G3319">
        <v>90011</v>
      </c>
      <c r="H3319">
        <v>1</v>
      </c>
      <c r="J3319" t="str">
        <f>IF(ISNA(VLOOKUP(A3319,Demolition!$D$2:$D$3735, 1, FALSE)), "No Permit", "Has Permit")</f>
        <v>No Permit</v>
      </c>
    </row>
    <row r="3320" spans="1:10" x14ac:dyDescent="0.25">
      <c r="A3320">
        <v>4325013012</v>
      </c>
      <c r="B3320" s="1">
        <v>45337</v>
      </c>
      <c r="C3320">
        <v>2024</v>
      </c>
      <c r="D3320">
        <v>5</v>
      </c>
      <c r="E3320" t="s">
        <v>1113</v>
      </c>
      <c r="F3320" t="s">
        <v>10</v>
      </c>
      <c r="G3320">
        <v>90024</v>
      </c>
      <c r="H3320">
        <v>3</v>
      </c>
      <c r="J3320" t="str">
        <f>IF(ISNA(VLOOKUP(A3320,Demolition!$D$2:$D$3735, 1, FALSE)), "No Permit", "Has Permit")</f>
        <v>No Permit</v>
      </c>
    </row>
    <row r="3321" spans="1:10" x14ac:dyDescent="0.25">
      <c r="A3321">
        <v>5040031002</v>
      </c>
      <c r="B3321" s="1">
        <v>45337</v>
      </c>
      <c r="C3321">
        <v>2024</v>
      </c>
      <c r="D3321">
        <v>8</v>
      </c>
      <c r="E3321" t="s">
        <v>1390</v>
      </c>
      <c r="F3321" t="s">
        <v>10</v>
      </c>
      <c r="G3321">
        <v>90007</v>
      </c>
      <c r="H3321">
        <v>2</v>
      </c>
      <c r="J3321" t="str">
        <f>IF(ISNA(VLOOKUP(A3321,Demolition!$D$2:$D$3735, 1, FALSE)), "No Permit", "Has Permit")</f>
        <v>No Permit</v>
      </c>
    </row>
    <row r="3322" spans="1:10" x14ac:dyDescent="0.25">
      <c r="A3322">
        <v>5535024016</v>
      </c>
      <c r="B3322" s="1">
        <v>45337</v>
      </c>
      <c r="C3322">
        <v>2024</v>
      </c>
      <c r="D3322">
        <v>13</v>
      </c>
      <c r="E3322" t="s">
        <v>2982</v>
      </c>
      <c r="F3322" t="s">
        <v>10</v>
      </c>
      <c r="G3322">
        <v>90029</v>
      </c>
      <c r="H3322">
        <v>3</v>
      </c>
      <c r="J3322" t="str">
        <f>IF(ISNA(VLOOKUP(A3322,Demolition!$D$2:$D$3735, 1, FALSE)), "No Permit", "Has Permit")</f>
        <v>No Permit</v>
      </c>
    </row>
    <row r="3323" spans="1:10" x14ac:dyDescent="0.25">
      <c r="A3323">
        <v>6032006020</v>
      </c>
      <c r="B3323" s="1">
        <v>45337</v>
      </c>
      <c r="C3323">
        <v>2024</v>
      </c>
      <c r="D3323">
        <v>8</v>
      </c>
      <c r="E3323" t="s">
        <v>3300</v>
      </c>
      <c r="F3323" t="s">
        <v>10</v>
      </c>
      <c r="G3323">
        <v>90044</v>
      </c>
      <c r="H3323">
        <v>2</v>
      </c>
      <c r="J3323" t="str">
        <f>IF(ISNA(VLOOKUP(A3323,Demolition!$D$2:$D$3735, 1, FALSE)), "No Permit", "Has Permit")</f>
        <v>No Permit</v>
      </c>
    </row>
    <row r="3324" spans="1:10" x14ac:dyDescent="0.25">
      <c r="A3324">
        <v>5589017036</v>
      </c>
      <c r="B3324" s="1">
        <v>45348</v>
      </c>
      <c r="C3324">
        <v>2024</v>
      </c>
      <c r="D3324">
        <v>4</v>
      </c>
      <c r="E3324" t="s">
        <v>3211</v>
      </c>
      <c r="F3324" t="s">
        <v>10</v>
      </c>
      <c r="G3324">
        <v>90027</v>
      </c>
      <c r="H3324">
        <v>3</v>
      </c>
      <c r="J3324" t="str">
        <f>IF(ISNA(VLOOKUP(A3324,Demolition!$D$2:$D$3735, 1, FALSE)), "No Permit", "Has Permit")</f>
        <v>No Permit</v>
      </c>
    </row>
    <row r="3325" spans="1:10" x14ac:dyDescent="0.25">
      <c r="A3325">
        <v>5407024018</v>
      </c>
      <c r="B3325" s="1">
        <v>45349</v>
      </c>
      <c r="C3325">
        <v>2024</v>
      </c>
      <c r="D3325">
        <v>1</v>
      </c>
      <c r="E3325" t="s">
        <v>2301</v>
      </c>
      <c r="F3325" t="s">
        <v>10</v>
      </c>
      <c r="G3325">
        <v>90012</v>
      </c>
      <c r="H3325">
        <v>7</v>
      </c>
      <c r="J3325" t="str">
        <f>IF(ISNA(VLOOKUP(A3325,Demolition!$D$2:$D$3735, 1, FALSE)), "No Permit", "Has Permit")</f>
        <v>No Permit</v>
      </c>
    </row>
    <row r="3326" spans="1:10" x14ac:dyDescent="0.25">
      <c r="A3326">
        <v>4242014025</v>
      </c>
      <c r="B3326" s="1">
        <v>45352</v>
      </c>
      <c r="C3326">
        <v>2024</v>
      </c>
      <c r="D3326">
        <v>11</v>
      </c>
      <c r="E3326" t="s">
        <v>790</v>
      </c>
      <c r="F3326" t="s">
        <v>10</v>
      </c>
      <c r="G3326">
        <v>90291</v>
      </c>
      <c r="H3326">
        <v>2</v>
      </c>
      <c r="J3326" t="str">
        <f>IF(ISNA(VLOOKUP(A3326,Demolition!$D$2:$D$3735, 1, FALSE)), "No Permit", "Has Permit")</f>
        <v>No Permit</v>
      </c>
    </row>
    <row r="3327" spans="1:10" x14ac:dyDescent="0.25">
      <c r="A3327">
        <v>5084004015</v>
      </c>
      <c r="B3327" s="1">
        <v>45352</v>
      </c>
      <c r="C3327">
        <v>2024</v>
      </c>
      <c r="D3327">
        <v>5</v>
      </c>
      <c r="E3327" t="s">
        <v>1797</v>
      </c>
      <c r="F3327" t="s">
        <v>10</v>
      </c>
      <c r="G3327">
        <v>90036</v>
      </c>
      <c r="H3327">
        <v>2</v>
      </c>
      <c r="J3327" t="str">
        <f>IF(ISNA(VLOOKUP(A3327,Demolition!$D$2:$D$3735, 1, FALSE)), "No Permit", "Has Permit")</f>
        <v>No Permit</v>
      </c>
    </row>
    <row r="3328" spans="1:10" x14ac:dyDescent="0.25">
      <c r="A3328">
        <v>5160015002</v>
      </c>
      <c r="B3328" s="1">
        <v>45356</v>
      </c>
      <c r="C3328">
        <v>2024</v>
      </c>
      <c r="D3328">
        <v>1</v>
      </c>
      <c r="E3328" t="s">
        <v>2115</v>
      </c>
      <c r="F3328" t="s">
        <v>10</v>
      </c>
      <c r="G3328">
        <v>90026</v>
      </c>
      <c r="H3328">
        <v>5</v>
      </c>
      <c r="J3328" t="str">
        <f>IF(ISNA(VLOOKUP(A3328,Demolition!$D$2:$D$3735, 1, FALSE)), "No Permit", "Has Permit")</f>
        <v>No Permit</v>
      </c>
    </row>
    <row r="3329" spans="1:10" x14ac:dyDescent="0.25">
      <c r="A3329">
        <v>5539034015</v>
      </c>
      <c r="B3329" s="1">
        <v>45357</v>
      </c>
      <c r="C3329">
        <v>2024</v>
      </c>
      <c r="D3329">
        <v>13</v>
      </c>
      <c r="E3329" t="s">
        <v>3056</v>
      </c>
      <c r="F3329" t="s">
        <v>10</v>
      </c>
      <c r="G3329">
        <v>90004</v>
      </c>
      <c r="H3329">
        <v>2</v>
      </c>
      <c r="J3329" t="str">
        <f>IF(ISNA(VLOOKUP(A3329,Demolition!$D$2:$D$3735, 1, FALSE)), "No Permit", "Has Permit")</f>
        <v>No Permit</v>
      </c>
    </row>
    <row r="3330" spans="1:10" x14ac:dyDescent="0.25">
      <c r="A3330">
        <v>5037020012</v>
      </c>
      <c r="B3330" s="1">
        <v>45358</v>
      </c>
      <c r="C3330">
        <v>2024</v>
      </c>
      <c r="D3330">
        <v>8</v>
      </c>
      <c r="E3330" t="s">
        <v>1318</v>
      </c>
      <c r="F3330" t="s">
        <v>10</v>
      </c>
      <c r="G3330">
        <v>90037</v>
      </c>
      <c r="H3330">
        <v>6</v>
      </c>
      <c r="J3330" t="str">
        <f>IF(ISNA(VLOOKUP(A3330,Demolition!$D$2:$D$3735, 1, FALSE)), "No Permit", "Has Permit")</f>
        <v>No Permit</v>
      </c>
    </row>
    <row r="3331" spans="1:10" x14ac:dyDescent="0.25">
      <c r="A3331">
        <v>5462007008</v>
      </c>
      <c r="B3331" s="1">
        <v>45359</v>
      </c>
      <c r="C3331">
        <v>2024</v>
      </c>
      <c r="D3331">
        <v>1</v>
      </c>
      <c r="E3331" t="s">
        <v>2461</v>
      </c>
      <c r="F3331" t="s">
        <v>10</v>
      </c>
      <c r="G3331">
        <v>90065</v>
      </c>
      <c r="H3331">
        <v>2</v>
      </c>
      <c r="J3331" t="str">
        <f>IF(ISNA(VLOOKUP(A3331,Demolition!$D$2:$D$3735, 1, FALSE)), "No Permit", "Has Permit")</f>
        <v>No Permit</v>
      </c>
    </row>
    <row r="3332" spans="1:10" x14ac:dyDescent="0.25">
      <c r="A3332">
        <v>2242017148</v>
      </c>
      <c r="B3332" s="1">
        <v>45362</v>
      </c>
      <c r="C3332">
        <v>2024</v>
      </c>
      <c r="D3332">
        <v>6</v>
      </c>
      <c r="E3332" t="s">
        <v>98</v>
      </c>
      <c r="F3332" t="s">
        <v>36</v>
      </c>
      <c r="G3332">
        <v>91411</v>
      </c>
      <c r="H3332">
        <v>4</v>
      </c>
      <c r="J3332" t="str">
        <f>IF(ISNA(VLOOKUP(A3332,Demolition!$D$2:$D$3735, 1, FALSE)), "No Permit", "Has Permit")</f>
        <v>No Permit</v>
      </c>
    </row>
    <row r="3333" spans="1:10" x14ac:dyDescent="0.25">
      <c r="A3333">
        <v>4306008024</v>
      </c>
      <c r="B3333" s="1">
        <v>45362</v>
      </c>
      <c r="C3333">
        <v>2024</v>
      </c>
      <c r="D3333">
        <v>5</v>
      </c>
      <c r="E3333" t="s">
        <v>1005</v>
      </c>
      <c r="F3333" t="s">
        <v>10</v>
      </c>
      <c r="G3333">
        <v>90035</v>
      </c>
      <c r="H3333">
        <v>2</v>
      </c>
      <c r="J3333" t="str">
        <f>IF(ISNA(VLOOKUP(A3333,Demolition!$D$2:$D$3735, 1, FALSE)), "No Permit", "Has Permit")</f>
        <v>No Permit</v>
      </c>
    </row>
    <row r="3334" spans="1:10" x14ac:dyDescent="0.25">
      <c r="A3334">
        <v>6044007013</v>
      </c>
      <c r="B3334" s="1">
        <v>45362</v>
      </c>
      <c r="C3334">
        <v>2024</v>
      </c>
      <c r="D3334">
        <v>15</v>
      </c>
      <c r="E3334" t="s">
        <v>3327</v>
      </c>
      <c r="F3334" t="s">
        <v>10</v>
      </c>
      <c r="G3334">
        <v>90002</v>
      </c>
      <c r="H3334">
        <v>2</v>
      </c>
      <c r="J3334" t="str">
        <f>IF(ISNA(VLOOKUP(A3334,Demolition!$D$2:$D$3735, 1, FALSE)), "No Permit", "Has Permit")</f>
        <v>No Permit</v>
      </c>
    </row>
    <row r="3335" spans="1:10" x14ac:dyDescent="0.25">
      <c r="A3335">
        <v>5402010012</v>
      </c>
      <c r="B3335" s="1">
        <v>45363</v>
      </c>
      <c r="C3335">
        <v>2024</v>
      </c>
      <c r="D3335">
        <v>13</v>
      </c>
      <c r="E3335" t="s">
        <v>2254</v>
      </c>
      <c r="F3335" t="s">
        <v>10</v>
      </c>
      <c r="G3335">
        <v>90026</v>
      </c>
      <c r="H3335">
        <v>6</v>
      </c>
      <c r="J3335" t="str">
        <f>IF(ISNA(VLOOKUP(A3335,Demolition!$D$2:$D$3735, 1, FALSE)), "No Permit", "Has Permit")</f>
        <v>No Permit</v>
      </c>
    </row>
    <row r="3336" spans="1:10" x14ac:dyDescent="0.25">
      <c r="A3336">
        <v>5511017001</v>
      </c>
      <c r="B3336" s="1">
        <v>45363</v>
      </c>
      <c r="C3336">
        <v>2024</v>
      </c>
      <c r="D3336">
        <v>5</v>
      </c>
      <c r="E3336" t="s">
        <v>2558</v>
      </c>
      <c r="F3336" t="s">
        <v>10</v>
      </c>
      <c r="G3336">
        <v>90048</v>
      </c>
      <c r="H3336">
        <v>8</v>
      </c>
      <c r="J3336" t="str">
        <f>IF(ISNA(VLOOKUP(A3336,Demolition!$D$2:$D$3735, 1, FALSE)), "No Permit", "Has Permit")</f>
        <v>No Permit</v>
      </c>
    </row>
    <row r="3337" spans="1:10" x14ac:dyDescent="0.25">
      <c r="A3337">
        <v>5511017002</v>
      </c>
      <c r="B3337" s="1">
        <v>45363</v>
      </c>
      <c r="C3337">
        <v>2024</v>
      </c>
      <c r="D3337">
        <v>5</v>
      </c>
      <c r="E3337" t="s">
        <v>2559</v>
      </c>
      <c r="F3337" t="s">
        <v>10</v>
      </c>
      <c r="G3337">
        <v>90048</v>
      </c>
      <c r="H3337">
        <v>4</v>
      </c>
      <c r="J3337" t="str">
        <f>IF(ISNA(VLOOKUP(A3337,Demolition!$D$2:$D$3735, 1, FALSE)), "No Permit", "Has Permit")</f>
        <v>No Permit</v>
      </c>
    </row>
    <row r="3338" spans="1:10" x14ac:dyDescent="0.25">
      <c r="A3338">
        <v>4261032003</v>
      </c>
      <c r="B3338" s="1">
        <v>45365</v>
      </c>
      <c r="C3338">
        <v>2024</v>
      </c>
      <c r="D3338">
        <v>11</v>
      </c>
      <c r="E3338" t="s">
        <v>886</v>
      </c>
      <c r="F3338" t="s">
        <v>10</v>
      </c>
      <c r="G3338">
        <v>90025</v>
      </c>
      <c r="H3338">
        <v>2</v>
      </c>
      <c r="J3338" t="str">
        <f>IF(ISNA(VLOOKUP(A3338,Demolition!$D$2:$D$3735, 1, FALSE)), "No Permit", "Has Permit")</f>
        <v>No Permit</v>
      </c>
    </row>
    <row r="3339" spans="1:10" x14ac:dyDescent="0.25">
      <c r="A3339">
        <v>4261032007</v>
      </c>
      <c r="B3339" s="1">
        <v>45365</v>
      </c>
      <c r="C3339">
        <v>2024</v>
      </c>
      <c r="D3339">
        <v>11</v>
      </c>
      <c r="E3339" t="s">
        <v>887</v>
      </c>
      <c r="F3339" t="s">
        <v>10</v>
      </c>
      <c r="G3339">
        <v>90025</v>
      </c>
      <c r="H3339">
        <v>2</v>
      </c>
      <c r="J3339" t="str">
        <f>IF(ISNA(VLOOKUP(A3339,Demolition!$D$2:$D$3735, 1, FALSE)), "No Permit", "Has Permit")</f>
        <v>No Permit</v>
      </c>
    </row>
    <row r="3340" spans="1:10" x14ac:dyDescent="0.25">
      <c r="A3340">
        <v>5508002006</v>
      </c>
      <c r="B3340" s="1">
        <v>45367</v>
      </c>
      <c r="C3340">
        <v>2024</v>
      </c>
      <c r="D3340">
        <v>5</v>
      </c>
      <c r="E3340" t="s">
        <v>2530</v>
      </c>
      <c r="F3340" t="s">
        <v>10</v>
      </c>
      <c r="G3340">
        <v>90036</v>
      </c>
      <c r="H3340">
        <v>4</v>
      </c>
      <c r="J3340" t="str">
        <f>IF(ISNA(VLOOKUP(A3340,Demolition!$D$2:$D$3735, 1, FALSE)), "No Permit", "Has Permit")</f>
        <v>No Permit</v>
      </c>
    </row>
    <row r="3341" spans="1:10" x14ac:dyDescent="0.25">
      <c r="A3341">
        <v>5420021019</v>
      </c>
      <c r="B3341" s="1">
        <v>45372</v>
      </c>
      <c r="C3341">
        <v>2024</v>
      </c>
      <c r="D3341">
        <v>13</v>
      </c>
      <c r="E3341" t="s">
        <v>2324</v>
      </c>
      <c r="F3341" t="s">
        <v>10</v>
      </c>
      <c r="G3341">
        <v>90026</v>
      </c>
      <c r="H3341">
        <v>5</v>
      </c>
      <c r="J3341" t="str">
        <f>IF(ISNA(VLOOKUP(A3341,Demolition!$D$2:$D$3735, 1, FALSE)), "No Permit", "Has Permit")</f>
        <v>No Permit</v>
      </c>
    </row>
    <row r="3342" spans="1:10" x14ac:dyDescent="0.25">
      <c r="A3342">
        <v>2416006012</v>
      </c>
      <c r="B3342" s="1">
        <v>45373</v>
      </c>
      <c r="C3342">
        <v>2024</v>
      </c>
      <c r="D3342">
        <v>2</v>
      </c>
      <c r="E3342" t="s">
        <v>400</v>
      </c>
      <c r="F3342" t="s">
        <v>10</v>
      </c>
      <c r="G3342">
        <v>91601</v>
      </c>
      <c r="H3342">
        <v>3</v>
      </c>
      <c r="J3342" t="str">
        <f>IF(ISNA(VLOOKUP(A3342,Demolition!$D$2:$D$3735, 1, FALSE)), "No Permit", "Has Permit")</f>
        <v>No Permit</v>
      </c>
    </row>
    <row r="3343" spans="1:10" x14ac:dyDescent="0.25">
      <c r="A3343">
        <v>5511039002</v>
      </c>
      <c r="B3343" s="1">
        <v>45380</v>
      </c>
      <c r="C3343">
        <v>2024</v>
      </c>
      <c r="D3343">
        <v>5</v>
      </c>
      <c r="E3343" t="s">
        <v>2574</v>
      </c>
      <c r="F3343" t="s">
        <v>10</v>
      </c>
      <c r="G3343">
        <v>90048</v>
      </c>
      <c r="H3343">
        <v>2</v>
      </c>
      <c r="J3343" t="str">
        <f>IF(ISNA(VLOOKUP(A3343,Demolition!$D$2:$D$3735, 1, FALSE)), "No Permit", "Has Permit")</f>
        <v>No Permit</v>
      </c>
    </row>
    <row r="3344" spans="1:10" x14ac:dyDescent="0.25">
      <c r="A3344">
        <v>4006007008</v>
      </c>
      <c r="B3344" s="1">
        <v>45383</v>
      </c>
      <c r="C3344">
        <v>2024</v>
      </c>
      <c r="D3344">
        <v>8</v>
      </c>
      <c r="E3344" t="s">
        <v>529</v>
      </c>
      <c r="F3344" t="s">
        <v>10</v>
      </c>
      <c r="G3344">
        <v>90043</v>
      </c>
      <c r="H3344">
        <v>4</v>
      </c>
      <c r="J3344" t="str">
        <f>IF(ISNA(VLOOKUP(A3344,Demolition!$D$2:$D$3735, 1, FALSE)), "No Permit", "Has Permit")</f>
        <v>No Permit</v>
      </c>
    </row>
    <row r="3345" spans="1:10" x14ac:dyDescent="0.25">
      <c r="A3345">
        <v>5083018006</v>
      </c>
      <c r="B3345" s="1">
        <v>45386</v>
      </c>
      <c r="C3345">
        <v>2024</v>
      </c>
      <c r="D3345">
        <v>10</v>
      </c>
      <c r="E3345" t="s">
        <v>1791</v>
      </c>
      <c r="F3345" t="s">
        <v>10</v>
      </c>
      <c r="G3345">
        <v>90019</v>
      </c>
      <c r="H3345">
        <v>2</v>
      </c>
      <c r="J3345" t="str">
        <f>IF(ISNA(VLOOKUP(A3345,Demolition!$D$2:$D$3735, 1, FALSE)), "No Permit", "Has Permit")</f>
        <v>No Permit</v>
      </c>
    </row>
    <row r="3346" spans="1:10" x14ac:dyDescent="0.25">
      <c r="A3346">
        <v>4246007015</v>
      </c>
      <c r="B3346" s="1">
        <v>45390</v>
      </c>
      <c r="C3346">
        <v>2024</v>
      </c>
      <c r="D3346">
        <v>11</v>
      </c>
      <c r="E3346" t="s">
        <v>803</v>
      </c>
      <c r="F3346" t="s">
        <v>10</v>
      </c>
      <c r="G3346">
        <v>90066</v>
      </c>
      <c r="H3346">
        <v>2</v>
      </c>
      <c r="J3346" t="str">
        <f>IF(ISNA(VLOOKUP(A3346,Demolition!$D$2:$D$3735, 1, FALSE)), "No Permit", "Has Permit")</f>
        <v>No Permit</v>
      </c>
    </row>
    <row r="3347" spans="1:10" x14ac:dyDescent="0.25">
      <c r="A3347">
        <v>5048021020</v>
      </c>
      <c r="B3347" s="1">
        <v>45393</v>
      </c>
      <c r="C3347">
        <v>2024</v>
      </c>
      <c r="D3347">
        <v>10</v>
      </c>
      <c r="E3347" t="s">
        <v>1458</v>
      </c>
      <c r="F3347" t="s">
        <v>10</v>
      </c>
      <c r="G3347">
        <v>90016</v>
      </c>
      <c r="H3347">
        <v>2</v>
      </c>
      <c r="J3347" t="str">
        <f>IF(ISNA(VLOOKUP(A3347,Demolition!$D$2:$D$3735, 1, FALSE)), "No Permit", "Has Permit")</f>
        <v>No Permit</v>
      </c>
    </row>
    <row r="3348" spans="1:10" x14ac:dyDescent="0.25">
      <c r="A3348">
        <v>4236008031</v>
      </c>
      <c r="B3348" s="1">
        <v>45395</v>
      </c>
      <c r="C3348">
        <v>2024</v>
      </c>
      <c r="D3348">
        <v>11</v>
      </c>
      <c r="E3348" t="s">
        <v>701</v>
      </c>
      <c r="F3348" t="s">
        <v>10</v>
      </c>
      <c r="G3348">
        <v>90291</v>
      </c>
      <c r="H3348">
        <v>2</v>
      </c>
      <c r="J3348" t="str">
        <f>IF(ISNA(VLOOKUP(A3348,Demolition!$D$2:$D$3735, 1, FALSE)), "No Permit", "Has Permit")</f>
        <v>No Permit</v>
      </c>
    </row>
    <row r="3349" spans="1:10" x14ac:dyDescent="0.25">
      <c r="A3349">
        <v>2423018022</v>
      </c>
      <c r="B3349" s="1">
        <v>45397</v>
      </c>
      <c r="C3349">
        <v>2024</v>
      </c>
      <c r="D3349">
        <v>2</v>
      </c>
      <c r="E3349" t="s">
        <v>454</v>
      </c>
      <c r="F3349" t="s">
        <v>10</v>
      </c>
      <c r="G3349">
        <v>91602</v>
      </c>
      <c r="H3349">
        <v>6</v>
      </c>
      <c r="J3349" t="str">
        <f>IF(ISNA(VLOOKUP(A3349,Demolition!$D$2:$D$3735, 1, FALSE)), "No Permit", "Has Permit")</f>
        <v>No Permit</v>
      </c>
    </row>
    <row r="3350" spans="1:10" x14ac:dyDescent="0.25">
      <c r="A3350">
        <v>4243011013</v>
      </c>
      <c r="B3350" s="1">
        <v>45397</v>
      </c>
      <c r="C3350">
        <v>2024</v>
      </c>
      <c r="D3350">
        <v>11</v>
      </c>
      <c r="E3350" t="s">
        <v>792</v>
      </c>
      <c r="F3350" t="s">
        <v>10</v>
      </c>
      <c r="G3350">
        <v>90291</v>
      </c>
      <c r="H3350">
        <v>2</v>
      </c>
      <c r="J3350" t="str">
        <f>IF(ISNA(VLOOKUP(A3350,Demolition!$D$2:$D$3735, 1, FALSE)), "No Permit", "Has Permit")</f>
        <v>No Permit</v>
      </c>
    </row>
    <row r="3351" spans="1:10" x14ac:dyDescent="0.25">
      <c r="A3351">
        <v>2414004019</v>
      </c>
      <c r="B3351" s="1">
        <v>45400</v>
      </c>
      <c r="C3351">
        <v>2024</v>
      </c>
      <c r="D3351">
        <v>2</v>
      </c>
      <c r="E3351" t="s">
        <v>397</v>
      </c>
      <c r="F3351" t="s">
        <v>10</v>
      </c>
      <c r="G3351">
        <v>91606</v>
      </c>
      <c r="H3351">
        <v>3</v>
      </c>
      <c r="J3351" t="str">
        <f>IF(ISNA(VLOOKUP(A3351,Demolition!$D$2:$D$3735, 1, FALSE)), "No Permit", "Has Permit")</f>
        <v>No Permit</v>
      </c>
    </row>
    <row r="3352" spans="1:10" x14ac:dyDescent="0.25">
      <c r="A3352">
        <v>6040021018</v>
      </c>
      <c r="B3352" s="1">
        <v>45418</v>
      </c>
      <c r="C3352">
        <v>2024</v>
      </c>
      <c r="D3352">
        <v>8</v>
      </c>
      <c r="E3352" t="s">
        <v>3323</v>
      </c>
      <c r="F3352" t="s">
        <v>10</v>
      </c>
      <c r="G3352">
        <v>90003</v>
      </c>
      <c r="H3352">
        <v>3</v>
      </c>
      <c r="J3352" t="str">
        <f>IF(ISNA(VLOOKUP(A3352,Demolition!$D$2:$D$3735, 1, FALSE)), "No Permit", "Has Permit")</f>
        <v>No Permit</v>
      </c>
    </row>
    <row r="3353" spans="1:10" x14ac:dyDescent="0.25">
      <c r="A3353">
        <v>5154031006</v>
      </c>
      <c r="B3353" s="1">
        <v>45420</v>
      </c>
      <c r="C3353">
        <v>2024</v>
      </c>
      <c r="D3353">
        <v>1</v>
      </c>
      <c r="E3353" t="s">
        <v>2053</v>
      </c>
      <c r="F3353" t="s">
        <v>10</v>
      </c>
      <c r="G3353">
        <v>90057</v>
      </c>
      <c r="H3353">
        <v>2</v>
      </c>
      <c r="J3353" t="str">
        <f>IF(ISNA(VLOOKUP(A3353,Demolition!$D$2:$D$3735, 1, FALSE)), "No Permit", "Has Permit")</f>
        <v>No Permit</v>
      </c>
    </row>
    <row r="3354" spans="1:10" x14ac:dyDescent="0.25">
      <c r="A3354">
        <v>5178018011</v>
      </c>
      <c r="B3354" s="1">
        <v>45422</v>
      </c>
      <c r="C3354">
        <v>2024</v>
      </c>
      <c r="D3354">
        <v>14</v>
      </c>
      <c r="E3354" t="s">
        <v>2146</v>
      </c>
      <c r="F3354" t="s">
        <v>10</v>
      </c>
      <c r="G3354">
        <v>90033</v>
      </c>
      <c r="H3354">
        <v>3</v>
      </c>
      <c r="J3354" t="str">
        <f>IF(ISNA(VLOOKUP(A3354,Demolition!$D$2:$D$3735, 1, FALSE)), "No Permit", "Has Permit")</f>
        <v>No Permit</v>
      </c>
    </row>
    <row r="3355" spans="1:10" x14ac:dyDescent="0.25">
      <c r="A3355">
        <v>5137032014</v>
      </c>
      <c r="B3355" s="1">
        <v>45428</v>
      </c>
      <c r="C3355">
        <v>2024</v>
      </c>
      <c r="D3355">
        <v>1</v>
      </c>
      <c r="E3355" t="s">
        <v>2003</v>
      </c>
      <c r="F3355" t="s">
        <v>10</v>
      </c>
      <c r="G3355">
        <v>90015</v>
      </c>
      <c r="H3355">
        <v>3</v>
      </c>
      <c r="J3355" t="str">
        <f>IF(ISNA(VLOOKUP(A3355,Demolition!$D$2:$D$3735, 1, FALSE)), "No Permit", "Has Permit")</f>
        <v>No Permit</v>
      </c>
    </row>
    <row r="3356" spans="1:10" x14ac:dyDescent="0.25">
      <c r="A3356">
        <v>4252024020</v>
      </c>
      <c r="B3356" s="1">
        <v>45442</v>
      </c>
      <c r="C3356">
        <v>2024</v>
      </c>
      <c r="D3356">
        <v>5</v>
      </c>
      <c r="E3356" t="s">
        <v>822</v>
      </c>
      <c r="F3356" t="s">
        <v>10</v>
      </c>
      <c r="G3356">
        <v>90034</v>
      </c>
      <c r="H3356">
        <v>2</v>
      </c>
      <c r="J3356" t="str">
        <f>IF(ISNA(VLOOKUP(A3356,Demolition!$D$2:$D$3735, 1, FALSE)), "No Permit", "Has Permit")</f>
        <v>No Permit</v>
      </c>
    </row>
    <row r="3357" spans="1:10" x14ac:dyDescent="0.25">
      <c r="A3357">
        <v>5467022024</v>
      </c>
      <c r="B3357" s="1">
        <v>45442</v>
      </c>
      <c r="C3357">
        <v>2024</v>
      </c>
      <c r="D3357">
        <v>1</v>
      </c>
      <c r="E3357" t="s">
        <v>2463</v>
      </c>
      <c r="F3357" t="s">
        <v>10</v>
      </c>
      <c r="G3357">
        <v>90065</v>
      </c>
      <c r="H3357">
        <v>2</v>
      </c>
      <c r="J3357" t="str">
        <f>IF(ISNA(VLOOKUP(A3357,Demolition!$D$2:$D$3735, 1, FALSE)), "No Permit", "Has Permit")</f>
        <v>No Permit</v>
      </c>
    </row>
    <row r="3358" spans="1:10" x14ac:dyDescent="0.25">
      <c r="A3358">
        <v>2419004021</v>
      </c>
      <c r="B3358" s="1">
        <v>45446</v>
      </c>
      <c r="C3358">
        <v>2024</v>
      </c>
      <c r="D3358">
        <v>2</v>
      </c>
      <c r="E3358" t="s">
        <v>413</v>
      </c>
      <c r="F3358" t="s">
        <v>10</v>
      </c>
      <c r="G3358">
        <v>91601</v>
      </c>
      <c r="H3358">
        <v>1</v>
      </c>
      <c r="J3358" t="str">
        <f>IF(ISNA(VLOOKUP(A3358,Demolition!$D$2:$D$3735, 1, FALSE)), "No Permit", "Has Permit")</f>
        <v>No Permit</v>
      </c>
    </row>
    <row r="3359" spans="1:10" x14ac:dyDescent="0.25">
      <c r="A3359">
        <v>2356018014</v>
      </c>
      <c r="B3359" s="1">
        <v>45449</v>
      </c>
      <c r="C3359">
        <v>2024</v>
      </c>
      <c r="D3359">
        <v>2</v>
      </c>
      <c r="E3359" t="s">
        <v>327</v>
      </c>
      <c r="F3359" t="s">
        <v>10</v>
      </c>
      <c r="G3359">
        <v>91607</v>
      </c>
      <c r="H3359">
        <v>2</v>
      </c>
      <c r="J3359" t="str">
        <f>IF(ISNA(VLOOKUP(A3359,Demolition!$D$2:$D$3735, 1, FALSE)), "No Permit", "Has Permit")</f>
        <v>No Permit</v>
      </c>
    </row>
    <row r="3360" spans="1:10" x14ac:dyDescent="0.25">
      <c r="A3360">
        <v>2249005019</v>
      </c>
      <c r="B3360" s="1">
        <v>45456</v>
      </c>
      <c r="C3360">
        <v>2024</v>
      </c>
      <c r="D3360">
        <v>4</v>
      </c>
      <c r="E3360" t="s">
        <v>121</v>
      </c>
      <c r="F3360" t="s">
        <v>36</v>
      </c>
      <c r="G3360">
        <v>91411</v>
      </c>
      <c r="H3360">
        <v>2</v>
      </c>
      <c r="J3360" t="str">
        <f>IF(ISNA(VLOOKUP(A3360,Demolition!$D$2:$D$3735, 1, FALSE)), "No Permit", "Has Permit")</f>
        <v>No Permit</v>
      </c>
    </row>
  </sheetData>
  <autoFilter ref="A1:J3360" xr:uid="{60C017FF-AF7A-4D13-88AC-E173153706EB}">
    <filterColumn colId="9">
      <filters>
        <filter val="No Permi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Ellis</vt:lpstr>
      <vt:lpstr>Demolition</vt:lpstr>
      <vt:lpstr>Ellis with Demolition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Saunders</dc:creator>
  <cp:lastModifiedBy>Judy Saunders</cp:lastModifiedBy>
  <dcterms:created xsi:type="dcterms:W3CDTF">2025-01-08T19:53:04Z</dcterms:created>
  <dcterms:modified xsi:type="dcterms:W3CDTF">2025-01-09T20:37:30Z</dcterms:modified>
</cp:coreProperties>
</file>