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prts-plus\"/>
    </mc:Choice>
  </mc:AlternateContent>
  <xr:revisionPtr revIDLastSave="0" documentId="13_ncr:1_{5179222D-CC62-426E-84E4-6F5482740C75}" xr6:coauthVersionLast="47" xr6:coauthVersionMax="47" xr10:uidLastSave="{00000000-0000-0000-0000-000000000000}"/>
  <bookViews>
    <workbookView xWindow="43080" yWindow="-120" windowWidth="29040" windowHeight="15720" xr2:uid="{421F0B96-0B97-403C-927E-333CF0107C39}"/>
  </bookViews>
  <sheets>
    <sheet name="作战记录" sheetId="1" r:id="rId1"/>
    <sheet name="使用须知" sheetId="2" r:id="rId2"/>
    <sheet name="中转站" sheetId="3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<sst xmlns="http://schemas.openxmlformats.org/spreadsheetml/2006/main" count="83" uniqueCount="83">
  <si>
    <t>费用</t>
    <phoneticPr fontId="1" type="noConversion"/>
  </si>
  <si>
    <t>帧数</t>
    <phoneticPr fontId="1" type="noConversion"/>
  </si>
  <si>
    <t>操作</t>
    <phoneticPr fontId="1" type="noConversion"/>
  </si>
  <si>
    <t>干员</t>
    <phoneticPr fontId="1" type="noConversion"/>
  </si>
  <si>
    <t>朝向</t>
    <phoneticPr fontId="1" type="noConversion"/>
  </si>
  <si>
    <t>简称</t>
    <phoneticPr fontId="1" type="noConversion"/>
  </si>
  <si>
    <t>关卡代号</t>
    <phoneticPr fontId="1" type="noConversion"/>
  </si>
  <si>
    <t>运行结果</t>
    <phoneticPr fontId="1" type="noConversion"/>
  </si>
  <si>
    <t>备注</t>
    <phoneticPr fontId="1" type="noConversion"/>
  </si>
  <si>
    <t>每费帧数</t>
    <phoneticPr fontId="1" type="noConversion"/>
  </si>
  <si>
    <t>设置</t>
    <phoneticPr fontId="1" type="noConversion"/>
  </si>
  <si>
    <t>关卡全名</t>
    <phoneticPr fontId="1" type="noConversion"/>
  </si>
  <si>
    <t>高级设置</t>
    <phoneticPr fontId="1" type="noConversion"/>
  </si>
  <si>
    <t>脚本路径</t>
    <phoneticPr fontId="1" type="noConversion"/>
  </si>
  <si>
    <t>等待时间1</t>
    <phoneticPr fontId="1" type="noConversion"/>
  </si>
  <si>
    <t>等待时间2</t>
    <phoneticPr fontId="1" type="noConversion"/>
  </si>
  <si>
    <t>阈值-子弹时间</t>
    <phoneticPr fontId="1" type="noConversion"/>
  </si>
  <si>
    <t>阈值-逐帧定位</t>
    <phoneticPr fontId="1" type="noConversion"/>
  </si>
  <si>
    <t>备注：</t>
    <phoneticPr fontId="1" type="noConversion"/>
  </si>
  <si>
    <t>制作：b站@决策者_</t>
    <phoneticPr fontId="1" type="noConversion"/>
  </si>
  <si>
    <t>**使用前请务必查看使用须知**</t>
    <phoneticPr fontId="1" type="noConversion"/>
  </si>
  <si>
    <t>使用须知</t>
    <phoneticPr fontId="1" type="noConversion"/>
  </si>
  <si>
    <t>第一条</t>
    <phoneticPr fontId="1" type="noConversion"/>
  </si>
  <si>
    <t>1. 每次使用时，复制一份官方模板</t>
    <phoneticPr fontId="1" type="noConversion"/>
  </si>
  <si>
    <t>第二条</t>
    <phoneticPr fontId="1" type="noConversion"/>
  </si>
  <si>
    <t>Q&amp;A</t>
    <phoneticPr fontId="1" type="noConversion"/>
  </si>
  <si>
    <t>为什么不给宏设置保护密码？</t>
    <phoneticPr fontId="1" type="noConversion"/>
  </si>
  <si>
    <t>为什么要做这个工具？</t>
    <phoneticPr fontId="1" type="noConversion"/>
  </si>
  <si>
    <t>第三条</t>
    <phoneticPr fontId="1" type="noConversion"/>
  </si>
  <si>
    <t>1.1. 但是，在大部分情况下，依然可以使用额外携带高费干员部署再撤退故意消耗费用，以维持费用的自然回复。</t>
    <phoneticPr fontId="1" type="noConversion"/>
  </si>
  <si>
    <t>第四条</t>
    <phoneticPr fontId="1" type="noConversion"/>
  </si>
  <si>
    <t>PRTS+能够处理的作战记录是有限的：</t>
    <phoneticPr fontId="1" type="noConversion"/>
  </si>
  <si>
    <r>
      <t>运行作战记录需要启用Excel宏，因为需要运行外部脚本。</t>
    </r>
    <r>
      <rPr>
        <b/>
        <sz val="11"/>
        <color theme="1"/>
        <rFont val="等线"/>
        <family val="3"/>
        <charset val="134"/>
        <scheme val="minor"/>
      </rPr>
      <t>请务必使用官方的模板</t>
    </r>
    <r>
      <rPr>
        <sz val="11"/>
        <color theme="1"/>
        <rFont val="等线"/>
        <family val="2"/>
        <charset val="134"/>
        <scheme val="minor"/>
      </rPr>
      <t>，不要轻易运行他人分享的作战记录，以防止宏内容被他人恶意篡改。以下是一些建议</t>
    </r>
    <phoneticPr fontId="1" type="noConversion"/>
  </si>
  <si>
    <r>
      <t>目前PRTS+只支持</t>
    </r>
    <r>
      <rPr>
        <b/>
        <sz val="11"/>
        <color theme="1"/>
        <rFont val="等线"/>
        <family val="3"/>
        <charset val="134"/>
        <scheme val="minor"/>
      </rPr>
      <t>windows系统+mumu12，窗口比例16:9</t>
    </r>
    <r>
      <rPr>
        <sz val="11"/>
        <color theme="1"/>
        <rFont val="等线"/>
        <family val="2"/>
        <charset val="134"/>
        <scheme val="minor"/>
      </rPr>
      <t>，且需要配合键鼠方案。请设置鼠标上的</t>
    </r>
    <r>
      <rPr>
        <b/>
        <sz val="11"/>
        <color theme="1"/>
        <rFont val="等线"/>
        <family val="3"/>
        <charset val="134"/>
        <scheme val="minor"/>
      </rPr>
      <t>前进键为按下暂停键</t>
    </r>
    <r>
      <rPr>
        <sz val="11"/>
        <color theme="1"/>
        <rFont val="等线"/>
        <family val="2"/>
        <charset val="134"/>
        <scheme val="minor"/>
      </rPr>
      <t>，而鼠标上的</t>
    </r>
    <r>
      <rPr>
        <b/>
        <sz val="11"/>
        <color theme="1"/>
        <rFont val="等线"/>
        <family val="3"/>
        <charset val="134"/>
        <scheme val="minor"/>
      </rPr>
      <t>后退键为按下esc键</t>
    </r>
    <r>
      <rPr>
        <sz val="11"/>
        <color theme="1"/>
        <rFont val="等线"/>
        <family val="2"/>
        <charset val="134"/>
        <scheme val="minor"/>
      </rPr>
      <t>。</t>
    </r>
    <phoneticPr fontId="1" type="noConversion"/>
  </si>
  <si>
    <r>
      <t>1. 轴将以费用与费用条作为唯一游戏时间参照。因此需要</t>
    </r>
    <r>
      <rPr>
        <b/>
        <sz val="11"/>
        <color theme="1"/>
        <rFont val="等线"/>
        <family val="3"/>
        <charset val="134"/>
        <scheme val="minor"/>
      </rPr>
      <t>费用自然恢复</t>
    </r>
    <r>
      <rPr>
        <sz val="11"/>
        <color theme="1"/>
        <rFont val="等线"/>
        <family val="2"/>
        <charset val="134"/>
        <scheme val="minor"/>
      </rPr>
      <t>，且</t>
    </r>
    <r>
      <rPr>
        <b/>
        <sz val="11"/>
        <color theme="1"/>
        <rFont val="等线"/>
        <family val="3"/>
        <charset val="134"/>
        <scheme val="minor"/>
      </rPr>
      <t>无操作时费用单调递增</t>
    </r>
    <r>
      <rPr>
        <sz val="11"/>
        <color theme="1"/>
        <rFont val="等线"/>
        <family val="2"/>
        <charset val="134"/>
        <scheme val="minor"/>
      </rPr>
      <t>。因此无法在费用抵达上限、剿灭、使用行商、有扣费怪等情况下使用。</t>
    </r>
    <phoneticPr fontId="1" type="noConversion"/>
  </si>
  <si>
    <t>工作簿的主题内容设置了保护密码，主要是为了防止误编辑导致格式损坏脚本无法运行。而宏并不加密是为了让所有人都能检查宏的内容，以确保运行逻辑的安全性。</t>
    <phoneticPr fontId="1" type="noConversion"/>
  </si>
  <si>
    <t>制作这款赛博塑料，PRTS+的想法，也便应运而生。由于各种原因，这个想法被搁置至今，终有空闲将它付诸实践，也算了却一项心愿。</t>
    <phoneticPr fontId="1" type="noConversion"/>
  </si>
  <si>
    <t>我有问题，我该怎么办？</t>
    <phoneticPr fontId="1" type="noConversion"/>
  </si>
  <si>
    <t>请确保仔细阅读了本使用须知。作战记录中的单元格选中后也会显示提示。也可以尝试问问身边同样也使用PRTS+的小伙伴。</t>
    <phoneticPr fontId="1" type="noConversion"/>
  </si>
  <si>
    <t>如果问题依然存在，试试找b站@决策者_的置顶动态，或许会有所帮助。也可以尝试私信，制作者会尽可能的提供帮助。</t>
    <phoneticPr fontId="1" type="noConversion"/>
  </si>
  <si>
    <t>为什么开源？</t>
    <phoneticPr fontId="1" type="noConversion"/>
  </si>
  <si>
    <t>项目地址：https://github.com/jue-ce-zhe/prts-plus 一是出于规定 因为本项目使用了MAA和ArknightsGameResource 因此需要遵守AGPL协议</t>
    <phoneticPr fontId="1" type="noConversion"/>
  </si>
  <si>
    <t>二是也希望这款工具能帮到更多的人，也希望有志于优化改进工具的开发者共同参与。</t>
    <phoneticPr fontId="1" type="noConversion"/>
  </si>
  <si>
    <t>2. 如果要运行他人分享的作战记录，可以复制轴的主体内容至安全的模板中</t>
    <phoneticPr fontId="1" type="noConversion"/>
  </si>
  <si>
    <t>3. 右键作战记录的工作表可以查看代码，确保宏内容正确且完整</t>
    <phoneticPr fontId="1" type="noConversion"/>
  </si>
  <si>
    <t>请注意，完全可以保留原来的键鼠，只是需要新增这两个键鼠即可。如果鼠标上并没有前进和后退键，可以选择导入官方提供的方案，随后再加上自己喜欢的键鼠组合。</t>
    <phoneticPr fontId="1" type="noConversion"/>
  </si>
  <si>
    <t>2. 待部署区需尽量始终存在至少一个可部署单位。</t>
    <phoneticPr fontId="1" type="noConversion"/>
  </si>
  <si>
    <t>作为攻略者，我平常也会有打图的需求。好巧不巧，几乎我打的所有课题都难以代理。PRTS的不稳定性实在使人折磨，而且危机合约也缺乏代理功能。</t>
    <phoneticPr fontId="1" type="noConversion"/>
  </si>
  <si>
    <t>宏中的代码量极少，并已经配上详细的注释。即便添加了保护密码，依然可能被破坏并修改，如此伪安全，反而更为危险。</t>
    <phoneticPr fontId="1" type="noConversion"/>
  </si>
  <si>
    <t>客观来讲，因为缺乏对游戏时刻的直接获取方式，只能通过其它画面内容进行推断，其中最为统一且普遍的便是费用。引入其它计时方式会使操作界面复杂化，因此暂不考虑。</t>
    <phoneticPr fontId="1" type="noConversion"/>
  </si>
  <si>
    <t>主观来讲，我不希望追求极限的攻略者们失去手打带来的游戏乐趣。工具终究只是工具，攻略者的热情与付出是无法取代的。有时候，或许不完美才是更好的选择。</t>
    <phoneticPr fontId="1" type="noConversion"/>
  </si>
  <si>
    <t>第五条</t>
    <phoneticPr fontId="1" type="noConversion"/>
  </si>
  <si>
    <t>PRTS+的适用场景包括但不限于：</t>
    <phoneticPr fontId="1" type="noConversion"/>
  </si>
  <si>
    <t>1. 无法代理的关卡。例如：危机合约，需借助战干员，突袭等</t>
    <phoneticPr fontId="1" type="noConversion"/>
  </si>
  <si>
    <t>2. 由于轴太精细PRTS或MAA成功率较低</t>
    <phoneticPr fontId="1" type="noConversion"/>
  </si>
  <si>
    <t>3. 由于轴过于冗长难以记忆，或手操成功率较低</t>
    <phoneticPr fontId="1" type="noConversion"/>
  </si>
  <si>
    <t>4. 需要反复进行同种操作凹概率</t>
    <phoneticPr fontId="1" type="noConversion"/>
  </si>
  <si>
    <t>5. 需要快速便捷的分享或上手他人的轴</t>
    <phoneticPr fontId="1" type="noConversion"/>
  </si>
  <si>
    <t>当前状态</t>
    <phoneticPr fontId="1" type="noConversion"/>
  </si>
  <si>
    <t>当前操作</t>
    <phoneticPr fontId="1" type="noConversion"/>
  </si>
  <si>
    <t>报错信息</t>
    <phoneticPr fontId="1" type="noConversion"/>
  </si>
  <si>
    <r>
      <t>运行作战记录前，请</t>
    </r>
    <r>
      <rPr>
        <b/>
        <sz val="11"/>
        <color theme="1"/>
        <rFont val="等线"/>
        <family val="3"/>
        <charset val="134"/>
        <scheme val="minor"/>
      </rPr>
      <t>进入战斗并在第一次操作前暂停</t>
    </r>
    <r>
      <rPr>
        <sz val="11"/>
        <color theme="1"/>
        <rFont val="等线"/>
        <family val="2"/>
        <charset val="134"/>
        <scheme val="minor"/>
      </rPr>
      <t>，确保未选中任何单位，并调整至合适的倍速后，即可点击控制台中的开始按钮开始运行。</t>
    </r>
    <phoneticPr fontId="1" type="noConversion"/>
  </si>
  <si>
    <t>当前执行</t>
    <phoneticPr fontId="1" type="noConversion"/>
  </si>
  <si>
    <t>→</t>
  </si>
  <si>
    <t>坐标</t>
    <phoneticPr fontId="1" type="noConversion"/>
  </si>
  <si>
    <t>等待时间3</t>
    <phoneticPr fontId="1" type="noConversion"/>
  </si>
  <si>
    <t>使用技巧</t>
    <phoneticPr fontId="1" type="noConversion"/>
  </si>
  <si>
    <t>非部署操作不需要填入朝向</t>
    <phoneticPr fontId="1" type="noConversion"/>
  </si>
  <si>
    <t>PRTS+可以记住之前干员的部署位置，因此在撤退/释放技能的时候，只需要填入干员或位置中的一个即可</t>
    <phoneticPr fontId="1" type="noConversion"/>
  </si>
  <si>
    <t>控制台中的停止可以在任何时候被按下，若非操作期间，PRTS+将暂停游戏并立刻停止</t>
    <phoneticPr fontId="1" type="noConversion"/>
  </si>
  <si>
    <t>PRTS+将运行到第一个非法后操作停止，因此可以通过插入空行达到打断点的效果（注意不要影响右侧设置栏）</t>
    <phoneticPr fontId="1" type="noConversion"/>
  </si>
  <si>
    <t>善用简称可以更方便的指定单位，在干员名字过长或使用召唤物时有更好的效果</t>
    <phoneticPr fontId="1" type="noConversion"/>
  </si>
  <si>
    <t>可以在非运行期间手动更改开始运行的操作行数，以达到从特定的一行开始的效果（不过当前行之上的简称就会失效）</t>
    <phoneticPr fontId="1" type="noConversion"/>
  </si>
  <si>
    <t>可以根据自己电脑的具体情况上下浮动调整高级设置，以找到最适合自己的配置</t>
    <phoneticPr fontId="1" type="noConversion"/>
  </si>
  <si>
    <t>第零条</t>
    <phoneticPr fontId="1" type="noConversion"/>
  </si>
  <si>
    <t>声明：开发者并不提倡以脚本完全代替手操。本项目旨在减轻攻略者执行繁复操作的负担，以留有更多时间享受更具创造性的体验。请尊重攻略者成果，也请尊重所有玩家选择游戏方式的自由。</t>
    <phoneticPr fontId="1" type="noConversion"/>
  </si>
  <si>
    <t>运行期间，并不需要选中模拟器，而是可以切到别的窗口。但是注意尽量不要将鼠标移入模拟器区域，以免造成干扰。</t>
    <phoneticPr fontId="1" type="noConversion"/>
  </si>
  <si>
    <t>运行期间，请确保电脑不会过于卡顿以导致脚本操作不及时，内存使用率低于70%为佳。</t>
    <phoneticPr fontId="1" type="noConversion"/>
  </si>
  <si>
    <r>
      <t>在PRTS+运行期间，请</t>
    </r>
    <r>
      <rPr>
        <b/>
        <sz val="11"/>
        <color theme="1"/>
        <rFont val="等线"/>
        <family val="3"/>
        <charset val="134"/>
        <scheme val="minor"/>
      </rPr>
      <t>务必不要尝试编辑作战记录内的任何内容</t>
    </r>
    <r>
      <rPr>
        <sz val="11"/>
        <color theme="1"/>
        <rFont val="等线"/>
        <family val="2"/>
        <charset val="134"/>
        <scheme val="minor"/>
      </rPr>
      <t>，这将会导致脚本与Excel断连。</t>
    </r>
    <phoneticPr fontId="1" type="noConversion"/>
  </si>
  <si>
    <r>
      <t>3. 当有多个</t>
    </r>
    <r>
      <rPr>
        <b/>
        <sz val="11"/>
        <color theme="1"/>
        <rFont val="等线"/>
        <family val="3"/>
        <charset val="134"/>
        <scheme val="minor"/>
      </rPr>
      <t>同帧操作/帧数相近的操作的时候，</t>
    </r>
    <r>
      <rPr>
        <sz val="11"/>
        <color theme="1"/>
        <rFont val="等线"/>
        <family val="2"/>
        <charset val="134"/>
        <scheme val="minor"/>
      </rPr>
      <t>请尽量让PRTS+进行相对左侧的操作，以避免帧操的时候左侧单元格无法选中。</t>
    </r>
    <phoneticPr fontId="1" type="noConversion"/>
  </si>
  <si>
    <t>为什么这个工具的限制条件这么多？</t>
    <phoneticPr fontId="1" type="noConversion"/>
  </si>
  <si>
    <t>v0.1.1</t>
    <phoneticPr fontId="1" type="noConversion"/>
  </si>
  <si>
    <t>停止中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</si>
</sst>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49" fontId="0" fillId="0" borderId="0" xfId="0" quotePrefix="1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0" fontId="4" fillId="0" borderId="0" xfId="0" applyFont="1">
      <alignment vertical="center"/>
    </xf>
    <xf numFmtId="0" fontId="0" fillId="0" borderId="0" xfId="0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top" wrapText="1"/>
      <protection locked="0"/>
    </xf>
    <xf numFmtId="0" fontId="0" fillId="0" borderId="0" xfId="0" applyAlignment="1">
      <alignment horizontal="left" vertical="top"/>
    </xf>
    <xf numFmtId="0" fontId="3" fillId="2" borderId="0" xfId="0" applyFont="1" applyFill="1" applyAlignment="1">
      <alignment horizontal="center" vertical="top"/>
    </xf>
    <xf numFmtId="0" fontId="0" fillId="2" borderId="0" xfId="0" applyFill="1" applyAlignment="1">
      <alignment horizontal="center" vertical="top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FF1D1D"/>
      <color rgb="FFFF4B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9525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1032" name="Button 8" descr="操作面板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控制台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8540B-D1A3-4A38-BE22-947FBC30344D}">
  <sheetPr codeName="Sheet1"/>
  <dimension ref="A1:N25"/>
  <sheetViews>
    <sheetView tabSelected="1" zoomScale="120" zoomScaleNormal="120" workbookViewId="0">
      <pane ySplit="1" topLeftCell="A2" activePane="bottomLeft" state="frozen"/>
      <selection pane="bottomLeft" activeCell="F10" sqref="F10"/>
    </sheetView>
  </sheetViews>
  <sheetFormatPr defaultRowHeight="13.9" x14ac:dyDescent="0.4"/>
  <cols>
    <col min="1" max="1" width="9.06640625" style="5"/>
    <col min="2" max="10" width="9.06640625" style="1"/>
    <col min="11" max="12" width="9.06640625" customWidth="1"/>
    <col min="13" max="13" width="14.73046875" bestFit="1" customWidth="1"/>
    <col min="14" max="14" width="9" customWidth="1"/>
  </cols>
  <sheetData>
    <row r="1" spans="1:14" x14ac:dyDescent="0.4">
      <c r="A1" t="s">
        <v>62</v>
      </c>
      <c r="B1" t="s">
        <v>0</v>
      </c>
      <c r="C1" t="s">
        <v>1</v>
      </c>
      <c r="D1" t="s">
        <v>2</v>
      </c>
      <c r="E1" t="s">
        <v>3</v>
      </c>
      <c r="F1" t="s">
        <v>64</v>
      </c>
      <c r="G1" t="s">
        <v>4</v>
      </c>
      <c r="H1" t="s">
        <v>5</v>
      </c>
      <c r="I1" t="s">
        <v>8</v>
      </c>
      <c r="J1" t="s">
        <v>7</v>
      </c>
      <c r="M1" t="s">
        <v>10</v>
      </c>
    </row>
    <row r="2" spans="1:14" x14ac:dyDescent="0.4">
      <c r="A2" s="5" t="s">
        <v>63</v>
      </c>
      <c r="M2" t="s">
        <v>6</v>
      </c>
      <c r="N2" s="2"/>
    </row>
    <row r="3" spans="1:14" x14ac:dyDescent="0.4">
      <c r="M3" t="s">
        <v>11</v>
      </c>
      <c r="N3" s="3"/>
    </row>
    <row r="4" spans="1:14" x14ac:dyDescent="0.4">
      <c r="M4" t="s">
        <v>9</v>
      </c>
      <c r="N4" s="1">
        <v>30</v>
      </c>
    </row>
    <row r="5" spans="1:14" x14ac:dyDescent="0.4">
      <c r="M5" t="s">
        <v>13</v>
      </c>
      <c r="N5" s="3"/>
    </row>
    <row r="7" spans="1:14" x14ac:dyDescent="0.4">
      <c r="M7" t="s">
        <v>12</v>
      </c>
    </row>
    <row r="8" spans="1:14" x14ac:dyDescent="0.4">
      <c r="M8" t="s">
        <v>14</v>
      </c>
      <c r="N8" s="1">
        <v>0.02</v>
      </c>
    </row>
    <row r="9" spans="1:14" x14ac:dyDescent="0.4">
      <c r="M9" t="s">
        <v>15</v>
      </c>
      <c r="N9" s="1">
        <v>0.1</v>
      </c>
    </row>
    <row r="10" spans="1:14" x14ac:dyDescent="0.4">
      <c r="M10" t="s">
        <v>65</v>
      </c>
      <c r="N10" s="1">
        <v>0.3</v>
      </c>
    </row>
    <row r="11" spans="1:14" x14ac:dyDescent="0.4">
      <c r="M11" t="s">
        <v>16</v>
      </c>
      <c r="N11" s="1">
        <v>15</v>
      </c>
    </row>
    <row r="12" spans="1:14" x14ac:dyDescent="0.4">
      <c r="M12" t="s">
        <v>17</v>
      </c>
      <c r="N12" s="1">
        <v>2</v>
      </c>
    </row>
    <row r="13" spans="1:14" x14ac:dyDescent="0.4">
      <c r="N13" s="1"/>
    </row>
    <row r="14" spans="1:14" x14ac:dyDescent="0.4">
      <c r="L14" s="8" t="s">
        <v>20</v>
      </c>
      <c r="M14" s="9"/>
      <c r="N14" s="9"/>
    </row>
    <row r="15" spans="1:14" x14ac:dyDescent="0.4">
      <c r="L15" s="7" t="s">
        <v>19</v>
      </c>
      <c r="M15" s="7"/>
      <c r="N15" s="7"/>
    </row>
    <row r="16" spans="1:14" x14ac:dyDescent="0.4">
      <c r="L16" s="6" t="s">
        <v>18</v>
      </c>
      <c r="M16" s="6"/>
      <c r="N16" s="6"/>
    </row>
    <row r="17" spans="12:14" x14ac:dyDescent="0.4">
      <c r="L17" s="6"/>
      <c r="M17" s="6"/>
      <c r="N17" s="6"/>
    </row>
    <row r="18" spans="12:14" x14ac:dyDescent="0.4">
      <c r="L18" s="6"/>
      <c r="M18" s="6"/>
      <c r="N18" s="6"/>
    </row>
    <row r="19" spans="12:14" x14ac:dyDescent="0.4">
      <c r="L19" s="6"/>
      <c r="M19" s="6"/>
      <c r="N19" s="6"/>
    </row>
    <row r="20" spans="12:14" x14ac:dyDescent="0.4">
      <c r="L20" s="6"/>
      <c r="M20" s="6"/>
      <c r="N20" s="6"/>
    </row>
    <row r="21" spans="12:14" x14ac:dyDescent="0.4">
      <c r="L21" s="6"/>
      <c r="M21" s="6"/>
      <c r="N21" s="6"/>
    </row>
    <row r="22" spans="12:14" x14ac:dyDescent="0.4">
      <c r="L22" s="6"/>
      <c r="M22" s="6"/>
      <c r="N22" s="6"/>
    </row>
    <row r="23" spans="12:14" x14ac:dyDescent="0.4">
      <c r="L23" s="6"/>
      <c r="M23" s="6"/>
      <c r="N23" s="6"/>
    </row>
    <row r="24" spans="12:14" x14ac:dyDescent="0.4">
      <c r="L24" s="6"/>
      <c r="M24" s="6"/>
      <c r="N24" s="6"/>
    </row>
    <row r="25" spans="12:14" x14ac:dyDescent="0.4">
      <c r="L25" s="6"/>
      <c r="M25" s="6"/>
      <c r="N25" s="6"/>
    </row>
  </sheetData>
  <sheetProtection algorithmName="SHA-512" hashValue="zl512vCD+ca7DaEUsA5by8FuBjaUeUXNt6Ln2w3vfuGekBdthsF7X6+1YSgwzhQIUJ3j2pGZ51sZE/LvGrQkug==" saltValue="ghmX12i0QfMlkSOfkdhz2g==" spinCount="100000" sheet="1" formatCells="0"/>
  <mergeCells count="3">
    <mergeCell ref="L16:N25"/>
    <mergeCell ref="L15:N15"/>
    <mergeCell ref="L14:N14"/>
  </mergeCells>
  <phoneticPr fontId="1" type="noConversion"/>
  <dataValidations count="18">
    <dataValidation type="whole" allowBlank="1" showInputMessage="1" showErrorMessage="1" prompt="0-999之间的整数" sqref="B2:B1048576" xr:uid="{2A499A38-4521-4A59-96C4-6801092C4F07}">
      <formula1>0</formula1>
      <formula2>999</formula2>
    </dataValidation>
    <dataValidation type="whole" allowBlank="1" showInputMessage="1" showErrorMessage="1" prompt="0至(每费帧数-1)之间的整数" sqref="C2:C1048576" xr:uid="{1F2DC951-4751-4031-92B8-4887B8AC79F2}">
      <formula1>0</formula1>
      <formula2>120</formula2>
    </dataValidation>
    <dataValidation type="list" allowBlank="1" showInputMessage="1" showErrorMessage="1" sqref="D2:D1048576" xr:uid="{EC1A961F-D34E-451D-89E3-BEC5C69F6EA6}">
      <formula1>"部署, 技能, 撤退"</formula1>
    </dataValidation>
    <dataValidation allowBlank="1" showInputMessage="1" showErrorMessage="1" prompt="干员全名或简称" sqref="E2:E1048576" xr:uid="{E945F909-9492-4291-A77C-08211FB889D3}"/>
    <dataValidation allowBlank="1" showInputMessage="1" showErrorMessage="1" prompt="map上的坐标 例如B3" sqref="F2:F1048576" xr:uid="{15E848BF-A884-4E0D-A72F-DA66C8079F3D}"/>
    <dataValidation type="list" allowBlank="1" showInputMessage="1" showErrorMessage="1" sqref="G2:G1048576" xr:uid="{966F146A-49EC-44F9-AD28-69A59699A882}">
      <formula1>"上, 下, 左, 右, 无"</formula1>
    </dataValidation>
    <dataValidation allowBlank="1" showInputMessage="1" showErrorMessage="1" prompt="命名当前单位 方便未来引用" sqref="H2:H1048576" xr:uid="{3EF4A75B-CAAE-47EB-87AF-22FE5C6F37B8}"/>
    <dataValidation allowBlank="1" showInputMessage="1" showErrorMessage="1" prompt="绿色：操作成功_x000a_黄色：操作延迟_x000a_红色：操作失败" sqref="J26:J1048576" xr:uid="{10CBCD06-A7FF-43E5-805D-AD87AB4F01BA}"/>
    <dataValidation allowBlank="1" showInputMessage="1" showErrorMessage="1" prompt="如果关卡有代号 输入代号即可_x000a_例如1-7, H8-4, SN-EX-8" sqref="N2" xr:uid="{B2BE9DC4-9554-42EE-9C95-A29F175D9AE8}"/>
    <dataValidation allowBlank="1" showInputMessage="1" showErrorMessage="1" prompt="如果没有代号 也可以输入全名_x000a_例如：淤浊沼泽" sqref="N3" xr:uid="{1BE938C4-6F14-4B7E-B440-B8CBDB560BD2}"/>
    <dataValidation type="list" allowBlank="1" showInputMessage="1" showErrorMessage="1" prompt="默认为30 可根据减回费修改" sqref="N4" xr:uid="{432066D3-3512-4811-AA37-36FCA3C0D057}">
      <formula1>"30, 40, 60, 120"</formula1>
    </dataValidation>
    <dataValidation allowBlank="1" showInputMessage="1" showErrorMessage="1" prompt="务必输入完整路径_x000a_例如：C:\Users\UserName\Downloads\prts+\prts+.exe_x000a_若为空 则默认脚本与该文件位于同一文件夹下" sqref="N5" xr:uid="{534E3FB6-9820-47DC-AA05-AD937CCFA14D}"/>
    <dataValidation type="decimal" allowBlank="1" showInputMessage="1" showErrorMessage="1" prompt="部署时两次暂停之间的间隔时间_x000a_单位：秒_x000a_默认：0.02" sqref="N8" xr:uid="{CCC59323-D095-4C34-A130-DCA88A7A9B1C}">
      <formula1>0</formula1>
      <formula2>10</formula2>
    </dataValidation>
    <dataValidation type="decimal" allowBlank="1" showInputMessage="1" showErrorMessage="1" prompt="等待模拟器反应操作的时间_x000a_单位：秒_x000a_默认：0.3" sqref="N10" xr:uid="{6EE660C1-6CAD-4012-9E36-8C87C549275B}">
      <formula1>0</formula1>
      <formula2>10</formula2>
    </dataValidation>
    <dataValidation type="whole" allowBlank="1" showInputMessage="1" showErrorMessage="1" prompt="尝试进入子弹时间时，距离目标帧的帧数_x000a_单位：帧_x000a_默认：15" sqref="N11" xr:uid="{C3814428-F2AD-46FD-B522-F9A6344967F6}">
      <formula1>0</formula1>
      <formula2>100</formula2>
    </dataValidation>
    <dataValidation type="whole" allowBlank="1" showInputMessage="1" showErrorMessage="1" prompt="尝试进入逐帧定位时，距离目标帧的帧数_x000a_单位：帧_x000a_默认：2" sqref="N12:N13" xr:uid="{0F396D02-8828-4223-8E67-22AB62C9C75F}">
      <formula1>0</formula1>
      <formula2>100</formula2>
    </dataValidation>
    <dataValidation allowBlank="1" showInputMessage="1" showErrorMessage="1" prompt="本条操作的备注 不影响操作执行" sqref="I2:I1048576" xr:uid="{65D78587-6CBD-4198-B9C0-8649FFF55F7E}"/>
    <dataValidation type="decimal" allowBlank="1" showInputMessage="1" showErrorMessage="1" prompt="子弹时间下逐帧前进的两次暂停间隔_x000a_单位：秒_x000a_默认：0.1" sqref="N9" xr:uid="{15B4456E-7FC1-49B5-A61F-175DAF0CAE6B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OpenControlPanel" altText="操作面板">
                <anchor moveWithCells="1" sizeWithCells="1">
                  <from>
                    <xdr:col>11</xdr:col>
                    <xdr:colOff>0</xdr:colOff>
                    <xdr:row>0</xdr:row>
                    <xdr:rowOff>9525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D4162-E6D7-40FC-8F20-0CB3DDA84761}">
  <sheetPr codeName="Sheet2"/>
  <dimension ref="A1:B49"/>
  <sheetViews>
    <sheetView workbookViewId="0">
      <selection activeCell="E12" sqref="E12"/>
    </sheetView>
  </sheetViews>
  <sheetFormatPr defaultRowHeight="13.9" x14ac:dyDescent="0.4"/>
  <sheetData>
    <row r="1" spans="1:2" x14ac:dyDescent="0.4">
      <c r="A1" t="s">
        <v>21</v>
      </c>
      <c r="B1" t="s">
        <v>81</v>
      </c>
    </row>
    <row r="2" spans="1:2" x14ac:dyDescent="0.4">
      <c r="A2" t="s">
        <v>74</v>
      </c>
      <c r="B2" t="s">
        <v>75</v>
      </c>
    </row>
    <row r="3" spans="1:2" x14ac:dyDescent="0.4">
      <c r="A3" t="s">
        <v>22</v>
      </c>
      <c r="B3" t="s">
        <v>32</v>
      </c>
    </row>
    <row r="4" spans="1:2" x14ac:dyDescent="0.4">
      <c r="B4" t="s">
        <v>23</v>
      </c>
    </row>
    <row r="5" spans="1:2" x14ac:dyDescent="0.4">
      <c r="B5" t="s">
        <v>43</v>
      </c>
    </row>
    <row r="6" spans="1:2" x14ac:dyDescent="0.4">
      <c r="B6" t="s">
        <v>44</v>
      </c>
    </row>
    <row r="7" spans="1:2" x14ac:dyDescent="0.4">
      <c r="A7" t="s">
        <v>24</v>
      </c>
      <c r="B7" t="s">
        <v>33</v>
      </c>
    </row>
    <row r="8" spans="1:2" x14ac:dyDescent="0.4">
      <c r="B8" t="s">
        <v>45</v>
      </c>
    </row>
    <row r="9" spans="1:2" x14ac:dyDescent="0.4">
      <c r="A9" t="s">
        <v>28</v>
      </c>
      <c r="B9" t="s">
        <v>31</v>
      </c>
    </row>
    <row r="10" spans="1:2" x14ac:dyDescent="0.4">
      <c r="B10" t="s">
        <v>34</v>
      </c>
    </row>
    <row r="11" spans="1:2" x14ac:dyDescent="0.4">
      <c r="B11" t="s">
        <v>29</v>
      </c>
    </row>
    <row r="12" spans="1:2" x14ac:dyDescent="0.4">
      <c r="B12" t="s">
        <v>46</v>
      </c>
    </row>
    <row r="13" spans="1:2" x14ac:dyDescent="0.4">
      <c r="B13" t="s">
        <v>79</v>
      </c>
    </row>
    <row r="14" spans="1:2" x14ac:dyDescent="0.4">
      <c r="A14" t="s">
        <v>30</v>
      </c>
      <c r="B14" t="s">
        <v>61</v>
      </c>
    </row>
    <row r="15" spans="1:2" x14ac:dyDescent="0.4">
      <c r="B15" t="s">
        <v>78</v>
      </c>
    </row>
    <row r="16" spans="1:2" x14ac:dyDescent="0.4">
      <c r="B16" t="s">
        <v>76</v>
      </c>
    </row>
    <row r="17" spans="1:2" x14ac:dyDescent="0.4">
      <c r="B17" t="s">
        <v>77</v>
      </c>
    </row>
    <row r="18" spans="1:2" x14ac:dyDescent="0.4">
      <c r="A18" t="s">
        <v>51</v>
      </c>
      <c r="B18" t="s">
        <v>52</v>
      </c>
    </row>
    <row r="19" spans="1:2" x14ac:dyDescent="0.4">
      <c r="B19" t="s">
        <v>53</v>
      </c>
    </row>
    <row r="20" spans="1:2" x14ac:dyDescent="0.4">
      <c r="B20" t="s">
        <v>54</v>
      </c>
    </row>
    <row r="21" spans="1:2" x14ac:dyDescent="0.4">
      <c r="B21" t="s">
        <v>55</v>
      </c>
    </row>
    <row r="22" spans="1:2" x14ac:dyDescent="0.4">
      <c r="B22" t="s">
        <v>56</v>
      </c>
    </row>
    <row r="23" spans="1:2" x14ac:dyDescent="0.4">
      <c r="B23" t="s">
        <v>57</v>
      </c>
    </row>
    <row r="25" spans="1:2" x14ac:dyDescent="0.4">
      <c r="A25" t="s">
        <v>66</v>
      </c>
    </row>
    <row r="26" spans="1:2" x14ac:dyDescent="0.4">
      <c r="A26">
        <v>1</v>
      </c>
      <c r="B26" t="s">
        <v>68</v>
      </c>
    </row>
    <row r="27" spans="1:2" x14ac:dyDescent="0.4">
      <c r="A27">
        <v>2</v>
      </c>
      <c r="B27" t="s">
        <v>67</v>
      </c>
    </row>
    <row r="28" spans="1:2" x14ac:dyDescent="0.4">
      <c r="A28">
        <v>3</v>
      </c>
      <c r="B28" t="s">
        <v>71</v>
      </c>
    </row>
    <row r="29" spans="1:2" x14ac:dyDescent="0.4">
      <c r="A29">
        <v>4</v>
      </c>
      <c r="B29" t="s">
        <v>69</v>
      </c>
    </row>
    <row r="30" spans="1:2" x14ac:dyDescent="0.4">
      <c r="A30">
        <v>5</v>
      </c>
      <c r="B30" t="s">
        <v>70</v>
      </c>
    </row>
    <row r="31" spans="1:2" x14ac:dyDescent="0.4">
      <c r="A31">
        <v>6</v>
      </c>
      <c r="B31" t="s">
        <v>72</v>
      </c>
    </row>
    <row r="32" spans="1:2" x14ac:dyDescent="0.4">
      <c r="A32">
        <v>7</v>
      </c>
      <c r="B32" t="s">
        <v>73</v>
      </c>
    </row>
    <row r="34" spans="1:2" x14ac:dyDescent="0.4">
      <c r="A34" t="s">
        <v>25</v>
      </c>
    </row>
    <row r="35" spans="1:2" x14ac:dyDescent="0.4">
      <c r="A35">
        <v>0</v>
      </c>
      <c r="B35" t="s">
        <v>37</v>
      </c>
    </row>
    <row r="36" spans="1:2" x14ac:dyDescent="0.4">
      <c r="B36" t="s">
        <v>38</v>
      </c>
    </row>
    <row r="37" spans="1:2" s="4" customFormat="1" x14ac:dyDescent="0.4">
      <c r="B37" s="4" t="s">
        <v>39</v>
      </c>
    </row>
    <row r="38" spans="1:2" x14ac:dyDescent="0.4">
      <c r="A38">
        <v>1</v>
      </c>
      <c r="B38" t="s">
        <v>27</v>
      </c>
    </row>
    <row r="39" spans="1:2" x14ac:dyDescent="0.4">
      <c r="B39" t="s">
        <v>47</v>
      </c>
    </row>
    <row r="40" spans="1:2" x14ac:dyDescent="0.4">
      <c r="B40" t="s">
        <v>36</v>
      </c>
    </row>
    <row r="41" spans="1:2" x14ac:dyDescent="0.4">
      <c r="A41">
        <v>2</v>
      </c>
      <c r="B41" t="s">
        <v>40</v>
      </c>
    </row>
    <row r="42" spans="1:2" x14ac:dyDescent="0.4">
      <c r="B42" t="s">
        <v>41</v>
      </c>
    </row>
    <row r="43" spans="1:2" x14ac:dyDescent="0.4">
      <c r="B43" t="s">
        <v>42</v>
      </c>
    </row>
    <row r="44" spans="1:2" x14ac:dyDescent="0.4">
      <c r="A44">
        <v>3</v>
      </c>
      <c r="B44" t="s">
        <v>26</v>
      </c>
    </row>
    <row r="45" spans="1:2" x14ac:dyDescent="0.4">
      <c r="B45" t="s">
        <v>35</v>
      </c>
    </row>
    <row r="46" spans="1:2" x14ac:dyDescent="0.4">
      <c r="B46" t="s">
        <v>48</v>
      </c>
    </row>
    <row r="47" spans="1:2" x14ac:dyDescent="0.4">
      <c r="A47">
        <v>4</v>
      </c>
      <c r="B47" t="s">
        <v>80</v>
      </c>
    </row>
    <row r="48" spans="1:2" x14ac:dyDescent="0.4">
      <c r="B48" t="s">
        <v>49</v>
      </c>
    </row>
    <row r="49" spans="2:2" x14ac:dyDescent="0.4">
      <c r="B49" t="s">
        <v>50</v>
      </c>
    </row>
  </sheetData>
  <sheetProtection algorithmName="SHA-512" hashValue="Byf3KsIBNXaM3pSxmpeVwBnCAuwjNE95narhYYl6/Mk8AU2MKm+0lsHCUe7k52hxYFNbImCqQGlUimfOU2UTHQ==" saltValue="W3hKXvZrcec19nNP1LhOwA==" spinCount="100000" sheet="1" objects="1" scenarios="1" selectLockedCells="1" selectUnlockedCells="1"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F6338-BC08-4E23-9A25-092855BA287A}">
  <sheetPr codeName="Sheet3"/>
  <dimension ref="A1:B3"/>
  <sheetViews>
    <sheetView workbookViewId="0">
      <selection activeCell="H18" sqref="H18"/>
    </sheetView>
  </sheetViews>
  <sheetFormatPr defaultRowHeight="13.9" x14ac:dyDescent="0.4"/>
  <sheetData>
    <row r="1" spans="1:2" x14ac:dyDescent="0.4">
      <c r="A1" t="s">
        <v>58</v>
      </c>
      <c r="B1" s="1" t="s">
        <v>82</v>
      </c>
    </row>
    <row r="2" spans="1:2" x14ac:dyDescent="0.4">
      <c r="A2" t="s">
        <v>59</v>
      </c>
      <c r="B2" s="1">
        <v>2</v>
      </c>
    </row>
    <row r="3" spans="1:2" x14ac:dyDescent="0.4">
      <c r="A3" t="s">
        <v>60</v>
      </c>
      <c r="B3" s="1"/>
    </row>
  </sheetData>
  <sheetProtection algorithmName="SHA-512" hashValue="gSTIrofDk9e4ar2sm9nYlhHlZi2nKxJLAzwSheZgJeKhSXkoQ7/LhEBCREtv1JVIBr3CLk7FwvHuuMRS4jRfBw==" saltValue="b9hQC0bMTo7W58GKMIY/eg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作战记录</vt:lpstr>
      <vt:lpstr>使用须知</vt:lpstr>
      <vt:lpstr>中转站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WU</dc:creator>
  <cp:lastModifiedBy>Ryan WU</cp:lastModifiedBy>
  <dcterms:created xsi:type="dcterms:W3CDTF">2024-03-05T00:15:26Z</dcterms:created>
  <dcterms:modified xsi:type="dcterms:W3CDTF">2024-03-21T01:53:29Z</dcterms:modified>
</cp:coreProperties>
</file>