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7" firstSheet="0" activeTab="0"/>
  </bookViews>
  <sheets>
    <sheet name="Schedule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<sst xmlns="http://schemas.openxmlformats.org/spreadsheetml/2006/main" count="84" uniqueCount="50">
  <si>
    <t>Tentative Schedule Computational Econ 431</t>
  </si>
  <si>
    <t>Juergen Jung, Towson University</t>
  </si>
  <si>
    <t>Week</t>
  </si>
  <si>
    <t>Lecture</t>
  </si>
  <si>
    <t>Date</t>
  </si>
  <si>
    <t>Weekday</t>
  </si>
  <si>
    <t>Tests</t>
  </si>
  <si>
    <t>Topic</t>
  </si>
  <si>
    <t>Projects: time-line</t>
  </si>
  <si>
    <t>Actual</t>
  </si>
  <si>
    <t>Monday</t>
  </si>
  <si>
    <t>Introduction</t>
  </si>
  <si>
    <t>Wednesday</t>
  </si>
  <si>
    <t>Basic programming techniques</t>
  </si>
  <si>
    <t>Debugging</t>
  </si>
  <si>
    <t>Vectors, matrices and arrays</t>
  </si>
  <si>
    <t>Choose teammate: sign up sheet</t>
  </si>
  <si>
    <t>Plotting using Matplotlib</t>
  </si>
  <si>
    <t>Choose topic: sign up sheet</t>
  </si>
  <si>
    <t>Functions</t>
  </si>
  <si>
    <t>Start working on lit. survey</t>
  </si>
  <si>
    <t>Importing functions from modules</t>
  </si>
  <si>
    <t>Object oriented programming</t>
  </si>
  <si>
    <t>Object oriented programming II</t>
  </si>
  <si>
    <t>Midterm 1</t>
  </si>
  <si>
    <t>Working with data I: import data</t>
  </si>
  <si>
    <t>Midterm 1 is a take home exam</t>
  </si>
  <si>
    <t>Working with dataII: data cleaning</t>
  </si>
  <si>
    <t>Student presentations (all groups)</t>
  </si>
  <si>
    <t>Report I: Present idea and literature survey</t>
  </si>
  <si>
    <t>Springbreak</t>
  </si>
  <si>
    <t>Web scraping for data II</t>
  </si>
  <si>
    <t>Generating random numbers</t>
  </si>
  <si>
    <t>Student presentations (all 7-8 groups)</t>
  </si>
  <si>
    <t>Progress report II: Show first codes, make projection! </t>
  </si>
  <si>
    <t>Root finding algorithms I</t>
  </si>
  <si>
    <t>(discuss problems, challenges, etc.)</t>
  </si>
  <si>
    <t>Root finding algorithms II</t>
  </si>
  <si>
    <t>April 4 Monday, withdraw with W</t>
  </si>
  <si>
    <t>Optimization algorithms I</t>
  </si>
  <si>
    <t>Optimization algorithms II</t>
  </si>
  <si>
    <t>The cake eating problem</t>
  </si>
  <si>
    <t>Overlapping generations economy</t>
  </si>
  <si>
    <t>Overlapping generations with labor/leisure choice</t>
  </si>
  <si>
    <t>Growth models</t>
  </si>
  <si>
    <t>Growth models II</t>
  </si>
  <si>
    <t>Student presentation</t>
  </si>
  <si>
    <t>III: Paper due</t>
  </si>
  <si>
    <t>Final</t>
  </si>
  <si>
    <t>Final exam from Monday - Wednesday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</si>
</sst>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  <fill>
      <patternFill patternType="solid">
        <fgColor rgb="FFFFCC99"/>
        <bgColor rgb="FFFDEADA"/>
      </patternFill>
    </fill>
    <fill>
      <patternFill patternType="solid">
        <fgColor rgb="FF99CC66"/>
        <bgColor rgb="FFC0C0C0"/>
      </patternFill>
    </fill>
    <fill>
      <patternFill patternType="solid">
        <fgColor rgb="FFFFFF99"/>
        <bgColor rgb="FFFDEADA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16" activeCellId="0" sqref="I16"/>
    </sheetView>
  </sheetViews>
  <sheetFormatPr defaultRowHeight="13.8"/>
  <cols>
    <col collapsed="false" hidden="false" max="1" min="1" style="0" width="5.65587044534413"/>
    <col collapsed="false" hidden="false" max="2" min="2" style="0" width="7.30364372469636"/>
    <col collapsed="false" hidden="false" max="3" min="3" style="0" width="6.20647773279352"/>
    <col collapsed="false" hidden="false" max="5" min="4" style="0" width="9.51417004048583"/>
    <col collapsed="false" hidden="false" max="6" min="6" style="0" width="36.748987854251"/>
    <col collapsed="false" hidden="false" max="7" min="7" style="1" width="38.9554655870445"/>
    <col collapsed="false" hidden="false" max="8" min="8" style="0" width="6.31174089068826"/>
    <col collapsed="false" hidden="false" max="1025" min="9" style="0" width="8.53441295546559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3.8" hidden="false" customHeight="false" outlineLevel="0" collapsed="false">
      <c r="A2" s="3" t="s">
        <v>1</v>
      </c>
      <c r="B2" s="3"/>
      <c r="C2" s="3"/>
      <c r="D2" s="3"/>
      <c r="E2" s="3"/>
      <c r="F2" s="3"/>
      <c r="G2" s="3"/>
    </row>
    <row r="3" customFormat="false" ht="13.8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5" t="s">
        <v>8</v>
      </c>
      <c r="H3" s="6" t="s">
        <v>9</v>
      </c>
    </row>
    <row r="4" customFormat="false" ht="13.8" hidden="false" customHeight="false" outlineLevel="0" collapsed="false">
      <c r="A4" s="7" t="n">
        <v>1</v>
      </c>
      <c r="B4" s="7" t="n">
        <v>1</v>
      </c>
      <c r="C4" s="8" t="n">
        <v>42394</v>
      </c>
      <c r="D4" s="7" t="s">
        <v>10</v>
      </c>
      <c r="E4" s="7"/>
      <c r="F4" s="7" t="s">
        <v>11</v>
      </c>
      <c r="G4" s="7"/>
      <c r="H4" s="9"/>
    </row>
    <row r="5" customFormat="false" ht="13.8" hidden="false" customHeight="false" outlineLevel="0" collapsed="false">
      <c r="A5" s="7" t="n">
        <v>1</v>
      </c>
      <c r="B5" s="7" t="n">
        <f aca="false">B4+1</f>
        <v>2</v>
      </c>
      <c r="C5" s="8" t="n">
        <v>42396</v>
      </c>
      <c r="D5" s="7" t="s">
        <v>12</v>
      </c>
      <c r="E5" s="7"/>
      <c r="F5" s="7" t="s">
        <v>13</v>
      </c>
      <c r="G5" s="7"/>
      <c r="H5" s="9"/>
    </row>
    <row r="6" customFormat="false" ht="13.8" hidden="false" customHeight="false" outlineLevel="0" collapsed="false">
      <c r="A6" s="7" t="n">
        <f aca="false">A4+1</f>
        <v>2</v>
      </c>
      <c r="B6" s="7" t="n">
        <f aca="false">B5+1</f>
        <v>3</v>
      </c>
      <c r="C6" s="8" t="n">
        <f aca="false">C4+7</f>
        <v>42401</v>
      </c>
      <c r="D6" s="7" t="s">
        <v>10</v>
      </c>
      <c r="E6" s="7"/>
      <c r="F6" s="7" t="s">
        <v>13</v>
      </c>
      <c r="G6" s="7"/>
      <c r="H6" s="9"/>
    </row>
    <row r="7" customFormat="false" ht="13.8" hidden="false" customHeight="false" outlineLevel="0" collapsed="false">
      <c r="A7" s="7" t="n">
        <f aca="false">A5+1</f>
        <v>2</v>
      </c>
      <c r="B7" s="7" t="n">
        <f aca="false">B6+1</f>
        <v>4</v>
      </c>
      <c r="C7" s="8" t="n">
        <f aca="false">C5+7</f>
        <v>42403</v>
      </c>
      <c r="D7" s="7" t="s">
        <v>12</v>
      </c>
      <c r="E7" s="7"/>
      <c r="F7" s="7" t="s">
        <v>14</v>
      </c>
      <c r="G7" s="7"/>
      <c r="H7" s="9"/>
    </row>
    <row r="8" customFormat="false" ht="13.8" hidden="false" customHeight="false" outlineLevel="0" collapsed="false">
      <c r="A8" s="7" t="n">
        <f aca="false">A6+1</f>
        <v>3</v>
      </c>
      <c r="B8" s="7" t="n">
        <f aca="false">B7+1</f>
        <v>5</v>
      </c>
      <c r="C8" s="8" t="n">
        <f aca="false">C6+7</f>
        <v>42408</v>
      </c>
      <c r="D8" s="7" t="s">
        <v>10</v>
      </c>
      <c r="E8" s="7"/>
      <c r="F8" s="7" t="s">
        <v>15</v>
      </c>
      <c r="G8" s="7" t="s">
        <v>16</v>
      </c>
      <c r="H8" s="9"/>
    </row>
    <row r="9" customFormat="false" ht="13.8" hidden="false" customHeight="false" outlineLevel="0" collapsed="false">
      <c r="A9" s="7" t="n">
        <f aca="false">A7+1</f>
        <v>3</v>
      </c>
      <c r="B9" s="7" t="n">
        <f aca="false">B8+1</f>
        <v>6</v>
      </c>
      <c r="C9" s="8" t="n">
        <f aca="false">C7+7</f>
        <v>42410</v>
      </c>
      <c r="D9" s="7" t="s">
        <v>12</v>
      </c>
      <c r="E9" s="7"/>
      <c r="F9" s="7" t="s">
        <v>17</v>
      </c>
      <c r="G9" s="7" t="s">
        <v>18</v>
      </c>
      <c r="H9" s="9"/>
    </row>
    <row r="10" customFormat="false" ht="13.8" hidden="false" customHeight="false" outlineLevel="0" collapsed="false">
      <c r="A10" s="7" t="n">
        <f aca="false">A8+1</f>
        <v>4</v>
      </c>
      <c r="B10" s="7" t="n">
        <f aca="false">B9+1</f>
        <v>7</v>
      </c>
      <c r="C10" s="8" t="n">
        <f aca="false">C8+7</f>
        <v>42415</v>
      </c>
      <c r="D10" s="7" t="s">
        <v>10</v>
      </c>
      <c r="E10" s="7"/>
      <c r="F10" s="10" t="s">
        <v>19</v>
      </c>
      <c r="G10" s="7" t="s">
        <v>20</v>
      </c>
      <c r="H10" s="7"/>
    </row>
    <row r="11" customFormat="false" ht="13.8" hidden="false" customHeight="false" outlineLevel="0" collapsed="false">
      <c r="A11" s="7" t="n">
        <f aca="false">A9+1</f>
        <v>4</v>
      </c>
      <c r="B11" s="7" t="n">
        <f aca="false">B10+1</f>
        <v>8</v>
      </c>
      <c r="C11" s="8" t="n">
        <f aca="false">C9+7</f>
        <v>42417</v>
      </c>
      <c r="D11" s="7" t="s">
        <v>12</v>
      </c>
      <c r="E11" s="7"/>
      <c r="F11" s="7" t="s">
        <v>21</v>
      </c>
      <c r="H11" s="7"/>
    </row>
    <row r="12" customFormat="false" ht="13.8" hidden="false" customHeight="false" outlineLevel="0" collapsed="false">
      <c r="A12" s="7" t="n">
        <f aca="false">A10+1</f>
        <v>5</v>
      </c>
      <c r="B12" s="7" t="n">
        <f aca="false">B11+1</f>
        <v>9</v>
      </c>
      <c r="C12" s="8" t="n">
        <f aca="false">C10+7</f>
        <v>42422</v>
      </c>
      <c r="D12" s="7" t="s">
        <v>10</v>
      </c>
      <c r="E12" s="7"/>
      <c r="F12" s="7" t="s">
        <v>22</v>
      </c>
      <c r="H12" s="9"/>
    </row>
    <row r="13" customFormat="false" ht="13.8" hidden="false" customHeight="false" outlineLevel="0" collapsed="false">
      <c r="A13" s="7" t="n">
        <f aca="false">A11+1</f>
        <v>5</v>
      </c>
      <c r="B13" s="7" t="n">
        <f aca="false">B12+1</f>
        <v>10</v>
      </c>
      <c r="C13" s="8" t="n">
        <f aca="false">C11+7</f>
        <v>42424</v>
      </c>
      <c r="D13" s="7" t="s">
        <v>12</v>
      </c>
      <c r="E13" s="9"/>
      <c r="F13" s="7" t="s">
        <v>23</v>
      </c>
      <c r="H13" s="9"/>
    </row>
    <row r="14" customFormat="false" ht="13.8" hidden="false" customHeight="false" outlineLevel="0" collapsed="false">
      <c r="A14" s="7" t="n">
        <f aca="false">A12+1</f>
        <v>6</v>
      </c>
      <c r="B14" s="7" t="n">
        <f aca="false">B13+1</f>
        <v>11</v>
      </c>
      <c r="C14" s="8" t="n">
        <f aca="false">C12+7</f>
        <v>42429</v>
      </c>
      <c r="D14" s="7" t="s">
        <v>10</v>
      </c>
      <c r="E14" s="11" t="s">
        <v>24</v>
      </c>
      <c r="F14" s="7" t="s">
        <v>25</v>
      </c>
      <c r="G14" s="12" t="s">
        <v>26</v>
      </c>
      <c r="H14" s="9"/>
    </row>
    <row r="15" customFormat="false" ht="13.8" hidden="false" customHeight="false" outlineLevel="0" collapsed="false">
      <c r="A15" s="7" t="n">
        <f aca="false">A13+1</f>
        <v>6</v>
      </c>
      <c r="B15" s="7" t="n">
        <f aca="false">B14+1</f>
        <v>12</v>
      </c>
      <c r="C15" s="8" t="n">
        <f aca="false">C13+7</f>
        <v>42431</v>
      </c>
      <c r="D15" s="7" t="s">
        <v>12</v>
      </c>
      <c r="F15" s="7" t="s">
        <v>27</v>
      </c>
      <c r="G15" s="7"/>
      <c r="H15" s="9"/>
    </row>
    <row r="16" customFormat="false" ht="13.8" hidden="false" customHeight="false" outlineLevel="0" collapsed="false">
      <c r="A16" s="7" t="n">
        <f aca="false">A14+1</f>
        <v>7</v>
      </c>
      <c r="B16" s="7" t="n">
        <f aca="false">B15+1</f>
        <v>13</v>
      </c>
      <c r="C16" s="8" t="n">
        <f aca="false">C14+7</f>
        <v>42436</v>
      </c>
      <c r="D16" s="7" t="s">
        <v>10</v>
      </c>
      <c r="E16" s="7"/>
      <c r="F16" s="12" t="s">
        <v>28</v>
      </c>
      <c r="G16" s="13" t="s">
        <v>29</v>
      </c>
      <c r="H16" s="9"/>
    </row>
    <row r="17" customFormat="false" ht="13.8" hidden="false" customHeight="false" outlineLevel="0" collapsed="false">
      <c r="A17" s="7" t="n">
        <f aca="false">A15+1</f>
        <v>7</v>
      </c>
      <c r="B17" s="7" t="n">
        <f aca="false">B16+1</f>
        <v>14</v>
      </c>
      <c r="C17" s="8" t="n">
        <f aca="false">C15+7</f>
        <v>42438</v>
      </c>
      <c r="D17" s="7" t="s">
        <v>12</v>
      </c>
      <c r="E17" s="7"/>
      <c r="F17" s="7" t="s">
        <v>27</v>
      </c>
      <c r="G17" s="7"/>
      <c r="H17" s="9"/>
    </row>
    <row r="18" s="9" customFormat="true" ht="13.8" hidden="false" customHeight="false" outlineLevel="0" collapsed="false">
      <c r="A18" s="12" t="n">
        <f aca="false">A16+1</f>
        <v>8</v>
      </c>
      <c r="B18" s="12"/>
      <c r="C18" s="14" t="n">
        <f aca="false">C16+7</f>
        <v>42443</v>
      </c>
      <c r="D18" s="12" t="s">
        <v>10</v>
      </c>
      <c r="E18" s="12"/>
      <c r="F18" s="15" t="s">
        <v>30</v>
      </c>
      <c r="G18" s="12"/>
    </row>
    <row r="19" customFormat="false" ht="13.8" hidden="false" customHeight="false" outlineLevel="0" collapsed="false">
      <c r="A19" s="12" t="n">
        <f aca="false">A17+1</f>
        <v>8</v>
      </c>
      <c r="B19" s="12"/>
      <c r="C19" s="14" t="n">
        <f aca="false">C17+7</f>
        <v>42445</v>
      </c>
      <c r="D19" s="12" t="s">
        <v>12</v>
      </c>
      <c r="E19" s="16"/>
      <c r="F19" s="15" t="s">
        <v>30</v>
      </c>
      <c r="G19" s="12"/>
    </row>
    <row r="20" customFormat="false" ht="13.8" hidden="false" customHeight="false" outlineLevel="0" collapsed="false">
      <c r="A20" s="7" t="n">
        <f aca="false">A18+1</f>
        <v>9</v>
      </c>
      <c r="B20" s="7" t="n">
        <v>15</v>
      </c>
      <c r="C20" s="8" t="n">
        <f aca="false">C18+7</f>
        <v>42450</v>
      </c>
      <c r="D20" s="7" t="s">
        <v>10</v>
      </c>
      <c r="E20" s="9"/>
      <c r="F20" s="7" t="s">
        <v>31</v>
      </c>
      <c r="G20" s="7"/>
      <c r="H20" s="9"/>
    </row>
    <row r="21" customFormat="false" ht="13.8" hidden="false" customHeight="false" outlineLevel="0" collapsed="false">
      <c r="A21" s="7" t="n">
        <f aca="false">A19+1</f>
        <v>9</v>
      </c>
      <c r="B21" s="7" t="n">
        <f aca="false">B20+1</f>
        <v>16</v>
      </c>
      <c r="C21" s="8" t="n">
        <f aca="false">C19+7</f>
        <v>42452</v>
      </c>
      <c r="D21" s="7" t="s">
        <v>12</v>
      </c>
      <c r="E21" s="9"/>
      <c r="F21" s="7" t="s">
        <v>32</v>
      </c>
      <c r="G21" s="7"/>
      <c r="H21" s="9"/>
    </row>
    <row r="22" customFormat="false" ht="13.8" hidden="false" customHeight="false" outlineLevel="0" collapsed="false">
      <c r="A22" s="7" t="n">
        <f aca="false">A20+1</f>
        <v>10</v>
      </c>
      <c r="B22" s="7" t="n">
        <f aca="false">B21+1</f>
        <v>17</v>
      </c>
      <c r="C22" s="8" t="n">
        <f aca="false">C20+7</f>
        <v>42457</v>
      </c>
      <c r="D22" s="7" t="s">
        <v>10</v>
      </c>
      <c r="E22" s="9"/>
      <c r="F22" s="12" t="s">
        <v>33</v>
      </c>
      <c r="G22" s="13" t="s">
        <v>34</v>
      </c>
      <c r="H22" s="9"/>
    </row>
    <row r="23" customFormat="false" ht="13.8" hidden="false" customHeight="false" outlineLevel="0" collapsed="false">
      <c r="A23" s="7" t="n">
        <f aca="false">A21+1</f>
        <v>10</v>
      </c>
      <c r="B23" s="7" t="n">
        <f aca="false">B22+1</f>
        <v>18</v>
      </c>
      <c r="C23" s="8" t="n">
        <f aca="false">C21+7</f>
        <v>42459</v>
      </c>
      <c r="D23" s="7" t="s">
        <v>12</v>
      </c>
      <c r="E23" s="17"/>
      <c r="F23" s="7" t="s">
        <v>35</v>
      </c>
      <c r="G23" s="7" t="s">
        <v>36</v>
      </c>
      <c r="H23" s="9"/>
    </row>
    <row r="24" customFormat="false" ht="13.8" hidden="false" customHeight="false" outlineLevel="0" collapsed="false">
      <c r="A24" s="7" t="n">
        <f aca="false">A22+1</f>
        <v>11</v>
      </c>
      <c r="B24" s="7" t="n">
        <f aca="false">B23+1</f>
        <v>19</v>
      </c>
      <c r="C24" s="8" t="n">
        <f aca="false">C22+7</f>
        <v>42464</v>
      </c>
      <c r="D24" s="7" t="s">
        <v>10</v>
      </c>
      <c r="E24" s="7"/>
      <c r="F24" s="7" t="s">
        <v>37</v>
      </c>
      <c r="G24" s="18" t="s">
        <v>38</v>
      </c>
    </row>
    <row r="25" customFormat="false" ht="13.8" hidden="false" customHeight="false" outlineLevel="0" collapsed="false">
      <c r="A25" s="7" t="n">
        <f aca="false">A23+1</f>
        <v>11</v>
      </c>
      <c r="B25" s="7" t="n">
        <f aca="false">B24+1</f>
        <v>20</v>
      </c>
      <c r="C25" s="8" t="n">
        <f aca="false">C23+7</f>
        <v>42466</v>
      </c>
      <c r="D25" s="7" t="s">
        <v>12</v>
      </c>
      <c r="E25" s="9"/>
      <c r="F25" s="7" t="s">
        <v>39</v>
      </c>
    </row>
    <row r="26" customFormat="false" ht="13.8" hidden="false" customHeight="false" outlineLevel="0" collapsed="false">
      <c r="A26" s="7" t="n">
        <f aca="false">A24+1</f>
        <v>12</v>
      </c>
      <c r="B26" s="7" t="n">
        <f aca="false">B25+1</f>
        <v>21</v>
      </c>
      <c r="C26" s="8" t="n">
        <f aca="false">C24+7</f>
        <v>42471</v>
      </c>
      <c r="D26" s="7" t="s">
        <v>10</v>
      </c>
      <c r="E26" s="19"/>
      <c r="F26" s="7" t="s">
        <v>40</v>
      </c>
      <c r="G26" s="7"/>
      <c r="H26" s="9"/>
    </row>
    <row r="27" customFormat="false" ht="13.8" hidden="false" customHeight="false" outlineLevel="0" collapsed="false">
      <c r="A27" s="7" t="n">
        <f aca="false">A25+1</f>
        <v>12</v>
      </c>
      <c r="B27" s="7" t="n">
        <f aca="false">B26+1</f>
        <v>22</v>
      </c>
      <c r="C27" s="8" t="n">
        <f aca="false">C25+7</f>
        <v>42473</v>
      </c>
      <c r="D27" s="7" t="s">
        <v>12</v>
      </c>
      <c r="E27" s="7"/>
      <c r="F27" s="7" t="s">
        <v>41</v>
      </c>
      <c r="G27" s="7"/>
      <c r="H27" s="9"/>
    </row>
    <row r="28" customFormat="false" ht="13.8" hidden="false" customHeight="false" outlineLevel="0" collapsed="false">
      <c r="A28" s="7" t="n">
        <v>13</v>
      </c>
      <c r="B28" s="7" t="n">
        <f aca="false">B27+1</f>
        <v>23</v>
      </c>
      <c r="C28" s="8" t="n">
        <f aca="false">C26+7</f>
        <v>42478</v>
      </c>
      <c r="D28" s="7" t="s">
        <v>10</v>
      </c>
      <c r="E28" s="19"/>
      <c r="F28" s="7" t="s">
        <v>42</v>
      </c>
      <c r="G28" s="7"/>
      <c r="H28" s="9"/>
    </row>
    <row r="29" customFormat="false" ht="13.8" hidden="false" customHeight="false" outlineLevel="0" collapsed="false">
      <c r="A29" s="7" t="n">
        <f aca="false">A27+1</f>
        <v>13</v>
      </c>
      <c r="B29" s="7" t="n">
        <f aca="false">B28+1</f>
        <v>24</v>
      </c>
      <c r="C29" s="8" t="n">
        <f aca="false">C27+7</f>
        <v>42480</v>
      </c>
      <c r="D29" s="7" t="s">
        <v>12</v>
      </c>
      <c r="E29" s="19"/>
      <c r="F29" s="7" t="s">
        <v>43</v>
      </c>
      <c r="G29" s="7"/>
      <c r="H29" s="9"/>
    </row>
    <row r="30" customFormat="false" ht="13.8" hidden="false" customHeight="false" outlineLevel="0" collapsed="false">
      <c r="A30" s="7" t="n">
        <v>14</v>
      </c>
      <c r="B30" s="7" t="n">
        <f aca="false">B29+1</f>
        <v>25</v>
      </c>
      <c r="C30" s="8" t="n">
        <f aca="false">C28+7</f>
        <v>42485</v>
      </c>
      <c r="D30" s="7" t="s">
        <v>10</v>
      </c>
      <c r="E30" s="19"/>
      <c r="F30" s="7" t="s">
        <v>44</v>
      </c>
      <c r="G30" s="7"/>
      <c r="H30" s="9"/>
    </row>
    <row r="31" customFormat="false" ht="13.8" hidden="false" customHeight="false" outlineLevel="0" collapsed="false">
      <c r="A31" s="7" t="n">
        <f aca="false">A29+1</f>
        <v>14</v>
      </c>
      <c r="B31" s="7" t="n">
        <f aca="false">B30+1</f>
        <v>26</v>
      </c>
      <c r="C31" s="8" t="n">
        <f aca="false">C29+7</f>
        <v>42487</v>
      </c>
      <c r="D31" s="7" t="s">
        <v>12</v>
      </c>
      <c r="E31" s="19"/>
      <c r="F31" s="7" t="s">
        <v>45</v>
      </c>
      <c r="G31" s="7"/>
      <c r="H31" s="9"/>
    </row>
    <row r="32" customFormat="false" ht="13.8" hidden="false" customHeight="false" outlineLevel="0" collapsed="false">
      <c r="A32" s="12" t="n">
        <f aca="false">A30+1</f>
        <v>15</v>
      </c>
      <c r="B32" s="12" t="n">
        <f aca="false">B31+1</f>
        <v>27</v>
      </c>
      <c r="C32" s="14" t="n">
        <f aca="false">C30+7</f>
        <v>42492</v>
      </c>
      <c r="D32" s="12" t="s">
        <v>10</v>
      </c>
      <c r="E32" s="20"/>
      <c r="F32" s="12" t="s">
        <v>46</v>
      </c>
      <c r="G32" s="13" t="s">
        <v>47</v>
      </c>
    </row>
    <row r="33" customFormat="false" ht="13.8" hidden="false" customHeight="false" outlineLevel="0" collapsed="false">
      <c r="A33" s="12" t="n">
        <v>14</v>
      </c>
      <c r="B33" s="12" t="n">
        <f aca="false">B32+1</f>
        <v>28</v>
      </c>
      <c r="C33" s="14" t="n">
        <f aca="false">C31+7</f>
        <v>42494</v>
      </c>
      <c r="D33" s="12" t="s">
        <v>12</v>
      </c>
      <c r="E33" s="20"/>
      <c r="F33" s="12" t="s">
        <v>46</v>
      </c>
      <c r="G33" s="7"/>
    </row>
    <row r="34" customFormat="false" ht="13.8" hidden="false" customHeight="false" outlineLevel="0" collapsed="false">
      <c r="A34" s="12" t="n">
        <f aca="false">A32+1</f>
        <v>16</v>
      </c>
      <c r="B34" s="12" t="n">
        <f aca="false">B33+1</f>
        <v>29</v>
      </c>
      <c r="C34" s="14" t="n">
        <f aca="false">C32+7</f>
        <v>42499</v>
      </c>
      <c r="D34" s="12" t="s">
        <v>10</v>
      </c>
      <c r="E34" s="20"/>
      <c r="F34" s="12" t="s">
        <v>46</v>
      </c>
      <c r="G34" s="7"/>
    </row>
    <row r="35" customFormat="false" ht="13.8" hidden="false" customHeight="false" outlineLevel="0" collapsed="false">
      <c r="A35" s="21"/>
      <c r="B35" s="22"/>
      <c r="C35" s="22"/>
      <c r="D35" s="22"/>
      <c r="E35" s="23" t="s">
        <v>48</v>
      </c>
      <c r="F35" s="24" t="s">
        <v>49</v>
      </c>
      <c r="G35" s="24"/>
    </row>
  </sheetData>
  <mergeCells count="2">
    <mergeCell ref="A1:G1"/>
    <mergeCell ref="A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2010-08-25T16:29:17Z</dcterms:created>
  <dc:creator>JJ</dc:creator>
  <dc:language>en-US</dc:language>
  <cp:lastModifiedBy>Jung, Juergen</cp:lastModifiedBy>
  <cp:lastPrinted>2012-08-27T16:10:10Z</cp:lastPrinted>
  <dcterms:modified xsi:type="dcterms:W3CDTF">2015-04-03T21:31:56Z</dcterms:modified>
  <cp:revision>0</cp:revision>
</cp:coreProperties>
</file>