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ntz001\Documents\FoodWeb\julia\matrices\"/>
    </mc:Choice>
  </mc:AlternateContent>
  <xr:revisionPtr revIDLastSave="0" documentId="13_ncr:1_{6DE2F563-AD8D-40D1-838D-224CD37F108E}" xr6:coauthVersionLast="47" xr6:coauthVersionMax="47" xr10:uidLastSave="{00000000-0000-0000-0000-000000000000}"/>
  <bookViews>
    <workbookView xWindow="-108" yWindow="-108" windowWidth="23256" windowHeight="13896" xr2:uid="{A4BD88ED-9CD0-4539-BCFD-D4767D3BB142}"/>
  </bookViews>
  <sheets>
    <sheet name="PredPreyMatrixArctic1" sheetId="3" r:id="rId1"/>
    <sheet name="PredPreyMatrixArctic" sheetId="1" r:id="rId2"/>
    <sheet name="Literatur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<sst xmlns="http://schemas.openxmlformats.org/spreadsheetml/2006/main" count="293" uniqueCount="79">
  <si>
    <t>Calanus spp.</t>
  </si>
  <si>
    <t>Calanus finmarchicus</t>
  </si>
  <si>
    <t>Calanus glacialis</t>
  </si>
  <si>
    <t>Calanus hyperboreus</t>
  </si>
  <si>
    <t>Pseudocalanus minutus</t>
  </si>
  <si>
    <t>Microcalanus pygmaeus</t>
  </si>
  <si>
    <t>Spinocalanus antarcticus</t>
  </si>
  <si>
    <t xml:space="preserve">Spinocalanus spp. </t>
  </si>
  <si>
    <t>Spinocalanus elongatus</t>
  </si>
  <si>
    <t>Spinocalanus longicornis</t>
  </si>
  <si>
    <t>Aetideidae</t>
  </si>
  <si>
    <t>Aetideopsis rostrata</t>
  </si>
  <si>
    <t>Aetideopsis multiserrata</t>
  </si>
  <si>
    <t>Chiridius obtusifrons</t>
  </si>
  <si>
    <t>Chiridiella sp.</t>
  </si>
  <si>
    <t>Euchaeta spp.</t>
  </si>
  <si>
    <t>Scaphocalanus magnus</t>
  </si>
  <si>
    <t>Scaphocalanus brevicornis</t>
  </si>
  <si>
    <t>Tharybis groenlandica</t>
  </si>
  <si>
    <t>Undinella oblonga</t>
  </si>
  <si>
    <t>Metridia longa</t>
  </si>
  <si>
    <t>Lucicutia polaris</t>
  </si>
  <si>
    <t>Heterorhabdus norvegicus</t>
  </si>
  <si>
    <t>Haloptilus acutifrons</t>
  </si>
  <si>
    <t>Augaptilus glacialis</t>
  </si>
  <si>
    <t>Temorites brevis</t>
  </si>
  <si>
    <t>Oithona atlantica</t>
  </si>
  <si>
    <t>Oithona similis</t>
  </si>
  <si>
    <t>Oncaea sp.</t>
  </si>
  <si>
    <t>Tisbe sp.</t>
  </si>
  <si>
    <t>Mormonilla sp.</t>
  </si>
  <si>
    <t>Ostracoda</t>
  </si>
  <si>
    <t>Isopoda</t>
  </si>
  <si>
    <t>Amphipoda</t>
  </si>
  <si>
    <t>Themisto abyssorum</t>
  </si>
  <si>
    <t>Themisto libellula</t>
  </si>
  <si>
    <t>Thysanoessa longicaudata</t>
  </si>
  <si>
    <t>Hymenodora glacialis</t>
  </si>
  <si>
    <t>Polychaeta</t>
  </si>
  <si>
    <t>Clione limacina</t>
  </si>
  <si>
    <t>Ophiuridae</t>
  </si>
  <si>
    <t>Chaetognatha</t>
  </si>
  <si>
    <t>Solmundella bitentaculata</t>
  </si>
  <si>
    <t>Arctic</t>
  </si>
  <si>
    <t>Taxa</t>
  </si>
  <si>
    <t>AphiaID</t>
  </si>
  <si>
    <t>Spinocalanus longispinus (now Spinocalanus horridus)</t>
  </si>
  <si>
    <t>Gaidius brevispinus (now: Gaetanus brevispinus)</t>
  </si>
  <si>
    <t>Gaidius tenuispinus (now: Gaetanus tenuispinus)</t>
  </si>
  <si>
    <t>Pseudochirella elongata (now: Pseudochirella spectabilis)</t>
  </si>
  <si>
    <t>Euchaeta glacialis (now: Paraeuchaeta glacialis)</t>
  </si>
  <si>
    <t>Euchaeta barbata (now: Paraeuchaeta barbata barbata)</t>
  </si>
  <si>
    <t>Scolecithricella minor (now: Scolecithricella minor minor)</t>
  </si>
  <si>
    <t>Heterorhabdus compactus (now: Paraheterorhabdus compactus)</t>
  </si>
  <si>
    <t>Nauplien (here: Calanoida)</t>
  </si>
  <si>
    <t>CI-CIII indet. (here: Calanoida)</t>
  </si>
  <si>
    <t>Harpacticoidae (here: Harpacticoida)</t>
  </si>
  <si>
    <t>Lubbockia glacialis (now: Atrophia glacialis)</t>
  </si>
  <si>
    <t>Appendicularien (here: Appendicularia)</t>
  </si>
  <si>
    <t>Siphonophora (now: Siphonophorae)</t>
  </si>
  <si>
    <t>Medusen (here: Hydrozoa)</t>
  </si>
  <si>
    <t>Phytoplankton (Baccilariophyceae / Phaeocystis / Dinoflagellaten)</t>
  </si>
  <si>
    <t xml:space="preserve">Microzooplankton (Cilliaten / heterotrophe Flagellaten) </t>
  </si>
  <si>
    <t xml:space="preserve"> </t>
  </si>
  <si>
    <t>Prey</t>
  </si>
  <si>
    <t>Predator</t>
  </si>
  <si>
    <t>Detritus</t>
  </si>
  <si>
    <t>Boreogadus saida</t>
  </si>
  <si>
    <t>Balaena mysticetus</t>
  </si>
  <si>
    <t>Pusa hispida</t>
  </si>
  <si>
    <t>Ursus maritimus</t>
  </si>
  <si>
    <t>Alle alle</t>
  </si>
  <si>
    <t>Uria lomvia</t>
  </si>
  <si>
    <t>Cepphus grylle</t>
  </si>
  <si>
    <t>Phytoplankton (Baccilariophyceae / Phaeocystis / Dinoflagellata)</t>
  </si>
  <si>
    <t>species list based on Auel &amp; Hagen 2002, trophic relation based on expert knowledge</t>
  </si>
  <si>
    <t>https://doi.org/10.1007/s00227-001-0775-4</t>
  </si>
  <si>
    <r>
      <t>Auel, .H., Hagen, .W. Mesozooplankton community structure, abundance and biomass in the central Arctic Ocean. </t>
    </r>
    <r>
      <rPr>
        <i/>
        <sz val="11"/>
        <color rgb="FF222222"/>
        <rFont val="Calibri"/>
        <family val="2"/>
        <scheme val="minor"/>
      </rPr>
      <t>Marine Biology</t>
    </r>
    <r>
      <rPr>
        <sz val="11"/>
        <color rgb="FF222222"/>
        <rFont val="Calibri"/>
        <family val="2"/>
        <scheme val="minor"/>
      </rPr>
      <t> </t>
    </r>
    <r>
      <rPr>
        <b/>
        <sz val="11"/>
        <color rgb="FF222222"/>
        <rFont val="Calibri"/>
        <family val="2"/>
        <scheme val="minor"/>
      </rPr>
      <t>140</t>
    </r>
    <r>
      <rPr>
        <sz val="11"/>
        <color rgb="FF222222"/>
        <rFont val="Calibri"/>
        <family val="2"/>
        <scheme val="minor"/>
      </rPr>
      <t>, 1013–1021 (2002)</t>
    </r>
  </si>
  <si>
    <t>BodyMass of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</si>
</sst>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71C4-E177-499D-BC4C-883E1FAC301B}">
  <dimension ref="A1:BU71"/>
  <sheetViews>
    <sheetView tabSelected="1" workbookViewId="0">
      <pane xSplit="9" ySplit="14" topLeftCell="BS15" activePane="bottomRight" state="frozen"/>
      <selection pane="topRight" activeCell="J1" sqref="J1"/>
      <selection pane="bottomLeft" activeCell="A15" sqref="A15"/>
      <selection pane="bottomRight" activeCell="A4" sqref="A4"/>
    </sheetView>
  </sheetViews>
  <sheetFormatPr defaultRowHeight="14.4" x14ac:dyDescent="0.3"/>
  <sheetData>
    <row r="1" spans="1:73" x14ac:dyDescent="0.3">
      <c r="B1" s="2" t="s">
        <v>64</v>
      </c>
      <c r="C1" s="1" t="s">
        <v>44</v>
      </c>
      <c r="D1" t="s">
        <v>74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46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47</v>
      </c>
      <c r="V1" t="s">
        <v>48</v>
      </c>
      <c r="W1" t="s">
        <v>49</v>
      </c>
      <c r="X1" t="s">
        <v>14</v>
      </c>
      <c r="Y1" t="s">
        <v>15</v>
      </c>
      <c r="Z1" t="s">
        <v>50</v>
      </c>
      <c r="AA1" t="s">
        <v>51</v>
      </c>
      <c r="AB1" t="s">
        <v>16</v>
      </c>
      <c r="AC1" t="s">
        <v>17</v>
      </c>
      <c r="AD1" t="s">
        <v>52</v>
      </c>
      <c r="AE1" t="s">
        <v>18</v>
      </c>
      <c r="AF1" t="s">
        <v>19</v>
      </c>
      <c r="AG1" t="s">
        <v>20</v>
      </c>
      <c r="AH1" t="s">
        <v>21</v>
      </c>
      <c r="AI1" t="s">
        <v>53</v>
      </c>
      <c r="AJ1" t="s">
        <v>22</v>
      </c>
      <c r="AK1" t="s">
        <v>23</v>
      </c>
      <c r="AL1" t="s">
        <v>24</v>
      </c>
      <c r="AM1" t="s">
        <v>25</v>
      </c>
      <c r="AN1" t="s">
        <v>54</v>
      </c>
      <c r="AO1" t="s">
        <v>55</v>
      </c>
      <c r="AP1" t="s">
        <v>26</v>
      </c>
      <c r="AQ1" t="s">
        <v>27</v>
      </c>
      <c r="AR1" t="s">
        <v>28</v>
      </c>
      <c r="AS1" t="s">
        <v>56</v>
      </c>
      <c r="AT1" t="s">
        <v>29</v>
      </c>
      <c r="AU1" t="s">
        <v>57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58</v>
      </c>
      <c r="BI1" t="s">
        <v>59</v>
      </c>
      <c r="BJ1" t="s">
        <v>60</v>
      </c>
      <c r="BK1" t="s">
        <v>42</v>
      </c>
      <c r="BL1" t="s">
        <v>66</v>
      </c>
      <c r="BM1" t="s">
        <v>68</v>
      </c>
      <c r="BN1" t="s">
        <v>67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</row>
    <row r="2" spans="1:73" x14ac:dyDescent="0.3">
      <c r="A2" s="2" t="s">
        <v>65</v>
      </c>
      <c r="C2" s="1" t="s">
        <v>45</v>
      </c>
      <c r="D2" s="1" t="s">
        <v>63</v>
      </c>
      <c r="E2" s="1" t="s">
        <v>63</v>
      </c>
      <c r="F2">
        <v>104152</v>
      </c>
      <c r="G2">
        <v>104464</v>
      </c>
      <c r="H2">
        <v>104465</v>
      </c>
      <c r="I2">
        <v>104467</v>
      </c>
      <c r="J2">
        <v>104517</v>
      </c>
      <c r="K2">
        <v>104513</v>
      </c>
      <c r="L2">
        <v>254612</v>
      </c>
      <c r="M2">
        <v>104236</v>
      </c>
      <c r="N2">
        <v>104851</v>
      </c>
      <c r="O2">
        <v>254613</v>
      </c>
      <c r="P2">
        <v>104852</v>
      </c>
      <c r="Q2">
        <v>104075</v>
      </c>
      <c r="R2">
        <v>104272</v>
      </c>
      <c r="S2">
        <v>104270</v>
      </c>
      <c r="T2">
        <v>104292</v>
      </c>
      <c r="U2">
        <v>254602</v>
      </c>
      <c r="V2">
        <v>237965</v>
      </c>
      <c r="W2">
        <v>104339</v>
      </c>
      <c r="X2">
        <v>104116</v>
      </c>
      <c r="Y2">
        <v>104174</v>
      </c>
      <c r="Z2">
        <v>104560</v>
      </c>
      <c r="AA2">
        <v>1507271</v>
      </c>
      <c r="AB2">
        <v>104798</v>
      </c>
      <c r="AC2">
        <v>104790</v>
      </c>
      <c r="AD2">
        <v>1509944</v>
      </c>
      <c r="AE2">
        <v>362051</v>
      </c>
      <c r="AF2">
        <v>104895</v>
      </c>
      <c r="AG2">
        <v>104632</v>
      </c>
      <c r="AH2">
        <v>220910</v>
      </c>
      <c r="AI2">
        <v>254603</v>
      </c>
      <c r="AJ2">
        <v>104579</v>
      </c>
      <c r="AK2">
        <v>104422</v>
      </c>
      <c r="AL2">
        <v>104372</v>
      </c>
      <c r="AM2">
        <v>104459</v>
      </c>
      <c r="AN2">
        <v>1100</v>
      </c>
      <c r="AO2">
        <v>1100</v>
      </c>
      <c r="AP2">
        <v>106642</v>
      </c>
      <c r="AQ2">
        <v>106656</v>
      </c>
      <c r="AR2">
        <v>128690</v>
      </c>
      <c r="AS2">
        <v>1102</v>
      </c>
      <c r="AT2">
        <v>115484</v>
      </c>
      <c r="AU2">
        <v>346121</v>
      </c>
      <c r="AV2">
        <v>119816</v>
      </c>
      <c r="AW2">
        <v>1078</v>
      </c>
      <c r="AX2">
        <v>1131</v>
      </c>
      <c r="AY2">
        <v>1135</v>
      </c>
      <c r="AZ2">
        <v>103259</v>
      </c>
      <c r="BA2">
        <v>156452</v>
      </c>
      <c r="BB2">
        <v>110709</v>
      </c>
      <c r="BC2">
        <v>107590</v>
      </c>
      <c r="BD2">
        <v>883</v>
      </c>
      <c r="BE2">
        <v>139178</v>
      </c>
      <c r="BF2">
        <v>123200</v>
      </c>
      <c r="BG2">
        <v>2081</v>
      </c>
      <c r="BH2">
        <v>103357</v>
      </c>
      <c r="BI2">
        <v>1371</v>
      </c>
      <c r="BJ2">
        <v>1337</v>
      </c>
      <c r="BK2">
        <v>117267</v>
      </c>
      <c r="BM2">
        <v>137086</v>
      </c>
      <c r="BN2">
        <v>126433</v>
      </c>
      <c r="BO2">
        <v>159021</v>
      </c>
      <c r="BP2">
        <v>137085</v>
      </c>
      <c r="BQ2">
        <v>137129</v>
      </c>
      <c r="BR2">
        <v>137134</v>
      </c>
      <c r="BS2">
        <v>137130</v>
      </c>
    </row>
    <row r="3" spans="1:73" x14ac:dyDescent="0.3">
      <c r="A3" s="1" t="s">
        <v>44</v>
      </c>
      <c r="B3" s="1" t="s">
        <v>45</v>
      </c>
      <c r="C3" s="1"/>
      <c r="D3" s="1"/>
      <c r="E3" s="1"/>
      <c r="BU3" s="1" t="s">
        <v>78</v>
      </c>
    </row>
    <row r="4" spans="1:73" x14ac:dyDescent="0.3">
      <c r="A4" t="s">
        <v>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3" x14ac:dyDescent="0.3">
      <c r="A5" t="s">
        <v>62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3" x14ac:dyDescent="0.3">
      <c r="A6" t="s">
        <v>0</v>
      </c>
      <c r="B6">
        <v>104152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3" x14ac:dyDescent="0.3">
      <c r="A7" t="s">
        <v>1</v>
      </c>
      <c r="B7">
        <v>104464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3" x14ac:dyDescent="0.3">
      <c r="A8" t="s">
        <v>2</v>
      </c>
      <c r="B8">
        <v>104465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3" x14ac:dyDescent="0.3">
      <c r="A9" t="s">
        <v>3</v>
      </c>
      <c r="B9">
        <v>104467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3" x14ac:dyDescent="0.3">
      <c r="A10" t="s">
        <v>4</v>
      </c>
      <c r="B10">
        <v>104517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3" x14ac:dyDescent="0.3">
      <c r="A11" t="s">
        <v>5</v>
      </c>
      <c r="B11">
        <v>104513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3" x14ac:dyDescent="0.3">
      <c r="A12" t="s">
        <v>6</v>
      </c>
      <c r="B12">
        <v>254612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3" x14ac:dyDescent="0.3">
      <c r="A13" t="s">
        <v>7</v>
      </c>
      <c r="B13">
        <v>104236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3" x14ac:dyDescent="0.3">
      <c r="A14" t="s">
        <v>46</v>
      </c>
      <c r="B14">
        <v>104851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3" x14ac:dyDescent="0.3">
      <c r="A15" t="s">
        <v>8</v>
      </c>
      <c r="B15">
        <v>254613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3" x14ac:dyDescent="0.3">
      <c r="A16" t="s">
        <v>9</v>
      </c>
      <c r="B16">
        <v>104852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10</v>
      </c>
      <c r="B17">
        <v>104075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11</v>
      </c>
      <c r="B18">
        <v>104272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12</v>
      </c>
      <c r="B19">
        <v>104270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13</v>
      </c>
      <c r="B20">
        <v>104292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47</v>
      </c>
      <c r="B21">
        <v>254602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48</v>
      </c>
      <c r="B22">
        <v>237965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49</v>
      </c>
      <c r="B23">
        <v>104339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14</v>
      </c>
      <c r="B24">
        <v>104116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15</v>
      </c>
      <c r="B25">
        <v>104174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50</v>
      </c>
      <c r="B26">
        <v>104560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51</v>
      </c>
      <c r="B27">
        <v>1507271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16</v>
      </c>
      <c r="B28">
        <v>104798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17</v>
      </c>
      <c r="B29">
        <v>104790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52</v>
      </c>
      <c r="B30">
        <v>1509944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18</v>
      </c>
      <c r="B31">
        <v>362051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19</v>
      </c>
      <c r="B32">
        <v>104895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20</v>
      </c>
      <c r="B33">
        <v>104632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21</v>
      </c>
      <c r="B34">
        <v>220910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53</v>
      </c>
      <c r="B35">
        <v>254603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22</v>
      </c>
      <c r="B36">
        <v>104579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23</v>
      </c>
      <c r="B37">
        <v>104422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24</v>
      </c>
      <c r="B38">
        <v>104372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25</v>
      </c>
      <c r="B39">
        <v>104459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54</v>
      </c>
      <c r="B40">
        <v>1100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55</v>
      </c>
      <c r="B41">
        <v>1100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26</v>
      </c>
      <c r="B42">
        <v>106642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27</v>
      </c>
      <c r="B43">
        <v>106656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28</v>
      </c>
      <c r="B44">
        <v>128690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56</v>
      </c>
      <c r="B45">
        <v>1102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29</v>
      </c>
      <c r="B46">
        <v>115484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57</v>
      </c>
      <c r="B47">
        <v>346121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30</v>
      </c>
      <c r="B48">
        <v>119816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31</v>
      </c>
      <c r="B49">
        <v>1078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32</v>
      </c>
      <c r="B50">
        <v>1131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33</v>
      </c>
      <c r="B51">
        <v>1135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34</v>
      </c>
      <c r="B52">
        <v>103259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35</v>
      </c>
      <c r="B53">
        <v>156452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1</v>
      </c>
      <c r="BJ53">
        <v>1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36</v>
      </c>
      <c r="B54">
        <v>110709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37</v>
      </c>
      <c r="B55">
        <v>107590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38</v>
      </c>
      <c r="B56">
        <v>883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">
      <c r="A57" t="s">
        <v>39</v>
      </c>
      <c r="B57">
        <v>139178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">
      <c r="A58" t="s">
        <v>40</v>
      </c>
      <c r="B58">
        <v>123200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41</v>
      </c>
      <c r="B59">
        <v>2081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58</v>
      </c>
      <c r="B60">
        <v>103357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59</v>
      </c>
      <c r="B61">
        <v>1371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60</v>
      </c>
      <c r="B62">
        <v>1337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42</v>
      </c>
      <c r="B63">
        <v>117267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66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68</v>
      </c>
      <c r="B65">
        <v>137086</v>
      </c>
      <c r="D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67</v>
      </c>
      <c r="B66">
        <v>126433</v>
      </c>
      <c r="C66" s="1"/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69</v>
      </c>
      <c r="B67">
        <v>159021</v>
      </c>
      <c r="C67" s="1"/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70</v>
      </c>
      <c r="B68">
        <v>137085</v>
      </c>
      <c r="C68" s="1"/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71</v>
      </c>
      <c r="B69">
        <v>137129</v>
      </c>
      <c r="C69" s="1"/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">
      <c r="A70" t="s">
        <v>72</v>
      </c>
      <c r="B70">
        <v>137134</v>
      </c>
      <c r="C70" s="1"/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">
      <c r="A71" t="s">
        <v>73</v>
      </c>
      <c r="B71">
        <v>137130</v>
      </c>
      <c r="C71" s="1"/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conditionalFormatting sqref="D4:BS71">
    <cfRule type="cellIs" dxfId="1" priority="1" operator="greaterThan">
      <formula>0.5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038-18A0-4EAF-976E-14405729CAA6}">
  <dimension ref="A1:BS74"/>
  <sheetViews>
    <sheetView zoomScaleNormal="100" workbookViewId="0">
      <pane xSplit="2" ySplit="6" topLeftCell="BF49" activePane="bottomRight" state="frozen"/>
      <selection pane="topRight" activeCell="C1" sqref="C1"/>
      <selection pane="bottomLeft" activeCell="A7" sqref="A7"/>
      <selection pane="bottomRight" activeCell="BS74" sqref="A4:BS74"/>
    </sheetView>
  </sheetViews>
  <sheetFormatPr defaultColWidth="11.5546875" defaultRowHeight="14.4" x14ac:dyDescent="0.3"/>
  <cols>
    <col min="1" max="1" width="27.77734375" customWidth="1"/>
  </cols>
  <sheetData>
    <row r="1" spans="1:71" x14ac:dyDescent="0.3">
      <c r="A1" s="1" t="s">
        <v>43</v>
      </c>
    </row>
    <row r="2" spans="1:71" x14ac:dyDescent="0.3">
      <c r="A2" t="s">
        <v>75</v>
      </c>
    </row>
    <row r="4" spans="1:71" x14ac:dyDescent="0.3">
      <c r="B4" s="2" t="s">
        <v>65</v>
      </c>
      <c r="C4" s="1" t="s">
        <v>44</v>
      </c>
      <c r="D4" t="s">
        <v>61</v>
      </c>
      <c r="E4" t="s">
        <v>62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46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47</v>
      </c>
      <c r="V4" t="s">
        <v>48</v>
      </c>
      <c r="W4" t="s">
        <v>49</v>
      </c>
      <c r="X4" t="s">
        <v>14</v>
      </c>
      <c r="Y4" t="s">
        <v>15</v>
      </c>
      <c r="Z4" t="s">
        <v>50</v>
      </c>
      <c r="AA4" t="s">
        <v>51</v>
      </c>
      <c r="AB4" t="s">
        <v>16</v>
      </c>
      <c r="AC4" t="s">
        <v>17</v>
      </c>
      <c r="AD4" t="s">
        <v>52</v>
      </c>
      <c r="AE4" t="s">
        <v>18</v>
      </c>
      <c r="AF4" t="s">
        <v>19</v>
      </c>
      <c r="AG4" t="s">
        <v>20</v>
      </c>
      <c r="AH4" t="s">
        <v>21</v>
      </c>
      <c r="AI4" t="s">
        <v>53</v>
      </c>
      <c r="AJ4" t="s">
        <v>22</v>
      </c>
      <c r="AK4" t="s">
        <v>23</v>
      </c>
      <c r="AL4" t="s">
        <v>24</v>
      </c>
      <c r="AM4" t="s">
        <v>25</v>
      </c>
      <c r="AN4" t="s">
        <v>54</v>
      </c>
      <c r="AO4" t="s">
        <v>55</v>
      </c>
      <c r="AP4" t="s">
        <v>26</v>
      </c>
      <c r="AQ4" t="s">
        <v>27</v>
      </c>
      <c r="AR4" t="s">
        <v>28</v>
      </c>
      <c r="AS4" t="s">
        <v>56</v>
      </c>
      <c r="AT4" t="s">
        <v>29</v>
      </c>
      <c r="AU4" t="s">
        <v>57</v>
      </c>
      <c r="AV4" t="s">
        <v>30</v>
      </c>
      <c r="AW4" t="s">
        <v>31</v>
      </c>
      <c r="AX4" t="s">
        <v>32</v>
      </c>
      <c r="AY4" t="s">
        <v>33</v>
      </c>
      <c r="AZ4" t="s">
        <v>34</v>
      </c>
      <c r="BA4" t="s">
        <v>35</v>
      </c>
      <c r="BB4" t="s">
        <v>36</v>
      </c>
      <c r="BC4" t="s">
        <v>37</v>
      </c>
      <c r="BD4" t="s">
        <v>38</v>
      </c>
      <c r="BE4" t="s">
        <v>39</v>
      </c>
      <c r="BF4" t="s">
        <v>40</v>
      </c>
      <c r="BG4" t="s">
        <v>41</v>
      </c>
      <c r="BH4" t="s">
        <v>58</v>
      </c>
      <c r="BI4" t="s">
        <v>59</v>
      </c>
      <c r="BJ4" t="s">
        <v>60</v>
      </c>
      <c r="BK4" t="s">
        <v>42</v>
      </c>
      <c r="BL4" t="s">
        <v>66</v>
      </c>
      <c r="BM4" t="s">
        <v>68</v>
      </c>
      <c r="BN4" t="s">
        <v>67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</row>
    <row r="5" spans="1:71" x14ac:dyDescent="0.3">
      <c r="A5" s="2" t="s">
        <v>64</v>
      </c>
      <c r="C5" s="1" t="s">
        <v>45</v>
      </c>
      <c r="F5">
        <v>104152</v>
      </c>
      <c r="G5">
        <v>104464</v>
      </c>
      <c r="H5">
        <v>104465</v>
      </c>
      <c r="I5">
        <v>104467</v>
      </c>
      <c r="J5">
        <v>104517</v>
      </c>
      <c r="K5">
        <v>104513</v>
      </c>
      <c r="L5">
        <v>254612</v>
      </c>
      <c r="M5">
        <v>104236</v>
      </c>
      <c r="N5">
        <v>104851</v>
      </c>
      <c r="O5">
        <v>254613</v>
      </c>
      <c r="P5">
        <v>104852</v>
      </c>
      <c r="Q5">
        <v>104075</v>
      </c>
      <c r="R5">
        <v>104272</v>
      </c>
      <c r="S5">
        <v>104270</v>
      </c>
      <c r="T5">
        <v>104292</v>
      </c>
      <c r="U5">
        <v>254602</v>
      </c>
      <c r="V5">
        <v>237965</v>
      </c>
      <c r="W5">
        <v>104339</v>
      </c>
      <c r="X5">
        <v>104116</v>
      </c>
      <c r="Y5">
        <v>104174</v>
      </c>
      <c r="Z5">
        <v>104560</v>
      </c>
      <c r="AA5">
        <v>1507271</v>
      </c>
      <c r="AB5">
        <v>104798</v>
      </c>
      <c r="AC5">
        <v>104790</v>
      </c>
      <c r="AD5">
        <v>1509944</v>
      </c>
      <c r="AE5">
        <v>362051</v>
      </c>
      <c r="AF5">
        <v>104895</v>
      </c>
      <c r="AG5">
        <v>104632</v>
      </c>
      <c r="AH5">
        <v>220910</v>
      </c>
      <c r="AI5">
        <v>254603</v>
      </c>
      <c r="AJ5">
        <v>104579</v>
      </c>
      <c r="AK5">
        <v>104422</v>
      </c>
      <c r="AL5">
        <v>104372</v>
      </c>
      <c r="AM5">
        <v>104459</v>
      </c>
      <c r="AN5">
        <v>1100</v>
      </c>
      <c r="AO5">
        <v>1100</v>
      </c>
      <c r="AP5">
        <v>106642</v>
      </c>
      <c r="AQ5">
        <v>106656</v>
      </c>
      <c r="AR5">
        <v>128690</v>
      </c>
      <c r="AS5">
        <v>1102</v>
      </c>
      <c r="AT5">
        <v>115484</v>
      </c>
      <c r="AU5">
        <v>346121</v>
      </c>
      <c r="AV5">
        <v>119816</v>
      </c>
      <c r="AW5">
        <v>1078</v>
      </c>
      <c r="AX5">
        <v>1131</v>
      </c>
      <c r="AY5">
        <v>1135</v>
      </c>
      <c r="AZ5">
        <v>103259</v>
      </c>
      <c r="BA5">
        <v>156452</v>
      </c>
      <c r="BB5">
        <v>110709</v>
      </c>
      <c r="BC5">
        <v>107590</v>
      </c>
      <c r="BD5">
        <v>883</v>
      </c>
      <c r="BE5">
        <v>139178</v>
      </c>
      <c r="BF5">
        <v>123200</v>
      </c>
      <c r="BG5">
        <v>2081</v>
      </c>
      <c r="BH5">
        <v>103357</v>
      </c>
      <c r="BI5">
        <v>1371</v>
      </c>
      <c r="BJ5">
        <v>1337</v>
      </c>
      <c r="BK5">
        <v>117267</v>
      </c>
      <c r="BM5">
        <v>137086</v>
      </c>
      <c r="BN5">
        <v>126433</v>
      </c>
      <c r="BO5">
        <v>159021</v>
      </c>
      <c r="BP5">
        <v>137085</v>
      </c>
      <c r="BQ5">
        <v>137129</v>
      </c>
      <c r="BR5">
        <v>137134</v>
      </c>
      <c r="BS5">
        <v>137130</v>
      </c>
    </row>
    <row r="6" spans="1:71" s="1" customFormat="1" x14ac:dyDescent="0.3">
      <c r="A6" s="1" t="s">
        <v>44</v>
      </c>
      <c r="B6" s="1" t="s">
        <v>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71" s="1" customFormat="1" x14ac:dyDescent="0.3">
      <c r="A7" t="s">
        <v>74</v>
      </c>
      <c r="B7" s="1" t="s">
        <v>63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s="1" customFormat="1" x14ac:dyDescent="0.3">
      <c r="A8" t="s">
        <v>62</v>
      </c>
      <c r="B8" s="1" t="s">
        <v>63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/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 t="s">
        <v>0</v>
      </c>
      <c r="B9">
        <v>104152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t="s">
        <v>1</v>
      </c>
      <c r="B10">
        <v>104464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t="s">
        <v>2</v>
      </c>
      <c r="B11">
        <v>104465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</row>
    <row r="12" spans="1:71" x14ac:dyDescent="0.3">
      <c r="A12" t="s">
        <v>3</v>
      </c>
      <c r="B12">
        <v>104467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</row>
    <row r="13" spans="1:71" x14ac:dyDescent="0.3">
      <c r="A13" t="s">
        <v>4</v>
      </c>
      <c r="B13">
        <v>104517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t="s">
        <v>5</v>
      </c>
      <c r="B14">
        <v>104513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t="s">
        <v>6</v>
      </c>
      <c r="B15">
        <v>254612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t="s">
        <v>7</v>
      </c>
      <c r="B16">
        <v>104236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46</v>
      </c>
      <c r="B17">
        <v>104851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8</v>
      </c>
      <c r="B18">
        <v>254613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9</v>
      </c>
      <c r="B19">
        <v>104852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10</v>
      </c>
      <c r="B20">
        <v>104075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11</v>
      </c>
      <c r="B21">
        <v>104272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12</v>
      </c>
      <c r="B22">
        <v>104270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13</v>
      </c>
      <c r="B23">
        <v>104292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47</v>
      </c>
      <c r="B24">
        <v>254602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48</v>
      </c>
      <c r="B25">
        <v>237965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49</v>
      </c>
      <c r="B26">
        <v>104339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14</v>
      </c>
      <c r="B27">
        <v>104116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15</v>
      </c>
      <c r="B28">
        <v>104174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50</v>
      </c>
      <c r="B29">
        <v>104560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51</v>
      </c>
      <c r="B30">
        <v>1507271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16</v>
      </c>
      <c r="B31">
        <v>104798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17</v>
      </c>
      <c r="B32">
        <v>104790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52</v>
      </c>
      <c r="B33">
        <v>1509944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18</v>
      </c>
      <c r="B34">
        <v>362051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19</v>
      </c>
      <c r="B35">
        <v>104895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20</v>
      </c>
      <c r="B36">
        <v>104632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21</v>
      </c>
      <c r="B37">
        <v>220910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53</v>
      </c>
      <c r="B38">
        <v>254603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22</v>
      </c>
      <c r="B39">
        <v>104579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23</v>
      </c>
      <c r="B40">
        <v>104422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24</v>
      </c>
      <c r="B41">
        <v>104372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25</v>
      </c>
      <c r="B42">
        <v>104459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54</v>
      </c>
      <c r="B43">
        <v>1100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55</v>
      </c>
      <c r="B44">
        <v>1100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26</v>
      </c>
      <c r="B45">
        <v>106642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27</v>
      </c>
      <c r="B46">
        <v>106656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28</v>
      </c>
      <c r="B47">
        <v>128690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56</v>
      </c>
      <c r="B48">
        <v>1102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29</v>
      </c>
      <c r="B49">
        <v>115484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57</v>
      </c>
      <c r="B50">
        <v>346121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30</v>
      </c>
      <c r="B51">
        <v>119816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31</v>
      </c>
      <c r="B52">
        <v>1078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32</v>
      </c>
      <c r="B53">
        <v>1131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33</v>
      </c>
      <c r="B54">
        <v>1135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34</v>
      </c>
      <c r="B55">
        <v>103259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35</v>
      </c>
      <c r="B56">
        <v>156452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v>1</v>
      </c>
      <c r="BO56">
        <v>1</v>
      </c>
      <c r="BQ56">
        <v>1</v>
      </c>
      <c r="BS56">
        <v>1</v>
      </c>
    </row>
    <row r="57" spans="1:71" x14ac:dyDescent="0.3">
      <c r="A57" t="s">
        <v>36</v>
      </c>
      <c r="B57">
        <v>110709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</row>
    <row r="58" spans="1:71" x14ac:dyDescent="0.3">
      <c r="A58" t="s">
        <v>37</v>
      </c>
      <c r="B58">
        <v>107590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38</v>
      </c>
      <c r="B59">
        <v>883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39</v>
      </c>
      <c r="B60">
        <v>139178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40</v>
      </c>
      <c r="B61">
        <v>123200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41</v>
      </c>
      <c r="B62">
        <v>2081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58</v>
      </c>
      <c r="B63">
        <v>103357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59</v>
      </c>
      <c r="B64">
        <v>1371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60</v>
      </c>
      <c r="B65">
        <v>1337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42</v>
      </c>
      <c r="B66">
        <v>117267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68</v>
      </c>
      <c r="B68">
        <v>137086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67</v>
      </c>
      <c r="B69">
        <v>126433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1</v>
      </c>
    </row>
    <row r="70" spans="1:71" x14ac:dyDescent="0.3">
      <c r="A70" t="s">
        <v>69</v>
      </c>
      <c r="B70">
        <v>159021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</row>
    <row r="71" spans="1:71" x14ac:dyDescent="0.3">
      <c r="A71" t="s">
        <v>70</v>
      </c>
      <c r="B71">
        <v>137085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 t="s">
        <v>71</v>
      </c>
      <c r="B72">
        <v>137129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 t="s">
        <v>72</v>
      </c>
      <c r="B73">
        <v>137134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 t="s">
        <v>73</v>
      </c>
      <c r="B74">
        <v>137130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conditionalFormatting sqref="D7:BS74">
    <cfRule type="cellIs" dxfId="0" priority="1" operator="greaterThan">
      <formula>0.5</formula>
    </cfRule>
    <cfRule type="cellIs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E05-4321-4F6A-BE5F-5FDAE2223BBB}">
  <dimension ref="A3:A5"/>
  <sheetViews>
    <sheetView workbookViewId="0">
      <selection activeCell="E16" sqref="E16"/>
    </sheetView>
  </sheetViews>
  <sheetFormatPr defaultColWidth="11.5546875" defaultRowHeight="14.4" x14ac:dyDescent="0.3"/>
  <sheetData>
    <row r="3" spans="1:1" x14ac:dyDescent="0.3">
      <c r="A3" s="3" t="s">
        <v>77</v>
      </c>
    </row>
    <row r="5" spans="1:1" x14ac:dyDescent="0.3">
      <c r="A5" t="s">
        <v>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PredPreyMatrixArctic1</vt:lpstr>
      <vt:lpstr>PredPreyMatrixArctic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Juliane Entzian</cp:lastModifiedBy>
  <dcterms:created xsi:type="dcterms:W3CDTF">2025-03-19T09:46:14Z</dcterms:created>
  <dcterms:modified xsi:type="dcterms:W3CDTF">2025-08-18T16:18:51Z</dcterms:modified>
</cp:coreProperties>
</file>