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ElementyPlac\"/>
    </mc:Choice>
  </mc:AlternateContent>
  <bookViews>
    <workbookView xWindow="0" yWindow="0" windowWidth="0" windowHeight="0"/>
  </bookViews>
  <sheets>
    <sheet name="Scenariusze" sheetId="1" r:id="rId1"/>
    <sheet name="Dane testowe (Claude)" sheetId="2" r:id="rId2"/>
    <sheet name="Informacje" sheetId="3" r:id="rId3"/>
  </sheets>
  <definedNames>
    <definedName name="_xlnm._FilterDatabase" localSheetId="0" hidden="1">Scenariusze!$A$1:$L$20</definedName>
    <definedName name="_xlnm._FilterDatabase" localSheetId="1" hidden="1">'Dane testowe (Claude)'!$A$1:$H$6</definedName>
  </definedNames>
  <calcPr calcId="124519"/>
</workbook>
</file>

<file path=xl/sharedStrings.xml><?xml version="1.0" encoding="utf-8"?>
<sst xmlns="http://schemas.openxmlformats.org/spreadsheetml/2006/main">
  <si>
    <t>ID</t>
  </si>
  <si>
    <t>Obszar</t>
  </si>
  <si>
    <t>Scenariusz</t>
  </si>
  <si>
    <t>Warunki wejściowe</t>
  </si>
  <si>
    <t>Kroki testu</t>
  </si>
  <si>
    <t>Oczekiwany wynik</t>
  </si>
  <si>
    <t>Oczekiwany „Zapis obliczeń”</t>
  </si>
  <si>
    <t>Pracownik w bazie Claude (Kod)</t>
  </si>
  <si>
    <t>Dane testowe (ImportyXML)</t>
  </si>
  <si>
    <t>Status</t>
  </si>
  <si>
    <t>Data testu</t>
  </si>
  <si>
    <t>Wynik rzeczywisty / uwagi</t>
  </si>
  <si>
    <t>TS-01</t>
  </si>
  <si>
    <t>Wszystkie bramki spełnione</t>
  </si>
  <si>
    <t>Pełne uprawnienie</t>
  </si>
  <si>
    <t>Zatrudniony przez cały 2026 (od 1.01.2026, umowa na czas nieokreślony), zatrudniony w 01/2027, brak nieobecności łamiących frekwencję. W bazie Claude jest urlop wypoczynkowy planowy 7–11.09.2026, który jest dozwolonym wyjątkiem.</t>
  </si>
  <si>
    <t>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</si>
  <si>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kwota wpisana przez operatora (1500,00 PLN).</t>
  </si>
  <si>
    <t>Dodatek roczny za okres 1.01.2026–31.12.2026 - warunki:
- zatrudnienie przez cały okres …: True
- zatrudniony na dzień wypłaty: True
- frekwencja 100% w całym okresie: True
- kwota wpisana operatorowi: 1500,00
=&gt; wynik: 1500,00</t>
  </si>
  <si>
    <t>TS-01 Kowalska Anna</t>
  </si>
  <si>
    <t>test 01, test 03, Wrzesien 2026 - nieobecnosci.xml</t>
  </si>
  <si>
    <t>Nieprzeprowadzony</t>
  </si>
  <si>
    <t/>
  </si>
  <si>
    <t>TS-02</t>
  </si>
  <si>
    <t>Bramka 3 – frekwencja</t>
  </si>
  <si>
    <t>Nieobecność nieusprawiedliwiona</t>
  </si>
  <si>
    <t>Jak TS-01, plus 1 dzień nieobecności nieusprawiedliwionej (11.05.2026). W bazie jest też urlop wypoczynkowy planowy 21–22.09.2026 (dozwolony).</t>
  </si>
  <si>
    <t>Dodatek = 0 (element widoczny na wypłacie z kwotą 0).</t>
  </si>
  <si>
    <t xml:space="preserve">Dodatek roczny za okres 1.01.2026–31.12.2026 - warunki:
- zatrudnienie przez cały okres …: True
- zatrudniony na dzień wypłaty: True
  - łamiąca frekwencję: Nieobec.nieusprawiedliwiona (11.05.2026)
- frekwencja 100% w całym okresie: False
- kwota wpisana operatorowi: 1500,00
=&gt; wynik: 0,00</t>
  </si>
  <si>
    <t>TS-02 Wiśniewski Piotr</t>
  </si>
  <si>
    <t>test 01, test 02, test 03, Wrzesien 2026 - nieobecnosci.xml</t>
  </si>
  <si>
    <t>TS-03</t>
  </si>
  <si>
    <t>Choroba (L4)</t>
  </si>
  <si>
    <t>Jak TS-01, plus zwolnienie chorobowe 14–18.09.2026. Choroba nie jest wyjątkiem z §2 ust.4.</t>
  </si>
  <si>
    <t>Dodatek = 0.</t>
  </si>
  <si>
    <t xml:space="preserve">Dodatek roczny za okres 1.01.2026–31.12.2026 - warunki:
- zatrudnienie przez cały okres …: True
- zatrudniony na dzień wypłaty: True
  - łamiąca frekwencję: Zwolnienie chorobowe (14.09–18.09.2026)
- frekwencja 100% w całym okresie: False
- kwota wpisana operatorowi: 1500,00
=&gt; wynik: 0,00</t>
  </si>
  <si>
    <t>TS-03 Wójcik Katarzyna</t>
  </si>
  <si>
    <t>test 01, test 02, test 03</t>
  </si>
  <si>
    <t>TS-04</t>
  </si>
  <si>
    <t>Urlop na żądanie</t>
  </si>
  <si>
    <t>Jak TS-01, plus 1 dzień urlopu wypoczynkowego z przyczyną „Na żądanie”. Wyjątek z §2 ust.4a.i nie obejmuje urlopu na żądanie.</t>
  </si>
  <si>
    <t>0. Przygotuj pracownika jak TS-01 i dodaj nieobecność „Urlop wypoczynkowy” na 1 dzień w 2026, pole Przyczyna = Na żądanie.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</si>
  <si>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 xml:space="preserve">Dodatek roczny za okres 1.01.2026–31.12.2026 - warunki:
…
  - łamiąca frekwencję: Urlop wypoczynkowy (&lt;dzień urlopu&gt;)
- frekwencja 100% w całym okresie: False
…
=&gt; wynik: 0,00</t>
  </si>
  <si>
    <t>brak – do przygotowania</t>
  </si>
  <si>
    <t>TS-05</t>
  </si>
  <si>
    <t>Bramka 3 – dozwolony wyjątek</t>
  </si>
  <si>
    <t>Urlop planowy</t>
  </si>
  <si>
    <t>Jak TS-01, plus urlop wypoczynkowy planowy (nie na żądanie) 8–19.06.2026. W bazie jest też urlop okolicznościowy 28.09.2026.</t>
  </si>
  <si>
    <t>Dodatek = kwota wpisana (1500,00 PLN).</t>
  </si>
  <si>
    <t>Dodatek roczny za okres 1.01.2026–31.12.2026 - warunki:
- zatrudnienie przez cały okres …: True
- zatrudniony na dzień wypłaty: True
- frekwencja 100% w całym okresie: True (brak linii „łamiąca frekwencję”)
- kwota wpisana operatorowi: 1500,00
=&gt; wynik: 1500,00</t>
  </si>
  <si>
    <t>TS-05 Lewandowski Marek</t>
  </si>
  <si>
    <t>TS-06</t>
  </si>
  <si>
    <t>Urlop okolicznościowy</t>
  </si>
  <si>
    <t>Jak TS-01, plus urlop okolicznościowy.</t>
  </si>
  <si>
    <t>Dodatek roczny za okres 1.01.2026–31.12.2026 - warunki:
…
- frekwencja 100% w całym okresie: True
…
=&gt; wynik: 1500,00</t>
  </si>
  <si>
    <t>TS-05 Lewandowski Marek (urlop okolicznościowy 28.09.2026)</t>
  </si>
  <si>
    <t>Wrzesien 2026 - nieobecnosci.xml</t>
  </si>
  <si>
    <t>Sprawdzany na tym samym pracowniku i tej samej wypłacie co TS-05.</t>
  </si>
  <si>
    <t>TS-07</t>
  </si>
  <si>
    <t>Bramka 3 – założenie</t>
  </si>
  <si>
    <t>Odbiór dnia wolnego za nadgodziny</t>
  </si>
  <si>
    <t>Jak TS-01, plus dzień wolny za nadgodziny.</t>
  </si>
  <si>
    <t>0. Przygotuj pracownika jak TS-01 i zarejestruj odbiór dnia wolnego za nadgodziny w 2026 tak, jak robi to operator.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</si>
  <si>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Sprawdza założenie, że odbiór nadgodzin nie tworzy rekordu Nieobecność. Jeśli wyjdzie 0 z linią „łamiąca frekwencję”, trzeba dopisać tę nieobecność do listy wyjątków w kodzie.</t>
  </si>
  <si>
    <t>TS-08</t>
  </si>
  <si>
    <t>Opieka art. 188 KP / badania lekarskie</t>
  </si>
  <si>
    <t>Jak TS-01, plus „Urlop opiekuńczy (art 188 kp, dni)” albo „Urlop opiekuńczy (art 188 kp, godz.)” albo „Badania lekarskie”.</t>
  </si>
  <si>
    <t>0. Przygotuj pracownika jak TS-01 i dodaj każdą z trzech nieobecności (osobno albo razem).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</si>
  <si>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„Zwolnienie opieka (ZUS)” to NIE ten wyjątek (inna podstawa prawna) – ta nieobecność łamie frekwencję.</t>
  </si>
  <si>
    <t>TS-09</t>
  </si>
  <si>
    <t>Bramka 1 – cały okres</t>
  </si>
  <si>
    <t>Niepełny rok zatrudnienia</t>
  </si>
  <si>
    <t>Zatrudniona od 1.03.2026, bez nieobecności łamiących frekwencję w okresie zatrudnienia.</t>
  </si>
  <si>
    <t>Dodatek = 0 (brak zatrudnienia przez cały okres).</t>
  </si>
  <si>
    <t xml:space="preserve">Dodatek roczny za okres 1.01.2026–31.12.2026 - warunki:
- zatrudnienie przez cały okres …: False (okres zatrudnienia od 1.03.2026)
- zatrudniony na dzień wypłaty: True
  - łamiąca frekwencję: Zwolnienie chorobowe (8.09–10.09.2026)
- frekwencja 100% w całym okresie: False
- kwota wpisana operatorowi: 1500,00
=&gt; wynik: 0,00</t>
  </si>
  <si>
    <t>TS-09 Zielińska Agnieszka</t>
  </si>
  <si>
    <t>Dane wrześniowe dodały L4 8–10.09.2026, które też daje 0. Żeby sprawdzić samą bramkę 1, usuń to L4 albo użyj innego pracownika.</t>
  </si>
  <si>
    <t>TS-10</t>
  </si>
  <si>
    <t>Bramka 2 – dzień wypłaty</t>
  </si>
  <si>
    <t>Zwolnienie przed wypłatą</t>
  </si>
  <si>
    <t>Rozwiązanie umowy w grudniu 2026 (np. 15.12.2026), przed wypłatą 01/2027.</t>
  </si>
  <si>
    <t>0. Przygotuj pracownika jak TS-01 z datą rozwiązania umowy 15.12.2026.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</si>
  <si>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0 niezależnie od trybu i przyczyny zwolnienia.</t>
  </si>
  <si>
    <t>Dodatek roczny za okres 1.01.2026–31.12.2026 - warunki:
- zatrudnienie przez cały okres …: False
- zatrudniony na dzień wypłaty: False
…
=&gt; wynik: 0,00</t>
  </si>
  <si>
    <t>TS-11</t>
  </si>
  <si>
    <t>Zwolnienie po wypłacie</t>
  </si>
  <si>
    <t>Rozwiązanie umowy w lutym 2027 (po wypłacie 01/2027), pozostałe warunki spełnione.</t>
  </si>
  <si>
    <t>0. Przygotuj pracownika jak TS-01 z datą rozwiązania umowy w 02/2027.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</si>
  <si>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roczny za okres 1.01.2026–31.12.2026 - warunki:
- zatrudnienie przez cały okres …: True
- zatrudniony na dzień wypłaty: True
- frekwencja 100% w całym okresie: True
…
=&gt; wynik: 1500,00</t>
  </si>
  <si>
    <t>TS-12</t>
  </si>
  <si>
    <t>Procedura – kategoria B</t>
  </si>
  <si>
    <t>Kategoria B – operator nie dodaje elementu</t>
  </si>
  <si>
    <t>Pracownik ukarany karą porządkową w 2026.</t>
  </si>
  <si>
    <t>1. Operator NIE dodaje „Dodatku rocznego” w kartotece.
2. Przelicz listę LPE za 01/2027.</t>
  </si>
  <si>
    <t>Dodatku rocznego nie ma na liście płac (test procedury, nie algorytmu).</t>
  </si>
  <si>
    <t>— (brak elementu na wypłacie)</t>
  </si>
  <si>
    <t>TS-13</t>
  </si>
  <si>
    <t>Kwota</t>
  </si>
  <si>
    <t>Kwota zerowa wpisana przez operatora</t>
  </si>
  <si>
    <t>Jak TS-01, ale Podstawa dodatku = 0,00.</t>
  </si>
  <si>
    <t>0. W kartotece ustaw Podstawę „Dodatku rocznego” = 0,00.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</si>
  <si>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0, bez błędu obliczeń.</t>
  </si>
  <si>
    <t>Dodatek roczny za okres 1.01.2026–31.12.2026 - warunki:
- zatrudnienie przez cały okres …: True
- zatrudniony na dzień wypłaty: True
- frekwencja 100% w całym okresie: True
- kwota wpisana operatorowi: 0,00
=&gt; wynik: 0,00</t>
  </si>
  <si>
    <t>TS-01 Kowalska Anna (po zmianie Podstawy)</t>
  </si>
  <si>
    <t>Po teście przywróć Podstawę 1500,00 PLN.</t>
  </si>
  <si>
    <t>TS-14</t>
  </si>
  <si>
    <t>Konfiguracja</t>
  </si>
  <si>
    <t>Podstawa urlopu i ekwiwalentu</t>
  </si>
  <si>
    <t>Wynagrodzenie urlopowe albo ekwiwalent naliczane po wypłacie dodatku (np. urlop w 02–04/2027).</t>
  </si>
  <si>
    <t>1. Po wypłacie 01/2027 z dodatkiem nalicz urlop wypoczynkowy albo ekwiwalent.
2. Sprawdź podstawę na elemencie urlopu lub ekwiwalentu.</t>
  </si>
  <si>
    <t>Dodatek roczny NIE wchodzi do podstawy (§6 ust.1; ustawienia Nieobecności: Urlop i Ekwiwalent = Nie wliczać).</t>
  </si>
  <si>
    <t>— (sprawdzić podstawę na elemencie urlopu lub ekwiwalentu)</t>
  </si>
  <si>
    <t>TS-01 lub TS-05</t>
  </si>
  <si>
    <t>TS-15</t>
  </si>
  <si>
    <t>Zapis obliczeń</t>
  </si>
  <si>
    <t>Kompletność zapisu obliczeń</t>
  </si>
  <si>
    <t>Dowolny z powyższych scenariuszy.</t>
  </si>
  <si>
    <t>1. Otwórz element „Dodatek roczny” na wypłacie → zakładka „Zapis obliczeń”.</t>
  </si>
  <si>
    <t>Zakładka zawiera wszystkie linie: okres, zatrudnienie przez cały okres, zatrudnienie na dzień wypłaty, frekwencja (z ewentualnymi łamiącymi nieobecnościami), kwota, wynik. Wartości zgadzają się z danymi.</t>
  </si>
  <si>
    <t>Jak w kolumnie G danego scenariusza.</t>
  </si>
  <si>
    <t>dowolny (TS-01…TS-09)</t>
  </si>
  <si>
    <t>TS-16</t>
  </si>
  <si>
    <t>Import</t>
  </si>
  <si>
    <t>Idempotencja importu definicji</t>
  </si>
  <si>
    <t>Dwukrotny `dbmgr importxml` tym samym plikiem `Dodatek roczny.dbinit.xml` na tej samej bazie.</t>
  </si>
  <si>
    <t>1. dbmgr importxml &lt;baza&gt; "Dodatek roczny.dbinit.xml" --standard (2 razy).
2. Policz rekordy DefElementow o tym GUID.</t>
  </si>
  <si>
    <t>Jeden rekord definicji (bez duplikatu).</t>
  </si>
  <si>
    <t>—</t>
  </si>
  <si>
    <t>Dodatek roczny.dbinit.xml</t>
  </si>
  <si>
    <t>OK</t>
  </si>
  <si>
    <t>Potwierdzone na bazie Al (dokumentacja, p. 7).</t>
  </si>
  <si>
    <t>TS-17</t>
  </si>
  <si>
    <t>Bramka 0 – okres</t>
  </si>
  <si>
    <t>Brak wskazanego okresu</t>
  </si>
  <si>
    <t>Jak TS-01, ale pole „Okres” na dodatku w kartotece jest puste.</t>
  </si>
  <si>
    <t>0. W kartotece wyczyść pole „Okres” „Dodatku rocznego” (jeśli enova na to pozwala).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</si>
  <si>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roczny za okres &lt;pusty&gt; - warunki:
- BŁĄD: nie wskazano okresu dodatku (pole "Okres" w kartotece) — wynik wyzerowany
=&gt; wynik: 0,00</t>
  </si>
  <si>
    <t>Jeśli enova nie pozwala zapisać dodatku bez okresu, oznacz scenariusz jako „Zablokowany” z tym opisem.</t>
  </si>
  <si>
    <t>TS-18</t>
  </si>
  <si>
    <t>Okres inny niż 2026</t>
  </si>
  <si>
    <t>„Okres” dodatku = 1.01.2025–31.12.2025, pracownik spełnia warunki w 2025, wypłata 01/2026.</t>
  </si>
  <si>
    <t>0. Przygotuj pracownika zatrudnionego przez cały 2025 i dodaj „Dodatek roczny” z Okresem 2025.
1. Przelicz listę LPE za 01/2026.
2. Sprawdź kwotę i „Zapis obliczeń”.</t>
  </si>
  <si>
    <t>Dodatek = kwota wpisana; zapis obliczeń dotyczy okresu 2025 (nie 2026).</t>
  </si>
  <si>
    <t>Dodatek roczny za okres 1.01.2025–31.12.2025 - warunki:
- zatrudnienie przez cały okres …: True
- zatrudniony na dzień wypłaty: True
- frekwencja 100% w całym okresie: True
…
=&gt; wynik: &lt;kwota&gt;</t>
  </si>
  <si>
    <t>Pracownicy w bazie Claude są zatrudnieni od 2026 – potrzebny nowy pracownik.</t>
  </si>
  <si>
    <t>TS-19</t>
  </si>
  <si>
    <t>Zwolnienie z ostatnim dniem okresu (31.12.2026)</t>
  </si>
  <si>
    <t>Zatrudniony przez cały 2026, umowa rozwiązana z dniem 31.12.2026, brak nieobecności łamiących frekwencję; wypłata 01/2027.</t>
  </si>
  <si>
    <t>0. Przygotuj pracownika jak TS-01 z datą rozwiązania umowy 31.12.2026.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</si>
  <si>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0: w dniu wypłaty w 01/2027 nie jest już zatrudniony (§5 ust.7).</t>
  </si>
  <si>
    <t>Dodatek roczny za okres 1.01.2026–31.12.2026 - warunki:
- zatrudnienie przez cały okres …: True
- zatrudniony na dzień wypłaty: False
- frekwencja 100% w całym okresie: True
…
=&gt; wynik: 0,00</t>
  </si>
  <si>
    <t>NOWY (2026-09-10). Element ma okres naliczania „co 12 miesięcy, płatna z dołu”, a bramka 2 porównuje koniec zatrudnienia ze Składnik.Okres.To. Jeśli Składnik.Okres to okres naliczania (do 31.12.2026), a nie miesiąc wypłaty, wynik wyjdzie 1500 zamiast 0 – to błąd do poprawy w kodzie.</t>
  </si>
  <si>
    <t>TS-20</t>
  </si>
  <si>
    <t>Bramka 3 – korekta nieobecności</t>
  </si>
  <si>
    <t>Urlop na żądanie skorygowany na urlop wypoczynkowy</t>
  </si>
  <si>
    <t>Jak TS-01, plus 1 dzień urlopu wypoczynkowego z przyczyną „Na żądanie” w 2026, rozliczony na wypłacie, a następnie skorygowany (korekta nieobecności) na zwykły urlop wypoczynkowy (przyczyna inna niż „Na żądanie”). Zgłoszenie klienta 2026-09-29.</t>
  </si>
  <si>
    <t>0. Przygotuj pracownika jak TS-01, dodaj „Urlop wypoczynkowy” na 1 dzień w 2026 z Przyczyna = Na żądanie i rozlicz go na wypłacie.
0a. Wykonaj korektę tej nieobecności: przyczyna urlopu zwykła (nie na żądanie).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</si>
  <si>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1500,00 PLN (korekta usuwa urlop na żądanie, zostaje dozwolony urlop wypoczynkowy).</t>
  </si>
  <si>
    <t xml:space="preserve">…
  - pominięta (skorygowana): Urlop wypoczynkowy (&lt;dzień&gt;)
- frekwencja 100% w całym okresie: True
…
=&gt; wynik: 1500,00</t>
  </si>
  <si>
    <t>Sprawdza pominięcie nieobecności z flagą Korygowana = True. Gdyby wynik był 0, a w zapisie obliczeń brak linii „pominięta (skorygowana)”, flaga działa w bazie inaczej niż w dokumentacji API — zgłosić.</t>
  </si>
  <si>
    <t>TS-21</t>
  </si>
  <si>
    <t>L4 skorygowane na urlop na żądanie</t>
  </si>
  <si>
    <t>Jak TS-01, plus zwolnienie chorobowe (L4) w 2026 rozliczone na wypłacie, a następnie skorygowane (korekta nieobecności) na „Urlop wypoczynkowy” z przyczyną „Na żądanie”. Obie nieobecności łamią frekwencję.</t>
  </si>
  <si>
    <t>0. Przygotuj pracownika jak TS-01, dodaj „Zwolnienie chorobowe” w 2026 i rozlicz je na wypłacie.
0a. Wykonaj korektę tej nieobecności na „Urlop wypoczynkowy”, Przyczyna = Na żądanie.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</si>
  <si>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0,00 PLN (korekta zamienia L4 na urlop na żądanie, który też łamie frekwencję).</t>
  </si>
  <si>
    <t xml:space="preserve">…
  - pominięta (skorygowana): Zwolnienie chorobowe (&lt;okres&gt;)
  - łamiąca frekwencję: Urlop wypoczynkowy (&lt;okres&gt;)
- frekwencja 100% w całym okresie: False
…
=&gt; wynik: 0,00</t>
  </si>
  <si>
    <t>Kierunek odwrotny do TS-20: korekta z łamiącej na łamiącą. Jeśli w zapisie jest „UWAGA … brak rekordu korekty”, enova nie pokazuje korekty jako osobnego wiersza — wynik nadal 0, ale zgłosić.</t>
  </si>
  <si>
    <t>TS-22</t>
  </si>
  <si>
    <t>Bramka 3 – dni wolne wg grafiku</t>
  </si>
  <si>
    <t>Nieobecność wyłącznie w dni wolne wg grafiku</t>
  </si>
  <si>
    <t>Jak TS-01, plus nieobecność łamiąca frekwencję (np. Zwolnienie chorobowe albo Nieobec.nieusprawiedliwiona) wpisana wyłącznie na dni, które wg grafiku pracownika są wolne — najprościej sobota i niedziela w kalendarzu Standard, albo dwa dni robocze tygodnia oznaczone jako wolne wyjątkiem planu (DzienPlanu, zaplanowany czas pracy = 0). Zgłoszenie klienta 2026-09-30.</t>
  </si>
  <si>
    <t>0. Przygotuj pracownika jak TS-01 i dodaj nieobecność łamiącą obejmującą wyłącznie dni wolne wg grafiku (np. sobota–niedziela).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</si>
  <si>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kwota wpisana (1500,00 PLN) — nieobecność w dni, w których pracownik i tak nie miał pracować, nie łamie frekwencji.</t>
  </si>
  <si>
    <t xml:space="preserve">Dodatek roczny za okres 1.01.2026–31.12.2026 - warunki:
…
  - pominięta, tylko dni wolne wg grafiku: Zwolnienie chorobowe (&lt;okres&gt;)
- frekwencja 100% w całym okresie: True
…
=&gt; wynik: 1500,00</t>
  </si>
  <si>
    <t>Sprawdza regułę dodaną 2026-09-30. Gdyby wynik był 0, a w zapisie obliczen linia „łamiąca frekwencję” ze wskazaniem dnia roboczego — znaczy, że ten dzień ma w grafiku niezerowy plan pracy; sprawdzić plan pracy pracownika.</t>
  </si>
  <si>
    <t>TS-23</t>
  </si>
  <si>
    <t>Nieobecność obejmująca dni wolne i jeden dzień roboczy</t>
  </si>
  <si>
    <t>Jak TS-22, ale nieobecność obejmuje dodatkowo co najmniej jeden dzień, który wg grafiku jest roboczy (np. piątek–niedziela).</t>
  </si>
  <si>
    <t>0. Przygotuj pracownika jak TS-01 i dodaj nieobecność łamiącą obejmującą dzień roboczy wg grafiku oraz dni wolne (np. piątek–niedziela).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</si>
  <si>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= 0,00 — jeden dzień roboczy wg grafiku wystarczy, żeby złamać frekwencję.</t>
  </si>
  <si>
    <t xml:space="preserve">Dodatek roczny za okres 1.01.2026–31.12.2026 - warunki:
…
  - łamiąca frekwencję: Zwolnienie chorobowe (&lt;okres&gt;), dzień roboczy wg grafiku: &lt;data&gt;
- frekwencja 100% w całym okresie: False
…
=&gt; wynik: 0,00</t>
  </si>
  <si>
    <t>Kontrola negatywna do TS-22 — sprawdza, że nowa reguła nie rozluźnia bramki frekwencji. W zapisie obliczeń ma być wskazany pierwszy dzień roboczy wg grafiku.</t>
  </si>
  <si>
    <t>TS-24</t>
  </si>
  <si>
    <t>Nieobecność na przełomie okresu dodatku</t>
  </si>
  <si>
    <t>Jak TS-01, plus nieobecność łamiąca od 31.12.2026 do 8.01.2027, przy czym 31.12.2026 jest wg grafiku dniem wolnym, a dni robocze wypadają dopiero w styczniu 2027 (poza okresem dodatku za 2026).</t>
  </si>
  <si>
    <t>0. Przygotuj pracownika jak TS-01 i dodaj nieobecność łamiącą 31.12.2026–8.01.2027 (31.12.2026 wolny wg grafiku).
1. Kartoteka pracownika → Etat → Dodatki: „Dodatek roczny”, Okres 1.01.2026–31.12.2026, Podstawa 1500,00 PLN.
2. Płace → Listy płac: lista LPE za 01/2027 z tym pracownikiem → przelicz.
3. Wypłata → element „Dodatek roczny” → kwota i zakładka „Zapis obliczeń”.</t>
  </si>
  <si>
    <t>Dodatek za 2026 = kwota wpisana (1500,00 PLN) — w okresie dodatku nieobecność obejmuje wyłącznie dzień wolny; dni robocze ze stycznia 2027 dotyczą frekwencji następnego okresu.</t>
  </si>
  <si>
    <t xml:space="preserve">Dodatek roczny za okres 1.01.2026–31.12.2026 - warunki:
…
  - pominięta, tylko dni wolne wg grafiku: Zwolnienie chorobowe (31.12.2026)
- frekwencja 100% w całym okresie: True
…
=&gt; wynik: 1500,00</t>
  </si>
  <si>
    <t>Potwierdza założenie: oceniana jest część nieobecności wpadająca w okres dodatku (i.Okres * rocznyOkres), a w zapisie obliczeń widnieje właśnie ta część, nie pełny okres nieobecności. Jeśli klient chce ocenić całą nieobecność — zmienić w kodzie wOkresie na i.Okres.</t>
  </si>
  <si>
    <t>Kod</t>
  </si>
  <si>
    <t>Pracownik</t>
  </si>
  <si>
    <t>Zatrudnienie</t>
  </si>
  <si>
    <t>Nieobecności w 2026</t>
  </si>
  <si>
    <t>„Dodatek roczny” w kartotece</t>
  </si>
  <si>
    <t>Scenariusze</t>
  </si>
  <si>
    <t>Oczekiwany wynik 01/2027</t>
  </si>
  <si>
    <t>Inne dane (bez wpływu na dodatek)</t>
  </si>
  <si>
    <t>Kowalska Anna</t>
  </si>
  <si>
    <t>od 1.01.2026, umowa na czas nieokreślony, pełny etat, kalendarz Standard</t>
  </si>
  <si>
    <t>Urlop wypoczynkowy (planowy) 7–11.09.2026 – dozwolony</t>
  </si>
  <si>
    <t>Okres 1.01.2026–31.12.2026, Podstawa 1500,00 PLN</t>
  </si>
  <si>
    <t>TS-01, TS-13, TS-15</t>
  </si>
  <si>
    <t>Premia 500 PLN i Składka PZU 45 PLN za 09/2026; podwyżka +10% od 1.05.2026; plan pracy przerywany 7–11 i 13–17 w 10/2026</t>
  </si>
  <si>
    <t>Wiśniewski Piotr</t>
  </si>
  <si>
    <t>Nieobec.nieusprawiedliwiona 11.05.2026 – łamie
Urlop wypoczynkowy (planowy) 21–22.09.2026 – dozwolony</t>
  </si>
  <si>
    <t>Premia 500 PLN i Składka PZU 45 PLN za 09/2026; podwyżka +10% od 1.05.2026</t>
  </si>
  <si>
    <t>Wójcik Katarzyna</t>
  </si>
  <si>
    <t>Zwolnienie chorobowe 14–18.09.2026 – łamie</t>
  </si>
  <si>
    <t>Lewandowski Marek</t>
  </si>
  <si>
    <t>Urlop wypoczynkowy (planowy) 8–19.06.2026 – dozwolony
Urlop okolicznościowy 28.09.2026 – dozwolony</t>
  </si>
  <si>
    <t>TS-05, TS-06</t>
  </si>
  <si>
    <t>Zielińska Agnieszka</t>
  </si>
  <si>
    <t>od 1.03.2026, umowa na czas nieokreślony, pełny etat, kalendarz Standard</t>
  </si>
  <si>
    <t>Zwolnienie chorobowe 8–10.09.2026 – łamie</t>
  </si>
  <si>
    <t>Element</t>
  </si>
  <si>
    <t>Dodatek roczny (Skrót: Dod.roczny), GUID c973afe6-a410-4cb8-9428-030ab2213957</t>
  </si>
  <si>
    <t>Dokumentacja</t>
  </si>
  <si>
    <t>ElementyPlac/Dodatek roczny.md (repo Enova, branch Testy)</t>
  </si>
  <si>
    <t>Baza testowa</t>
  </si>
  <si>
    <t>Claude na localhost\SQLEXPRESS (enova 2512.5.6); definicja w bazie = stan z bazy Al z 2026-09-10</t>
  </si>
  <si>
    <t>Konfiguracja istotna dla testów</t>
  </si>
  <si>
    <t>Rodzaj Dodatek, Etat, lista LPE; okres naliczania: co 12 miesięcy, płatna z dołu; Generuj zerowy = Tak (wynik 0 widoczny na wypłacie); Korygowany = Tak; Urlop/Ekwiwalent: Nie wliczać</t>
  </si>
  <si>
    <t>Bramki algorytmu</t>
  </si>
  <si>
    <t>0) wskazany okres na dodatku · 1) zatrudnienie przez cały okres · 2) zatrudnienie na dzień wypłaty (wg DataWyplaty listy płac) · 3) frekwencja 100% w każdym miesiącu okresu (dozwolone: urlop wypoczynkowy nie na żądanie, urlop okolicznościowy, urlop opiekuńczy art. 188 KP dni/godz., badania lekarskie; nieobecność przypadająca w okresie dodatku wyłącznie na dni wolne wg grafiku jest pomijana)</t>
  </si>
  <si>
    <t>Jak testować</t>
  </si>
  <si>
    <t>Przelicz listę płac LPE za 01/2027 w GUI enova i otwórz element „Dodatek roczny” na wypłacie. dbmgr nie nalicza płac, a import/kompilacja nie sprawdza kodu C# algorytmu – potwierdzeniem jest tylko przeliczenie wypłaty.</t>
  </si>
  <si>
    <t>Kolumna „Oczekiwany Zapis obliczeń”</t>
  </si>
  <si>
    <t>Formaty dat i kwot są poglądowe (w enova mogą wyglądać inaczej); liczy się treść: True/False przy bramkach, nazwa i okres łamiącej nieobecności, kwota i wynik. „…” = linie jak w TS-01.</t>
  </si>
  <si>
    <t>Nieprzeprowadzony · OK (wynik zgodny z oczekiwanym) · Błąd (niezgodny – opisz w ostatniej kolumnie) · Zablokowany (nie da się wykonać, np. brak danych)</t>
  </si>
  <si>
    <t>Pliki danych testowych</t>
  </si>
  <si>
    <t>ImportyXML/Dodatek roczny - test 01 pracownicy.xml, test 02 nieobecnosci.xml, test 03 dodatek w kartotece.xml, test 04 podwyzka od 2026-05.xml, Wrzesien 2026 - nieobecnosci.xml, Wrzesien 2026 - elementy wynagrodzenia.xml</t>
  </si>
  <si>
    <t>Arkusz wygenerowany</t>
  </si>
  <si>
    <t>2026-09-10, zaktualizowany 2026-09-30 (scenariusze TS-22…TS-24 — nieobecność w dni wolne wg grafiku)</t>
  </si>
</sst>
</file>

<file path=xl/styles.xml><?xml version="1.0" encoding="utf-8"?>
<styleSheet xmlns="http://schemas.openxmlformats.org/spreadsheetml/2006/main">
  <numFmts count="1">
    <numFmt numFmtId="164" formatCode="dd\.mm\.yyyy"/>
  </numFmts>
  <fonts count="4">
    <font>
      <sz val="1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name val="Calibri"/>
      <scheme val="minor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0" borderId="0" xfId="0" applyNumberFormat="1"/>
    <xf numFmtId="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7.7109375" customWidth="1"/>
    <col min="2" max="2" width="20.710938" customWidth="1"/>
    <col min="3" max="3" width="26.710938" customWidth="1"/>
    <col min="4" max="4" width="45.710938" customWidth="1"/>
    <col min="5" max="5" width="50.710938" customWidth="1"/>
    <col min="6" max="6" width="32.710938" customWidth="1"/>
    <col min="7" max="7" width="52.710938" customWidth="1"/>
    <col min="8" max="8" width="24.710938" customWidth="1"/>
    <col min="9" max="9" width="26.710938" customWidth="1"/>
    <col min="10" max="10" width="16.710938" customWidth="1"/>
    <col min="11" max="11" width="12.7109375" customWidth="1"/>
    <col min="12" max="12" width="45.710938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05" customHeight="1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3" t="s">
        <v>19</v>
      </c>
      <c r="I2" s="3" t="s">
        <v>20</v>
      </c>
      <c r="J2" s="3" t="s">
        <v>21</v>
      </c>
      <c r="K2" s="5"/>
      <c r="L2" s="3" t="s">
        <v>22</v>
      </c>
    </row>
    <row r="3" ht="135" customHeight="1">
      <c r="A3" s="2" t="s">
        <v>23</v>
      </c>
      <c r="B3" s="3" t="s">
        <v>24</v>
      </c>
      <c r="C3" s="3" t="s">
        <v>25</v>
      </c>
      <c r="D3" s="3" t="s">
        <v>26</v>
      </c>
      <c r="E3" s="3" t="s">
        <v>16</v>
      </c>
      <c r="F3" s="3" t="s">
        <v>27</v>
      </c>
      <c r="G3" s="4" t="s">
        <v>28</v>
      </c>
      <c r="H3" s="3" t="s">
        <v>29</v>
      </c>
      <c r="I3" s="3" t="s">
        <v>30</v>
      </c>
      <c r="J3" s="3" t="s">
        <v>21</v>
      </c>
      <c r="K3" s="5"/>
      <c r="L3" s="3" t="s">
        <v>22</v>
      </c>
    </row>
    <row r="4" ht="135" customHeight="1">
      <c r="A4" s="2" t="s">
        <v>31</v>
      </c>
      <c r="B4" s="3" t="s">
        <v>24</v>
      </c>
      <c r="C4" s="3" t="s">
        <v>32</v>
      </c>
      <c r="D4" s="3" t="s">
        <v>33</v>
      </c>
      <c r="E4" s="3" t="s">
        <v>16</v>
      </c>
      <c r="F4" s="3" t="s">
        <v>34</v>
      </c>
      <c r="G4" s="4" t="s">
        <v>35</v>
      </c>
      <c r="H4" s="3" t="s">
        <v>36</v>
      </c>
      <c r="I4" s="3" t="s">
        <v>37</v>
      </c>
      <c r="J4" s="3" t="s">
        <v>21</v>
      </c>
      <c r="K4" s="5"/>
      <c r="L4" s="3" t="s">
        <v>22</v>
      </c>
    </row>
    <row r="5" ht="150" customHeight="1">
      <c r="A5" s="2" t="s">
        <v>38</v>
      </c>
      <c r="B5" s="3" t="s">
        <v>24</v>
      </c>
      <c r="C5" s="3" t="s">
        <v>39</v>
      </c>
      <c r="D5" s="3" t="s">
        <v>40</v>
      </c>
      <c r="E5" s="3" t="s">
        <v>41</v>
      </c>
      <c r="F5" s="3" t="s">
        <v>34</v>
      </c>
      <c r="G5" s="4" t="s">
        <v>42</v>
      </c>
      <c r="H5" s="3" t="s">
        <v>43</v>
      </c>
      <c r="I5" s="3" t="s">
        <v>22</v>
      </c>
      <c r="J5" s="3" t="s">
        <v>21</v>
      </c>
      <c r="K5" s="5"/>
      <c r="L5" s="3" t="s">
        <v>22</v>
      </c>
    </row>
    <row r="6" ht="120" customHeight="1">
      <c r="A6" s="2" t="s">
        <v>44</v>
      </c>
      <c r="B6" s="3" t="s">
        <v>45</v>
      </c>
      <c r="C6" s="3" t="s">
        <v>46</v>
      </c>
      <c r="D6" s="3" t="s">
        <v>47</v>
      </c>
      <c r="E6" s="3" t="s">
        <v>16</v>
      </c>
      <c r="F6" s="3" t="s">
        <v>48</v>
      </c>
      <c r="G6" s="4" t="s">
        <v>49</v>
      </c>
      <c r="H6" s="3" t="s">
        <v>50</v>
      </c>
      <c r="I6" s="3" t="s">
        <v>30</v>
      </c>
      <c r="J6" s="3" t="s">
        <v>21</v>
      </c>
      <c r="K6" s="5"/>
      <c r="L6" s="3" t="s">
        <v>22</v>
      </c>
    </row>
    <row r="7" ht="105" customHeight="1">
      <c r="A7" s="2" t="s">
        <v>51</v>
      </c>
      <c r="B7" s="3" t="s">
        <v>45</v>
      </c>
      <c r="C7" s="3" t="s">
        <v>52</v>
      </c>
      <c r="D7" s="3" t="s">
        <v>53</v>
      </c>
      <c r="E7" s="3" t="s">
        <v>16</v>
      </c>
      <c r="F7" s="3" t="s">
        <v>48</v>
      </c>
      <c r="G7" s="4" t="s">
        <v>54</v>
      </c>
      <c r="H7" s="3" t="s">
        <v>55</v>
      </c>
      <c r="I7" s="3" t="s">
        <v>56</v>
      </c>
      <c r="J7" s="3" t="s">
        <v>21</v>
      </c>
      <c r="K7" s="5"/>
      <c r="L7" s="3" t="s">
        <v>57</v>
      </c>
    </row>
    <row r="8" ht="150" customHeight="1">
      <c r="A8" s="2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48</v>
      </c>
      <c r="G8" s="4" t="s">
        <v>54</v>
      </c>
      <c r="H8" s="3" t="s">
        <v>43</v>
      </c>
      <c r="I8" s="3" t="s">
        <v>22</v>
      </c>
      <c r="J8" s="3" t="s">
        <v>21</v>
      </c>
      <c r="K8" s="5"/>
      <c r="L8" s="3" t="s">
        <v>63</v>
      </c>
    </row>
    <row r="9" ht="135" customHeight="1">
      <c r="A9" s="2" t="s">
        <v>64</v>
      </c>
      <c r="B9" s="3" t="s">
        <v>45</v>
      </c>
      <c r="C9" s="3" t="s">
        <v>65</v>
      </c>
      <c r="D9" s="3" t="s">
        <v>66</v>
      </c>
      <c r="E9" s="3" t="s">
        <v>67</v>
      </c>
      <c r="F9" s="3" t="s">
        <v>48</v>
      </c>
      <c r="G9" s="4" t="s">
        <v>54</v>
      </c>
      <c r="H9" s="3" t="s">
        <v>43</v>
      </c>
      <c r="I9" s="3" t="s">
        <v>22</v>
      </c>
      <c r="J9" s="3" t="s">
        <v>21</v>
      </c>
      <c r="K9" s="5"/>
      <c r="L9" s="3" t="s">
        <v>68</v>
      </c>
    </row>
    <row r="10" ht="150" customHeight="1">
      <c r="A10" s="2" t="s">
        <v>69</v>
      </c>
      <c r="B10" s="3" t="s">
        <v>70</v>
      </c>
      <c r="C10" s="3" t="s">
        <v>71</v>
      </c>
      <c r="D10" s="3" t="s">
        <v>72</v>
      </c>
      <c r="E10" s="3" t="s">
        <v>16</v>
      </c>
      <c r="F10" s="3" t="s">
        <v>73</v>
      </c>
      <c r="G10" s="4" t="s">
        <v>74</v>
      </c>
      <c r="H10" s="3" t="s">
        <v>75</v>
      </c>
      <c r="I10" s="3" t="s">
        <v>20</v>
      </c>
      <c r="J10" s="3" t="s">
        <v>21</v>
      </c>
      <c r="K10" s="5"/>
      <c r="L10" s="3" t="s">
        <v>76</v>
      </c>
    </row>
    <row r="11" ht="135" customHeight="1">
      <c r="A11" s="2" t="s">
        <v>77</v>
      </c>
      <c r="B11" s="3" t="s">
        <v>78</v>
      </c>
      <c r="C11" s="3" t="s">
        <v>79</v>
      </c>
      <c r="D11" s="3" t="s">
        <v>80</v>
      </c>
      <c r="E11" s="3" t="s">
        <v>81</v>
      </c>
      <c r="F11" s="3" t="s">
        <v>82</v>
      </c>
      <c r="G11" s="4" t="s">
        <v>83</v>
      </c>
      <c r="H11" s="3" t="s">
        <v>43</v>
      </c>
      <c r="I11" s="3" t="s">
        <v>22</v>
      </c>
      <c r="J11" s="3" t="s">
        <v>21</v>
      </c>
      <c r="K11" s="5"/>
      <c r="L11" s="3" t="s">
        <v>22</v>
      </c>
    </row>
    <row r="12" ht="135" customHeight="1">
      <c r="A12" s="2" t="s">
        <v>84</v>
      </c>
      <c r="B12" s="3" t="s">
        <v>78</v>
      </c>
      <c r="C12" s="3" t="s">
        <v>85</v>
      </c>
      <c r="D12" s="3" t="s">
        <v>86</v>
      </c>
      <c r="E12" s="3" t="s">
        <v>87</v>
      </c>
      <c r="F12" s="3" t="s">
        <v>48</v>
      </c>
      <c r="G12" s="4" t="s">
        <v>88</v>
      </c>
      <c r="H12" s="3" t="s">
        <v>43</v>
      </c>
      <c r="I12" s="3" t="s">
        <v>22</v>
      </c>
      <c r="J12" s="3" t="s">
        <v>21</v>
      </c>
      <c r="K12" s="5"/>
      <c r="L12" s="3" t="s">
        <v>22</v>
      </c>
    </row>
    <row r="13" ht="45" customHeight="1">
      <c r="A13" s="2" t="s">
        <v>89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4" t="s">
        <v>95</v>
      </c>
      <c r="H13" s="3" t="s">
        <v>43</v>
      </c>
      <c r="I13" s="3" t="s">
        <v>22</v>
      </c>
      <c r="J13" s="3" t="s">
        <v>21</v>
      </c>
      <c r="K13" s="5"/>
      <c r="L13" s="3" t="s">
        <v>22</v>
      </c>
    </row>
    <row r="14" ht="135" customHeight="1">
      <c r="A14" s="2" t="s">
        <v>96</v>
      </c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  <c r="G14" s="4" t="s">
        <v>102</v>
      </c>
      <c r="H14" s="3" t="s">
        <v>103</v>
      </c>
      <c r="I14" s="3" t="s">
        <v>22</v>
      </c>
      <c r="J14" s="3" t="s">
        <v>21</v>
      </c>
      <c r="K14" s="5"/>
      <c r="L14" s="3" t="s">
        <v>104</v>
      </c>
    </row>
    <row r="15" ht="60" customHeight="1">
      <c r="A15" s="2" t="s">
        <v>105</v>
      </c>
      <c r="B15" s="3" t="s">
        <v>106</v>
      </c>
      <c r="C15" s="3" t="s">
        <v>107</v>
      </c>
      <c r="D15" s="3" t="s">
        <v>108</v>
      </c>
      <c r="E15" s="3" t="s">
        <v>109</v>
      </c>
      <c r="F15" s="3" t="s">
        <v>110</v>
      </c>
      <c r="G15" s="4" t="s">
        <v>111</v>
      </c>
      <c r="H15" s="3" t="s">
        <v>112</v>
      </c>
      <c r="I15" s="3" t="s">
        <v>22</v>
      </c>
      <c r="J15" s="3" t="s">
        <v>21</v>
      </c>
      <c r="K15" s="5"/>
      <c r="L15" s="3" t="s">
        <v>22</v>
      </c>
    </row>
    <row r="16" ht="105" customHeight="1">
      <c r="A16" s="2" t="s">
        <v>113</v>
      </c>
      <c r="B16" s="3" t="s">
        <v>114</v>
      </c>
      <c r="C16" s="3" t="s">
        <v>115</v>
      </c>
      <c r="D16" s="3" t="s">
        <v>116</v>
      </c>
      <c r="E16" s="3" t="s">
        <v>117</v>
      </c>
      <c r="F16" s="3" t="s">
        <v>118</v>
      </c>
      <c r="G16" s="4" t="s">
        <v>119</v>
      </c>
      <c r="H16" s="3" t="s">
        <v>120</v>
      </c>
      <c r="I16" s="3" t="s">
        <v>22</v>
      </c>
      <c r="J16" s="3" t="s">
        <v>21</v>
      </c>
      <c r="K16" s="5"/>
      <c r="L16" s="3" t="s">
        <v>22</v>
      </c>
    </row>
    <row r="17" ht="45" customHeight="1">
      <c r="A17" s="2" t="s">
        <v>121</v>
      </c>
      <c r="B17" s="3" t="s">
        <v>122</v>
      </c>
      <c r="C17" s="3" t="s">
        <v>123</v>
      </c>
      <c r="D17" s="3" t="s">
        <v>124</v>
      </c>
      <c r="E17" s="3" t="s">
        <v>125</v>
      </c>
      <c r="F17" s="3" t="s">
        <v>126</v>
      </c>
      <c r="G17" s="4" t="s">
        <v>127</v>
      </c>
      <c r="H17" s="3" t="s">
        <v>127</v>
      </c>
      <c r="I17" s="3" t="s">
        <v>128</v>
      </c>
      <c r="J17" s="3" t="s">
        <v>129</v>
      </c>
      <c r="K17" s="5">
        <v>46267</v>
      </c>
      <c r="L17" s="3" t="s">
        <v>130</v>
      </c>
    </row>
    <row r="18" ht="135" customHeight="1">
      <c r="A18" s="2" t="s">
        <v>131</v>
      </c>
      <c r="B18" s="3" t="s">
        <v>132</v>
      </c>
      <c r="C18" s="3" t="s">
        <v>133</v>
      </c>
      <c r="D18" s="3" t="s">
        <v>134</v>
      </c>
      <c r="E18" s="3" t="s">
        <v>135</v>
      </c>
      <c r="F18" s="3" t="s">
        <v>34</v>
      </c>
      <c r="G18" s="4" t="s">
        <v>136</v>
      </c>
      <c r="H18" s="3" t="s">
        <v>43</v>
      </c>
      <c r="I18" s="3" t="s">
        <v>22</v>
      </c>
      <c r="J18" s="3" t="s">
        <v>21</v>
      </c>
      <c r="K18" s="5"/>
      <c r="L18" s="3" t="s">
        <v>137</v>
      </c>
    </row>
    <row r="19" ht="105" customHeight="1">
      <c r="A19" s="2" t="s">
        <v>138</v>
      </c>
      <c r="B19" s="3" t="s">
        <v>132</v>
      </c>
      <c r="C19" s="3" t="s">
        <v>139</v>
      </c>
      <c r="D19" s="3" t="s">
        <v>140</v>
      </c>
      <c r="E19" s="3" t="s">
        <v>141</v>
      </c>
      <c r="F19" s="3" t="s">
        <v>142</v>
      </c>
      <c r="G19" s="4" t="s">
        <v>143</v>
      </c>
      <c r="H19" s="3" t="s">
        <v>43</v>
      </c>
      <c r="I19" s="3" t="s">
        <v>22</v>
      </c>
      <c r="J19" s="3" t="s">
        <v>21</v>
      </c>
      <c r="K19" s="5"/>
      <c r="L19" s="3" t="s">
        <v>144</v>
      </c>
    </row>
    <row r="20" ht="135" customHeight="1">
      <c r="A20" s="2" t="s">
        <v>145</v>
      </c>
      <c r="B20" s="3" t="s">
        <v>78</v>
      </c>
      <c r="C20" s="3" t="s">
        <v>146</v>
      </c>
      <c r="D20" s="3" t="s">
        <v>147</v>
      </c>
      <c r="E20" s="3" t="s">
        <v>148</v>
      </c>
      <c r="F20" s="3" t="s">
        <v>149</v>
      </c>
      <c r="G20" s="4" t="s">
        <v>150</v>
      </c>
      <c r="H20" s="3" t="s">
        <v>43</v>
      </c>
      <c r="I20" s="3" t="s">
        <v>22</v>
      </c>
      <c r="J20" s="3" t="s">
        <v>21</v>
      </c>
      <c r="K20" s="5"/>
      <c r="L20" s="3" t="s">
        <v>151</v>
      </c>
    </row>
    <row r="21" ht="135" customHeight="1">
      <c r="A21" s="2" t="s">
        <v>152</v>
      </c>
      <c r="B21" s="3" t="s">
        <v>153</v>
      </c>
      <c r="C21" s="3" t="s">
        <v>154</v>
      </c>
      <c r="D21" s="3" t="s">
        <v>155</v>
      </c>
      <c r="E21" s="3" t="s">
        <v>156</v>
      </c>
      <c r="F21" s="3" t="s">
        <v>157</v>
      </c>
      <c r="G21" s="4" t="s">
        <v>158</v>
      </c>
      <c r="H21" s="3" t="s">
        <v>43</v>
      </c>
      <c r="I21" s="3" t="s">
        <v>22</v>
      </c>
      <c r="J21" s="3" t="s">
        <v>21</v>
      </c>
      <c r="K21" s="5"/>
      <c r="L21" s="3" t="s">
        <v>159</v>
      </c>
    </row>
    <row r="22" ht="135" customHeight="1">
      <c r="A22" s="2" t="s">
        <v>160</v>
      </c>
      <c r="B22" s="3" t="s">
        <v>153</v>
      </c>
      <c r="C22" s="3" t="s">
        <v>161</v>
      </c>
      <c r="D22" s="3" t="s">
        <v>162</v>
      </c>
      <c r="E22" s="3" t="s">
        <v>163</v>
      </c>
      <c r="F22" s="3" t="s">
        <v>164</v>
      </c>
      <c r="G22" s="4" t="s">
        <v>165</v>
      </c>
      <c r="H22" s="3" t="s">
        <v>43</v>
      </c>
      <c r="I22" s="3" t="s">
        <v>22</v>
      </c>
      <c r="J22" s="3" t="s">
        <v>21</v>
      </c>
      <c r="K22" s="5"/>
      <c r="L22" s="3" t="s">
        <v>166</v>
      </c>
    </row>
    <row r="23" ht="150">
      <c r="A23" s="2" t="s">
        <v>167</v>
      </c>
      <c r="B23" s="3" t="s">
        <v>168</v>
      </c>
      <c r="C23" s="3" t="s">
        <v>169</v>
      </c>
      <c r="D23" s="3" t="s">
        <v>170</v>
      </c>
      <c r="E23" s="3" t="s">
        <v>171</v>
      </c>
      <c r="F23" s="3" t="s">
        <v>172</v>
      </c>
      <c r="G23" s="4" t="s">
        <v>173</v>
      </c>
      <c r="H23" s="3" t="s">
        <v>43</v>
      </c>
      <c r="I23" s="3" t="s">
        <v>22</v>
      </c>
      <c r="J23" s="3" t="s">
        <v>21</v>
      </c>
      <c r="K23" s="5" t="s">
        <v>22</v>
      </c>
      <c r="L23" s="3" t="s">
        <v>174</v>
      </c>
    </row>
    <row r="24" ht="150">
      <c r="A24" s="2" t="s">
        <v>175</v>
      </c>
      <c r="B24" s="3" t="s">
        <v>168</v>
      </c>
      <c r="C24" s="3" t="s">
        <v>176</v>
      </c>
      <c r="D24" s="3" t="s">
        <v>177</v>
      </c>
      <c r="E24" s="3" t="s">
        <v>178</v>
      </c>
      <c r="F24" s="3" t="s">
        <v>179</v>
      </c>
      <c r="G24" s="4" t="s">
        <v>180</v>
      </c>
      <c r="H24" s="3" t="s">
        <v>43</v>
      </c>
      <c r="I24" s="3" t="s">
        <v>22</v>
      </c>
      <c r="J24" s="3" t="s">
        <v>21</v>
      </c>
      <c r="K24" s="5" t="s">
        <v>22</v>
      </c>
      <c r="L24" s="3" t="s">
        <v>181</v>
      </c>
    </row>
    <row r="25" ht="150">
      <c r="A25" s="2" t="s">
        <v>182</v>
      </c>
      <c r="B25" s="3" t="s">
        <v>168</v>
      </c>
      <c r="C25" s="3" t="s">
        <v>183</v>
      </c>
      <c r="D25" s="3" t="s">
        <v>184</v>
      </c>
      <c r="E25" s="3" t="s">
        <v>185</v>
      </c>
      <c r="F25" s="3" t="s">
        <v>186</v>
      </c>
      <c r="G25" s="4" t="s">
        <v>187</v>
      </c>
      <c r="H25" s="3" t="s">
        <v>43</v>
      </c>
      <c r="I25" s="3" t="s">
        <v>22</v>
      </c>
      <c r="J25" s="3" t="s">
        <v>21</v>
      </c>
      <c r="K25" s="5" t="s">
        <v>22</v>
      </c>
      <c r="L25" s="3" t="s">
        <v>188</v>
      </c>
    </row>
    <row r="26">
      <c r="K26" s="6"/>
    </row>
    <row r="27">
      <c r="K27" s="6"/>
    </row>
    <row r="28">
      <c r="K28" s="6"/>
    </row>
    <row r="29">
      <c r="K29" s="6"/>
    </row>
    <row r="30">
      <c r="K30" s="6"/>
    </row>
    <row r="31">
      <c r="K31" s="6"/>
    </row>
    <row r="32">
      <c r="K32" s="6"/>
    </row>
    <row r="33">
      <c r="K33" s="6"/>
    </row>
    <row r="34">
      <c r="K34" s="6"/>
    </row>
    <row r="35">
      <c r="K35" s="6"/>
    </row>
    <row r="36">
      <c r="K36" s="6"/>
    </row>
    <row r="37">
      <c r="K37" s="6"/>
    </row>
    <row r="38">
      <c r="K38" s="6"/>
    </row>
    <row r="39">
      <c r="K39" s="6"/>
    </row>
    <row r="40">
      <c r="K40" s="6"/>
    </row>
    <row r="41">
      <c r="K41" s="6"/>
    </row>
    <row r="42">
      <c r="K42" s="6"/>
    </row>
    <row r="43">
      <c r="K43" s="6"/>
    </row>
    <row r="44">
      <c r="K44" s="6"/>
    </row>
    <row r="45">
      <c r="K45" s="6"/>
    </row>
    <row r="46">
      <c r="K46" s="6"/>
    </row>
    <row r="47">
      <c r="K47" s="6"/>
    </row>
    <row r="48">
      <c r="K48" s="6"/>
    </row>
    <row r="49">
      <c r="K49" s="6"/>
    </row>
    <row r="50">
      <c r="K50" s="6"/>
    </row>
    <row r="51">
      <c r="K51" s="6"/>
    </row>
    <row r="52">
      <c r="K52" s="6"/>
    </row>
    <row r="53">
      <c r="K53" s="6"/>
    </row>
    <row r="54">
      <c r="K54" s="6"/>
    </row>
    <row r="55">
      <c r="K55" s="6"/>
    </row>
    <row r="56">
      <c r="K56" s="6"/>
    </row>
    <row r="57">
      <c r="K57" s="6"/>
    </row>
    <row r="58">
      <c r="K58" s="6"/>
    </row>
    <row r="59">
      <c r="K59" s="6"/>
    </row>
    <row r="60">
      <c r="K60" s="6"/>
    </row>
    <row r="61">
      <c r="K61" s="6"/>
    </row>
    <row r="62">
      <c r="K62" s="6"/>
    </row>
    <row r="63">
      <c r="K63" s="6"/>
    </row>
    <row r="64">
      <c r="K64" s="6"/>
    </row>
    <row r="65">
      <c r="K65" s="6"/>
    </row>
    <row r="66">
      <c r="K66" s="6"/>
    </row>
    <row r="67">
      <c r="K67" s="6"/>
    </row>
    <row r="68">
      <c r="K68" s="6"/>
    </row>
    <row r="69">
      <c r="K69" s="6"/>
    </row>
    <row r="70">
      <c r="K70" s="6"/>
    </row>
    <row r="71">
      <c r="K71" s="6"/>
    </row>
    <row r="72">
      <c r="K72" s="6"/>
    </row>
    <row r="73">
      <c r="K73" s="6"/>
    </row>
    <row r="74">
      <c r="K74" s="6"/>
    </row>
    <row r="75">
      <c r="K75" s="6"/>
    </row>
    <row r="76">
      <c r="K76" s="6"/>
    </row>
    <row r="77">
      <c r="K77" s="6"/>
    </row>
    <row r="78">
      <c r="K78" s="6"/>
    </row>
    <row r="79">
      <c r="K79" s="6"/>
    </row>
    <row r="80">
      <c r="K80" s="6"/>
    </row>
    <row r="81">
      <c r="K81" s="6"/>
    </row>
    <row r="82">
      <c r="K82" s="6"/>
    </row>
    <row r="83">
      <c r="K83" s="6"/>
    </row>
    <row r="84">
      <c r="K84" s="6"/>
    </row>
    <row r="85">
      <c r="K85" s="6"/>
    </row>
    <row r="86">
      <c r="K86" s="6"/>
    </row>
    <row r="87">
      <c r="K87" s="6"/>
    </row>
    <row r="88">
      <c r="K88" s="6"/>
    </row>
    <row r="89">
      <c r="K89" s="6"/>
    </row>
    <row r="90">
      <c r="K90" s="6"/>
    </row>
    <row r="91">
      <c r="K91" s="6"/>
    </row>
    <row r="92">
      <c r="K92" s="6"/>
    </row>
    <row r="93">
      <c r="K93" s="6"/>
    </row>
    <row r="94">
      <c r="K94" s="6"/>
    </row>
    <row r="95">
      <c r="K95" s="6"/>
    </row>
    <row r="96">
      <c r="K96" s="6"/>
    </row>
    <row r="97">
      <c r="K97" s="6"/>
    </row>
    <row r="98">
      <c r="K98" s="6"/>
    </row>
    <row r="99">
      <c r="K99" s="6"/>
    </row>
    <row r="100">
      <c r="K100" s="6"/>
    </row>
    <row r="101">
      <c r="K101" s="6"/>
    </row>
    <row r="102">
      <c r="K102" s="6"/>
    </row>
    <row r="103">
      <c r="K103" s="6"/>
    </row>
    <row r="104">
      <c r="K104" s="6"/>
    </row>
    <row r="105">
      <c r="K105" s="6"/>
    </row>
    <row r="106">
      <c r="K106" s="6"/>
    </row>
    <row r="107">
      <c r="K107" s="6"/>
    </row>
    <row r="108">
      <c r="K108" s="6"/>
    </row>
    <row r="109">
      <c r="K109" s="6"/>
    </row>
    <row r="110">
      <c r="K110" s="6"/>
    </row>
    <row r="111">
      <c r="K111" s="6"/>
    </row>
    <row r="112">
      <c r="K112" s="6"/>
    </row>
    <row r="113">
      <c r="K113" s="6"/>
    </row>
    <row r="114">
      <c r="K114" s="6"/>
    </row>
    <row r="115">
      <c r="K115" s="6"/>
    </row>
    <row r="116">
      <c r="K116" s="6"/>
    </row>
    <row r="117">
      <c r="K117" s="6"/>
    </row>
    <row r="118">
      <c r="K118" s="6"/>
    </row>
    <row r="119">
      <c r="K119" s="6"/>
    </row>
    <row r="120">
      <c r="K120" s="6"/>
    </row>
    <row r="121">
      <c r="K121" s="6"/>
    </row>
    <row r="122">
      <c r="K122" s="6"/>
    </row>
    <row r="123">
      <c r="K123" s="6"/>
    </row>
    <row r="124">
      <c r="K124" s="6"/>
    </row>
    <row r="125">
      <c r="K125" s="6"/>
    </row>
    <row r="126">
      <c r="K126" s="6"/>
    </row>
    <row r="127">
      <c r="K127" s="6"/>
    </row>
    <row r="128">
      <c r="K128" s="6"/>
    </row>
    <row r="129">
      <c r="K129" s="6"/>
    </row>
    <row r="130">
      <c r="K130" s="6"/>
    </row>
    <row r="131">
      <c r="K131" s="6"/>
    </row>
    <row r="132">
      <c r="K132" s="6"/>
    </row>
    <row r="133">
      <c r="K133" s="6"/>
    </row>
    <row r="134">
      <c r="K134" s="6"/>
    </row>
    <row r="135">
      <c r="K135" s="6"/>
    </row>
    <row r="136">
      <c r="K136" s="6"/>
    </row>
    <row r="137">
      <c r="K137" s="6"/>
    </row>
    <row r="138">
      <c r="K138" s="6"/>
    </row>
    <row r="139">
      <c r="K139" s="6"/>
    </row>
    <row r="140">
      <c r="K140" s="6"/>
    </row>
    <row r="141">
      <c r="K141" s="6"/>
    </row>
    <row r="142">
      <c r="K142" s="6"/>
    </row>
    <row r="143">
      <c r="K143" s="6"/>
    </row>
    <row r="144">
      <c r="K144" s="6"/>
    </row>
    <row r="145">
      <c r="K145" s="6"/>
    </row>
    <row r="146">
      <c r="K146" s="6"/>
    </row>
    <row r="147">
      <c r="K147" s="6"/>
    </row>
    <row r="148">
      <c r="K148" s="6"/>
    </row>
    <row r="149">
      <c r="K149" s="6"/>
    </row>
    <row r="150">
      <c r="K150" s="6"/>
    </row>
    <row r="151">
      <c r="K151" s="6"/>
    </row>
    <row r="152">
      <c r="K152" s="6"/>
    </row>
    <row r="153">
      <c r="K153" s="6"/>
    </row>
    <row r="154">
      <c r="K154" s="6"/>
    </row>
    <row r="155">
      <c r="K155" s="6"/>
    </row>
    <row r="156">
      <c r="K156" s="6"/>
    </row>
    <row r="157">
      <c r="K157" s="6"/>
    </row>
    <row r="158">
      <c r="K158" s="6"/>
    </row>
    <row r="159">
      <c r="K159" s="6"/>
    </row>
    <row r="160">
      <c r="K160" s="6"/>
    </row>
    <row r="161">
      <c r="K161" s="6"/>
    </row>
    <row r="162">
      <c r="K162" s="6"/>
    </row>
    <row r="163">
      <c r="K163" s="6"/>
    </row>
    <row r="164">
      <c r="K164" s="6"/>
    </row>
    <row r="165">
      <c r="K165" s="6"/>
    </row>
    <row r="166">
      <c r="K166" s="6"/>
    </row>
    <row r="167">
      <c r="K167" s="6"/>
    </row>
    <row r="168">
      <c r="K168" s="6"/>
    </row>
    <row r="169">
      <c r="K169" s="6"/>
    </row>
    <row r="170">
      <c r="K170" s="6"/>
    </row>
    <row r="171">
      <c r="K171" s="6"/>
    </row>
    <row r="172">
      <c r="K172" s="6"/>
    </row>
    <row r="173">
      <c r="K173" s="6"/>
    </row>
    <row r="174">
      <c r="K174" s="6"/>
    </row>
    <row r="175">
      <c r="K175" s="6"/>
    </row>
    <row r="176">
      <c r="K176" s="6"/>
    </row>
    <row r="177">
      <c r="K177" s="6"/>
    </row>
    <row r="178">
      <c r="K178" s="6"/>
    </row>
    <row r="179">
      <c r="K179" s="6"/>
    </row>
    <row r="180">
      <c r="K180" s="6"/>
    </row>
    <row r="181">
      <c r="K181" s="6"/>
    </row>
    <row r="182">
      <c r="K182" s="6"/>
    </row>
    <row r="183">
      <c r="K183" s="6"/>
    </row>
    <row r="184">
      <c r="K184" s="6"/>
    </row>
    <row r="185">
      <c r="K185" s="6"/>
    </row>
    <row r="186">
      <c r="K186" s="6"/>
    </row>
    <row r="187">
      <c r="K187" s="6"/>
    </row>
    <row r="188">
      <c r="K188" s="6"/>
    </row>
    <row r="189">
      <c r="K189" s="6"/>
    </row>
    <row r="190">
      <c r="K190" s="6"/>
    </row>
    <row r="191">
      <c r="K191" s="6"/>
    </row>
    <row r="192">
      <c r="K192" s="6"/>
    </row>
    <row r="193">
      <c r="K193" s="6"/>
    </row>
    <row r="194">
      <c r="K194" s="6"/>
    </row>
    <row r="195">
      <c r="K195" s="6"/>
    </row>
    <row r="196">
      <c r="K196" s="6"/>
    </row>
    <row r="197">
      <c r="K197" s="6"/>
    </row>
    <row r="198">
      <c r="K198" s="6"/>
    </row>
    <row r="199">
      <c r="K199" s="6"/>
    </row>
    <row r="200">
      <c r="K200" s="6"/>
    </row>
    <row r="201">
      <c r="K201" s="6"/>
    </row>
    <row r="202">
      <c r="K202" s="6"/>
    </row>
    <row r="203">
      <c r="K203" s="6"/>
    </row>
    <row r="204">
      <c r="K204" s="6"/>
    </row>
    <row r="205">
      <c r="K205" s="6"/>
    </row>
    <row r="206">
      <c r="K206" s="6"/>
    </row>
    <row r="207">
      <c r="K207" s="6"/>
    </row>
    <row r="208">
      <c r="K208" s="6"/>
    </row>
    <row r="209">
      <c r="K209" s="6"/>
    </row>
    <row r="210">
      <c r="K210" s="6"/>
    </row>
    <row r="211">
      <c r="K211" s="6"/>
    </row>
    <row r="212">
      <c r="K212" s="6"/>
    </row>
    <row r="213">
      <c r="K213" s="6"/>
    </row>
    <row r="214">
      <c r="K214" s="6"/>
    </row>
    <row r="215">
      <c r="K215" s="6"/>
    </row>
    <row r="216">
      <c r="K216" s="6"/>
    </row>
    <row r="217">
      <c r="K217" s="6"/>
    </row>
    <row r="218">
      <c r="K218" s="6"/>
    </row>
    <row r="219">
      <c r="K219" s="6"/>
    </row>
    <row r="220">
      <c r="K220" s="6"/>
    </row>
  </sheetData>
  <autoFilter ref="A1:L20"/>
  <conditionalFormatting sqref="J2:J220">
    <cfRule priority="1" dxfId="0" type="cellIs" operator="equal">
      <formula>"""Zablokowany"""</formula>
    </cfRule>
    <cfRule priority="2" dxfId="1" type="cellIs" operator="equal">
      <formula>"""Błąd"""</formula>
    </cfRule>
    <cfRule priority="3" dxfId="2" type="cellIs" operator="equal">
      <formula>"""OK"""</formula>
    </cfRule>
  </conditionalFormatting>
  <dataValidations count="1">
    <dataValidation type="list" allowBlank="1" showInputMessage="1" showErrorMessage="1" sqref="J2:J220">
      <formula1>"Nieprzeprowadzony,OK,Błąd,Zablokowany"</formula1>
    </dataValidation>
  </dataValidation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8.7109375" customWidth="1"/>
    <col min="2" max="2" width="22.710938" customWidth="1"/>
    <col min="3" max="3" width="30.710938" customWidth="1"/>
    <col min="4" max="4" width="48.710938" customWidth="1"/>
    <col min="5" max="5" width="30.710938" customWidth="1"/>
    <col min="6" max="6" width="16.710938" customWidth="1"/>
    <col min="7" max="7" width="14.7109375" customWidth="1"/>
    <col min="8" max="8" width="45.710938" customWidth="1"/>
  </cols>
  <sheetData>
    <row r="1" ht="30" customHeight="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ht="45" customHeight="1">
      <c r="A2" s="3" t="s">
        <v>12</v>
      </c>
      <c r="B2" s="3" t="s">
        <v>197</v>
      </c>
      <c r="C2" s="3" t="s">
        <v>198</v>
      </c>
      <c r="D2" s="3" t="s">
        <v>199</v>
      </c>
      <c r="E2" s="3" t="s">
        <v>200</v>
      </c>
      <c r="F2" s="3" t="s">
        <v>201</v>
      </c>
      <c r="G2" s="7">
        <v>1500</v>
      </c>
      <c r="H2" s="3" t="s">
        <v>202</v>
      </c>
    </row>
    <row r="3" ht="45" customHeight="1">
      <c r="A3" s="3" t="s">
        <v>23</v>
      </c>
      <c r="B3" s="3" t="s">
        <v>203</v>
      </c>
      <c r="C3" s="3" t="s">
        <v>198</v>
      </c>
      <c r="D3" s="3" t="s">
        <v>204</v>
      </c>
      <c r="E3" s="3" t="s">
        <v>200</v>
      </c>
      <c r="F3" s="3" t="s">
        <v>23</v>
      </c>
      <c r="G3" s="7">
        <v>0</v>
      </c>
      <c r="H3" s="3" t="s">
        <v>205</v>
      </c>
    </row>
    <row r="4" ht="45" customHeight="1">
      <c r="A4" s="3" t="s">
        <v>31</v>
      </c>
      <c r="B4" s="3" t="s">
        <v>206</v>
      </c>
      <c r="C4" s="3" t="s">
        <v>198</v>
      </c>
      <c r="D4" s="3" t="s">
        <v>207</v>
      </c>
      <c r="E4" s="3" t="s">
        <v>200</v>
      </c>
      <c r="F4" s="3" t="s">
        <v>31</v>
      </c>
      <c r="G4" s="7">
        <v>0</v>
      </c>
      <c r="H4" s="3" t="s">
        <v>205</v>
      </c>
    </row>
    <row r="5" ht="45" customHeight="1">
      <c r="A5" s="3" t="s">
        <v>44</v>
      </c>
      <c r="B5" s="3" t="s">
        <v>208</v>
      </c>
      <c r="C5" s="3" t="s">
        <v>198</v>
      </c>
      <c r="D5" s="3" t="s">
        <v>209</v>
      </c>
      <c r="E5" s="3" t="s">
        <v>200</v>
      </c>
      <c r="F5" s="3" t="s">
        <v>210</v>
      </c>
      <c r="G5" s="7">
        <v>1500</v>
      </c>
      <c r="H5" s="3" t="s">
        <v>205</v>
      </c>
    </row>
    <row r="6" ht="45" customHeight="1">
      <c r="A6" s="3" t="s">
        <v>69</v>
      </c>
      <c r="B6" s="3" t="s">
        <v>211</v>
      </c>
      <c r="C6" s="3" t="s">
        <v>212</v>
      </c>
      <c r="D6" s="3" t="s">
        <v>213</v>
      </c>
      <c r="E6" s="3" t="s">
        <v>200</v>
      </c>
      <c r="F6" s="3" t="s">
        <v>69</v>
      </c>
      <c r="G6" s="7">
        <v>0</v>
      </c>
      <c r="H6" s="3" t="s">
        <v>205</v>
      </c>
    </row>
  </sheetData>
  <autoFilter ref="A1:H6"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8.710938" customWidth="1"/>
    <col min="2" max="2" width="110.71094" customWidth="1"/>
  </cols>
  <sheetData>
    <row r="1">
      <c r="A1" s="2" t="s">
        <v>214</v>
      </c>
      <c r="B1" s="3" t="s">
        <v>215</v>
      </c>
    </row>
    <row r="2">
      <c r="A2" s="2" t="s">
        <v>216</v>
      </c>
      <c r="B2" s="3" t="s">
        <v>217</v>
      </c>
    </row>
    <row r="3">
      <c r="A3" s="2" t="s">
        <v>218</v>
      </c>
      <c r="B3" s="3" t="s">
        <v>219</v>
      </c>
    </row>
    <row r="4" ht="30" customHeight="1">
      <c r="A4" s="2" t="s">
        <v>220</v>
      </c>
      <c r="B4" s="3" t="s">
        <v>221</v>
      </c>
    </row>
    <row r="5" ht="60">
      <c r="A5" s="2" t="s">
        <v>222</v>
      </c>
      <c r="B5" s="3" t="s">
        <v>223</v>
      </c>
    </row>
    <row r="6" ht="30" customHeight="1">
      <c r="A6" s="2" t="s">
        <v>224</v>
      </c>
      <c r="B6" s="3" t="s">
        <v>225</v>
      </c>
    </row>
    <row r="7" ht="30" customHeight="1">
      <c r="A7" s="2" t="s">
        <v>226</v>
      </c>
      <c r="B7" s="3" t="s">
        <v>227</v>
      </c>
    </row>
    <row r="8" ht="30" customHeight="1">
      <c r="A8" s="2" t="s">
        <v>9</v>
      </c>
      <c r="B8" s="3" t="s">
        <v>228</v>
      </c>
    </row>
    <row r="9" ht="30" customHeight="1">
      <c r="A9" s="2" t="s">
        <v>229</v>
      </c>
      <c r="B9" s="3" t="s">
        <v>230</v>
      </c>
    </row>
    <row r="10">
      <c r="A10" s="2" t="s">
        <v>231</v>
      </c>
      <c r="B10" s="3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API/24.1.5.0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Dodatek roczny – scenariusze testowe</dc:title>
  <dc:creator>ET-097-VM2\admin.vpn</dc:creator>
  <cp:lastModifiedBy>ET-097-VM2\admin.vpn</cp:lastModifiedBy>
  <dcterms:created xsi:type="dcterms:W3CDTF">2026-09-10T06:49:11Z</dcterms:created>
  <dcterms:modified xsi:type="dcterms:W3CDTF">2026-09-30T10:35:07Z</dcterms:modified>
</cp:coreProperties>
</file>