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rrel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<sst xmlns="http://schemas.openxmlformats.org/spreadsheetml/2006/main" count="49" uniqueCount="27">
  <si>
    <t xml:space="preserve">Multivariate </t>
  </si>
  <si>
    <t>Correlations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</si>
  <si>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</si>
  <si>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</si>
  <si>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</si>
  <si>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</si>
  <si>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</si>
  <si>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</si>
  <si>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</si>
  <si>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</si>
  <si>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</si>
  <si>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</si>
  <si>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</si>
  <si>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</si>
  <si>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</si>
  <si>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</si>
  <si>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aspect_ratio</t>
  </si>
  <si>
    <t>movie_facebook_likes</t>
  </si>
  <si>
    <t>Total movie team Facebook likes</t>
  </si>
  <si>
    <t>actor_1_facebook_popularity</t>
  </si>
  <si>
    <t>actor_2_facebook_popularity</t>
  </si>
  <si>
    <t>actor_3_facebook_popularity</t>
  </si>
  <si>
    <t>Director_Facebook_popularity</t>
  </si>
  <si>
    <t>Profit percent</t>
  </si>
  <si>
    <t>There are 5 missing values.</t>
  </si>
  <si>
    <t>The correlations are estimated by Pairwise method.</t>
  </si>
  <si>
    <t>Scatterplot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</si>
</sst>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6"/>
  <sheetViews>
    <sheetView tabSelected="1" topLeftCell="A7" workbookViewId="0">
      <selection activeCell="A22" sqref="A22"/>
    </sheetView>
  </sheetViews>
  <sheetFormatPr defaultRowHeight="15" x14ac:dyDescent="0.25"/>
  <cols>
    <col min="1" max="1" width="30.5703125" bestFit="1" customWidth="1"/>
  </cols>
  <sheetData>
    <row r="3" spans="1:23" x14ac:dyDescent="0.25">
      <c r="A3" t="s">
        <v>0</v>
      </c>
    </row>
    <row r="6" spans="1:23" x14ac:dyDescent="0.25">
      <c r="A6" t="s">
        <v>1</v>
      </c>
    </row>
    <row r="8" spans="1:23" x14ac:dyDescent="0.25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</row>
    <row r="9" spans="1:23" x14ac:dyDescent="0.25">
      <c r="A9" s="1" t="s">
        <v>2</v>
      </c>
      <c r="B9">
        <v>1</v>
      </c>
      <c r="C9">
        <v>0.2399</v>
      </c>
      <c r="D9">
        <v>0.18390000000000001</v>
      </c>
      <c r="E9">
        <v>0.26150000000000001</v>
      </c>
      <c r="F9">
        <v>0.1867</v>
      </c>
      <c r="G9">
        <v>0.43630000000000002</v>
      </c>
      <c r="H9">
        <v>0.61839999999999995</v>
      </c>
      <c r="I9">
        <v>0.25640000000000002</v>
      </c>
      <c r="J9">
        <v>-2.7799999999999998E-2</v>
      </c>
      <c r="K9">
        <v>0.59619999999999995</v>
      </c>
      <c r="L9">
        <v>0.1915</v>
      </c>
      <c r="M9">
        <v>0.30640000000000001</v>
      </c>
      <c r="N9">
        <v>0.27310000000000001</v>
      </c>
      <c r="O9">
        <v>0.33539999999999998</v>
      </c>
      <c r="P9">
        <v>5.3600000000000002E-2</v>
      </c>
      <c r="Q9">
        <v>0.69010000000000005</v>
      </c>
      <c r="R9">
        <v>0.26750000000000002</v>
      </c>
      <c r="S9">
        <v>9.9400000000000002E-2</v>
      </c>
      <c r="T9">
        <v>-0.10630000000000001</v>
      </c>
      <c r="U9">
        <v>-0.17180000000000001</v>
      </c>
      <c r="V9">
        <v>4.3400000000000001E-2</v>
      </c>
      <c r="W9">
        <v>-1.6299999999999999E-2</v>
      </c>
    </row>
    <row r="10" spans="1:23" x14ac:dyDescent="0.25">
      <c r="A10" s="1" t="s">
        <v>3</v>
      </c>
      <c r="B10">
        <v>0.2399</v>
      </c>
      <c r="C10">
        <v>1</v>
      </c>
      <c r="D10">
        <v>0.1762</v>
      </c>
      <c r="E10">
        <v>0.1265</v>
      </c>
      <c r="F10">
        <v>8.3099999999999993E-2</v>
      </c>
      <c r="G10">
        <v>0.22509999999999999</v>
      </c>
      <c r="H10">
        <v>0.33529999999999999</v>
      </c>
      <c r="I10">
        <v>0.1186</v>
      </c>
      <c r="J10">
        <v>3.1699999999999999E-2</v>
      </c>
      <c r="K10">
        <v>0.34200000000000003</v>
      </c>
      <c r="L10">
        <v>0.1356</v>
      </c>
      <c r="M10">
        <v>-0.13150000000000001</v>
      </c>
      <c r="N10">
        <v>0.13200000000000001</v>
      </c>
      <c r="O10">
        <v>0.35039999999999999</v>
      </c>
      <c r="P10">
        <v>6.1699999999999998E-2</v>
      </c>
      <c r="Q10">
        <v>0.21410000000000001</v>
      </c>
      <c r="R10">
        <v>0.1371</v>
      </c>
      <c r="S10">
        <v>1.3299999999999999E-2</v>
      </c>
      <c r="T10">
        <v>-7.1999999999999995E-2</v>
      </c>
      <c r="U10">
        <v>-0.1113</v>
      </c>
      <c r="V10">
        <v>9.5899999999999999E-2</v>
      </c>
      <c r="W10">
        <v>-6.13E-2</v>
      </c>
    </row>
    <row r="11" spans="1:23" x14ac:dyDescent="0.25">
      <c r="A11" t="s">
        <v>4</v>
      </c>
      <c r="B11">
        <v>0.18390000000000001</v>
      </c>
      <c r="C11">
        <v>0.1762</v>
      </c>
      <c r="D11">
        <v>1</v>
      </c>
      <c r="E11">
        <v>0.1201</v>
      </c>
      <c r="F11">
        <v>9.3100000000000002E-2</v>
      </c>
      <c r="G11">
        <v>0.13689999999999999</v>
      </c>
      <c r="H11">
        <v>0.30199999999999999</v>
      </c>
      <c r="I11">
        <v>0.12089999999999999</v>
      </c>
      <c r="J11">
        <v>-4.0899999999999999E-2</v>
      </c>
      <c r="K11">
        <v>0.22689999999999999</v>
      </c>
      <c r="L11">
        <v>4.53E-2</v>
      </c>
      <c r="M11">
        <v>-6.3899999999999998E-2</v>
      </c>
      <c r="N11">
        <v>0.1171</v>
      </c>
      <c r="O11">
        <v>0.1804</v>
      </c>
      <c r="P11">
        <v>5.3E-3</v>
      </c>
      <c r="Q11">
        <v>0.1646</v>
      </c>
      <c r="R11">
        <v>0.2707</v>
      </c>
      <c r="S11">
        <v>-0.2243</v>
      </c>
      <c r="T11">
        <v>-0.217</v>
      </c>
      <c r="U11">
        <v>-0.20119999999999999</v>
      </c>
      <c r="V11">
        <v>0.5554</v>
      </c>
      <c r="W11">
        <v>-1.23E-2</v>
      </c>
    </row>
    <row r="12" spans="1:23" x14ac:dyDescent="0.25">
      <c r="A12" t="s">
        <v>5</v>
      </c>
      <c r="B12">
        <v>0.26150000000000001</v>
      </c>
      <c r="C12">
        <v>0.1265</v>
      </c>
      <c r="D12">
        <v>0.1201</v>
      </c>
      <c r="E12">
        <v>1</v>
      </c>
      <c r="F12">
        <v>0.25109999999999999</v>
      </c>
      <c r="G12">
        <v>0.28189999999999998</v>
      </c>
      <c r="H12">
        <v>0.27429999999999999</v>
      </c>
      <c r="I12">
        <v>0.47239999999999999</v>
      </c>
      <c r="J12">
        <v>0.1038</v>
      </c>
      <c r="K12">
        <v>0.22189999999999999</v>
      </c>
      <c r="L12">
        <v>0.1023</v>
      </c>
      <c r="M12">
        <v>0.1014</v>
      </c>
      <c r="N12">
        <v>0.54790000000000005</v>
      </c>
      <c r="O12">
        <v>5.9200000000000003E-2</v>
      </c>
      <c r="P12">
        <v>1.9199999999999998E-2</v>
      </c>
      <c r="Q12">
        <v>0.2697</v>
      </c>
      <c r="R12">
        <v>0.4395</v>
      </c>
      <c r="S12">
        <v>-7.46E-2</v>
      </c>
      <c r="T12">
        <v>0.11</v>
      </c>
      <c r="U12">
        <v>0.1825</v>
      </c>
      <c r="V12">
        <v>-8.3699999999999997E-2</v>
      </c>
      <c r="W12">
        <v>-2.1299999999999999E-2</v>
      </c>
    </row>
    <row r="13" spans="1:23" x14ac:dyDescent="0.25">
      <c r="A13" t="s">
        <v>6</v>
      </c>
      <c r="B13">
        <v>0.1867</v>
      </c>
      <c r="C13">
        <v>8.3099999999999993E-2</v>
      </c>
      <c r="D13">
        <v>9.3100000000000002E-2</v>
      </c>
      <c r="E13">
        <v>0.25109999999999999</v>
      </c>
      <c r="F13">
        <v>1</v>
      </c>
      <c r="G13">
        <v>0.13780000000000001</v>
      </c>
      <c r="H13">
        <v>0.19020000000000001</v>
      </c>
      <c r="I13">
        <v>0.9516</v>
      </c>
      <c r="J13">
        <v>7.0900000000000005E-2</v>
      </c>
      <c r="K13">
        <v>0.1434</v>
      </c>
      <c r="L13">
        <v>5.6899999999999999E-2</v>
      </c>
      <c r="M13">
        <v>9.2899999999999996E-2</v>
      </c>
      <c r="N13">
        <v>0.39579999999999999</v>
      </c>
      <c r="O13">
        <v>7.8E-2</v>
      </c>
      <c r="P13">
        <v>1.8499999999999999E-2</v>
      </c>
      <c r="Q13">
        <v>0.1328</v>
      </c>
      <c r="R13">
        <v>0.94779999999999998</v>
      </c>
      <c r="S13">
        <v>0.38059999999999999</v>
      </c>
      <c r="T13">
        <v>-0.25530000000000003</v>
      </c>
      <c r="U13">
        <v>-0.33289999999999997</v>
      </c>
      <c r="V13">
        <v>-0.1205</v>
      </c>
      <c r="W13">
        <v>-2.4899999999999999E-2</v>
      </c>
    </row>
    <row r="14" spans="1:23" x14ac:dyDescent="0.25">
      <c r="A14" s="1" t="s">
        <v>7</v>
      </c>
      <c r="B14">
        <v>0.43630000000000002</v>
      </c>
      <c r="C14">
        <v>0.22509999999999999</v>
      </c>
      <c r="D14">
        <v>0.13689999999999999</v>
      </c>
      <c r="E14">
        <v>0.28189999999999998</v>
      </c>
      <c r="F14">
        <v>0.13780000000000001</v>
      </c>
      <c r="G14">
        <v>1</v>
      </c>
      <c r="H14">
        <v>0.61499999999999999</v>
      </c>
      <c r="I14">
        <v>0.21940000000000001</v>
      </c>
      <c r="J14">
        <v>-2.5899999999999999E-2</v>
      </c>
      <c r="K14">
        <v>0.53749999999999998</v>
      </c>
      <c r="L14">
        <v>0.2258</v>
      </c>
      <c r="M14">
        <v>2.0400000000000001E-2</v>
      </c>
      <c r="N14">
        <v>0.2417</v>
      </c>
      <c r="O14">
        <v>0.17599999999999999</v>
      </c>
      <c r="P14">
        <v>3.2000000000000001E-2</v>
      </c>
      <c r="Q14">
        <v>0.35820000000000002</v>
      </c>
      <c r="R14">
        <v>0.2147</v>
      </c>
      <c r="S14">
        <v>3.0300000000000001E-2</v>
      </c>
      <c r="T14">
        <v>4.0000000000000002E-4</v>
      </c>
      <c r="U14">
        <v>-3.5099999999999999E-2</v>
      </c>
      <c r="V14">
        <v>-2.0199999999999999E-2</v>
      </c>
      <c r="W14">
        <v>9.4999999999999998E-3</v>
      </c>
    </row>
    <row r="15" spans="1:23" x14ac:dyDescent="0.25">
      <c r="A15" s="1" t="s">
        <v>8</v>
      </c>
      <c r="B15">
        <v>0.61839999999999995</v>
      </c>
      <c r="C15">
        <v>0.33529999999999999</v>
      </c>
      <c r="D15">
        <v>0.30199999999999999</v>
      </c>
      <c r="E15">
        <v>0.27429999999999999</v>
      </c>
      <c r="F15">
        <v>0.19020000000000001</v>
      </c>
      <c r="G15">
        <v>0.61499999999999999</v>
      </c>
      <c r="H15">
        <v>1</v>
      </c>
      <c r="I15">
        <v>0.25800000000000001</v>
      </c>
      <c r="J15">
        <v>-2.7E-2</v>
      </c>
      <c r="K15">
        <v>0.79900000000000004</v>
      </c>
      <c r="L15">
        <v>0.16600000000000001</v>
      </c>
      <c r="M15">
        <v>1.9900000000000001E-2</v>
      </c>
      <c r="N15">
        <v>0.2576</v>
      </c>
      <c r="O15">
        <v>0.43509999999999999</v>
      </c>
      <c r="P15">
        <v>2.3099999999999999E-2</v>
      </c>
      <c r="Q15">
        <v>0.53539999999999999</v>
      </c>
      <c r="R15">
        <v>0.28660000000000002</v>
      </c>
      <c r="S15">
        <v>7.4999999999999997E-2</v>
      </c>
      <c r="T15">
        <v>-0.1062</v>
      </c>
      <c r="U15">
        <v>-0.1512</v>
      </c>
      <c r="V15">
        <v>6.3500000000000001E-2</v>
      </c>
      <c r="W15">
        <v>-2.12E-2</v>
      </c>
    </row>
    <row r="16" spans="1:23" x14ac:dyDescent="0.25">
      <c r="A16" t="s">
        <v>9</v>
      </c>
      <c r="B16">
        <v>0.25640000000000002</v>
      </c>
      <c r="C16">
        <v>0.1186</v>
      </c>
      <c r="D16">
        <v>0.12089999999999999</v>
      </c>
      <c r="E16">
        <v>0.47239999999999999</v>
      </c>
      <c r="F16">
        <v>0.9516</v>
      </c>
      <c r="G16">
        <v>0.21940000000000001</v>
      </c>
      <c r="H16">
        <v>0.25800000000000001</v>
      </c>
      <c r="I16">
        <v>1</v>
      </c>
      <c r="J16">
        <v>9.1200000000000003E-2</v>
      </c>
      <c r="K16">
        <v>0.20130000000000001</v>
      </c>
      <c r="L16">
        <v>8.5599999999999996E-2</v>
      </c>
      <c r="M16">
        <v>0.11840000000000001</v>
      </c>
      <c r="N16">
        <v>0.63300000000000001</v>
      </c>
      <c r="O16">
        <v>8.9499999999999996E-2</v>
      </c>
      <c r="P16">
        <v>2.3900000000000001E-2</v>
      </c>
      <c r="Q16">
        <v>0.20399999999999999</v>
      </c>
      <c r="R16">
        <v>0.9859</v>
      </c>
      <c r="S16">
        <v>0.29780000000000001</v>
      </c>
      <c r="T16">
        <v>-0.13109999999999999</v>
      </c>
      <c r="U16">
        <v>-0.26939999999999997</v>
      </c>
      <c r="V16">
        <v>-0.13969999999999999</v>
      </c>
      <c r="W16">
        <v>-3.0099999999999998E-2</v>
      </c>
    </row>
    <row r="17" spans="1:23" x14ac:dyDescent="0.25">
      <c r="A17" s="1" t="s">
        <v>10</v>
      </c>
      <c r="B17">
        <v>-2.7799999999999998E-2</v>
      </c>
      <c r="C17">
        <v>3.1699999999999999E-2</v>
      </c>
      <c r="D17">
        <v>-4.0899999999999999E-2</v>
      </c>
      <c r="E17">
        <v>0.1038</v>
      </c>
      <c r="F17">
        <v>7.0900000000000005E-2</v>
      </c>
      <c r="G17">
        <v>-2.5899999999999999E-2</v>
      </c>
      <c r="H17">
        <v>-2.7E-2</v>
      </c>
      <c r="I17">
        <v>9.1200000000000003E-2</v>
      </c>
      <c r="J17">
        <v>1</v>
      </c>
      <c r="K17">
        <v>-6.6299999999999998E-2</v>
      </c>
      <c r="L17">
        <v>-2.18E-2</v>
      </c>
      <c r="M17">
        <v>5.8500000000000003E-2</v>
      </c>
      <c r="N17">
        <v>7.4700000000000003E-2</v>
      </c>
      <c r="O17">
        <v>-6.4500000000000002E-2</v>
      </c>
      <c r="P17">
        <v>1.2200000000000001E-2</v>
      </c>
      <c r="Q17">
        <v>6.4999999999999997E-3</v>
      </c>
      <c r="R17">
        <v>7.8100000000000003E-2</v>
      </c>
      <c r="S17">
        <v>2.7300000000000001E-2</v>
      </c>
      <c r="T17">
        <v>2.63E-2</v>
      </c>
      <c r="U17">
        <v>4.7199999999999999E-2</v>
      </c>
      <c r="V17">
        <v>-7.9699999999999993E-2</v>
      </c>
      <c r="W17">
        <v>-2.0799999999999999E-2</v>
      </c>
    </row>
    <row r="18" spans="1:23" x14ac:dyDescent="0.25">
      <c r="A18" t="s">
        <v>11</v>
      </c>
      <c r="B18">
        <v>0.59619999999999995</v>
      </c>
      <c r="C18">
        <v>0.34200000000000003</v>
      </c>
      <c r="D18">
        <v>0.22689999999999999</v>
      </c>
      <c r="E18">
        <v>0.22189999999999999</v>
      </c>
      <c r="F18">
        <v>0.1434</v>
      </c>
      <c r="G18">
        <v>0.53749999999999998</v>
      </c>
      <c r="H18">
        <v>0.79900000000000004</v>
      </c>
      <c r="I18">
        <v>0.20130000000000001</v>
      </c>
      <c r="J18">
        <v>-6.6299999999999998E-2</v>
      </c>
      <c r="K18">
        <v>1</v>
      </c>
      <c r="L18">
        <v>0.17030000000000001</v>
      </c>
      <c r="M18">
        <v>1.17E-2</v>
      </c>
      <c r="N18">
        <v>0.21029999999999999</v>
      </c>
      <c r="O18">
        <v>0.31159999999999999</v>
      </c>
      <c r="P18">
        <v>2.1000000000000001E-2</v>
      </c>
      <c r="Q18">
        <v>0.40210000000000001</v>
      </c>
      <c r="R18">
        <v>0.22090000000000001</v>
      </c>
      <c r="S18">
        <v>4.3299999999999998E-2</v>
      </c>
      <c r="T18">
        <v>-6.4699999999999994E-2</v>
      </c>
      <c r="U18">
        <v>-0.1087</v>
      </c>
      <c r="V18">
        <v>5.0700000000000002E-2</v>
      </c>
      <c r="W18">
        <v>3.5999999999999999E-3</v>
      </c>
    </row>
    <row r="19" spans="1:23" x14ac:dyDescent="0.25">
      <c r="A19" s="1" t="s">
        <v>12</v>
      </c>
      <c r="B19">
        <v>0.1915</v>
      </c>
      <c r="C19">
        <v>0.1356</v>
      </c>
      <c r="D19">
        <v>4.53E-2</v>
      </c>
      <c r="E19">
        <v>0.1023</v>
      </c>
      <c r="F19">
        <v>5.6899999999999999E-2</v>
      </c>
      <c r="G19">
        <v>0.2258</v>
      </c>
      <c r="H19">
        <v>0.16600000000000001</v>
      </c>
      <c r="I19">
        <v>8.5599999999999996E-2</v>
      </c>
      <c r="J19">
        <v>-2.18E-2</v>
      </c>
      <c r="K19">
        <v>0.17030000000000001</v>
      </c>
      <c r="L19">
        <v>1</v>
      </c>
      <c r="M19">
        <v>8.1199999999999994E-2</v>
      </c>
      <c r="N19">
        <v>9.5100000000000004E-2</v>
      </c>
      <c r="O19">
        <v>4.7300000000000002E-2</v>
      </c>
      <c r="P19">
        <v>2.8799999999999999E-2</v>
      </c>
      <c r="Q19">
        <v>0.12239999999999999</v>
      </c>
      <c r="R19">
        <v>8.4500000000000006E-2</v>
      </c>
      <c r="S19">
        <v>2.4899999999999999E-2</v>
      </c>
      <c r="T19">
        <v>-3.3099999999999997E-2</v>
      </c>
      <c r="U19">
        <v>-5.8799999999999998E-2</v>
      </c>
      <c r="V19">
        <v>2.4199999999999999E-2</v>
      </c>
      <c r="W19">
        <v>-2.3599999999999999E-2</v>
      </c>
    </row>
    <row r="20" spans="1:23" x14ac:dyDescent="0.25">
      <c r="A20" s="1" t="s">
        <v>13</v>
      </c>
      <c r="B20">
        <v>0.30640000000000001</v>
      </c>
      <c r="C20">
        <v>-0.13150000000000001</v>
      </c>
      <c r="D20">
        <v>-6.3899999999999998E-2</v>
      </c>
      <c r="E20">
        <v>0.1014</v>
      </c>
      <c r="F20">
        <v>9.2899999999999996E-2</v>
      </c>
      <c r="G20">
        <v>2.0400000000000001E-2</v>
      </c>
      <c r="H20">
        <v>1.9900000000000001E-2</v>
      </c>
      <c r="I20">
        <v>0.11840000000000001</v>
      </c>
      <c r="J20">
        <v>5.8500000000000003E-2</v>
      </c>
      <c r="K20">
        <v>1.17E-2</v>
      </c>
      <c r="L20">
        <v>8.1199999999999994E-2</v>
      </c>
      <c r="M20">
        <v>1</v>
      </c>
      <c r="N20">
        <v>0.1099</v>
      </c>
      <c r="O20">
        <v>-0.2029</v>
      </c>
      <c r="P20">
        <v>0.16120000000000001</v>
      </c>
      <c r="Q20">
        <v>0.2248</v>
      </c>
      <c r="R20">
        <v>0.1002</v>
      </c>
      <c r="S20">
        <v>0.1038</v>
      </c>
      <c r="T20">
        <v>1.2200000000000001E-2</v>
      </c>
      <c r="U20">
        <v>-1.38E-2</v>
      </c>
      <c r="V20">
        <v>-0.13439999999999999</v>
      </c>
      <c r="W20">
        <v>-5.7000000000000002E-3</v>
      </c>
    </row>
    <row r="21" spans="1:23" x14ac:dyDescent="0.25">
      <c r="A21" t="s">
        <v>14</v>
      </c>
      <c r="B21">
        <v>0.27310000000000001</v>
      </c>
      <c r="C21">
        <v>0.13200000000000001</v>
      </c>
      <c r="D21">
        <v>0.1171</v>
      </c>
      <c r="E21">
        <v>0.54790000000000005</v>
      </c>
      <c r="F21">
        <v>0.39579999999999999</v>
      </c>
      <c r="G21">
        <v>0.2417</v>
      </c>
      <c r="H21">
        <v>0.2576</v>
      </c>
      <c r="I21">
        <v>0.63300000000000001</v>
      </c>
      <c r="J21">
        <v>7.4700000000000003E-2</v>
      </c>
      <c r="K21">
        <v>0.21029999999999999</v>
      </c>
      <c r="L21">
        <v>9.5100000000000004E-2</v>
      </c>
      <c r="M21">
        <v>0.1099</v>
      </c>
      <c r="N21">
        <v>1</v>
      </c>
      <c r="O21">
        <v>9.0499999999999997E-2</v>
      </c>
      <c r="P21">
        <v>2.63E-2</v>
      </c>
      <c r="Q21">
        <v>0.23680000000000001</v>
      </c>
      <c r="R21">
        <v>0.61829999999999996</v>
      </c>
      <c r="S21">
        <v>-3.0800000000000001E-2</v>
      </c>
      <c r="T21">
        <v>0.27579999999999999</v>
      </c>
      <c r="U21">
        <v>-0.1108</v>
      </c>
      <c r="V21">
        <v>-0.10340000000000001</v>
      </c>
      <c r="W21">
        <v>-2.3E-2</v>
      </c>
    </row>
    <row r="22" spans="1:23" x14ac:dyDescent="0.25">
      <c r="A22" t="s">
        <v>15</v>
      </c>
      <c r="B22">
        <v>0.33539999999999998</v>
      </c>
      <c r="C22">
        <v>0.35039999999999999</v>
      </c>
      <c r="D22">
        <v>0.1804</v>
      </c>
      <c r="E22">
        <v>5.9200000000000003E-2</v>
      </c>
      <c r="F22">
        <v>7.8E-2</v>
      </c>
      <c r="G22">
        <v>0.17599999999999999</v>
      </c>
      <c r="H22">
        <v>0.43509999999999999</v>
      </c>
      <c r="I22">
        <v>8.9499999999999996E-2</v>
      </c>
      <c r="J22">
        <v>-6.4500000000000002E-2</v>
      </c>
      <c r="K22">
        <v>0.31159999999999999</v>
      </c>
      <c r="L22">
        <v>4.7300000000000002E-2</v>
      </c>
      <c r="M22">
        <v>-0.2029</v>
      </c>
      <c r="N22">
        <v>9.0499999999999997E-2</v>
      </c>
      <c r="O22">
        <v>1</v>
      </c>
      <c r="P22">
        <v>-3.1099999999999999E-2</v>
      </c>
      <c r="Q22">
        <v>0.26119999999999999</v>
      </c>
      <c r="R22">
        <v>0.1181</v>
      </c>
      <c r="S22">
        <v>3.32E-2</v>
      </c>
      <c r="T22">
        <v>-0.17269999999999999</v>
      </c>
      <c r="U22">
        <v>-0.2281</v>
      </c>
      <c r="V22">
        <v>0.20749999999999999</v>
      </c>
      <c r="W22">
        <v>-4.0000000000000001E-3</v>
      </c>
    </row>
    <row r="23" spans="1:23" x14ac:dyDescent="0.25">
      <c r="A23" s="1" t="s">
        <v>16</v>
      </c>
      <c r="B23">
        <v>5.3600000000000002E-2</v>
      </c>
      <c r="C23">
        <v>6.1699999999999998E-2</v>
      </c>
      <c r="D23">
        <v>5.3E-3</v>
      </c>
      <c r="E23">
        <v>1.9199999999999998E-2</v>
      </c>
      <c r="F23">
        <v>1.8499999999999999E-2</v>
      </c>
      <c r="G23">
        <v>3.2000000000000001E-2</v>
      </c>
      <c r="H23">
        <v>2.3099999999999999E-2</v>
      </c>
      <c r="I23">
        <v>2.3900000000000001E-2</v>
      </c>
      <c r="J23">
        <v>1.2200000000000001E-2</v>
      </c>
      <c r="K23">
        <v>2.1000000000000001E-2</v>
      </c>
      <c r="L23">
        <v>2.8799999999999999E-2</v>
      </c>
      <c r="M23">
        <v>0.16120000000000001</v>
      </c>
      <c r="N23">
        <v>2.63E-2</v>
      </c>
      <c r="O23">
        <v>-3.1099999999999999E-2</v>
      </c>
      <c r="P23">
        <v>1</v>
      </c>
      <c r="Q23">
        <v>3.9300000000000002E-2</v>
      </c>
      <c r="R23">
        <v>2.3699999999999999E-2</v>
      </c>
      <c r="S23">
        <v>4.7500000000000001E-2</v>
      </c>
      <c r="T23">
        <v>-1.21E-2</v>
      </c>
      <c r="U23">
        <v>-3.0700000000000002E-2</v>
      </c>
      <c r="V23">
        <v>-3.5400000000000001E-2</v>
      </c>
      <c r="W23">
        <v>1.35E-2</v>
      </c>
    </row>
    <row r="24" spans="1:23" x14ac:dyDescent="0.25">
      <c r="A24" t="s">
        <v>17</v>
      </c>
      <c r="B24">
        <v>0.69010000000000005</v>
      </c>
      <c r="C24">
        <v>0.21410000000000001</v>
      </c>
      <c r="D24">
        <v>0.1646</v>
      </c>
      <c r="E24">
        <v>0.2697</v>
      </c>
      <c r="F24">
        <v>0.1328</v>
      </c>
      <c r="G24">
        <v>0.35820000000000002</v>
      </c>
      <c r="H24">
        <v>0.53539999999999999</v>
      </c>
      <c r="I24">
        <v>0.20399999999999999</v>
      </c>
      <c r="J24">
        <v>6.4999999999999997E-3</v>
      </c>
      <c r="K24">
        <v>0.40210000000000001</v>
      </c>
      <c r="L24">
        <v>0.12239999999999999</v>
      </c>
      <c r="M24">
        <v>0.2248</v>
      </c>
      <c r="N24">
        <v>0.23680000000000001</v>
      </c>
      <c r="O24">
        <v>0.26119999999999999</v>
      </c>
      <c r="P24">
        <v>3.9300000000000002E-2</v>
      </c>
      <c r="Q24">
        <v>1</v>
      </c>
      <c r="R24">
        <v>0.2127</v>
      </c>
      <c r="S24">
        <v>4.9399999999999999E-2</v>
      </c>
      <c r="T24">
        <v>-4.9599999999999998E-2</v>
      </c>
      <c r="U24">
        <v>-9.3600000000000003E-2</v>
      </c>
      <c r="V24">
        <v>2.3599999999999999E-2</v>
      </c>
      <c r="W24">
        <v>-1.7600000000000001E-2</v>
      </c>
    </row>
    <row r="25" spans="1:23" x14ac:dyDescent="0.25">
      <c r="A25" s="1" t="s">
        <v>18</v>
      </c>
      <c r="B25">
        <v>0.26750000000000002</v>
      </c>
      <c r="C25">
        <v>0.1371</v>
      </c>
      <c r="D25">
        <v>0.2707</v>
      </c>
      <c r="E25">
        <v>0.4395</v>
      </c>
      <c r="F25">
        <v>0.94779999999999998</v>
      </c>
      <c r="G25">
        <v>0.2147</v>
      </c>
      <c r="H25">
        <v>0.28660000000000002</v>
      </c>
      <c r="I25">
        <v>0.9859</v>
      </c>
      <c r="J25">
        <v>7.8100000000000003E-2</v>
      </c>
      <c r="K25">
        <v>0.22090000000000001</v>
      </c>
      <c r="L25">
        <v>8.4500000000000006E-2</v>
      </c>
      <c r="M25">
        <v>0.1002</v>
      </c>
      <c r="N25">
        <v>0.61829999999999996</v>
      </c>
      <c r="O25">
        <v>0.1181</v>
      </c>
      <c r="P25">
        <v>2.3699999999999999E-2</v>
      </c>
      <c r="Q25">
        <v>0.2127</v>
      </c>
      <c r="R25">
        <v>1</v>
      </c>
      <c r="S25">
        <v>0.26369999999999999</v>
      </c>
      <c r="T25">
        <v>-0.1716</v>
      </c>
      <c r="U25">
        <v>-0.31330000000000002</v>
      </c>
      <c r="V25">
        <v>-4.2599999999999999E-2</v>
      </c>
      <c r="W25">
        <v>-2.9499999999999998E-2</v>
      </c>
    </row>
    <row r="26" spans="1:23" x14ac:dyDescent="0.25">
      <c r="A26" s="1" t="s">
        <v>19</v>
      </c>
      <c r="B26">
        <v>9.9400000000000002E-2</v>
      </c>
      <c r="C26">
        <v>1.3299999999999999E-2</v>
      </c>
      <c r="D26">
        <v>-0.2243</v>
      </c>
      <c r="E26">
        <v>-7.46E-2</v>
      </c>
      <c r="F26">
        <v>0.38059999999999999</v>
      </c>
      <c r="G26">
        <v>3.0300000000000001E-2</v>
      </c>
      <c r="H26">
        <v>7.4999999999999997E-2</v>
      </c>
      <c r="I26">
        <v>0.29780000000000001</v>
      </c>
      <c r="J26">
        <v>2.7300000000000001E-2</v>
      </c>
      <c r="K26">
        <v>4.3299999999999998E-2</v>
      </c>
      <c r="L26">
        <v>2.4899999999999999E-2</v>
      </c>
      <c r="M26">
        <v>0.1038</v>
      </c>
      <c r="N26">
        <v>-3.0800000000000001E-2</v>
      </c>
      <c r="O26">
        <v>3.32E-2</v>
      </c>
      <c r="P26">
        <v>4.7500000000000001E-2</v>
      </c>
      <c r="Q26">
        <v>4.9399999999999999E-2</v>
      </c>
      <c r="R26">
        <v>0.26369999999999999</v>
      </c>
      <c r="S26">
        <v>1</v>
      </c>
      <c r="T26">
        <v>-0.59470000000000001</v>
      </c>
      <c r="U26">
        <v>-0.59219999999999995</v>
      </c>
      <c r="V26">
        <v>-0.52459999999999996</v>
      </c>
      <c r="W26">
        <v>-1.8200000000000001E-2</v>
      </c>
    </row>
    <row r="27" spans="1:23" x14ac:dyDescent="0.25">
      <c r="A27" s="1" t="s">
        <v>20</v>
      </c>
      <c r="B27">
        <v>-0.10630000000000001</v>
      </c>
      <c r="C27">
        <v>-7.1999999999999995E-2</v>
      </c>
      <c r="D27">
        <v>-0.217</v>
      </c>
      <c r="E27">
        <v>0.11</v>
      </c>
      <c r="F27">
        <v>-0.25530000000000003</v>
      </c>
      <c r="G27">
        <v>4.0000000000000002E-4</v>
      </c>
      <c r="H27">
        <v>-0.1062</v>
      </c>
      <c r="I27">
        <v>-0.13109999999999999</v>
      </c>
      <c r="J27">
        <v>2.63E-2</v>
      </c>
      <c r="K27">
        <v>-6.4699999999999994E-2</v>
      </c>
      <c r="L27">
        <v>-3.3099999999999997E-2</v>
      </c>
      <c r="M27">
        <v>1.2200000000000001E-2</v>
      </c>
      <c r="N27">
        <v>0.27579999999999999</v>
      </c>
      <c r="O27">
        <v>-0.17269999999999999</v>
      </c>
      <c r="P27">
        <v>-1.21E-2</v>
      </c>
      <c r="Q27">
        <v>-4.9599999999999998E-2</v>
      </c>
      <c r="R27">
        <v>-0.1716</v>
      </c>
      <c r="S27">
        <v>-0.59470000000000001</v>
      </c>
      <c r="T27">
        <v>1</v>
      </c>
      <c r="U27">
        <v>0.58789999999999998</v>
      </c>
      <c r="V27">
        <v>-0.28999999999999998</v>
      </c>
      <c r="W27">
        <v>3.1300000000000001E-2</v>
      </c>
    </row>
    <row r="28" spans="1:23" x14ac:dyDescent="0.25">
      <c r="A28" s="1" t="s">
        <v>21</v>
      </c>
      <c r="B28">
        <v>-0.17180000000000001</v>
      </c>
      <c r="C28">
        <v>-0.1113</v>
      </c>
      <c r="D28">
        <v>-0.20119999999999999</v>
      </c>
      <c r="E28">
        <v>0.1825</v>
      </c>
      <c r="F28">
        <v>-0.33289999999999997</v>
      </c>
      <c r="G28">
        <v>-3.5099999999999999E-2</v>
      </c>
      <c r="H28">
        <v>-0.1512</v>
      </c>
      <c r="I28">
        <v>-0.26939999999999997</v>
      </c>
      <c r="J28">
        <v>4.7199999999999999E-2</v>
      </c>
      <c r="K28">
        <v>-0.1087</v>
      </c>
      <c r="L28">
        <v>-5.8799999999999998E-2</v>
      </c>
      <c r="M28">
        <v>-1.38E-2</v>
      </c>
      <c r="N28">
        <v>-0.1108</v>
      </c>
      <c r="O28">
        <v>-0.2281</v>
      </c>
      <c r="P28">
        <v>-3.0700000000000002E-2</v>
      </c>
      <c r="Q28">
        <v>-9.3600000000000003E-2</v>
      </c>
      <c r="R28">
        <v>-0.31330000000000002</v>
      </c>
      <c r="S28">
        <v>-0.59219999999999995</v>
      </c>
      <c r="T28">
        <v>0.58789999999999998</v>
      </c>
      <c r="U28">
        <v>1</v>
      </c>
      <c r="V28">
        <v>-0.21279999999999999</v>
      </c>
      <c r="W28">
        <v>-2.0799999999999999E-2</v>
      </c>
    </row>
    <row r="29" spans="1:23" x14ac:dyDescent="0.25">
      <c r="A29" s="1" t="s">
        <v>22</v>
      </c>
      <c r="B29">
        <v>4.3400000000000001E-2</v>
      </c>
      <c r="C29">
        <v>9.5899999999999999E-2</v>
      </c>
      <c r="D29">
        <v>0.5554</v>
      </c>
      <c r="E29">
        <v>-8.3699999999999997E-2</v>
      </c>
      <c r="F29">
        <v>-0.1205</v>
      </c>
      <c r="G29">
        <v>-2.0199999999999999E-2</v>
      </c>
      <c r="H29">
        <v>6.3500000000000001E-2</v>
      </c>
      <c r="I29">
        <v>-0.13969999999999999</v>
      </c>
      <c r="J29">
        <v>-7.9699999999999993E-2</v>
      </c>
      <c r="K29">
        <v>5.0700000000000002E-2</v>
      </c>
      <c r="L29">
        <v>2.4199999999999999E-2</v>
      </c>
      <c r="M29">
        <v>-0.13439999999999999</v>
      </c>
      <c r="N29">
        <v>-0.10340000000000001</v>
      </c>
      <c r="O29">
        <v>0.20749999999999999</v>
      </c>
      <c r="P29">
        <v>-3.5400000000000001E-2</v>
      </c>
      <c r="Q29">
        <v>2.3599999999999999E-2</v>
      </c>
      <c r="R29">
        <v>-4.2599999999999999E-2</v>
      </c>
      <c r="S29">
        <v>-0.52459999999999996</v>
      </c>
      <c r="T29">
        <v>-0.28999999999999998</v>
      </c>
      <c r="U29">
        <v>-0.21279999999999999</v>
      </c>
      <c r="V29">
        <v>1</v>
      </c>
      <c r="W29">
        <v>1.1599999999999999E-2</v>
      </c>
    </row>
    <row r="30" spans="1:23" x14ac:dyDescent="0.25">
      <c r="A30" s="1" t="s">
        <v>23</v>
      </c>
      <c r="B30">
        <v>-1.6299999999999999E-2</v>
      </c>
      <c r="C30">
        <v>-6.13E-2</v>
      </c>
      <c r="D30">
        <v>-1.23E-2</v>
      </c>
      <c r="E30">
        <v>-2.1299999999999999E-2</v>
      </c>
      <c r="F30">
        <v>-2.4899999999999999E-2</v>
      </c>
      <c r="G30">
        <v>9.4999999999999998E-3</v>
      </c>
      <c r="H30">
        <v>-2.12E-2</v>
      </c>
      <c r="I30">
        <v>-3.0099999999999998E-2</v>
      </c>
      <c r="J30">
        <v>-2.0799999999999999E-2</v>
      </c>
      <c r="K30">
        <v>3.5999999999999999E-3</v>
      </c>
      <c r="L30">
        <v>-2.3599999999999999E-2</v>
      </c>
      <c r="M30">
        <v>-5.7000000000000002E-3</v>
      </c>
      <c r="N30">
        <v>-2.3E-2</v>
      </c>
      <c r="O30">
        <v>-4.0000000000000001E-3</v>
      </c>
      <c r="P30">
        <v>1.35E-2</v>
      </c>
      <c r="Q30">
        <v>-1.7600000000000001E-2</v>
      </c>
      <c r="R30">
        <v>-2.9499999999999998E-2</v>
      </c>
      <c r="S30">
        <v>-1.8200000000000001E-2</v>
      </c>
      <c r="T30">
        <v>3.1300000000000001E-2</v>
      </c>
      <c r="U30">
        <v>-2.0799999999999999E-2</v>
      </c>
      <c r="V30">
        <v>1.1599999999999999E-2</v>
      </c>
      <c r="W30">
        <v>1</v>
      </c>
    </row>
    <row r="33" spans="1:3" x14ac:dyDescent="0.25">
      <c r="A33" t="s">
        <v>24</v>
      </c>
      <c r="C33" t="s">
        <v>25</v>
      </c>
    </row>
    <row r="36" spans="1:3" x14ac:dyDescent="0.25">
      <c r="A36" t="s">
        <v>26</v>
      </c>
    </row>
  </sheetData>
  <conditionalFormatting sqref="B9:W30">
    <cfRule type="cellIs" dxfId="0" priority="1" operator="greaterThan">
      <formula>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2018-04-11T19:40:46Z</dcterms:created>
  <dcterms:modified xsi:type="dcterms:W3CDTF">2018-04-14T02:50:03Z</dcterms:modified>
</cp:coreProperties>
</file>