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cma0b\Downloads\Juhi\Prac_VM\New folder (2)\"/>
    </mc:Choice>
  </mc:AlternateContent>
  <bookViews>
    <workbookView xWindow="240" yWindow="50" windowWidth="20120" windowHeight="1004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Q14" i="1" l="1"/>
  <c r="Q12" i="1"/>
  <c r="Q10" i="1"/>
  <c r="F2" i="1"/>
  <c r="E2" i="1"/>
  <c r="D3" i="1"/>
  <c r="D4" i="1"/>
  <c r="D5" i="1"/>
  <c r="D6" i="1"/>
  <c r="D7" i="1"/>
  <c r="D8" i="1"/>
  <c r="D9" i="1"/>
  <c r="D10" i="1"/>
  <c r="D11" i="1"/>
  <c r="D2" i="1"/>
  <c r="F4" i="1" l="1"/>
  <c r="E3" i="1"/>
  <c r="F3" i="1"/>
  <c r="F5" i="1" l="1"/>
  <c r="E4" i="1"/>
  <c r="E5" i="1" l="1"/>
  <c r="F6" i="1"/>
  <c r="F7" i="1" l="1"/>
  <c r="E6" i="1"/>
  <c r="E7" i="1" l="1"/>
  <c r="F8" i="1"/>
  <c r="F9" i="1" l="1"/>
  <c r="E8" i="1"/>
  <c r="E9" i="1" l="1"/>
  <c r="F10" i="1"/>
  <c r="F11" i="1" l="1"/>
  <c r="H10" i="1"/>
  <c r="E10" i="1"/>
  <c r="E11" i="1" l="1"/>
  <c r="G10" i="1"/>
  <c r="I10" i="1" s="1"/>
  <c r="H11" i="1"/>
  <c r="H2" i="1"/>
  <c r="H3" i="1"/>
  <c r="H4" i="1"/>
  <c r="H5" i="1"/>
  <c r="H6" i="1"/>
  <c r="H7" i="1"/>
  <c r="H8" i="1"/>
  <c r="H9" i="1"/>
  <c r="G11" i="1" l="1"/>
  <c r="I11" i="1" s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</calcChain>
</file>

<file path=xl/sharedStrings.xml><?xml version="1.0" encoding="utf-8"?>
<sst xmlns="http://schemas.openxmlformats.org/spreadsheetml/2006/main" count="9" uniqueCount="9">
  <si>
    <t>rk</t>
  </si>
  <si>
    <t>countDecile</t>
  </si>
  <si>
    <t>actual=1</t>
  </si>
  <si>
    <t>actual=0</t>
  </si>
  <si>
    <t>cum1</t>
  </si>
  <si>
    <t>cum0</t>
  </si>
  <si>
    <t>cum1%</t>
  </si>
  <si>
    <t>cum0%</t>
  </si>
  <si>
    <t>cum1%-cum0%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</si>
</sst>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8" sqref="K8"/>
    </sheetView>
  </sheetViews>
  <sheetFormatPr defaultRowHeight="14.5" x14ac:dyDescent="0.35"/>
  <cols>
    <col min="1" max="1" width="2.453125" bestFit="1" customWidth="1"/>
    <col min="2" max="2" width="10.54296875" bestFit="1" customWidth="1"/>
    <col min="3" max="3" width="9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35">
      <c r="A2" s="1">
        <v>0</v>
      </c>
      <c r="B2" s="1">
        <v>2100</v>
      </c>
      <c r="C2" s="1">
        <v>1736</v>
      </c>
      <c r="D2">
        <f>B2-C2</f>
        <v>364</v>
      </c>
      <c r="E2">
        <f>C2</f>
        <v>1736</v>
      </c>
      <c r="F2">
        <f>D2</f>
        <v>364</v>
      </c>
      <c r="G2" s="4">
        <f>E2/$E$11</f>
        <v>0.16533333333333333</v>
      </c>
      <c r="H2" s="4">
        <f>F2/$F$11</f>
        <v>3.4666666666666665E-2</v>
      </c>
      <c r="I2" s="3">
        <f>G2-H2</f>
        <v>0.13066666666666665</v>
      </c>
    </row>
    <row r="3" spans="1:17" x14ac:dyDescent="0.35">
      <c r="A3" s="1">
        <v>1</v>
      </c>
      <c r="B3" s="1">
        <v>2100</v>
      </c>
      <c r="C3" s="1">
        <v>1620</v>
      </c>
      <c r="D3">
        <f t="shared" ref="D3:D11" si="0">B3-C3</f>
        <v>480</v>
      </c>
      <c r="E3">
        <f>SUM(C3,E2)</f>
        <v>3356</v>
      </c>
      <c r="F3">
        <f>SUM(D3,F2)</f>
        <v>844</v>
      </c>
      <c r="G3" s="2">
        <f t="shared" ref="G3:G11" si="1">E3/$E$11</f>
        <v>0.31961904761904764</v>
      </c>
      <c r="H3" s="2">
        <f t="shared" ref="H3:H11" si="2">F3/$F$11</f>
        <v>8.0380952380952386E-2</v>
      </c>
      <c r="I3" s="3">
        <f t="shared" ref="I3:I11" si="3">G3-H3</f>
        <v>0.23923809523809525</v>
      </c>
    </row>
    <row r="4" spans="1:17" x14ac:dyDescent="0.35">
      <c r="A4" s="1">
        <v>2</v>
      </c>
      <c r="B4" s="1">
        <v>2100</v>
      </c>
      <c r="C4" s="1">
        <v>1603</v>
      </c>
      <c r="D4">
        <f t="shared" si="0"/>
        <v>497</v>
      </c>
      <c r="E4">
        <f t="shared" ref="E4:E11" si="4">SUM(C4,E3)</f>
        <v>4959</v>
      </c>
      <c r="F4">
        <f t="shared" ref="F4:F11" si="5">SUM(D4,F3)</f>
        <v>1341</v>
      </c>
      <c r="G4" s="2">
        <f t="shared" si="1"/>
        <v>0.47228571428571431</v>
      </c>
      <c r="H4" s="2">
        <f t="shared" si="2"/>
        <v>0.12771428571428572</v>
      </c>
      <c r="I4" s="3">
        <f t="shared" si="3"/>
        <v>0.34457142857142858</v>
      </c>
    </row>
    <row r="5" spans="1:17" x14ac:dyDescent="0.35">
      <c r="A5" s="1">
        <v>3</v>
      </c>
      <c r="B5" s="1">
        <v>2100</v>
      </c>
      <c r="C5" s="1">
        <v>1538</v>
      </c>
      <c r="D5">
        <f t="shared" si="0"/>
        <v>562</v>
      </c>
      <c r="E5">
        <f t="shared" si="4"/>
        <v>6497</v>
      </c>
      <c r="F5">
        <f t="shared" si="5"/>
        <v>1903</v>
      </c>
      <c r="G5" s="2">
        <f t="shared" si="1"/>
        <v>0.61876190476190474</v>
      </c>
      <c r="H5" s="2">
        <f t="shared" si="2"/>
        <v>0.18123809523809523</v>
      </c>
      <c r="I5" s="3">
        <f t="shared" si="3"/>
        <v>0.43752380952380954</v>
      </c>
    </row>
    <row r="6" spans="1:17" x14ac:dyDescent="0.35">
      <c r="A6" s="1">
        <v>4</v>
      </c>
      <c r="B6" s="1">
        <v>2100</v>
      </c>
      <c r="C6" s="1">
        <v>1014</v>
      </c>
      <c r="D6">
        <f t="shared" si="0"/>
        <v>1086</v>
      </c>
      <c r="E6">
        <f t="shared" si="4"/>
        <v>7511</v>
      </c>
      <c r="F6">
        <f t="shared" si="5"/>
        <v>2989</v>
      </c>
      <c r="G6" s="2">
        <f t="shared" si="1"/>
        <v>0.71533333333333338</v>
      </c>
      <c r="H6" s="2">
        <f t="shared" si="2"/>
        <v>0.28466666666666668</v>
      </c>
      <c r="I6" s="3">
        <f t="shared" si="3"/>
        <v>0.4306666666666667</v>
      </c>
      <c r="Q6">
        <v>100</v>
      </c>
    </row>
    <row r="7" spans="1:17" x14ac:dyDescent="0.35">
      <c r="A7" s="1">
        <v>5</v>
      </c>
      <c r="B7" s="1">
        <v>2100</v>
      </c>
      <c r="C7" s="1">
        <v>623</v>
      </c>
      <c r="D7">
        <f t="shared" si="0"/>
        <v>1477</v>
      </c>
      <c r="E7">
        <f t="shared" si="4"/>
        <v>8134</v>
      </c>
      <c r="F7">
        <f t="shared" si="5"/>
        <v>4466</v>
      </c>
      <c r="G7" s="2">
        <f t="shared" si="1"/>
        <v>0.77466666666666661</v>
      </c>
      <c r="H7" s="2">
        <f t="shared" si="2"/>
        <v>0.42533333333333334</v>
      </c>
      <c r="I7" s="3">
        <f t="shared" si="3"/>
        <v>0.34933333333333327</v>
      </c>
      <c r="Q7">
        <v>10</v>
      </c>
    </row>
    <row r="8" spans="1:17" x14ac:dyDescent="0.35">
      <c r="A8" s="1">
        <v>6</v>
      </c>
      <c r="B8" s="1">
        <v>2100</v>
      </c>
      <c r="C8" s="1">
        <v>678</v>
      </c>
      <c r="D8">
        <f t="shared" si="0"/>
        <v>1422</v>
      </c>
      <c r="E8">
        <f t="shared" si="4"/>
        <v>8812</v>
      </c>
      <c r="F8">
        <f t="shared" si="5"/>
        <v>5888</v>
      </c>
      <c r="G8" s="2">
        <f t="shared" si="1"/>
        <v>0.83923809523809523</v>
      </c>
      <c r="H8" s="2">
        <f t="shared" si="2"/>
        <v>0.56076190476190479</v>
      </c>
      <c r="I8" s="3">
        <f t="shared" si="3"/>
        <v>0.27847619047619043</v>
      </c>
    </row>
    <row r="9" spans="1:17" x14ac:dyDescent="0.35">
      <c r="A9" s="1">
        <v>7</v>
      </c>
      <c r="B9" s="1">
        <v>2100</v>
      </c>
      <c r="C9" s="1">
        <v>556</v>
      </c>
      <c r="D9">
        <f t="shared" si="0"/>
        <v>1544</v>
      </c>
      <c r="E9">
        <f t="shared" si="4"/>
        <v>9368</v>
      </c>
      <c r="F9">
        <f t="shared" si="5"/>
        <v>7432</v>
      </c>
      <c r="G9" s="2">
        <f t="shared" si="1"/>
        <v>0.8921904761904762</v>
      </c>
      <c r="H9" s="2">
        <f t="shared" si="2"/>
        <v>0.70780952380952378</v>
      </c>
      <c r="I9" s="3">
        <f t="shared" si="3"/>
        <v>0.18438095238095242</v>
      </c>
      <c r="Q9">
        <v>30</v>
      </c>
    </row>
    <row r="10" spans="1:17" x14ac:dyDescent="0.35">
      <c r="A10" s="1">
        <v>8</v>
      </c>
      <c r="B10" s="1">
        <v>2100</v>
      </c>
      <c r="C10" s="1">
        <v>601</v>
      </c>
      <c r="D10">
        <f t="shared" si="0"/>
        <v>1499</v>
      </c>
      <c r="E10">
        <f t="shared" si="4"/>
        <v>9969</v>
      </c>
      <c r="F10">
        <f t="shared" si="5"/>
        <v>8931</v>
      </c>
      <c r="G10" s="2">
        <f t="shared" si="1"/>
        <v>0.9494285714285714</v>
      </c>
      <c r="H10" s="2">
        <f t="shared" si="2"/>
        <v>0.85057142857142853</v>
      </c>
      <c r="I10" s="3">
        <f t="shared" si="3"/>
        <v>9.8857142857142866E-2</v>
      </c>
      <c r="Q10">
        <f>8/Q7</f>
        <v>0.8</v>
      </c>
    </row>
    <row r="11" spans="1:17" x14ac:dyDescent="0.35">
      <c r="A11" s="1">
        <v>9</v>
      </c>
      <c r="B11" s="1">
        <v>2100</v>
      </c>
      <c r="C11" s="1">
        <v>531</v>
      </c>
      <c r="D11">
        <f t="shared" si="0"/>
        <v>1569</v>
      </c>
      <c r="E11">
        <f t="shared" si="4"/>
        <v>10500</v>
      </c>
      <c r="F11">
        <f t="shared" si="5"/>
        <v>10500</v>
      </c>
      <c r="G11" s="2">
        <f t="shared" si="1"/>
        <v>1</v>
      </c>
      <c r="H11" s="2">
        <f t="shared" si="2"/>
        <v>1</v>
      </c>
      <c r="I11" s="3">
        <f t="shared" si="3"/>
        <v>0</v>
      </c>
      <c r="Q11">
        <v>20</v>
      </c>
    </row>
    <row r="12" spans="1:17" x14ac:dyDescent="0.35">
      <c r="Q12">
        <f>5/Q7</f>
        <v>0.5</v>
      </c>
    </row>
    <row r="13" spans="1:17" x14ac:dyDescent="0.35">
      <c r="Q13">
        <v>40</v>
      </c>
    </row>
    <row r="14" spans="1:17" x14ac:dyDescent="0.35">
      <c r="Q14">
        <f>9/Q7</f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AIMIA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Agarwal</dc:creator>
  <cp:lastModifiedBy>Agarwal, Juhi</cp:lastModifiedBy>
  <dcterms:created xsi:type="dcterms:W3CDTF">2017-12-17T11:45:38Z</dcterms:created>
  <dcterms:modified xsi:type="dcterms:W3CDTF">2018-07-03T03:54:26Z</dcterms:modified>
</cp:coreProperties>
</file>