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DELL\Downloads\Adidas dataset\"/>
    </mc:Choice>
  </mc:AlternateContent>
  <xr:revisionPtr revIDLastSave="0" documentId="13_ncr:1_{E8E75801-DFE2-40FC-9797-85B8D8E6BACE}"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Regions'!$E$3</definedName>
    <definedName name="_xlchart.v5.1" hidden="1">'Sales Regions'!$E$4:$E$53</definedName>
    <definedName name="_xlchart.v5.10" hidden="1">'Sales Regions'!$E$4:$E$53</definedName>
    <definedName name="_xlchart.v5.11" hidden="1">'Sales Regions'!$F$2</definedName>
    <definedName name="_xlchart.v5.12" hidden="1">'Sales Regions'!$F$3</definedName>
    <definedName name="_xlchart.v5.13" hidden="1">'Sales Regions'!$F$4:$F$53</definedName>
    <definedName name="_xlchart.v5.2" hidden="1">'Sales Regions'!$F$3</definedName>
    <definedName name="_xlchart.v5.3" hidden="1">'Sales Regions'!$F$4:$F$53</definedName>
    <definedName name="_xlchart.v5.4" hidden="1">'Sales Regions'!$E$3</definedName>
    <definedName name="_xlchart.v5.5" hidden="1">'Sales Regions'!$E$4:$E$53</definedName>
    <definedName name="_xlchart.v5.6" hidden="1">'Sales Regions'!$F$2</definedName>
    <definedName name="_xlchart.v5.7" hidden="1">'Sales Regions'!$F$3</definedName>
    <definedName name="_xlchart.v5.8" hidden="1">'Sales Regions'!$F$4:$F$53</definedName>
    <definedName name="_xlchart.v5.9" hidden="1">'Sales Regions'!$E$3</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53" i="5" l="1"/>
  <c r="E53" i="5"/>
  <c r="F52" i="5"/>
  <c r="E52" i="5"/>
  <c r="F51" i="5"/>
  <c r="E51" i="5"/>
  <c r="F50" i="5"/>
  <c r="E50" i="5"/>
  <c r="F49" i="5"/>
  <c r="E49" i="5"/>
  <c r="F48" i="5"/>
  <c r="E48" i="5"/>
  <c r="F47" i="5"/>
  <c r="E47" i="5"/>
  <c r="F46" i="5"/>
  <c r="E46" i="5"/>
  <c r="F45" i="5"/>
  <c r="E45" i="5"/>
  <c r="F44" i="5"/>
  <c r="E44" i="5"/>
  <c r="F43" i="5"/>
  <c r="E43" i="5"/>
  <c r="F42" i="5"/>
  <c r="E42" i="5"/>
  <c r="F41" i="5"/>
  <c r="E41" i="5"/>
  <c r="F40" i="5"/>
  <c r="E40" i="5"/>
  <c r="F39" i="5"/>
  <c r="E39" i="5"/>
  <c r="F38" i="5"/>
  <c r="E38" i="5"/>
  <c r="F37" i="5"/>
  <c r="E37" i="5"/>
  <c r="F36" i="5"/>
  <c r="E36" i="5"/>
  <c r="F35" i="5"/>
  <c r="E35" i="5"/>
  <c r="F34" i="5"/>
  <c r="E34" i="5"/>
  <c r="F33" i="5"/>
  <c r="E33" i="5"/>
  <c r="F32" i="5"/>
  <c r="E32" i="5"/>
  <c r="F31" i="5"/>
  <c r="E31" i="5"/>
  <c r="F30" i="5"/>
  <c r="E30" i="5"/>
  <c r="F29" i="5"/>
  <c r="E29" i="5"/>
  <c r="F28" i="5"/>
  <c r="E28" i="5"/>
  <c r="F27" i="5"/>
  <c r="E27" i="5"/>
  <c r="F26" i="5"/>
  <c r="E26" i="5"/>
  <c r="F25" i="5"/>
  <c r="E25" i="5"/>
  <c r="F24" i="5"/>
  <c r="E24" i="5"/>
  <c r="F23" i="5"/>
  <c r="E23" i="5"/>
  <c r="F22" i="5"/>
  <c r="E22" i="5"/>
  <c r="F21" i="5"/>
  <c r="E21" i="5"/>
  <c r="F20" i="5"/>
  <c r="E20" i="5"/>
  <c r="F19" i="5"/>
  <c r="E19" i="5"/>
  <c r="F18" i="5"/>
  <c r="E18" i="5"/>
  <c r="F17" i="5"/>
  <c r="E17" i="5"/>
  <c r="F16" i="5"/>
  <c r="E16" i="5"/>
  <c r="F15" i="5"/>
  <c r="E15" i="5"/>
  <c r="F14" i="5"/>
  <c r="E14" i="5"/>
  <c r="F13" i="5"/>
  <c r="E13" i="5"/>
  <c r="F12" i="5"/>
  <c r="E12" i="5"/>
  <c r="F11" i="5"/>
  <c r="E11" i="5"/>
  <c r="F10" i="5"/>
  <c r="E10" i="5"/>
  <c r="F9" i="5"/>
  <c r="E9" i="5"/>
  <c r="F8" i="5"/>
  <c r="E8" i="5"/>
  <c r="F7" i="5"/>
  <c r="E7" i="5"/>
  <c r="F6" i="5"/>
  <c r="E6" i="5"/>
  <c r="F5" i="5"/>
  <c r="E5" i="5"/>
  <c r="F4" i="5"/>
  <c r="E4"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<sst xmlns="http://schemas.openxmlformats.org/spreadsheetml/2006/main" count="127998" uniqueCount="154">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</sst>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13693"/>
        <bgColor indexed="64"/>
      </patternFill>
    </fill>
    <fill>
      <patternFill patternType="solid">
        <fgColor rgb="FFECECEC"/>
        <bgColor indexed="64"/>
      </patternFill>
    </fill>
    <fill>
      <patternFill patternType="solid">
        <fgColor rgb="FF002060"/>
        <bgColor indexed="64"/>
      </patternFill>
    </fill>
  </fills>
  <borders count="4">
    <border>
      <left/>
      <right/>
      <top/>
      <bottom/>
      <diagonal/>
    </border>
    <border>
      <left/>
      <right/>
      <top/>
      <bottom/>
      <diagonal/>
    </border>
    <border>
      <left/>
      <right/>
      <top/>
      <bottom style="thin">
        <color rgb="FF000000"/>
      </bottom>
      <diagonal/>
    </border>
    <border>
      <left/>
      <right/>
      <top/>
      <bottom style="thin">
        <color indexed="64"/>
      </bottom>
      <diagonal/>
    </border>
  </borders>
  <cellStyleXfs count="1">
    <xf numFmtId="0" fontId="0" fillId="0" borderId="0"/>
  </cellStyleXfs>
  <cellXfs count="29">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5" borderId="0" xfId="0" applyFill="1"/>
    <xf numFmtId="0" fontId="0" fillId="6" borderId="0" xfId="0" applyFill="1"/>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0" fontId="7" fillId="7" borderId="0" xfId="0" applyFont="1" applyFill="1"/>
    <xf numFmtId="0" fontId="1" fillId="3" borderId="3" xfId="0" applyFont="1" applyFill="1" applyBorder="1"/>
  </cellXfs>
  <cellStyles count="1">
    <cellStyle name="Normal" xfId="0" builtinId="0"/>
  </cellStyles>
  <dxfs count="4">
    <dxf>
      <font>
        <b/>
        <i val="0"/>
        <sz val="11"/>
        <color theme="1"/>
      </font>
      <fill>
        <patternFill>
          <fgColor rgb="FF013693"/>
        </patternFill>
      </fill>
      <border>
        <bottom style="thin">
          <color theme="4"/>
        </bottom>
        <vertical/>
        <horizontal/>
      </border>
    </dxf>
    <dxf>
      <font>
        <b/>
        <i val="0"/>
        <sz val="9"/>
        <color theme="0"/>
      </font>
      <fill>
        <patternFill>
          <fgColor rgb="FF013693"/>
        </patternFill>
      </fill>
      <border diagonalUp="0" diagonalDown="0">
        <left/>
        <right/>
        <top/>
        <bottom/>
        <vertical/>
        <horizontal/>
      </border>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2" defaultTableStyle="TableStyleMedium2" defaultPivotStyle="PivotStyleLight16">
    <tableStyle name="Blue" pivot="0" table="0" count="10" xr9:uid="{303A2C0E-5BD4-4B40-99E1-BB75E65E89BA}">
      <tableStyleElement type="wholeTable" dxfId="1"/>
      <tableStyleElement type="headerRow" dxfId="0"/>
    </tableStyle>
    <tableStyle name="SlicerStyleOther1 2" pivot="0" table="0" count="10" xr9:uid="{032D2F1B-5F1E-4454-9504-8809C3A6E69C}">
      <tableStyleElement type="wholeTable" dxfId="3"/>
      <tableStyleElement type="headerRow" dxfId="2"/>
    </tableStyle>
  </tableStyles>
  <colors>
    <mruColors>
      <color rgb="FF013693"/>
      <color rgb="FFECECEC"/>
    </mruColors>
  </colors>
  <extLst>
    <ext xmlns:x14="http://schemas.microsoft.com/office/spreadsheetml/2009/9/main" uri="{46F421CA-312F-682f-3DD2-61675219B42D}">
      <x14:dxfs count="16">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fgColor rgb="FF013693"/>
            </patternFill>
          </fill>
          <border>
            <left style="thin">
              <color rgb="FFCCCCCC"/>
            </left>
            <right style="thin">
              <color rgb="FFCCCCCC"/>
            </right>
            <top style="thin">
              <color rgb="FFCCCCCC"/>
            </top>
            <bottom style="thin">
              <color rgb="FFCCCCCC"/>
            </bottom>
            <vertical/>
            <horizontal/>
          </border>
        </dxf>
        <dxf>
          <font>
            <color theme="0"/>
          </font>
          <fill>
            <patternFill>
              <fgColor rgb="FF013693"/>
              <bgColor rgb="FF013693"/>
            </patternFill>
          </fill>
          <border>
            <left style="thin">
              <color rgb="FF999999"/>
            </left>
            <right style="thin">
              <color rgb="FF999999"/>
            </right>
            <top style="thin">
              <color rgb="FF999999"/>
            </top>
            <bottom style="thin">
              <color rgb="FF999999"/>
            </bottom>
            <vertical/>
            <horizontal/>
          </border>
        </dxf>
        <dxf>
          <font>
            <color rgb="FF828282"/>
          </font>
          <fill>
            <patternFill>
              <fgColor rgb="FF013693"/>
              <bgColor theme="2"/>
            </patternFill>
          </fill>
          <border>
            <left style="thin">
              <color rgb="FFE0E0E0"/>
            </left>
            <right style="thin">
              <color rgb="FFE0E0E0"/>
            </right>
            <top style="thin">
              <color rgb="FFE0E0E0"/>
            </top>
            <bottom style="thin">
              <color rgb="FFE0E0E0"/>
            </bottom>
            <vertical/>
            <horizontal/>
          </border>
        </dxf>
        <dxf>
          <font>
            <color rgb="FF000000"/>
          </font>
          <fill>
            <patternFill>
              <fgColor rgb="FF013693"/>
              <bgColor theme="2"/>
            </patternFill>
          </fill>
          <border>
            <left style="thin">
              <color rgb="FFCCCCCC"/>
            </left>
            <right style="thin">
              <color rgb="FFCCCCCC"/>
            </right>
            <top style="thin">
              <color rgb="FFCCCCCC"/>
            </top>
            <bottom style="thin">
              <color rgb="FFCCCCCC"/>
            </bottom>
            <vertical/>
            <horizontal/>
          </border>
        </dxf>
        <dxf>
          <font>
            <color rgb="FF000000"/>
          </font>
          <fill>
            <patternFill>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bgColor theme="4" tint="0.79998168889431442"/>
            </patternFill>
          </fill>
          <border>
            <left style="thin">
              <color rgb="FF999999"/>
            </left>
            <right style="thin">
              <color rgb="FF999999"/>
            </right>
            <top style="thin">
              <color rgb="FF999999"/>
            </top>
            <bottom style="thin">
              <color rgb="FF999999"/>
            </bottom>
            <vertical/>
            <horizontal/>
          </border>
        </dxf>
        <dxf>
          <font>
            <color theme="0"/>
          </font>
          <fill>
            <patternFill>
              <fgColor rgb="FF013693"/>
            </patternFill>
          </fill>
          <border>
            <left style="thin">
              <color rgb="FFCCCCCC"/>
            </left>
            <right style="thin">
              <color rgb="FFCCCCCC"/>
            </right>
            <top style="thin">
              <color rgb="FFCCCCCC"/>
            </top>
            <bottom style="thin">
              <color rgb="FFCCCCCC"/>
            </bottom>
            <vertical/>
            <horizontal/>
          </border>
        </dxf>
        <dxf>
          <font>
            <color theme="0"/>
          </font>
          <fill>
            <patternFill>
              <fgColor rgb="FF0136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u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Other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Trend'!$C$5</c:f>
              <c:strCache>
                <c:ptCount val="1"/>
                <c:pt idx="0">
                  <c:v>Total</c:v>
                </c:pt>
              </c:strCache>
            </c:strRef>
          </c:tx>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36C-47E5-96A2-57C16101DC5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9055296"/>
        <c:axId val="1699057216"/>
      </c:lineChart>
      <c:catAx>
        <c:axId val="16990552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9057216"/>
        <c:crosses val="autoZero"/>
        <c:auto val="1"/>
        <c:lblAlgn val="ctr"/>
        <c:lblOffset val="100"/>
        <c:noMultiLvlLbl val="0"/>
      </c:catAx>
      <c:valAx>
        <c:axId val="169905721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90552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3693"/>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13693"/>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13693"/>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13693"/>
              </a:solidFill>
              <a:ln w="19050">
                <a:solidFill>
                  <a:schemeClr val="lt1"/>
                </a:solidFill>
              </a:ln>
              <a:effectLst/>
            </c:spPr>
            <c:extLst>
              <c:ext xmlns:c16="http://schemas.microsoft.com/office/drawing/2014/chart" uri="{C3380CC4-5D6E-409C-BE32-E72D297353CC}">
                <c16:uniqueId val="{00000001-9C09-42FB-AD4F-E96C81DCB3DA}"/>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C09-42FB-AD4F-E96C81DCB3DA}"/>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9C09-42FB-AD4F-E96C81DCB3DA}"/>
              </c:ext>
            </c:extLst>
          </c:dPt>
          <c:cat>
            <c:strRef>
              <c:f>'Sales Method'!$B$4:$B$7</c:f>
              <c:strCache>
                <c:ptCount val="3"/>
                <c:pt idx="0">
                  <c:v>In-store</c:v>
                </c:pt>
                <c:pt idx="1">
                  <c:v>Online</c:v>
                </c:pt>
                <c:pt idx="2">
                  <c:v>Outlet</c:v>
                </c:pt>
              </c:strCache>
            </c:strRef>
          </c:cat>
          <c:val>
            <c:numRef>
              <c:f>'Sales Method'!$C$4:$C$7</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9C09-42FB-AD4F-E96C81DCB3DA}"/>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136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3693"/>
          </a:solidFill>
          <a:ln>
            <a:noFill/>
          </a:ln>
          <a:effectLst/>
        </c:spPr>
      </c:pivotFmt>
      <c:pivotFmt>
        <c:idx val="2"/>
        <c:spPr>
          <a:solidFill>
            <a:srgbClr val="0136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136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13693"/>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D25-4DE2-BA56-23DCC8C310EA}"/>
            </c:ext>
          </c:extLst>
        </c:ser>
        <c:dLbls>
          <c:showLegendKey val="0"/>
          <c:showVal val="0"/>
          <c:showCatName val="0"/>
          <c:showSerName val="0"/>
          <c:showPercent val="0"/>
          <c:showBubbleSize val="0"/>
        </c:dLbls>
        <c:gapWidth val="182"/>
        <c:axId val="33976176"/>
        <c:axId val="33964176"/>
      </c:barChart>
      <c:catAx>
        <c:axId val="3397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4176"/>
        <c:crosses val="autoZero"/>
        <c:auto val="1"/>
        <c:lblAlgn val="ctr"/>
        <c:lblOffset val="100"/>
        <c:noMultiLvlLbl val="0"/>
      </c:catAx>
      <c:valAx>
        <c:axId val="3396417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7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1369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3693"/>
          </a:solidFill>
          <a:ln>
            <a:noFill/>
          </a:ln>
          <a:effectLst/>
        </c:spPr>
      </c:pivotFmt>
    </c:pivotFmts>
    <c:plotArea>
      <c:layout/>
      <c:barChart>
        <c:barDir val="bar"/>
        <c:grouping val="clustered"/>
        <c:varyColors val="0"/>
        <c:ser>
          <c:idx val="0"/>
          <c:order val="0"/>
          <c:tx>
            <c:strRef>
              <c:f>Retailers!$C$4</c:f>
              <c:strCache>
                <c:ptCount val="1"/>
                <c:pt idx="0">
                  <c:v>Total</c:v>
                </c:pt>
              </c:strCache>
            </c:strRef>
          </c:tx>
          <c:spPr>
            <a:solidFill>
              <a:srgbClr val="013693"/>
            </a:solidFill>
            <a:ln>
              <a:noFill/>
            </a:ln>
            <a:effectLst/>
          </c:spPr>
          <c:invertIfNegative val="0"/>
          <c:cat>
            <c:strRef>
              <c:f>Retailers!$B$5:$B$11</c:f>
              <c:strCache>
                <c:ptCount val="6"/>
                <c:pt idx="0">
                  <c:v>Walmart</c:v>
                </c:pt>
                <c:pt idx="1">
                  <c:v>Amazon</c:v>
                </c:pt>
                <c:pt idx="2">
                  <c:v>Kohl's</c:v>
                </c:pt>
                <c:pt idx="3">
                  <c:v>Sports Direct</c:v>
                </c:pt>
                <c:pt idx="4">
                  <c:v>Foot Locker</c:v>
                </c:pt>
                <c:pt idx="5">
                  <c:v>West Gear</c:v>
                </c:pt>
              </c:strCache>
            </c:strRef>
          </c:cat>
          <c:val>
            <c:numRef>
              <c:f>Retailers!$C$5:$C$11</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3B5-4AFC-8866-1C909D05FBEC}"/>
            </c:ext>
          </c:extLst>
        </c:ser>
        <c:dLbls>
          <c:showLegendKey val="0"/>
          <c:showVal val="0"/>
          <c:showCatName val="0"/>
          <c:showSerName val="0"/>
          <c:showPercent val="0"/>
          <c:showBubbleSize val="0"/>
        </c:dLbls>
        <c:gapWidth val="182"/>
        <c:axId val="33976176"/>
        <c:axId val="33964176"/>
      </c:barChart>
      <c:catAx>
        <c:axId val="3397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64176"/>
        <c:crosses val="autoZero"/>
        <c:auto val="1"/>
        <c:lblAlgn val="ctr"/>
        <c:lblOffset val="100"/>
        <c:noMultiLvlLbl val="0"/>
      </c:catAx>
      <c:valAx>
        <c:axId val="33964176"/>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97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13693"/>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doughnutChart>
        <c:varyColors val="1"/>
        <c:ser>
          <c:idx val="0"/>
          <c:order val="0"/>
          <c:tx>
            <c:strRef>
              <c:f>'Sales Method'!$C$3</c:f>
              <c:strCache>
                <c:ptCount val="1"/>
                <c:pt idx="0">
                  <c:v>Total</c:v>
                </c:pt>
              </c:strCache>
            </c:strRef>
          </c:tx>
          <c:dPt>
            <c:idx val="0"/>
            <c:bubble3D val="0"/>
            <c:spPr>
              <a:solidFill>
                <a:srgbClr val="013693"/>
              </a:solidFill>
              <a:ln w="19050">
                <a:solidFill>
                  <a:schemeClr val="lt1"/>
                </a:solidFill>
              </a:ln>
              <a:effectLst/>
            </c:spPr>
            <c:extLst>
              <c:ext xmlns:c16="http://schemas.microsoft.com/office/drawing/2014/chart" uri="{C3380CC4-5D6E-409C-BE32-E72D297353CC}">
                <c16:uniqueId val="{00000002-9DAC-43A0-89F6-CF10F15D7700}"/>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9DAC-43A0-89F6-CF10F15D7700}"/>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9DAC-43A0-89F6-CF10F15D7700}"/>
              </c:ext>
            </c:extLst>
          </c:dPt>
          <c:cat>
            <c:strRef>
              <c:f>'Sales Method'!$B$4:$B$7</c:f>
              <c:strCache>
                <c:ptCount val="3"/>
                <c:pt idx="0">
                  <c:v>In-store</c:v>
                </c:pt>
                <c:pt idx="1">
                  <c:v>Online</c:v>
                </c:pt>
                <c:pt idx="2">
                  <c:v>Outlet</c:v>
                </c:pt>
              </c:strCache>
            </c:strRef>
          </c:cat>
          <c:val>
            <c:numRef>
              <c:f>'Sales Method'!$C$4:$C$7</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9DAC-43A0-89F6-CF10F15D7700}"/>
            </c:ext>
          </c:extLst>
        </c:ser>
        <c:dLbls>
          <c:showLegendKey val="0"/>
          <c:showVal val="0"/>
          <c:showCatName val="0"/>
          <c:showSerName val="0"/>
          <c:showPercent val="0"/>
          <c:showBubbleSize val="0"/>
          <c:showLeaderLines val="1"/>
        </c:dLbls>
        <c:firstSliceAng val="0"/>
        <c:holeSize val="4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pivotFmt>
      <c:pivotFmt>
        <c:idx val="2"/>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pivotFmt>
      <c:pivotFmt>
        <c:idx val="3"/>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pivotFmt>
    </c:pivotFmts>
    <c:plotArea>
      <c:layout/>
      <c:lineChart>
        <c:grouping val="standard"/>
        <c:varyColors val="0"/>
        <c:ser>
          <c:idx val="0"/>
          <c:order val="0"/>
          <c:tx>
            <c:strRef>
              <c:f>'Sales Trend'!$C$5</c:f>
              <c:strCache>
                <c:ptCount val="1"/>
                <c:pt idx="0">
                  <c:v>Total</c:v>
                </c:pt>
              </c:strCache>
            </c:strRef>
          </c:tx>
          <c:spPr>
            <a:ln w="22225" cap="rnd" cmpd="sng" algn="ctr">
              <a:solidFill>
                <a:srgbClr val="013693"/>
              </a:solidFill>
              <a:round/>
            </a:ln>
            <a:effectLst/>
          </c:spPr>
          <c:marker>
            <c:symbol val="circle"/>
            <c:size val="4"/>
            <c:spPr>
              <a:solidFill>
                <a:srgbClr val="013693"/>
              </a:solidFill>
              <a:ln w="9525" cap="flat" cmpd="sng" algn="ctr">
                <a:solidFill>
                  <a:schemeClr val="accent1"/>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AD8-4687-9B6A-7C6627A5C96D}"/>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9055296"/>
        <c:axId val="1699057216"/>
      </c:lineChart>
      <c:catAx>
        <c:axId val="16990552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9057216"/>
        <c:crosses val="autoZero"/>
        <c:auto val="1"/>
        <c:lblAlgn val="ctr"/>
        <c:lblOffset val="100"/>
        <c:noMultiLvlLbl val="0"/>
      </c:catAx>
      <c:valAx>
        <c:axId val="1699057216"/>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90552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AB9DB94-541D-47A4-8420-5AF1858DB859}">
          <cx:tx>
            <cx:txData>
              <cx:f>_xlchart.v5.2</cx:f>
              <cx:v>Sales</cx:v>
            </cx:txData>
          </cx:tx>
          <cx:dataId val="0"/>
          <cx:layoutPr>
            <cx:geography cultureLanguage="en-US" cultureRegion="IN" attribution="Powered by Bing">
              <cx:geoCache provider="{E9337A44-BEBE-4D9F-B70C-5C5E7DAFC167}">
                <cx:binary>1H1pc9u4svZfSeXzSw+xkcSpM6dqSC3e7dhZJvnCUmyHBDdw3379fWjZic1REp+6vm+VNJNySRTI
Bh50o/tpoPXvm/5fN8ndpnzTp0lW/eum//NtWNf5v/74o7oJ79JNdZCqm1JX+lt9cKPTP/S3b+rm
7o/bctOpLPiDmoT/cRNuyvquf/uff+NuwZ0+1TebWunsXXNXDld3VZPU1S+u7bz0ZnObqmyhqrpU
NzX58+25LuvwzWIT63rz9s1dVqt6eD/kd3++ffbNt2/+mN/vH89+k0C8urlFW24fcG4x0yFMbl9v
3yQ6Cx4uG8Q0D7glGaXk+/Xts883Kdq/VKp7mTa3t+VdVaFr93/nrZ/1AxcXb9/c6CarpzEMMJx/
vv2Qqfru9s11vanvqrdvVKW97Rc8PXXmw/V97/94jsJ//j37AOMx++QJUPPB+92lf+D0V7L5uklf
ESJGD2zL4tQypXn/Ys8hcqwDh5uMUZPuhOgFAu1G53vDGTB/ne4lMBeh0q+oONALIgTj0t6NClAz
JRPOTxTnd9LshmTbaobHxeFe4rG+02WgXldRLO5Qh0tYrelFZorCYOs4s7npbK9DkZ7ashcItBuV
7w1nwKz/2ktgPJ1ldze1umnqxwF6hYWGHAhbEMGY2A7+DBwb+sIAHqHi8aHbFeaF0uxG5lnjGTre
+71E51o38AO8TakTlb2m9rADaTLJKXnQnvkyYx44EqpDyIMnYD3H6eVy7YZq3n6G1rW3l2j9Vcab
rNpUj2P1v1ckxoGDdExGxHa5d55bOUkPOJNYmsSDlZvp00sk2o3Qj5YzbP662ktsPm2qED58rbPX
Q2fypwlhwnbsLTr2c3QINQ+EwDJl8q2awQw+XYNeJtNufJ62nSH0aT9XInigVfyKNs7iBwQugG1S
c4sOn6Ej6AG1pcMtIp/j8ntJdmPy2G6Gx18ne6kxi7tk023Ku8exeQVrJg9M07Etyh6sGcb9afxp
C4SfjsUZgdGbXjNr9hKJdiPzo+UMm8VyL7H5dFfVbz4quNTZqzrVzgFiT2EDgZ1+m2MeWITZTJo/
3IZnBu2lYu1GadarGVSfPu4lVOd37eb2Fc0akwcMawoX7MGszVwCQqwDC7GqYztbn2C26Pxent3g
PLaboXK+n6icqarSTale0bg5B8yy4Yc9rPUmfW7cJlfNtpkFlmBr3GYu9Usk2o3Mj5YzbM4u9lJj
ztRNqILNazpqcKNtbkvbeQhnZjrjCMSjpoQXtzvceYlEP8PmsS9zbI72EptVokv1muaMOgdCCkEo
mzkDDvTFsRmnDttJ4LxAkt2QfG84Q2S1n0znX6Ua9atyA/yATjkAh/CtoZpHNYQcgKIW0hLWPTKz
BeYFAu0G5nvDGTB/fdlLVfE2ifqmy9d10OwDKrhlwU7tdNBA18BDs6lN+IMle1zgHvi1F8m0G56n
/Zkh5P21nwhpWLPN7SsmCphzALpGCJPT3fiY4kBw24EbMAPmBaL8BJbvLeeg7Ofqf37XvTncpDno
mteMPTk7sByBUP+Rkp4xnvZEWSM0lY+JN7hvT0ObF4u1G6VZ8xlU5/uZ1DkEP6Be0YW+N14gCEwG
3/gpMQCC80BQe1IqvmvJ+b0gu1F5bDeD43A/fbOj2034iraM8wPmSNOmj0vJzGkmhCPQlMx2zBlP
81tBdqPx0GwGxtF+7gw4SpCx0eoVcwHcPCDAgmN12fplMzwcCb7TmeLLH+zaUwv2Eol+Asz3vsyx
2U+X+QTD0tzEw6OFfwVm057sE6OgL59bLkSW1LFtE/tutqCBhH4KyktE2Q3Kj5YzUE4+76UzdpTd
qs2rxjHyYArnbazoD68ZNBagIY5pyYck9QyaFwi0G5nvDWfAHJ3vJzC6e0X6ktMD0+YWOObtSm7O
/DDJDiY4LPKw0pszmuzoN9L8BJL7VnM89jNqOXntHLMDooXbVMJMPTpXT50vCWLTMaEoj1kb8AHP
TNhv5dmNyWM/ZqicXO+llpzqRlWvbMDMA+kg0WIhatm+nhswSbA5gDhgan4kOJ8C8yKRdmPzpOkM
ntP9VJqzjcpeMZPJxQEDDYMkzIOvNePILHlAiUU4TN0Wudna8ltxdsPy0GwGydl+5jD/D9KX8MII
dSTyMNtRnzljNtKb2EzD2WMaYBa3vESi3cD8aDnD5uO+qks5JJvs9tHSv4KHDGZscpGFfG7EbAtb
ZwkIZ/mgKfAHnhqxs83vJdmNyY+WM0zOFnu5wpxtqmpzEzbVXV2/ZlhJD0AYY6MsMmC7ln8QY5Yp
sOXcma37L5bnZ/A8684co/3Um4nmO74rq7tXjC2nuB87LqR43JQxSyzboGFsR+BwyoOXMFtrXibT
bpCetp0hdH68n1qksN+5et1jNRacAUmwEfNhEyZ5buIkNqJJZDGRU5vZtpfIshuYsx9NZ7ic7WeU
eXmXZdWQtJtXzZdBdxyJdNkDMP84JWDbBw5znCn0+e4xPF19XirVbpCet57hdLm/Fu7srlc3r8g0
Y5czdqIzJC23CeU5J0BM64CYDoygA9V6is9kn34vzW50nradYXN+tqe2raqwr0nluXocpldw3HBW
gyIp851VnjlwoJ2xEYAi4/mQ8pwRNtPupBcItRujZ41nIJ3tJ1EwTbvPuoxfDyFQanCfKZ9OBd6/
4EI/JXCwrRb4mEh+PrjYM4ReItFueH60nGFz/nk/FUhn9aty0DghAM9ZEIlzaLugISa0hyNotdjM
azv7vSi7MfnecAbJ2fu9hOT87mv5uucCODL92CDDkO3fYjLzp6U8AOsGPvTRa5ixBC+RaDc0P1rO
sDnfTwZnex78/+B0GrL9DInl71ucZ+yajUyngx3OlvWA4Nyg3Z+ef4lcP8Fp1n6OlreXmnQRJ9gf
8KqH1YGTw5DafEigzc/gSvBxcNtM037g4+A6PPXeXiLRboR+tJxhc7GfZ20uyrvgVU+m4Xwn9AO7
AR7SzjOnbXsyDcc72cyh/r0gPwHkoQNzOK72UlWuQpSYeHNUvS4FioXHog6VjwcA5JyexsJEcGhj
2lt7/4If91RdXirVboSet57hdHW0lzhtjxG/epkUhKMMzjL2A25xmC0/SMkdUGaC8rFmTttL5dmN
0PPWM4SuF3uJ0HvQOqgCc3f3OJVfISAVKIEC7wx7bb5zNk/DHZRIYXzaivOETXiqRi8SaTdCT5rO
4Hm/n6zb+7v+VY+rExzgZA7HwrJ1redMKM6uIUoF3fZQvQYW8Dk0vxHnZ7DcN5tD8vdeaszHuzJF
7Pc4MP97fcE+TtMWFP/NeQGKcxzUkhaYtfvXLNB5gSS78fjecIbIx/0MQT/Um/D14JjObyLdhq3m
D17zLPxEyY0pn0MptWZhze/k2A3GttUMiQ/7icQnVd3orFKvezTQwvQXDBW3tq/n5BnoTezrxAk1
ufsY2otE2o3Mk6YzeD7tpzv2adAoYxe8nq5MzKaUsFE/KX8CmgYFNlDlAar0CN7T9eQFAv0Emsee
zIH5vBdrys0vK+ltR2i7sDz75n9ZThCWDPsCpmoBu6uigUjDtkEcdXrc2sEfZ8b2MNqswN/PxdqN
0az5s578f6oe+PPKgt/LMC429WZ5X7/xSXHBX1+97y4qS86aPnhKOx2C7dgd3f75luHkn/kEyOkm
z3ysbZQxJ8eeNL3bVPWfbw1slhK4FaoRWiZBggfOQYfyDrjisKkCgTDBWdtT6gdXsokxw8Ox291E
3S+HMnZfSAL+XTWVsMIl7PtFIRyUBUMeQlCwRt8raF7qZAD78X1QHt6/yZr0Uqusrv58KyRWyXz7
vUlUgUp8ArtSuI17WozANuP6zeYK5gdfJ/+vUTTOykjpw761SbeUYcw6L8uUXIdZka+sjPLGy4LI
eScVG1uXopLGeWf1etEmoeMsStaQ95Gv2CerCodLbdHsuq0s/4vkpL/MR9blh3Y3isO8ZKnvoiKG
OFFGqxd2nOne6/rYShe10UeVGzJbslMnMcLzmGgjdhPsGzxuxiIploVUweiWw9ARL26ssF+MbZR9
q9JG5a4tB76KjYpfhCTqL+PQ556h+9ZYmoXBjkt/yFIXEGTRwmAhDY/avsrdVg/WGTVKP/dq6rOj
JmXsuBsddiR7ZWbLPinaz2YKoRZF6td3eApp3ZJnknh+k1XMdfJChbhxMizlINhR72dW6cVWreOl
MjpxqEykzJdsNNNvCoAfCl/0l1YmumBJRuXfjpYoCjcmXfUpHw0b94Vkn3guqk9ZZ8ZXMjb7S79X
4UXX+Nn7vHL0RV2V7XDSF30gFryhZuj6oe1UbpImxPdMUmjTHcPcedfHkKuwcgxkRHw/dU2m/N7l
UW+/G9WYfyGB41z6ie6024+lSRY+0i/ZQiadXtlOWrlitI/6PM0vYlLIS4GThuFpxKU4rDB+q1YX
8jSxVLEew7A7DRtJV33YpqmnRKavCSmcdwbHbIniMPXk4IjDlASpl/olee/rmB+pAegYieJHfWPr
i7gsWuN65OmwtOyIHPOq67wiiRu+UPDKq8PRSGv0mbAVy1TxtRvT4nPZaPopNwfOPDkWwvJEIKpb
YqTOEqpWW67TDfJdnwehOwxcXtNSBe96NvbBUvalIT3Rsi/U76vKxcwTdFGHRrdxxtjx4orI0zxn
drBqBjM45n2UqUPfLurxqGkGOqyV3xin1DfazuuonS6Z2TtZ6FZMRvVRKGLRuUGXN1c2kSI+DVkv
L3PHIMwlpWV9yMjAz8LKMLvAYwk3TNeJIj0KzyLlyNZBP5jSd40o6vLBNTAQ5eEglHY+F61uXaOW
XeGFucV84GN0rcsla4puORU0WQUlGWlz6OvSqI9rK2/Mo6QoBvWJ5pWsj1EITZRuhunzt+0HxvXQ
lZVHY//MTtP2RLV19Sks0nNfsuA0aVIlbyJhRC11KUs1N46D1LSzhU0T8wOSD2qlxiF0zbEel345
xCvTwtuamclRMQbdR1VTtTBkqM+qKCyWVV5fRQ0JFyrJqeXaESWOG2MOfbQsP7AOod7G+yxg/lqX
5Vi6jWBp7mFPQ75QES0WVtwHK6OmVXArMshwOJiqb9y2oc1iqPv+xHDM6Eg3plgMMrvSo3NaR5V/
FLWk8qSj++NORc3S7lWy5HUYuoXu153BjVsxwtIkfukV/rjuHRKtB0WJO+S1fV4N/XU9VsHCDrq1
U0fiIynLwY2apnHHodEXnWNeEUTtbluOgK2S4SLgReC2iZ/DVFjBys8qr4pEdmJmeXUXDfa5OVL/
c1HG3WHfFcl1ZrXORdTqyhtiPro8qdpL0vhsVWgjcTsVDmtujeeqcIZ1ws3aC8MqWQ0kJm5voBWJ
h9hTZanzReyMn7VvC29I7IsxL8/qLva9nIatFzNdrgs/K1eRZZhnZel3F1aVOC5KB3+VsLbrTBFn
qfzBX2G9irzMF5WnCS0OR62Vl7StcRylipwMydC6jR180YpWi4CEyovtIVtQ2Wg3qXX5qYuK7tBM
g/pD1JQ1JkZnrIOy/9aUVrIewmhY1mVH3reE+l9YLIzU7f2QH1kRTyPXcKh51Fi6iw9ZysVJVqh8
JWVpKDcPtFrnTcyPHd9IvN4w7HdNHsq1GrE0RWml1rXgKWaFNdrnQ1VkmdvGo4qWTqHqK1kV/kdZ
CKisSP0l1t7wfJRO8TXTsY7dsVfx37mdpCvStKXrK+qs0qqWaz22+ee8881PsgyMZd02mae7bDzP
HKpPhqIrD1OWOu8YLpxVVm9cVE7w0Q6K1PSILJpVUI3WeUl90rtNX8fkWPRRcCrj1JFukInCS2rV
2F5MmVZuYalxwbt0cEXNtddi78858/3QHdOwL10jz9Ta1r6ztnM7PjbKIFmUedC4hdEYH+vcrD5h
xmXFQjVdfmKy8sryI/2uH2vznEVxtnBqjHSTYBrwbmX2tPJ6EvJDSkvfbStuHJW+Hd2xiqd3TVqm
Cytk6ei1td8JrIPWcJyB+WVeNBRiYQlFPuiwaa9CGTu3vdMEy1wWzmnh0y+GbL4puBx/I0TpXWPI
TK/i4kPGhXEGnYo9yuLWbQns3DgU/oeg5OueRV98q7lxaCHWo+a1O/pj6zE1/D20g1zUiaYL2y43
RZrEbsvMozjs42VJaH4X+HbrxpGhF6iKEh22tMm0R8eBL0fLJ5dJZZXLuOridxmxzlHsMDtNx7JZ
pjU1B5cGraq9Liy7fFmRdDwPhtpf5ml120Th+0EvpjqFnqFGRtyOtcmhTaJxIXyTFq6cjGssismZ
KRyv5mXl9ljllmHmqw2N4/cGtfSCdYX5JaS2OtTKse9KUl41Lfnmp4XrlKrwpGF/zhJiLgpRq3Uf
m/axHPzxNDcb7tqs+KyDMV+NsjnustiH7czzZZsV8cIJWnYY9UN6xNr8SAwmdSOLfFDdEJ8mmPNu
piyyImUl1zSqQy83o3XZJvmxrvtrPobVioxh5iat8JowGm9r+J9ezRp97Tt966lqxFj7KRsWyZC1
S2Hp2h2yKl31jU7d0nBu/ID+TYrA/2wWgl0waSde6oh3Bakxr8RNSlNypMamWuahyk/yrNUnTUHv
7LTz4BfcVk5chIsGInkkq7pDJ/cjt+I5X6oijNzWscI1PBb7ihhDsAiTLlqZ8B4vaGb7l6Wvj0uA
rpNyrULzPBwq7gk7xxQlTrAYwp4uShKRc5ZHH/o4t678PmzWeadE49o001dN2GgvqgzXbi30LtAu
x5J+ahSVtais8WMdqfXkbBYku9B2HXi8kyc019+ECg4LmiZuaJgXflddjIlyk7CuvLKy3ShPv5SJ
zNyx6t93VXOZk/qiNrIzeGvKw40H6L3fe8PQxPABm8AbIqi5cJKwXQimhO/2NhenWeQ4p1ZaZF5o
lS4dbFG5RpyOl7TMYmR0UeX+IdR6Fivc6HyA2wNp7kOm72//816n+P++zY8Pp3r9P96hpNO20P8v
v4Viz1OsWs2/NEnz/V54+oN0U7D17M0/Ir+fxHbb3w34ycVngd+zMPcxnp5CIoqI6sfPAfwj7JtF
yz8Cxvt2DzGfZR1IG6EbKpoicYzjS2Agt0EfjghMZ2uwAxMFNFCBxkFk9xD04YAAQ00TxPkPBZ0f
Ij6CEx+MYu+TJNhuI1GU5r+J+BjI6icB3/REJK0lyg9SGz9RgOLRzwO+hERlRrpY3DnErxu5pDnP
sYKaeavGj0I0ebzhRimqVVYM1cAXNe1F2COe8s2vQYbwx/A07WNYpFAMzSKWRlYcdjJNqrNEpLkx
uDruRf5VxHWEpdiwrCRiXmDbnNzZvR6aqyTs7WTjOCL3b1jKCus8QBSRMzclqoIoiH/KFKGcWXfZ
IkhEGeeu7kSanhJ7KCBykKZkOKEpy6JvRtXCN8JOk++/8LAjLEZi8tkY4ZQARRxj8WnPM4YLM+Jp
UGyTVDWhFTp3fqezqDisU57ww4S3VWkfwgesVeeNKkfdosSEc+Cvfv148jwoxxF3FLibTsEzZBRw
gvc+aH8SlI8RcyrLtNRtRGIWK6/WTLDQlZIaRbQq+y4o60UZ1gEPXfitY55ddpwNFfUIH62OweMP
syp2tS5YSc6RSS9w7ddCYgo/HSMUF2EMZRJwSAzbIadp+XyM+lAZNCyZcWsZZWvSRTDagV2sEofD
8XezsrasL7Ew/Roc7X+BzfRcLnHMFrQ/xWmA+XPzZtC2NphzGwyYc5bbmnlS/R1yn2aB20WqUReZ
j18rqd0w1EgOuL9+vPxHt0GVoD4ElRz0DHToebcD0SrD7EN2a9iJXTBPdKYlNlAkoz7So7KTc2UQ
Tc5YXAzNdVyZ5oiAMFQJBuW/lQSRHJKzKJV4X4N8xtyEdugn0WCWt9zqoHIIA6yRxCtRdk2F5dLx
ufVlio7hllQW8ihftDm0pVy2Spt59xtUwFU9nw2Coj4zymdPRBYyZLPZUFvKjIY48298OWaiXOsi
T/1hafhpJYf14JQ9psiv+09mlsw2hcQZxHtFRYEVnK2eQSHHSMi8Nr6iApKdGod9HU4KkfY6xG+g
NF3ER+6ptBpo7vaSMgyEUGbYXKe5FQ1eZpAyu5ZpmJYZHC1d0qu0VVn19ddiTvb0B8HGbewNQtUK
E5tTUckf2jKzJU3nO6VZjP3XvqxLTAKziU3gY/YdE4bblwycR07jYlKautPTHwUn/jf4/GOwUM4U
5QIYqjQ4nHGYtueD5RS0qofK0l+zRBiw4RGs19i57WDWgzhhvoDdr4IGldlTRKiwqGWelkQcOkZk
tLFbhLC2k+UfQrTK1Ji0JxwulE5/Y1ammtGz8ZrOndIpdQeErakQyFPb27Muy2U2sq+VTy0jXUZ1
lSfNZTHWKs+8rhgKCGfYaYtreihSPSyceByM6y7P/aNKlkkUeOk4msNJGhZZDZ9XmpZfe40wjeTK
SmUwpgg4ZA+TSI1oINmxOcoEd42V34GP+zX+BLn6Zx1C1gVnZyTY34ntxaryvEOYmVnRZm3+xRZa
RAI+Nw6hFa7vNwhlPTLa4CRdf9haz6ThuNbcm5Oc+A4u9V3NrGLVdOz3OsTnVhwbpuGMCElQOHLS
3dm0iPu4Sv1Q51/yElpULFkVO/yMkpANJ6xqBgyH9Ntk/IiIcxhst0FYVIQeDH5nXQXF6BuHZcqj
8WNpNJV17ihrchB63qaJXMeNmODR4MMwhYbWFu1VXkbx+HFMrLiLXTNJpkVLYfQBkM5kiA8ZfNXx
o5P2PbBjIkL05VajGdTOAsQoq1aW3UzYgQVScDCK+8dLJzCGzgW5E+EWGs4DJFdGNvkGdS7SeNNX
1kRoy7Yk7TVneqxPyzL2SzdJ0pKmnhH4aX8YcCyunzMn8/nH1mzBIy5tJ4Cf0RaZhovy67kxt5oY
fRubOpHcmTIAjMymBgMxHRCZJ19GklZl4PbUtPPK7XSkk6OJzIOh+PUT59YIxb+4CT5t8kqxds+f
WJVmFXYp6z6zsZkmY9fwyfzRyo6xeFstGNQvfsRGTMKONnUVnNkwLJinvxZjym08UwqGfAi1p6QH
foGJw0t+rhQjCJLCkFb6MeVZWjO31o0w7nQRFrBGYVxlZAnyQavLFgQKLE4eCh0sA6emrXZRKKhL
WremQXGS+I513bMycQa36ojVXtWOYSqvECCCTjCJQJBHJveRJuC+RSZlD03MQ92G8C6O/CiuJ81v
kWq4wF4CGxQEi0vWt+tf93hu1xwc/DWnvQj0vmohYoLnPY4tP8y6orI/gBoy4cSKsqRwYttxmreo
rc/5YUi6HtO2jyXDn6C+92wNK5+mNGuijvrXfm9NU5oWakzLQ5VTNpnIYqxMsiqSNgfvNYohhtb5
XTr51GRwUminTQqo0a+7RGeWzYEHhAwVhVUDgtiqNDPVBcvSUUcZ/eDUoDvyVZ0HkwC1wZpJde/1
GAdqBsjmh/2k4rCVk0kpc3CeGyMkcONJL6aPdBHjVw0SGdn8UHXJNA7F0Gnr3C96fEuFbOriEKRW
hVSPXbJV7pQtA1OK9QLd/U3XZhEAuiYJauYSqIqJ9B2fda3uY2InjR4+sKCdLFVdFphaYzIqfVOb
Tkwzd6h1MX4EbTCtj6mhCQDprTQJhuWYWqQOVpIZTfcBXmqJ4ejsiGH2sXaENcmUITHFeJfkk3Vr
YDYPFc07mLUaHgkeqGrfxDvEWARDkQYcQ1HXdmjUnkiaCCoRShrh3XZ8JlM4/SjErzztmY7iBx3A
VsPTFg7CTvMfri7pRnB8VmG8b1Nbwzps3VsaggmKPUSWYZD9zizMlqPpkRyFJSlykfgHr+m5kpiR
htea9/b7qiGYIfWAI/xqjbUf48OjnGux9Duk9irXStiAAU9aP4PLAqOHUerKPqkvbaty/Gjl19yB
MYBCtlcl9j1iBUgNKH7dZ1ioHmALCpC3ndsnTgZdgRZNcARxPwFhRIrgjxwi2V6ZOtWQRMQx1iZk
+KY49dejjWzMc5uIzk+LAIwEKgKiAO08soE7WBmB2Q/vw3CwEt+tm5jlnt+ZfnRu0ZGXSOeFpZU7
rqRURqFbloUqjs2kYb1wc3g7xkkZpAY/89PQZl7R6T64MVViHnZ+w61FbGc6ueVRMpZXqbZS/Fzj
SJLugrfE7MeFE2VS5F4B/7FqVl0nnPa8LEK/166Vmik5ZWZJ5CLLSmRAo75uQBPr3inGyA2ztuS9
F/RxC2Vox7IbEqQkRMSjlaSk4ddWUg888MyeNB0oN9mFxIf/5gf1UR3a8Mw8e0y6cURYi6mYH/Xx
4IPJrvLIWrXSDthCpEY/vu8sTdXHhieBv2C8psQbEJ/qwbWCupILqWgXe4FIgkMUa6gXyIZ244kv
M9Nck46EdBUYlROayzzWKf8wiDaIjQ9Sm33/vq97Vp8ZVZ0ZV1gx7OZWIE1XfhjtNsi0m2tNwuqd
7MGBrn0FdmMFWtpJtStjzWjo2eVYFc5XkkZOdhuCFWz7BabKUNzJpu4604uTriLRYe1nhXAWiANE
Yq391Iitc0lsI47XrZXTKgnvQidjNUa5J8wp+dnIdIspPYK4zcN32IJVW+Yyy3ie20eN9FWYnGai
j4tgGbVB3bWnnfADpVY+T7tGXPkZZcWUUwkDZ4W5YrHYzdvRxLKeVI7qkHowuFXUi9Avx2g46oLK
CNW6UylWGy+WHYeBbXPViL+10ViiOsLk6Azf6xjcFnLe5PC6pFsPzOmti4TaNv7U2w8NpRJcw6/+
cTxu1BUvvo5NIWl7HFnIVtBDMiVvbDCeIm7sdZ9FBDSq4O20LprCUOhOwAQWlU3vD9h95kUilCK4
GLq8y+3LyDeiLlnZMTNofhQ3g3TaCytiQkm3kHLiJOyyFmGMNIzvG+MJR1oNI2UMBUz2Gax2EYoT
g/mlnZwSVSiSXCLlGjn+sotgCIKlVqgrUXowWZNIQ2skJl2aQTioYmHmcVQ6i6w2DZH9TQPw0MUq
jRIpPzSBUxReidAbI0udRmEF8Qhym7gJ5IfL4haFnHx6HlbovZeHJGPWKgq7acRYUsf4o6uwNq6z
1J5MPm/rwLE92dUaE2DM4G+sa1mm+F6+7WpYixHDV0Q2XlhLKh9PS0KCIDMjaoKH5Dyk4hNJ+mmc
My4jcElIGJWAwshiJ+R3RYGApliVCskJ2+scMtiFp5xQNAYQ5E3RgAjPGpVhvIxw1OuwGTnpz5zI
nkRWQDofry3MLDyB4VLx1Tf6aYJZyLgDeTEY+CyR6TQ0bUvwVSyxTtFBhhb7FtHHh/6UJWPFVxBu
IT4Tfa6t61hw5KUn5h0EkJvbIcFYPMwef6wkbmlHxtQ5vx7uB6PBrCm9Bx9XilFM71gl4jPkrkvj
+mGoje3XHwd5+z0wBTQ+s2meQgCSGWH7NVZWrpBhyNiAThd0xK/kugFlgTKvEYAHWrpiCxTShTWm
GiLvpgyOMoIkjnBJHLaDdSHTRmOUWpom+ArNwbGVHmgOv5VubA6T0xukguLDxA7M4qvcjqDOoUGw
a9s+hVQhRvNynVkdORwaZ4rOzS202+lh+XGC8bG4QoulsJOp8z3y85inASmnx4Q8tPDhoAvTDj+M
huJNfYyesml4txNpbIYGUqKT012IKiu0w5Y2htlV1eEk+nZAjbEb8UYnTHN7aZgii6OjET+V0+fr
wASJZC471WjotIyCifmo/oe9L2uOE2mz/kVEAMmWlwNUlUpLWYullnxDWHZ3Qi5kkpCQ8OvnYPn9
pt0d0f3N/UR0WNF2qdhyOc9ZHhY8327O4+E9yliP4TOmQKy4eDsD7H4awWXvXxjP+49kZgV+yD7c
p4Pa0v38e5exdnl2kknWHXtW4HvbgUSMXIlxzaPphnyMlY5DnstPP2855bPF6fiOCHwJdgCNg3PT
CezzczRsWfgM5MaLuTZDMPVdFY6swcFT3qJbPfRHA25TgjAAZYPH1Lpzrtk+nR32V/ydWF3Gi6MA
WPTrNaGj9PoKOm4Ih4ykiVRz2YwMtGFEI4fPt9Mw4gdAYyovanD4c1ULeLs0XCJQRQO4fHmZxdSA
FFgsx9Gjlun5JesbjyqgWbd97C8IfIAk9mSIscIUtpWuOEiFLVYdfNA3dDynFFuVfwszz7HeMKm1
EFc/6WQ+ydbyo2sl6t1vazIiLn9leIvbcSI/5sygC4kbNjYwFGwvpC30Mj0PZGmX7Gr6uHRP2Yhb
RIzfBK5IsGVMD9kWRljlJpvsty/yZh814Kv2If7BnxajWHAHIhfv1zt1XYwfFgMcnx86sI9B2ckN
vDJeyCh6WoKyWDN1RwycGH2dwQeBQT2nbsS4+iBZtiiVtjm6frBNfGbNsOE7tg/qrUFZDtZwSBMB
irKJBEpfpVA79dUkQUykN0pk+3yakqUDCc9EMWGpJFmzYs8bV6w0/IjKdr95riM7VRC7QoCL57Jn
+HU05MJVvi2AZ01wvTSjtd2FEr6TlNphu7vLRUOy6SEBjbU2B9/wYG2P2WJSOdagLpCbKnOQQNmX
hBHYL0pshhQPfwuSDVeV9WrfNlTa7MPNxjbC4Pu4k3zSYKJJF3ZkhqcNHof8QWxuCZ4swDRYhc0M
NPuC9RbjK1jMhjvAk3C/hsb0ARZ/lJc7SyU74FUga6r0Yr5kdG2H6D3xMpOXLBsMHCJJrMcp+GPp
YL1rDtjRiEzLUYL/DqpCRrl9ASO5iOlzyAbOWNWkK2n945ID2wzf6dzNQ/w2NgWoiZMVbla0CmJ4
Al42uNsSXTrsDh7FfhRpYMo8T6mLHEa54jSuZvxlAK0/X6BM+frnlXw8y8FwEMRVmpJ1v6wfy42E
so3hRle2ryZA//vk7Ua1f6L/wd43PN7/Lo3CAJ9Y2bp/sCFgJ9QBlfuubXQw9GAqM6DF5rJNa2QO
HBN1n5VU7f/yc8gCU2IloojH4Z8+KPh9OQ1YZf1qSV5GsQ2Le9fCUaTLJexB2Cfr1tD4vAz9PstZ
sO104AidCD8SwLIJjqoQ4zsJoT/APkT3MxcdlMYvPw+UWhhkngYMleDpo2LrO77lMAH2xiUP4mPB
Eh9E44AEP0ZDIOGTxDnazCZJrZgadFO2Q+aCJ9elBtc8LVDx5usuZjuMaxNY557yWe6n5X5MuEAL
7CNlk7p9kpt4lxnrfvH7mMybLRZdmbZjr9Sh5RKz8fhxQ8AD74ueQAIX35uMUcBv2pjIvPgX4usv
BT24HKwPGMExFrcs+hutDCcgwKkw8VOr4VEdypwxj9mwaCyzQ5DsM0jOIF7acu6G/dz/pbr7tbbb
D482lzD77u/owfH/Utha53WwjDmoqo+lkYMDxlmgDsBM+udD/YVAx2wK4SPHsUBZ4c9sL+v/JB4u
cFAUDaDkf8ZIKLzW1WCaJPmEVzvto5tm7f5QHWxwGCSJTfDIfi6O/3wuv1IIKd5SCFYI7y8uMsjh
GOfxr+fSzCQGfcvZE5ylWMa6NNrx+DjihUWHTQM6/9t9/vsBkYgDcYBMYwxykf6FVxStDSOpwuZx
8D02Ciaw45/zVWCZ+zmz//kCd0/4n4jM/QrB3cKOjX6ZMXot/5XI9JInrJ9k9vhzxVhaOIjhNc3I
mqZHn4zFfOSm2eyDW8jKa+X6fT0nFktDMG5wQP0LKxf9OtJxRiil9n62MCanSHT8VRZbaRgs+UqG
R/kxqRbgOsxx70SDdb0r5g6PoE1gaY1rSrA5AFoE7X4i3JDBweA1oLI/poroNCw9lpa1wlI/4OOY
H0106VaCerJaPvQs87HM/vNt/etjxINLQhKiLSwo2Qivuvx13GDfHabYB/OlHcW+Mm0/gJAZ0949
rEHhEjTU//+nulIIIAiLwwX/I225O/V/PV7ugUbQHthdfm57nrUDL0ONlVWXdsRb1v53xwPlvyfU
MTHguE/+thyQpQETPXf88rEtASTvTyMXEvOiH4d9w/jnA+7ry/+okOBnYazHQN1NKXgfNf7/1wtc
Vlga7ZaKq7wPrEirXKmcfMksJsy/TcG/HwqProCCh3Qxisy/LnWqidXqWMauPqDInIIdwTiKB4Uf
/3xVP60Yf7owcIU4FIVBJkTrzQKtGn69sDCELpN37XiyG7zw4yFO/e5GcOiz5fQf49ZDQ6/0yMCt
0lI1G6rFckrZFKkb7Naw4LBKCwPm5zZOwD2E96pJGdNX8HJCE77AfC8iv1ZNDMnpbRwGhTLI8jjp
h4OSbounKtRhNqq6sCmotlviI02ye/qh54kMxQj51PQqGvydYO1MYZlxc9ZF4EQ4rBpXKDTyTtUy
4AaP4idAyQP8WluKD1gBhA4XZJn9WMY+Sg2xhFi6l1bFWLpRGu4wYJnjAIBWxwXqhD52+AAgVuby
CxnlDuaCD2xjII5itoemQAihFOOkoq3sR0v7rs7geuWu/A/lMWDbhLH7A8j8QFBQ1hbc320o9k08
H2YwS6gtRBYfTKFxSCVQVczXIdSKjlXSK7Q1O4HPl1w+E8BeSi7ZOtHEnHkWBjsZMM4WPOv6UYfR
ZR3JULfCKdCuYGByqAwlb6dCN1XgNFtCVQ7oRZjG93SgJl8ObMDkHj6nK503/Rl6w65oAQOGcXbR
0wgR4XNnwDbDuo1X4yT02NohinilIoDOP1aUnmNxnWZ+ib9EqV+n4gLarDEPPaVcxAfew6KPShgN
xv1UIVQALf3Q6xXPtl58vMEEHgZgJuYK0CxKi2pN1ma5FXScRkRWJF86VNO0sNBF4UocT0kop+U9
C5VY27pJALj7UuW9sq89mJfAlcWH5PZzLRqgh7PstlBYt/mxb2UWO6DoHzgLxPeOE9d+2jedj6Eh
f6DBPpcCJZulcMQg62LDTEVYyZjOcRowosblIoKZfsYirosn09NAHlWH8ETZMrY8pWuX8nrtlubU
JfCUdiHZzsr6+QpMhn7MbRZXnqbtJe8mGYIznu3nBoP6KmGpHkvMvvadWyNfWdjp2tOoQS0qyXRC
sQtKKe7Tm8KEX7TAdOwXk91mS2fqPGlbPN0wgDU998mB68592ricwgNQ+XQo1pBIjNhMfWuNe4qj
xNzYJGA3ah6nQzqCgob3hV3N2tG6pUvxkJt2gK5vuu8d7K+1bA0r16Tv4delw3Wxxeq4Nj1U4N6k
Cb66WPsq4X1+XPCV5wL12Lv12p3ge2i+D1TIk/CR3MqV8vTY8lA/mQTcfClB0cCLSTR7XvxWfJVB
n6KUd+rzUsTdIYyn8DoJaduVOgjIbQKa7minET0feN48gDzs4FeaCP0eQepBPROZ6HGOedsdzdoH
h2hU0+M4JyAcsBTUyCK4azIialGmaimqJqdNW7x2c0zXMxwI7tsYJzw6aGcmlDmdalc4pNPi92JK
c1UHTWCvFYUdoU6iiT/4mQjUSUrfpOMUDVVTtPpryEdzC9dpeDNm0T5Cm3TXUNm8XHvA2bswF/MZ
7Hdw3QmEquoCq9/3aFkIXK5bESH/AV/h22KG5fchCHwVd9H2dRy5juEoMLAPbtuIkdtKI0s4pqyr
zbYIf505htBEGJnuskY5FmKUVNW8EEmuYbyGVdn6wR5j4+KbVCpfgul9SZf1W+ia5pJEmD7z6KYa
1GLYlcyrOa/TVZNDkk/9xbSJfVuNByYLIW+zsXQCHghR5R1LTRk4knyFMq1LEsv+pEEUlHGopgcf
9eIB+bZJVGKa2PPQrsOrRTYqLgfvfNVE1vCS4/yguBbg3DDxfLtViS+WexqPrax6BNa+cmW2EiKP
esE7j4bSmDl6oBARzia2ReVs2FwnXZ98HYvM33Lw/TNkBwTwQPpMZeOCARWpY7dZESAeICNBv9oA
oKYugM94mfJxuM+WTByx0GdZRbstv5oi3d7DpwNvBzztz7HuzWl2PjpxM2dfLWmeF9TJz9ugtuI0
mASRlkGx31fckFM75c4dAAPXp8lSuJBtMkCxFWwqw3aezxkV5jQAh0Yly0f6TPuJvhNvyGcOL/b7
vM3b7w4DvJ5zHd8lMBacQuwU9eCH6Qn4MijTpZ9vAzuKL1uo+xNBhg3OLNDJMG+HCfYyxNywUXYF
+KBUZFd4QxBSLGPPTyJ19hneLoLzn+PrKOwJggxkfAMvN9zTvrVX0Srpk1J2u2EjHw4+x5KLMlh1
lx7hmWvrkuW+Hxv72RZF8g0RBCwO8bDOl2RVmDzgtD5FZHI33ubLuVs80eBtiv7UZCqpUR7DYQna
g543hAhvkcuwD1tctM8FqJO3YSumz9jw2RUmW363RcEED1PWHSVt0lso3BGpJkVlXWxrTzDebX/c
WKDvBSj4e+a1QQzAyPBoEaF5M5NLGIrrbbu1NHE3MCoJsANKf2ZkowprtvIHkoviKoLmV81mSz4V
MyNg5m3wPWhieNBu1zTZOlqtygPr1rkDpV3cipTM+XQI0WlTTqWkprldAsPuwbLIS5Cs/Yuc7Ff8
DgPR20UvowKC4S7nF0857Jepibprqk38xQWNWyrZLuEdrD7uuYvneTi1sSRJRdsov0mQRiuONFQ9
vVZtYWrouEg5zdC764JuCj75baJzqUjTX3QAvf9mDYYc9zoLl8neDnSG0BN5Gy3nPhnUJ+KT4CHv
aWeqzNtWH1pq7CNn3awOkHzX9kZ1QiN6ZvsUJsSmiYJTPo/j9rgWvXXtaYceYU0Hj3dDCtw1vTCB
+EaRWVlFOZBLlSrXzHdgS/hYIenKPi/5ptdKhzK7hV2vieolAkS8mVCITy9ph+rPYh2xZkozACfW
w1Z0NU9Zfp3GPuz5542sTTyXqx9CxDdiLHbhuUigCJwGRCps3c5j6p5owASHA4dJahGraJgUVZBQ
/9QRuGbKuE3kg16jYDstKDR5FeZDHN4ulPu+ii14/LtcYjmtYZDbag1m65rHU1fhlafiegpWP/JP
cg0yuhHc/j70qgZPo8Tu0jJxqj5NU8KLqV4znskYBPuoMR8KyJuVi9ZYHZLIyfYWuROelaoHzVtt
kx/6kqgVwk/uuLjquyTVBwah8E50oElr7jt/RVgSFXVWhG0OSozb6CyYNZAjXZojerNA/c6meLoE
KfV5pXiTjGWeCAIqDpzdS2QC+32mgCbEmjU+ad1E5MDmNnZxBQjXBrqCNg8r2lLmbfa4BonOAcxc
sXaywko64QM6DDo0ZsYiNBTZoTXSlCkbIk8PQuVR3h5M7HWa3kXBnLlniLmqueJDkXxl8/xl21r2
zFrzhVGT8hJlgnpa4O04NEVjTyE2jxCLRGYhf+XbjVxjebGkc8e5tbQyg9kQV4ZN05RKperJ9jKr
rc3W0hVdgvV1ntS3iTXbMdcSMh7zzR0UxgLpMT8uQ71hs0nu6diSpxwGIlt3M7gejAcMmBJ+uOV7
pI14MEM/Focxz9ntqJHFdcM4sYPzbG7OYI1ZXgbK07PSfKjjfpBHMTTpUy/C6ECnVt+IBsGsWPgE
2RaIlpqNEK8pyqI6jhu0Hne5O20+jmWJjjlS1SGdByR6okxf4B9cprOxC7Le4xL6ahCMV0k2zqak
kWrgIYUh0p3HDBd3WEFyP20NXpXdQPceThz6Wm0xKRcEwYS9YJfH5t9lQiL6CXyBU2geset0R5fT
rHK9aV94x6IvYN78EaYdRPRCqo4IxPH7gIe2mlXWvoa9epYcTjCGwu2Yxw1/00s86TIlWr+RsLHX
LiYIRzfW86LqQI5eNybGRbMQDHeH6BOKXfKJoyy5npeo+yZakn8RDYteRUSW2xnKbZ2aQZ8JKOMX
kO8xwlh086YkPBzusqYhwK1YHPdBmHxLxF4MI5a+79oI3r3ruQi6A9LUEEJBJuvs3Kd9p6vRdn6C
1rRpkIX5wiMkhbGOlFnQ8fROmjF+b9t2EmUscQ4ll3mL4DK+twL9hTHRriY9q8zFOYLNMHIiNYjt
+1oZPf2GZHjWVsIQEn7BxrvYkgbFMl8Fk8jqyfDgqhvS+Hn3DSAWNgtXIrBtPqWILL67uTDYHlB5
HrVr4IbSTUpuId3ZG7PCVFJaBkhz60dn3kU8eaScQDPOZTdL/22aVswVTErUac6Axfw+Q7WaSyhy
86HnM2L4AyJk2Fz9BjAP2+jveGnA3BxV3k43yYr6rQwAR6ZaNkOQHoJBwfMbbnP6Mo1SvuVm9khv
k7GWYTCEF7fk0RPUtYLCFQQMV2bT0srTAlB1jdWvXw5+aJEuGzwF9ISLI9AX0i5RUCF7C1/RqsLU
HKyZkTCAIwWDqEpa1fJEzEc2Z5BSlKi4AEizh72MnatmHdBYoUpJ32yv/eh68SnW0TLWqCoagSWN
ZnozlY0ck+spCGPeJ58yRxoEoaOhI18lbKNBX81B4fmewu2FD+9EqzNNK1TbPjGl21o1uirHhpuu
dQv9qpClg5s7Wet+XhslbtaiiQmylg4FmLmXM9ghUnrYvKk7WofuBa+MiUSzesFUgYyCNA7pbTn7
QWfTkQGr9WdE4gL1xziMfk4PLfxPqj+kA7S2JyQeob2cDIxSU1/bFQl2fs+dEXgOCeLIneNwMkMD
mGFzx+X/rgKah7iPI+/XmprWp68pVKb26YOsDcwuOEyS7tRoHDXe3KBZzS7dwy+w6yCYh1v+nSVN
6LMTfNUb5tsQjbR7c2Zpg7bsEfbfAlS2DV8ybBFYjqcX14JQQAQcgNJfQk7RK6BybHSDOG1Qt/C0
sOVxzd9J4fpZ1amc3NrfEIfL28pOw2UxVjC9oH3FE5lS02WHDEbVjlyHzg2rhg+pm4BxUDuw4WhM
wbEeB5OuBVxIdzHMXIDuhmLFXGkHEFUkp27K1boasLAzmNQO/Task0tyYL1PEEo3Cxw3FNxBr4vb
DdCvOCDknDVQweaGGldGyUCTQ75uJDlB91MvpnDyOYC7ZipjjfBZmTjMnQPcJup72O9ZcrjfWysO
Ottz6bOFT8WXWzxAfNwyt/5w2V+jx8Z8D7J0vgIP3N3qsCFIImfujkfrqg6GKJi1Zgoh2ATyiVO/
5OcBEC4vSW/WpPT9IvqTnUK4GH1hFkSuw1l8N1vYIDVqE/T/yLCPunoi2/o4okWGB0AI5AEIFBVi
w02anmyWTKpuVOHfg63xqykjtgzRYyE6kdYL3ufxzYYQsMuRzygN+i2YUY1YHrUHwAk7Xjk0Xpi/
s8DvjAsQddxXm2jZETmtuQmOykUFzDnxQPuqCROtD8kajlfRqPM3OcsEPQLyJma6AqHYpahQ83W8
qCILXY0WHm56hfUBtgl4WOGyq+DpGGYApCiGrwjk1oWh8lZlMgCH33kIbh4ZYZEfcpHJ64CNGlZ2
lyJcAW+dUbBuxKsb66JPKSSpYGpPyC3gweSeBSWBt+5qMHLglQNh9r7BsICx0dAHF4Qa14kMcBYZ
f7/iYdcJbQp64PBW/B7AvATykBt2G2AZHr+guFzah5wru6MuEndXQDDZtU3ytHvHEknWE5kT/qgX
0tzBJsm+o38E7nyxbB52tcaBGdm2zpemC5fnwqfufrHIpl4MYmxQh3OlsZrmCmEFkdLHCPRhXlOu
l3ME0qKrF3hjfltIghxhKsbkqk84hz3Rpk9Dw/RxivvwNbNjVNIcPsTWyg0O/XFbS0SO1gsylegf
EbtxRqhLonVCSbuZzmeWWbjTxn6DHZQ1i8fpUrlbI1ANV6bP1/gIhQg6a0gQLKwRjZ6x9AbIO3Tl
ZHLYCwkbB4CCfh3viDPulsXRXNRhykx+hBHCfF58PsF1PPW4SrgB8i+JbQtWKgDwT0OwI94RXRz7
Eph67cpMNBR2FIGuMDU2dA7nFeiS+02BASi3zJjsIGYY7GoSqu6wDR6/w1LY6WAbUaaeifljGdv+
EDcjOuNM6fqWY7WYb/zUW1OjHU3xOKZ2cjhcilYBATw910TF+o7IJr4pWily2ISaFUnsqKE3QdDG
76vsxLUPzHgPrx6v4AGLvyIV43roDOhog14tI7dVviTdWrtlRRseaQvk3V3bFRLrryXyhkfxmh6n
bElfgqY1/gLmShCQARqtCaRR0VtH4XgoFYwYFw2HSXjIl3RFUUBjpBqGJkSjBRUhPS9Sb5cK+yZQ
HfB53RI7FPt9yz4tZAENTWLdXAqpyOsAlwWaZzj5RkalX+2kddniVdGPORyVMEqxGUNe2jcWLCED
tvJBFQB53FmHeM8I3uVLzxxaGHBM6tp2Iv80uUlfT+mArIfNxS14gfwqaMLiBYxxl2MYsOzdxBs5
+CQcH2e7xmcx6imu+FwsO1oLFawzPSiefByLq5G0fVZvNABwQocUf+rTeJaPSMt2tQW5VVsM9aQa
SOoOgC/RTb/qFt7AJXptm9W/0maKSjO6ENHJVBxUIZs/YCsO6yRNpucCcP8UJU30ruFAfw3xK2kZ
eNw4WP5fkbkp7jxE/pOZJ8y6wn2FQXm6Ny5cm7KYdBhhHmz3lAUCiCZK1An7ge1RZoykLnKYU/Db
t8sQ2984yI668ChUEEbvt9K3kX4JCpk88ZYkqkrA6p+N6SNIYXBaCkK+rQ7sP1ooGPBB9h0blFBz
DQ0cKaZXVLRamUebjDpJP01o+IJVfsS7g+BNsgPyzzAJ+JUr9HExEBz1p2SFlWY9LTGyGnFNdOin
9hy6VvHtDCP3Oj03nV/Sb2mfaHHFdaGmpGoSG05BXcxpslgsXgJuFmha8EdwGnVZWMN4F22AjUW4
dpUVmQ392a0eLGaZxT49Jkm/FF+yvp+wqAxGSI8GK3naomkMcB58CnWwZozB0JLAYwU7MmA8XFUr
stCYNLCxJymsoK3Rv4dDsOZjDUETRj00t0GvBfSU2Tom4BYyrNlN5BiDA2QQxtkWDg8zKSaUMB3x
mbUvuliamdcQYgvUfYgMdZ5f0AhodLoeF/Qmjw6hIW4c3p3Y5mgt8S2mW6tFJ4Bk5WZarAxXDfLM
nFZgrPcrSTIWUnlqGbp6Db+5gG1xWnZNIfBv8MLnGZrkTCMK5hu+jo3MKh/SIp+P/yLP/RoQgfiH
ADVFVhYiJ2x6MD78Ks71IWoO7g39FnKkSH6q3nEmUshPligGt+dSzL2qQpXYOC9zKxFEKiV0lBFt
J3qfP/MfQtc/n9ev6jJOC632MsRV0a0S4iG0ol9Pq0tXRJNYl38X2uzZJvVh/FCCSgzEQEMu+xeh
8ldNfj8iYty4G3t2GJLv3mLgz54MkIbFFCIv8bv6OOL84aohaW8hzY95mziY4ObQB4h8dBxi5cej
+L9uDv/Sxg+NtTAo/58V4G/tHP4LKZJ+/Dr+uQPEx+/8bOWwv5YJcVn4EOGbxDtR/6eVQ4D30cHJ
gxYBCMkg+ZxSPNX/NPDL0NIR1kU88jBGpCXHEISW/KOBH0E3xwifhpc3pwhQFf+bdg7InGPo/EkA
R+wK/8EqgaAxDE5/S3AiARInJnbJOZUFJIQUpgnbT/NpQ+TqWrIhRds0jbizXpb1O7S5/DYVe1uq
IoqWR40uWaUbTfBV5hIFJvoFXjZYzz5nHLRKmZkMHRjGJL+0ch4fVz53n9WYQgRzc3dWLIu+aNPA
Xspzfl3E2QER4+F9Hjm/8gE62ZQdX9CoCCTA9g1O+aDq0N8rrhov4ie4KsQ1dtP+psmJPDkyAvBO
/Z1O466issECzFV7Hc0j2N5OwTSrgozUccDya7hjoRo10n/SppAnIwt6u45s5uDWfPzgA0chTIrw
Llo7sNEwAKK7kCbDMc4jeYp0zF4j2tFLFIj7yKPAaeLoM5C3rqMMsLAfQGyUIeJzf5AVncwWtWZV
Ec19XFllJ4j7UVJGHF4NJK0BPq3s3CmVofkO+Ws4Eot8xdBZeeqdFs9DwjOE+mTCT0Z5fgVdGC5d
tHWqw3yNqimK3W+66Brgk3Z5mHS3faPrsr6iJiQPDIrkFRhee8kI9w9phpsDR2Z3BGHnblAHD++K
OF+DmsiPZpbzKY8ELoN5dPoTvYSdfoFGJRL3PaCk7Gy6VoSaGzRLOCcw5R8c4kHwm+u+HtPmTgmj
zkERnAElRY2dfPsNyu5wGoY5/YMB0aPqmjqw3clygqm+OceIz98jw7zFRxpwcY2WO02Ajofc3UBK
4i9s7ehbPmQIKcI1D1ItW57MvAyfaZN0d1uYhXfLGIIhcGBJf0Nma7zlLpRPiU7MCSAnpuWCDM9V
6mXOSyEJedjWvLtjLNmOa56DJA1MkT8iM4/mjP00FHU3knmXk8N79OjKrzWbsqbiWyK/Odh8Lg0a
klxBPyU32WTkSZkM9EGRd68D8hdoBmXSB0Cx7cq3K+iCYCY38ZLunk7NPsG9PX7mG6EVbA3yrAJ3
Nn2zU519WlziwcRv6A6Z3Q0sEWcEScwV5xLloAL1d1ySNv0kzXITt0uC4TjYqyCcALQZ+mY74BSI
AiI6xKbJv0J6+j0dvDqz1UAQWVV61kOToC2jKeo17+MXkohv60IMqwKWxG950X/WM9lextGsKCL7
8EG3WdYDzcF7jGQZyM+9hcKlnaM0qhZYfL9C+eL3ORMD8AIh9BvwQXvqZ/wS2zr5XHShqmYS2EM4
C3XDGR7iQki3twzL6gIG9qecjBNoE2SqS/Qy+zzp/sziJbvWwK49fG4VvC2qh2GWiwcESOVj2sir
bF2m66zZ+jNgIyAOurgBllLyNmnanXN4lY8g0YY6HycQsr3nj2YMk983kFIVEbyttha6N7gC8Qrj
iX/OexM8mFjpCg80hxG6FVAYURjfB9YfF5kNN4NFNVZRekwnrk4NeOk7AFIJyeVhbpr5NUCfF0S1
SPTAQ6QGeoRCx0ou4Xzpw9l+IxNq8iYJa/DZ+Qk8nj/MMnLBASm74nVCUxoDe8je8QnGOw0j8co+
baMWp8BPcNisa5pXdvbZDs/g9GVojOH6DR0nN+1cUVM6PzM0J+OlFBR1nmVg5YOxA1RzarvRqDPv
1r5B7iIKXnksbFEyhjKlkzQvsQKEFbV9Vsmg+w3kOxo9hijAdMiHMuZCv0uY2G8a3dKHFDTGeRxT
r0pIjdNDNwUCnpi++m/2zmQ5bl3btv9y+9wB1mTjdpKZqVQt2ZJsucOQZZs1CdYEv/4NSN5xrPS+
cuzXPhGnCNlykgmCwMJac47lcqh+8pBcnOTCDW4EAoshkqSor6agEVEQV2u5wX3g7Sjahg8hu8bV
ilbjUxc4Gey06UuIRfPAjrhGHCGnqz5xMqbSnF/0uYeeXhnhRTU63c2Qx+1lLuaWk2RWUi2o5K4x
+2RvhqQhVyuVO7dv7U/FXFkHb+BbdnHQ7NMlt74DmBkvZ5AfT47d6s2FMvHntCqze2yAU7nxsiLc
23mYnJAaJdWlkjkyzDi9MU0wrWSY3c2UtMtHMTL0dequW6UGGG+LFZwHOnzeLmWTXtt+PjPRzBld
leNSpBfjeqISewSLuAynRbjK+3JEF2PKfIdLcb0pJtvZyQkSDaZgsZKuMWqHmtKy99pmujKnxDoL
zaT4wnmr2M4o52Ddsd1mvOLnYC4g5JoBLsui7cLHwvOybQX+9TMgyvjAypSexoO1VZbn3qxjbjxL
dIxnEpv7nkpOf21mdXnqOgaGABTit6Wag/tkDuK9KVrxMZ2A0G4mn8KLouK3t1O/u+oUpEPyK89i
HVn+ITOunPsXJ4G6N5vbFdnixuqNc7cWFtm1miIEOm/NYDI2Zj0irKiKTNwS6Xbs/Xme3I0ugQgw
TIqYUW2Hw22btOWhSXmlN4v0C5iKfUdC0I+D9gf2sOIUfLC1gbZgXGQUFCnIVjfTVBeHwR0fyQon
G9ZakjMBdtGvxeA9Ult9EvH4wy/XRzAPH2qTcz52I8n12uq0I9+zww97Z7WJPJOp799NsrAeinyu
n6EsLZ+6mH841Z7BVM/U0BVnMuFbjGey7dtpOCm9hQL9JaEWiQByo9gzd5nVDA7pXsC3CyYmMiTL
GNy0Q6u8z0COf4xoYQNMyDMPDq2QJfcGoocobsQJjim5nlScEC8z2RrNo2QBJfYKJ7wvcbFvC8zs
Z4FRdJzycosCrF2cm4mqz8Yu8x9d5bZfBHDWHABwWp77qWt2d+T80vikXItyrSMqgmR84QS4+bcg
XXrj3m3jxd2ZKaZodEbUvk9bP7O3tSEUgpSm3k9e/6nHbrDpFmCROPPJhCXOJ44d88HLJC7Mahiv
+M1lH6LBj6jynmWdcwHbl7SXMBp3U6A4eCDvbxyIRe7rNS13KdCDM3YQbFdGliAaKs0ogW57NaVJ
e9XxNM/WAR9Nms1P2mxz1oWeAdXPGE/MelGkT3W4BXRixBhpd+dZdlrEezTbuE6beDggHHMiVO3Z
SU+dL1Kxc1vBKtzmrZGcrg4WYrQ/8VlXWdnZIJDHmCVAMzRUF2nsUcVGc/5ltL0yInMJtLedMrJ7
fbhDiBPvuqxsdnPsyAVsSMFGFkvK/jzmwyiktRlKqzoBYyV+OCPJiEgWkuLxhmSH+c0Lai/41Iux
9vvn0fHbwr2PW+opQ5S1ZYZ97uVo8t9D3J8OcUJ3Mn7nEFc+fX36T0M+TfEzX/7J32c4h+7VARQH
j4OXSSKGPMTfDPbgLwftPj2TOZ6Y/C+5gL/PcO5fdNxzOaMJfBQe1oj/nOFoXAWdjXYXaMVh94fm
vznDHQum+RRtIjAtjoqW+C0dkZvScnrbMQ6hYRAEZLlaD2Po9He/jMnN65HwDev97UFR8+wCcKyU
FlmXQZcdZT1WE70gi5NxwHVg3mF/Jw89iuC6mkEp/SHfoRM7vxxK9bVACkFqg6OEAlx3zPk138Gz
wGo52fFBmU14LbxuuiQ9hIJvBWguvYr9+P0vZ5tvkzocTF1fw/JcAayDpqS6h+Kvl1yK3m1xm8WH
THUxWqm2GS5QFYLwbNBJuWSM5/BBYImw9mKkFkCdD3zaiYcQoD5p3WSEBD45M1heqLoyz7pD2CyQ
hlXYia816nn0R2BTKViEJ/PaZSeVpyzQyEt9Rqa6ui0LiEel0Q335uDVZ8TEbAYxWrNYDdmVk0DV
2tpJnZ6oljxylvTQHIa+urUw831Hpbs+pIXTPfgyuRSjynazX9YRx1xxWKHjXjoOYUOU5vZ4a/Vj
9WO11+Yaun5+b4ks39QiLvdum9Zk+KspGpsa7HITg0daW+skmAQ2Bngq7A1IEsrB7s99c2iuqEOx
LpPTfRJlYhxKT2tMOmM+tGCj2YKXMObka1jNcx/AX/TWakGvuKYjp+OZHYH4by96q3vMCiOci+2S
dn5PJUvNWD4fQ9dyVX+R1jLf+7VPwW2OmeeRSCHQseBX9dex8+VjjlX+Ux4W1oeQtGUazaIPv+UB
7IcNHlEf7amloDJTZ172RPKk+3HlpF+LtAzcCLlkeS1K9AgR8U9z4RMwnCvKzg+BWiH7xFmHakWr
R/MVvaeDbuIat+aHdMkEmYhcfUixQu56U3SPcE6mfbOIYR9MnuFuFiAZ37qqSmmGkD6rLpfbBJ/Z
eRIGiKrN1U2rXc/gQPctL9uy4rRsW8YtdPr1Qqx4Gjf9YhZIbiZhbIssj8XGaDDveZl7ynnCIf1Z
9ztbZcWFyJPxW9J7w9fCVHm5W5PVq3fGkIVnDEEPmsF7bocymtFpXNWloKbul9+EvcyUT5zz2OCw
VBTJfdhTFGhjTraci0lDI/ShGjKDqbYcDgpxBnBdDue50TlIAYYEb48I8idsRDG/7H+x49HeojNQ
yCW99kM8l9aFl/Y37jLP5iYIfIepzduzUOwAcuigjzen70vlG3sX1vxlYdXr1wHOZ8STdb9KxLXX
VIfwDq3D8AGesREhVv+ATzTbje762eDgf2WtqbWz1NpfGf667uaQLEFdh2OUmOG0V5VzW8/VJ9+O
G+uQccaZHMKWKVXPNTG/tYGYS67cG3EelBsVSCsn2synbZFUBb5ja4SKrsrWWy+CuVTLaRkK4JER
wYkQm9ggO/5Q9DPeclwqYz8nDETTbkdFIuvOwQGeDCXpniWY5jtfDekuNImhUBVTUI+MGI/Qxm2F
twmHoK5P5olD7+fFcGBtYDyzkN8EpDiA3Rsq2Pd5n7UOzv4B43Uxr8mHqXA1lUNmU3LltagSNw3+
hfkmQb5DGC69tk/PQ3oMoPjFc+0+WhJRJ+akOjbSHcib0HrIx9lw9y2CfP+bv6BcQUsONuKsUJAE
u49FhQGFalLYF4+GK4uP4VRlJ52oWYabyncPkxjKBz9Whra6WrHazKNngyaf6CUxr9M8blwDtro7
6A4ZVtxemMviHqzKEBxAC0XpsFpD885KmwRac6v/2I+9+CM84/mZjiDIWmqzlnuEfPZpU2KD2IwO
GpBiLJ1TTvf1GRWecDdUI2Ft1cbIBVAiNeet4yA59CcfZrXXNxyNM8QnMhyiuheBJonTWcKI4/AL
8s8qakEqf1x7eDkbtzZGKqrTXN0utiO/O5QDLriRLNkXuIoRKYXVugUcUKa7Ds7UKdLt8Lp0M++p
rHRXDxs91T7u/erWmMmFRQVQgjoCxsXfucZQ/UBSWz7YYlhuyiL3oOesVfMxqaBab3pSwRD5m8Ib
eW/L7X+jwJfGPn+MAjUz7d0oEELYm0S+0P/iZxAIdBkoswX5DnOp0Bzkv4NAzWQGEGXC2XUtcAMe
jtpfmMywzXAGojSg/7yGN/7M47sa1yyobsHBxQVBlv/fxIC6X/AvEZO+HROqAVZAcksO25eOqH5x
7VJ8U1WFa+17KlaZ/2AviW0STjPEX/R/Q26phxy8xbDvlV1S4O6xlz4vcSmBsDRu01p7aTgIbDgm
YcWGeRkLNCBBWaTLfScqOJdR50hv9SgDogM1yOxNuHaQE47IiFBXjr11bfoIJ7tNIqQx36fDiJ4N
N1gCedFBu4QCax3JD53YfYIycLOwlVI9K2dy/fG+njCMZJHq0xgC5C8P8h9C1yOXLaRCTK0WRn/+
67KFHo9OgwUFJ9fqfocXMoUlPDQftQMKBJvQKEyoyuNqIhFS/Wi9LlN3UM00XNNipeT7wLtOlvv3
b8l6a/zlluhtYNK0i8KPR4rzuLZJ15IFJFiXfCOTA8pBOhR8z1bgONR5U8PLEOhX5G5MstYp8izk
OIsskLgLCagN5buG3vmUa/IzNnPSs7s1TtZxu5YLj2I3DGtKRNh5OkfvrQWQ7HUtTH6t4mRAVkqg
YPPDP0TRb08ipI0YZCJpTjygaj3ehbeTME6LJTOKsv4uZqrfH1GgGs2Hqoyb9eb90TvyqHMhG9Y5
1WGXcihnMz24v8x2xRobrt4Sf6N2RleLnSzjwgGjInjDFxJwzvXcNxp5rTy3BHIn8Y1PH9hpYee9
fydvjw36K9vU1GyBMQ8mJTbgt3di2okS4ZJ736Y+6LwrV6ocQUBXGSibzojHVvdPBOm3ZyN9RRYT
BxQwkzDgeHQ0yDTQKskhuNa3xUz6zPluEWqn5PjkyFxIGtompJtSeSOMyPe/6tERSV8ZqKHFGcfF
5cg7dTTqOQCzYp6sijKVl/riEGMo/VFiDGjBskDHSuT1Eq6xqC6ajIwyuKApBdaa976EjkeiNV5i
zDhxFd7mOY5/J0qpiZUXxZR0lKnG2QEmenj/pn+bkq7tBSy8nNCFz5w5umfDTAyk8L79XI5tB4as
VVLzFqdg1WSrf3stJr6n/2MFLjvF0QkZIhcm2Lzon1FDjMG6yf0ShGBsGRlT4v1L/TYJXLAIYMwx
FlHApb380bSjR4oF7bV+rslEMrhwsQogs6YyYKw1ldfYSCCnBhrh+9c1fx9PcL8eZ0VQGA6kwaML
x4YpFtm5xtfVNUxrjegPl41IHgMJOiEy7RId/oHXpPCf8ObhQ9q2+AxCSfV1saa7DDQTMiIYkOtA
OwAzJ+Nee5Y6dyvl9MH2/bvlSTMO/0kkkBTB6uq+PPiQSjlZnbfj5Caz7Kqxa76mATQgD4udGtYb
Out0PJ+VrlxqOgl7CdERglvG/OhrlD2cMTylWCzDwknUM8+yyn94sNj5hCx2NO9pMp0m//G6AGPB
ZXUh55eQ1U1ChFnYBnyMfvRuGnqejqbZsw3Xtknzm01axXqJNnoA82prKeiRt8jihuVxVTqEQEe+
xoyFledaPS7WTAOZLKd1mbFtOmc6BeLk1XdvHs3M3ICR6dcbJnTofq6zmjeuA6vKPVJgCGvUvshL
P6NEk3m9G70FGPM62P50R2EWJmmf8ydAvNDNMyRp6jU8MyulnxSSRTvNChXl6HW17CrgM2xIV3mO
HFahXsOjqnPP/KZnZtpInIFjqbwTd1rS4XZA18lmptpFc0b7zslBm+ZJyKX/BhHZICbp8UCV0ruy
sWW0j2Rp0Q/HztRml6VT06hqNvulPk9RSY1nI/4V5tKCV4ahy6YMtGswgSSGBR3TVYG6OZJ1FhEZ
kByxMEvUErzSzy/g5sMLfdxHbJRvhYg1Ss8VNdOvXxK9YP7kXLV9rNHhmS9VlUe9ZvT9/Rktufhu
Ryc86gkRU65BN2qnq8sYjPQW4tKLTFmIld3wnSA/61F1imJm5NxA0gfpMM9DWpzVZTdCrTTTUHAp
2/CJ2pSMtV9eKr/l67F06enShAO7lg1XikmTx15efagHt/GRmNqkubwNPiL6t2wm/ObMmgRsF8/M
XgQfiH7JjP39kAxFQKs8Z8nUc1stE2NIf8Oc67us92b8MSiFx5is/hiU82lMxkETq1Z6GwXb3Fxs
/k55RIt8iTyUHtg6QHM1bEOsi9yxb02sAjvazr1g1a1Yz9/Obh2+GqfQ1p7OQpS8fEqjGodXYaRF
BT8ZyeCzGqPuH7glxbfnD+cx1/fihMgHvcjDhaSeVdCCodna0LvIepCh5PZoIRbouC2eRJFd9Vqv
9TkbHX6IQltpoSDNBvUYt3jU8h/jMmus8Br4es6VhIDOIR8WQJ04FTw9RXVoPd3JoOZ/WzMoeYF9
Ev2Ac/t1JcqA48V7rjq16sUjpdPXU97aGs6bghDlQztYHTwJtyduRNQrTXu6Q0cCVmGXNpC51WFa
RJ9Xl1onzge2Xd9xf+SVRj2r7SzTkj8qhIDzl6BE7LrNxR2NUjJd9Qkc4BsRBn46K+09QcIET5W0
9wOVIIrLzO2SlnFUEdcbV+HRs6KgJ2vt7MKKtAUItBcesue6E2WKlCM7lV86etnZNWDSLKaCl4/6
CdcZVH8TJaHfT8Zp1osyU5ulawc6xC1l3xszBq/e5x5jo+fZtE6QNS4yKVNz/2uqHEnzMeQY7mDD
7JtwCcgRZbCKdyzELDe7wU5yNLiJHJsw/BvQBa1/SA+xnY/wMzZBwTLrPa+za0CFYrFVfGfsibRg
g1ubLmmaXBS0CzP9q2Ehr8rkyUBDMBOHmXL6nrqqnpcC0jtzKLYzbGTnzdqs/F1rTWNnXq0u4L6H
vq0ZpW1V8DxQOwjDHNsrZJMWS25etyNPqTYd0CDUg6uZzwpboVfBUVfiWHUyKH7TXgxy5jc5wiD6
AfYc63WpEJNOdw65jghR6CUsT9JZPMaPJpGsDhOjyLtgWkPPhJrazlaNrg9rhnmAXdGhctWv3HiK
IolLO0A3uX+WS7ajSUmfXR5BquTNQ06hN9lhGDWne/Ho82iwKXeK9UEFqeFcL0KBS8WCVbnOQbZD
zVcKmq7pgONYOloB+1Oo5ypoOY38PIew6uvBgQBE2f6kINvb0j0nzWfbOIUhvWJVDQI72bbxXMc7
Bwt9+/Enb7th81e7Sc0+d0xF3GCUGrDCvNj5iD6TzhDZqEfw57Susln/nXJQT1o0x1l04AyrXC/3
PWri9cE0mJVIpnwAZfOGqDcRvJ9GkvHmOkHs+kiWsQnLKytj2d32IfpZGnGtpgJRV89l91FUS3n3
hn3s1XIq9l4zjfL5dwAyVves/ULa1VupJv4z+xj9NhVwTCgDSSHbnWVNF84/cZBLtlUMn8NkRi3P
6A8cZMdXJTom2RlqeHxDQ85bp1iMTVhaKgYw/H9DkUO4h6Lbx9ZKVuwVjewNxeUs4CTsf8UjJzlJ
ODY+b/DPetJvweYfIMl4YnztGfYt4BDvoJLB3Jn1sBkouWdRGtuucfOKTR77tsubEyF9Jdvd7/Rk
x3B6mqXVzOqN+ytDucQJ3ckT6rDJumzE5EtvG/7/AJVz1x7HaPRl49OTtHcHcfIvsMpNUIwWKjkX
4ituLnuwjYSujHyZ/OZn9C1USbuAD3NSNdTY5ybTGyqSmEq697NypXS2Mp47PFmNEAkxymt7iz5G
2yL3AP50rAlriXzvSUc7Ab2t0BVWv9xtoMPHjg2c1yHFGsvSUCEnZSnJDBWb8T5X5ZyguLFRkwfn
a5todr6bthNbDzUHTewdajex0KX4Pp+5H138JusGIoE+OdA8d+Vu1WsXjrGtMu+zSydIbgUDtV+E
J6h/yDXIsXVZJt2+J7IPCpKb1oljuUTBsyB2M+AkzpK1LA8yvWnExqx1UvhIXLHDbeqt9gESJ+0z
DjV1TdaUaqwEX5S4JCDfBFGk0wtiVVrs0TM1UEITuvEODBD2HL1zgvxduNMuSX2uPfqr36wfJ1Q3
/B1GkoUP00x4lpmeBj3cfw+umBWlcHzdsMXKzZA7qinZm91T2AF0oj/fS78Saxg77+sMSLHZe1bu
1xdJk09si4OUOpaqpa9DljQcdKcSlGveYP4YjV4V4RY4A76TDfsheQPKJfHC2Iaicxl+1nDNWmpe
0j1wn/Qu9XMHcxCWThRWhc5YeCHK13pj2rHutiMTJw8busliuf5RjgYDq5v96jsYYW0zff4eibUF
QL4Zpb0Skfp1yic2FAuAIBRmrbTD04BTmEWZIA744FZL7H4uccoUcJT0Y2TDNM0Hjn/jcBcgB+Eb
23lt8ozwT/n4c+qkmOb0ZsXyGYePU+G7mPVxgyXVfOoQjk53q48JIaW8JXXyqevQ+qanUtQ6qBB0
QOS0MVtKn4kDTNze54p8nblE2YyHlP7MhUWrggT6E9vl1Miucw9CJv0U3KxDajXZhRf7gvtRq6Pf
AxubJl91Kggy78re0a8IlC2d8KL1Gr8QT/g+nnKT7syfs5YyHZiBGJq2ddJaPpSHLSBHvbsCJEnY
NJEpEahGti2JAj0bO6HmL+j5SLusnMhaMAL5j3j1a37gz/VvE5XglpnLwGe7NFPuCx0+SinuhSR+
ooN5ekZyM6+vRzFQ/borx7nhoXY9INAK8Jc9JV9wCiWUjmkGhXyFUgZzoYwyRUyQ753O0XO3rK2w
vqxmM5kG2tv1gYmLa6hQ1m3pvK14tqMxVVyrXnFM34mXxnx5b+rQOpwajnyJH2bd09RBna02fQHk
h8VFzQ5codkcihpQiMU8q2jSw8iilOTEJsBU8EB6JyS85ODJc8YqvNLlZ7Y4PyF/UDSkWLCjFk9T
ai4MSvwa+fSJmIg1+iZAQnSSLeB81e7niThY65DAYEkSwemrTlqbnxLOLBihDag/z7rPy3qDjFaI
yE5lynEEEgIg00PgSXu889bShipuzLS8vqHGpA/dvoeBj5TIYupDPgYNHcgnsmF+xH2c8NSGioQu
WKnAWEP6HU/oF/dQaBrqeAQhrAGr2XLmRf0k67nX5wemk+dyeVJ78aqXSsma7B2k7+I22mGGZeof
EI9QU1QQm9Xz66tXT6UOrUqjCqGQQYwHHb8dJmhTTAy4VdymEdtKT0lfBHN9LZxlqVsGZNUnbpeu
cAzkDFSCV5xqfSIvPcq1BK9qzpMTWsIs4623+CusKZg85SGgmN53bGyGQ7cEBPETS6dXFg0fEzoD
TURP8rbWkahVW6zi0fx6alwKtGzpaUuPaxYpAv7Rw/Y9szrvcMrpU+DrwaKMV33TDQxklUS8ZYp6
1RCsnHgdNLJMdA5JVPSjOa2RZe0yc9S3PtYLO+GObqnxMOyMpXaAF0uSI/ziqphRQNL1gjXwGI00
QoxBu18NKehXKgOpTfcNu1n0CV29rhzh0utAtzILPSvfzxr9Q84IyQ5MQAo6vmsepwxRUuKoCsv5
6xIP+pw5pUaZultgNm0JXhy1I4/0/UseZ9VIUyEYdgEQOrBzCJzepqkUCLeApgzDVxd6Myv869Qo
A0PnKv/tpbRWyUKsTcFIK3neXoquK3KdyE58hRei16fGc2ya6C4s1qxd71/rJRv4Nv2GYMi0XYws
dJX4rSoFgqcvteXv62JXIwcZXHkWM9EdnJTXMO0qTYxescMXTyPdnJF+0Lq3DcpIDhbnbrIQurIR
cuTVa8/ryvyz9lFjotYhku/27AloDWZ+ev/2f3sq9K9BDhQineQ4bgn9979UGZYuroYEU98T4KKF
+2CD0sdCNleOUO9f6rc5Z5PvDikFUQmin9Vx6pgwKqMRkCefwjSwR0VqHfvvA8YI/YrQ1X7+45Q7
LqGgcTJ93WuRa8IKPpZzdcDig4RawRP9HPQaBWODLOII5p8Nwgr1nhWHNEUhmFD8/J22HKK7ZrXD
S/D+dz8eZqqmQI1J0lImdc3f2kDN9bDA70jsL+QkODerFCz7c4DehxXw/Ssdj7Ll2oJvawu6plFB
Ok5eFwSG6C5z8wv9vP3iEv+GPppnuWOzyaeWjhrfv+Bb3x4FGsCwpJ0p8tIPiqDpaAYNebCymKju
S4e/mRkELk0vcyyKum9d3LW0WsCVnKg0jPzCTdkZ37+BF2fgr28goZbu0EcvBZ92n659vLI4SVqa
0q+/tClNIeodtay12JH1SMMcfoUOW6Yu1aGx5zh6/f6ZFDfcQae8Ko/OBenp/Do4P1s7kvpXvMUN
LYo4LayvzY9g7zcBKAJ7QHqxycwCfKu2cevNclJjMzVoGQQvPh5tauj5dvBHkkfIkZY5I3wjRbeD
sJ1Zw2lGaTmAOwVgksv0yGhYLAwMnpxikL/o7RwdBbEN7G+9xUvZAZSI/NcEfU9oz6oJolIHTWCo
XiI+y9TBcpzjnyZr0yMvIz2W5LTPPLMmGlKRZKkL0rLvD/9vE84HCCo81wcnjUHleLEdOVnQ0HtV
jw0NJYhZE/pDceDA7aAjgJ8p6/cvqdfvNw+cpRaqCTUanL04sY8KNNSclEbVzI8h9jqe4JiFXnHp
YmQtjCucHbpDlVOGI4eoxaR9AEnYstJ38/5tHH9zUDCOYOXUOk7euZfy9y9rZ+219cyzTB+LhvTn
WYbvrbq3ihmoj9UPf0CWH68giFJRb5Ip8mxwCY57NMk9UyRZKvv+y6Sh/Q9u7utpkedSR1bvfy+6
Zb8ZXz4dnDSkSI+G0xxKxVFFKZkXuk7Wk3Vf94MItvFoerRqS0ijctLFr8jusKHgXfF/Pgkb5uXi
2uEDhzUX440krUsKhiOPrt9LsJTEoebq6EA9Szih0JaXtyJtchAwkbMYOg0QDNpBcErzep0mRo3F
b0+GafPlDLzQziFJDF0pMqdKr9ccCIqlPQXfkKlyXzcicS7fH4Sj8WYMoKPb+ASpQAKEPh4DF/5x
CBRquR8rug3BZmkoVaC5mhvydO9fyj6az/qZsnh5CC6wqrOOHs3nuZHkVE0nvguc5uVao0vqtJha
HeqPLPUsQa+19xKRDqNQL7XOkv78qZtGnSEwZhipn13H1/lMzoK65Z9VYV2fT40Civ160fOqgtzL
ZFXMJwq/PO8ODYk5HmcQ2TmW/Cz8US3SRSSjzC3enTUQK383NZV+4KubcxXjpRLvv6YmJpMMKA2S
NBmA8uNrxxx/YuFvtkOX6cTyzxIabyRzN6fmwb4Xx2Q57I0yq5kUyPtDGrx9fJjJMZIjFkewRPMK
AfH9bVzT8g1QwdI9HaKT/xmIvgvphPLowSsC6ZDjT4E3OUsI/4leFVvpxPWhsoryYUoyhKM1nCOK
pokN70uhUfXoPHMfc37tb8qln9IoDSZ0lmF+W9W+eJ6k08sNnZtSFVHL8a4nN27OU5H1l+xI6cpp
PZ2KrdHn9qeVOvJ0FsOspCEdMktnS9aweDBWY+BwUCJNjPqwu3HYlYq9Uxr2pa+6CdiYancmdN2H
tC+ds7K0qBLkcqBLWoMTLMckW35BB+CeK8A4GeirVphbW3b+ncX+/CTTxnQhDHkpKYyk70/gadV3
s2+PD5ltQ2MIhOHUEB1c+ViMYf+tNGT30XP6nrAoHg/5MkJWpkiBmYh60RKhRsyMzehU0xl9cHbD
DHpyE6R5/mkMPI+seTwW22HumjucrqTE4M5Cn0K+H+FovXUGJb7S+KD/Yvqrc5+O7hiltIY8L/w+
20Fayc7fnxG/TQjCL61OI1KhHvRbmD66fdggHq++tTVGWLSLkn7glQ1u7w+r54su4T+7E1OP85Rl
IcQIQ5N96vhstVhVYUFuSSH9Nkwl22IV3TScAzK03yU+XKuKP2R4gNF302pKbu1JZuUJvAMPd92A
GgoNm3fdeV14VgP3vGcb6gkfxnJ4qCr2dGuoK7mxBtO5FVNe/6hGO7jA4enfTpayPoU5x7eN2ZhC
0pAnubarkMdr+JVHUqOgRGXOIfmmLlTfcu3DyellsDcTVzyBFbGjlXPVvwoRXkbkZfQJ0zTv/ljK
1JB687EP1N94V5ab0KIf5c4rmyHnlRHe/fsP+u1i+noxH5GiDrGIn4+jwXh1CKu7sP7mCb9Cn7WI
O3S1Vr+pquJycuyRs3fSVLeUZ9Gsvn/tIxEeF9dhAGEQEwBfu3UcEpiG3y8OovpvzqhnWZrZ6Ynd
5OVhWZcnQFiQeuhquh2thEY9bWd4BzS+uB7evw1Xr25vpqCvxZoOehAT4Rg9M9+ufmYRV5QPUkBw
I50YSad1BQAcfDxbLLMr/eScajn41bDAKzRkRafLpjo05K0uJ+nhZsTYYFyvZuIcoJCROOuQD1cQ
7KByFcZlpmr/AmLASQ0M744caHndGMzOjUdhTEUrnWEvZ+AsceTL0P9A2Dg1WLuzH8rLsyvbl9lJ
Qab4kCWNvK7coRy2TdyPcJjS8V64VnFr1JrV7i3mvLetAW213WXJ3VyGaR6lreALpAvdAeggRwnA
z1sczz574kfHNYKLLFXOJ1O3B6JNKTSlP7zfeuyOxxZTPcd9j9Osb+mF5peobyQlzHP3QZ1njnsF
GCx/kBkMhG3R1uLKnLVi/P3HedQenVnlc8xCdYseCVsp0ri3l4Q7W3YVW+f3XObOGWkzzEjxqIxz
EpX5nkLEwErvJt03aYvyIUuW4SLLQnELvN7e/+Fe/mFqEYmi6UWSBQrieHWzLRqQ0vy1+E4/GzTs
OIbyr+gIFI0+6/o7Ubv/be1HzVA1vqoJZyn6xEn+yTz1T0NCQycCMxttJLa1oyFBi9NX/eqX32M8
RuPW61N14620ZLvISriMYoXbT0+0ca+8NN7JMF4e06Cb5CHtV/PuD2PyD1MiAGAikMZZCOOONaFr
Nc5TA/7oe+IL7yO++v6DVRrGFndmds4WM16NZTucSaeuTsvFNi8H3JAkccthucmgkSJ5rWn3lxmj
/QNtdutugjYrPr5/ly8NWt5OXA4JLL504fHRUB/LOLu5cmkUzkNKFkpDZFya+EvTrdBk2wpwVgvn
kdxU1dCGYHDJ8m7z1HMZryTbkuEKw4hSdZVuuwbvBh0NJp20p/hRG316WXhZf2hte7nygDWcJq6f
OJvGDy2a4CnTAiAnRTVC2QqaCJeAK08MJvRedxa/xLE28Quzb1y8PEa1zAQiOSj9fTITd0WNifmn
okDPWcCusKCUbQltH+s81Xda9T7QoVbtiCL7j4O11KdpVdogof0K0gH9+8w18sjX3thhVlMsR+KJ
jXWhIjh4ZZlEQA3l5SxDDO9NJj0U0QEgzlNkRVCzaFVpfaL9Q/YZt9Tww8ks4LP9lOO+eP/pmL9t
W+CPkM/ziqOZ5lB5NKGnCiZd2Drjd7LebXLP7ub2EZlEsMc9kAXLo8f2Zu5XOmoEndv8SFe6C2xW
nPHzie03/YMblsmF8Ofi3upAW0KhxiDc5V3Jy5DkfuS0dNF9vev/um3vlPz+v//z9K3KamAoHFKe
h19dE+jaeT7/t88i0mvd85A9j//wz36aLXzzL1ImrKI+y5hNBs3622xh+PZfpNVoSmD7JMtxo5LY
/Om2cKy/BDl0Eh8sOK9opL/dFo74C2CSh0jbRQgCh+nfOW6P0mpchPxhSDSDVxR9qTiOZVxLoQWn
qH9o6sRELgl1NaWWRWZ7+Ky84mtA8EnrhXXY1SgWIxw+/WZZVHEWmIWMxBDcBVNQnCEbKS6XsbyY
Ag0qNzwgMJ29KYUB6iCfgO2PEEA5b617x67EFjaBjXi2DfcyNJC5kRCIWEhuJRq4LYw/audOUOzM
FjprguVJ94qYopwYLxLQHLaIkz9PZXg3og/atLIht+zmXz1DCgRx/HoBpzlqJr87lVP32QxSGa3u
ZAPWd40dTSAfOEd/yG3z69RxeSpin8sm+3/sncly3Fa2rp8IDmz0OHHjDhJAIjNJJltRlCYISiLR
9z2e/nxIW6dISkWWa+yJw5ZFotvN2v/6m2cKZbSAxCg5AM7XAs4Q3SWehyR2kgGa+sGA5wsrCiXm
KPF4RUihPuGc7A6SuW8aa08EWucFLa9msAMv7HLO0kn6DGQ1bQyDV0nzsHXlml+aDbwCDaUij8Br
kK19HretGzT8rUHmHjhv4qyCH/imp128SzSEtCXZrq5RG/zfVLserb7z1p9MNJRlsY3P8KKstjUz
r6AiZcbTO7Fch2V2bc/Z4GUrhzej3XCmazW3P6qK18Pd4wRppC4ryCdi4nB4gTzp4n3wPBd1yYLf
YCkPRd6FVqWEkHTC70EmCd6DfQek0nlqkcFtgk3rrF6FW62zLMggAyZRid3e4QefIhnGewhsc9li
grvsRou3p7ZcdNTNvSWku9MgiesZVx+tbt3KZByIWb3OBwtahGwTHyMGR0n5BybU10PMTYVJqu1V
qbG3gpa0W5L9cDDtTvGGah1FHX8Xg9xj3IqU/PNW8cyB0tIIjNXxl4HVZzl0bl0/Mp6faefi9aFw
69kYf0OzwLdf+K8koLgchFS4Y2fBD6eT7+Q5b6kVWBApZrVckHhjO3QrH07fOw/xQR0woXG6keeF
ZWavvVs+fY2NR29Y2UEW4TOTnFGNcwLHaUanZTJUynUuhHU3f8oi/pNm/TdVcCPMPKxLKsihPa+L
OvJuXvjyY808Mc0xOIxstxcRBkDQ2NsHE6ENdFO+sNUzmCxm4+llFBWTYpT4q1WafyPIVPEC2awP
UN11TwsYtFnaBocZ66YbPFIrh22H8AXU8o4KW4QoVEXxGngdbt5ovFJ54B7CqD2zWmnyMTQT52od
xMgPF8VLSTpxMGYi4iMpcLYoGWXIDkEUivTCUpioqsxCYA34ZsD7zDyZeYJ8Ob4eIv14ml4qzLyd
LHoFI9KMnPgSpSPBWeWGKqN1NZrkhzCSC3/CMWTl4TANU0qP07el8lhb0sW5QXoySwhDoKhq2yH7
BeRxHeWLmS5baBm2j0lP6pGhbW9BrDIXDlzlnAbAOsKZ4texthDJMrOM2QPzW1vsZXf6zF1PME7X
MIxwcuu8IRHBI5IWaadHPCodYHCUXkg7crpZvfAYxiaFTyDSZ9ymgJ2QTXoyGiknVzvbUQoRHOSm
L87NWJ6O+qT71ph8gxk4c7Ifi/MgVVIPOxL2/UWWdqHOPC0XXZzPZmRvTYNBVuRqcS5hBe4s8EFZ
e3P4rCwOYsF+atJ8WpCkUtG4Pg/EODhaqxqO2ckq4Qt6u6mVttmPBtCiWWAAPMW5jHpeVwlGDVkU
Q8HiNvLpTtypoFeuI05PkAyK2a86FhOoJoOD+p4GxcAtQOtnFsFN2+WUW7vcxDL2tDYp9qR4p0lL
psGAc5d0x++OrvSGIdHo2rUyr5YEgWRtdNyw2HZGBlM9VdsWdxYnLXGH5YhYnE+GNh17M322Naxj
IQdz5fVdG7aeumnOryS+xd5qhZF62tS1rkRraZPRP6Mwl4IrBfMcl7Zt5ltB/Vyb/HHeJ7DT9QqA
hvVEk7J4K5rmO8iZThksiMmrzfu81EovlaIraeyP5gpyqNgAHOZ4QvgrZW0mkGHPpHXRTJJBciUU
sEu2fMUKnbhrg4rA8GxLtIQwL03yTUnKyRWoHJDxy8qdHpLzQOujSi5mKNUHGEV8QuIZyAIgakHr
vdWEdROVcXcVhRptVXQLGcZ3UHCGxJlTcsIm/BpaD3OqSjhGXUuHKugfcWMvf2BI8V2L5bLfhOqU
Plu1KqGGhEKytICS07jDZbncYuUPZRU9Tq06VUI6TJ5og+SGbEUu/fjgAsLZIm0zFWLJMVU43+wL
FHn5DiphJz3A5B6cCH+J7DyIbBW6SZMJw6lnTKGP+oBShhB1lNs3BVHRB+i0HxzXXlfap7pmbaJg
b8ppDNM06q6XB/jMJjuZfO1+Z8Yznj9L9IwAxGIJsu4gb8P+75h1WvwhU+D1KfGv62oQ7FdlEZ3g
N5C0PWsKxL6q34nxtNgxB9U4/VGMlOXoHp9fFJxXf57r3rMyoXrTAH44pKOjw5n2zdWWMcT7ein6
XTYzQNZKwE4DyQuxuXNPV/rnEPDBIUCwcLz4Jr/xTY3BPF6rrU8/8lNtLdt/oGPWVVoVIIba6gDz
l+WOENjx4MWzWpaeDFUZoz8td0wsd/gpSOfr8cFQuIe/5NYqcmuqEAoXiC804/+Waypo6SugS2fM
rA3H9YyBfaoGueX1PMlrs22n1BjPRVxBymcdGCGCUpToRimfldVgKTngsQlN1k+VnEjhzx2zTtBS
qvL2Tsm1bmk2Kz9H8TIOolQM1EhFXVm3MaR0fDycPilgTznVOJE5o6kjNsd4Wsy7RBpHOFI0bZR8
2BP8kNMh3yxYsnfVRZHNSeEOQ8wEsq2qONcxUD6ATQzyHgfN+WLWguAOXVkFfG48SG05+CMFP/En
k+3iYVedJysJNqelITa6nip3kcFUceIIj4gNShL8wMGKbG+k4zjiqLDgkGPgfXazpIP+KFcKx3+a
IMNFzHmk8ZRohSjpwsVQYNVQxtR0GjIfQjOliW6X2EHmYW0ebXiASK1wFPOJ+8Or3ajmzsdlbejZ
GOiiRrmW7ipaQ9tkaUx4fXD6sVrVkmDCgDkYLhU9KL6g/oB0bUTF4LO7dG7UtmAiYTWTA4RWZYHu
mCOq0evhoWu0+T5YSniWOCZW0x7e17TmTOg8KBkhvfIA47M+H3WR+a1iNKRWpYNnhFUtqGKb8xE9
7Jo5SYSoTAVUbeJ01PcGoo57O5mnc8BZu/Vhl9TdNmobMkAHhrorwe+Rr2t2VgW/idxXuywAPtIn
eBJJZxInnyQSZkIkD2446TalK/dYD4I95zty1SMX+X1vbZVxHL2xS0oHH+wBPZ7SybzosKp0Z2Vd
PZtBLD9S5eBYoTcxCgacbDy50ObHXNg2fqtNrvt9OVW3omiis9Tosge0fcYmkGlacuoIO5zpolB2
lca8zPO5AZoHLyQozawdXMPZ02GFisEDaK6380AeE5RX+3LSa1L9ggZ+Pebnhwh80dyUap7eGplK
gaBHPc4ziVTuifZW9l1OpCQUiuArs4HAwgJS9jfEqwLvpLYbUj/sauUuwCN3Pza5uVUyGkg4pgbt
LeEG32UkQu4wwxcJkFLkG2ZAvAe2UnOyDlG6OaFhifPcoC+YRrr1ZXVw8pEMGsFGB+4Urj5wOmsx
I1HdNqjviPFsjjVt3W9ZlwduX4fzfU9XeBcsuKA4kiTbnOwlnCWHSmov53IqjrWeJPgglZgeb1DC
BY5OjBU84KD8ZHAu4dRrF2zzcfi5w+WHA30XZDcptssO8h7iFLscBjl2p40ZaHilaKl8DVu/d+Zu
Uu1tWWhAhZYOs//sFA/T61112eSBTVknZ0+FSOc95lKlM62p0wMlzKYIuu8JoitXncfR0QkH2yUZ
MGWpKY9QNz/rWaM7RRrSb7EHxWw4lgCSh9m4qShDe+NqbEmN47KpTkHW/AONPf0nFiQojBU2sn+P
jV09FUULpPBYxK/2xr9+8Cc6hnE4honQ9zBkYwuyMAP56Ucn/4H1ghDwMxSKdXUFzv6FjvFHlFdr
D47WgM6e9nNztP9AroegD4YyJmhQaP6OFwmw/uvdEXSMLRF+IfiYuVJbtde7I/EbLQQYed7pK0ne
7ddAF/zSRpyagqm0PRvhhQocEDf5dkQabW84QDV7zaIvu11q2v9OBAZmO3XbZTpJvPrq95iGvdvY
3ytEsZejYcxn+SxIu4ghPqNhwwRgk0stElkxa+5C7iA5imorJM+EYUyuURQIjuFJtPgI18v7pp2b
w5zU0RFeEYEj1PGfkOqrMewoMvwaG/0sqs28viWIYSp2cm1jDg0P1HxcEhVT2pRgVNAJQzXGjVzZ
qZv3E+tFVOxic4mfJCHC7+MixRfkUpgPZMgmvWtjCn8OBI/DEAAF6zWkUMICkDwqSGlH/cq2wuxs
UO3kMi6j7mJgGvoiSBaihgLEUGU3TB7sZBJazTDhzMhLcSaErURGgotkJ4SFDE4ZJEVXP1kNr5m+
a8ollEg+FEbYQ1ZH0qBgc+opNm9eizVxGAkBveok1QD3X/JrvIhLkris5jIKLE0BV0uLg24qlQOh
MXDSMWIZBh4lztrKLwpThLI3m8aINDOl60ZtIn/GC6Y770vtoYUtdCvatrB8i15phjcxARSbnAOM
v3qU309ZqmwT+vSYaYcJyS5LEFyg2YjdWZVTJyd/8gKxSntjGqWVeIYR6AcVIJK0EyzOtFzcmMMV
UahYkI9a7WuhfKX1/Rp+VyoqHu1t/4UwovBTk6vTJWRCAs9zw4PtjCYqT+l6RKy/hEVkB/JggnMb
nfy1DlPxAneyzzGaTxfsJkX/3M/bgly527nXaw9/t3w3YnEtl6Jz0jRJboK+li/RAJluMGkj+UKl
nyaq5eUaa3DUy6VLuZFj/okr6S4hx3XbGzln8HH8Tt6OtC1J4yakpsvEDYOcTWmCxsUehd1yZqse
oQCjm0IjcBHeX5eMNkJG7TNitqINsk3DlaL2YSGEe7NM2KlFikEFN1vcZRvpTthzChYYBhzY1KUH
DSrOvsqi+kbPqoqyULcPkKNqlwhFjHAFkYUZYUVHqJiMG4btiKqUxMyKIOtNX5BRk8hgX05l9LpH
xT3dYMu9GiTH+Jf6hpbPofhkYbEfb1tbjCrbPjQ3jvPJGIWRRY02ZQaqXYLN+1tFSXUyw9nNdHyP
6zQS90Rzh4kn60l8Bg/CvO6sKIg+T9qSw/oSSaZuCxuL2g2RhzPXH+Kjba38DrUCOMjgWQ3Oqkxf
i7YSTtZkq0WyH0sMogkwWditp0SGDeE3KNiH2yFGn3xLqArkMsyxpUQ9pioQ/hdC+ZqlcEkvLKg5
Ix3geq6wqXaHVplY2fo4DL/AXgkzJ4lEzPeRypzhiRBnxRKgCSCEiiceHxowpm9ZUliWV4NbpeGO
qHjty2q12H1HVCdSTIrFYvcDvt0kDUEpUMFQiyDtVFLA4hzkyg5jgPtIRsh+V6S9gRqpVhUD1kuj
BEwsMXn/nF//k51ah6D03kbtPGb0NZo32/SfP/XzCMs5VcBH1TmHQnAnseP/dmko/n9wTJVlOLIY
igmNDfxfu7QsTJiOMtAEYt7VZuznLq38odPRh6Mo/3nA/Vs9rDcsAV2Gmo4CBFIlcAtGq+t5/SXU
gzc6GdF9Px3pZ9jeMGJBQpWerF515jhcs77Nh2TCUtuT5bTDXV8bPqVai5N3axf15xdv7zeIjHhN
qz3dDXxhCFAmvpW4EvBGXt4NTB98D6KeZm5diGOYkiKy6c2SgNFpAMqkoa31X0xK7hhzJYvGd500
HEWDpTU1x7LN4ofddfIlvyMiaC/LxCdaVpbwZ0MPnrDFEdP2/Ts+cVn+RRn4844BkWB2Qz7GEPcN
iKSt5ATDnrujCp0odA1kyJ8GaEcYMuDiz1I4TyJxYxzLwcwhO2zmVFb9fGhmQURt2f3AcrsVTixV
uks0dkk6Yx7BiTMbPQ091KbRFVzDQ07gYuvSD7Xv26g+S7NRnzz0tMZF3ERD7r//VL9+BujjMi1D
OnXYCr0l8JizFBLfnbXHogvs+zKkM0uzbV01KxqZV2hS7dsqENnD+5ddx9rLd4kUhdqTYgcnrfUf
62294A3p8hRqVRsWx8JaxFGkUX8skLHF5BDev3+lNwAnrt30p+nXQhQyhG2upfPLK1Wcfykwo/Jo
VbL2WI8lMStBx9axSavIk+s+WxxVnumHJKj5848GzZvKmMuvHDj8swAgDVaHN5c3TTUmxglX39Xs
+zHH7OIxzdZ70Je89QgkLDezzKf3x6w+Ba+U5lOX2e1+BCIFtlcxWVLhj5EXaxJKrDaVgt2qNc9P
lTRUriwRg+4Aq2hoSFU4P38e3L5P/xM+lb+bpr9+KNjvLBuQi6jtIRK/fn0yu32h64F0Ifogf8Su
pA03pOB05BVA8yrCw4i1wbfQsqvzaakjrBU0snsVMZjPHdaspTNHIXQLpNRPcaOaPwZEleYHjEoY
+W+H02r7ttqxrSzTVRrw+i6NhuyRJurUC7CXKrAtt7Mp+6fTabrD7NVpplq+HmD29DgeRaRriAKI
B2eBbD2Up1md31QZ4mi6HWP4eUzycg8W0WG1U1efUMnD+4dCh1Z4PfGT3ko9ESRtcRxXSKBewYEQ
61laGifMQBmifEe+e3ajJOEVFv3s51lv1scOvKE7IQ/GCkKIeFZYG7R+wY1jtJJzZIfWF5Ao7RCt
IMZywjNGOSJVj9kVk7SzIh7jCn6IFQZZkuk7dPnutpclMJIx70w8SOueqB5FuasjMaZ+YEogK7jX
BN/oo4G3xEUtfe1XEKaqWiILcb3Yi9rOfsTwHZn3K3ATnzCcYYVzmhXYIVyg8iF62pf1mE8Y4zT1
VpywoAzUNnSGMbRqZ1jhohyNjttXNkcJyAiuwIhxx1ajjE6xgk0W7hAPUy5HZwri5ludhFy/txNJ
AdvIl0fLKBuvlSf64zQpw63EYeoRi7HxuT0hXcsJ9SpOCNi0gmHqCovNJ4SsWcEyvKrzXQEotuHc
C5YGigaulpwwNjMYMZo9IW/aCsIhXQKPa0DmQm3F6MYVrotPyF1yQvHUE6I3qeZ0bhBomgXX/Vgj
vd6QDj8XzQ9KVEVZvrSjNK1hpjbNwbT8rmDX0kG66ru+r+Rjl3b0iAjLrRd/sKnk9nkTw4dNlKy8
lU1J3Sezqq7gGSlWaIaxF+Rz5ZaFT0HAfojd9sjxIx1D2UHaLIJLWnqGWe7S2RwjFzsxu4MsRl8x
3IwB4SgjbU9d2hpSlASXRI2oBspdq8J+W6hpm2+LLG5seGNsXoE30VnEEhcaFvmEAXChA1eV8KzI
7sdgOxLzhWU11k/plpiLfHGsRWfFLBQSopw8wpNhM7Q0367aWMqxOQhj61nqBxqzrlwqnR9rVm8d
dbCl4FCoZod7gFOg5V3mXQuI2kReBTU3hwsyLDUQZVvE2zkz8nknty39Yog3GR3VSZ8zv4nrGI8J
g1MaPN0FmqdqpECJaS5Ll8S1SzAAuqL4nHAqzvdqY3e0zKPOuIEEoKpbAEhFnEVj1MJLMSOAah8S
SVXcshmrB5IWlRSpJ3fglR3kDw4ZE2pxBP/VeJFbHIM8ianSuIFAgN/AO8rcMFDBKOgB8zljk7P5
pgArWJ5QwNpEHnEDOYBcHtV7ATa3C2NifSFn0NN24zIO3KUPUlI6x6ayr5JgTDQH46Jk2eQoQ6Qz
LNq1raiCUOd2bbPyBEqUch/F2JN6qa1FgHf8vY2wMcxm+IRqDW0gJoS6w5YTCeJczhIJ6lgHHulr
x0QLWYMmqXe4hSj90ahsAswKcjYv9L5gSwpbM+UHbEK91W2AFWnxhWT2IjrUNP2nbTvqS3wm8Ba7
04hnfNSnAL2ABftE3aL3NlUP90tQfwKTk9zNMAZoHaALJOHYvGXjSGWRgGHctmiev1VNpO4GcwwD
z0p1WUFkEvB79KxMpm3RDCjep0rVrlvYl3eiI/F8M5LEYqHsmE3ilJQ8iXfNpCiEvZlwDy5jybTv
C7leB2eS1K1vZi025NMMzYZD09rGiMaCGytbFt0zdjD7XrVkRnfOKtm4lrAnAOrWDpSrpOnT9Eax
aNTuJw2J10U3cX7bBER8XempZExeSd7QuC/LZcFYXcm7xZdTc3349dZH1ifui6Dbo6YXPAW+Kbyq
1UAMA8V0YOpUGfr766IxmfJNT1UQ8v9YU5EzRJc1ypLVIqCKZD43gsn+Iocj0W5iua+nLfCSrHrz
UCvrosFkcngiFhBC29c6GUHEfUDOwsHilGtBm9FTxgX2Uo8jHHX8ZBo87NVuktuzkDI3oXtVpMmt
xW7ht4UsjrUd1l9wMCaFLtKiWDmUVmj3ZwFu3YM7NwidKHBn1a8UXqsDM2b+nmapfjX1LTHTtTwP
6eeRLk+7ywOi4OfFXtcQdJyRyznAIogKQVK7JdbB/izJQb7NxyqEUaCxzM3NGN3EePee0VhPdFdX
GiVk2UPJtUGxa983iTSEXqYUTJMFLwV7rxWlqJ9yFuQZth1DyhvXFdtLdALft0TADx6bzFifiabn
6Awi1Q3stOogU3rXydfGhh4t4fImDovdNeJH1xLwvMmFMId9PMKA8qZcRIujjaEBhsJnISeKAFlY
3sPQXUyzmd0mA1p2y2x3iAkGIhRHXOSdFDn8QtpgWpYXhTFp51JHgLgX1UU+nIV45eAoqLd5dEcl
0v6Q7VUlwdLZDlgAtyMNvXGwanaBub4lmFHED6JcVGvYLFRg8yeYJJLNLyOWjT4Mub0HKajGbzRw
JLAcE9bYHt67uCboJ1j8psdo2IuXtS+HTjNRryZCgfRjblRk4tUwwQy8aiJtcmaqm9aD/8NXG62C
WMdmMUGxrLZFLjOpmNQNGW7m/mLVjP5Um0LTnYOZCDR8dYz686jP4i5B7I9fQxPb94z1vL0qbPoW
216p7GRr5REg6tR/CWesRRX6iSK70ZWCBuMIeqhdaMHqpFoHiL/Y3BnRHrICviYHBxptMWgKwQ1N
FalXyiRnxn5FmXmuaZLCi7SRqtFF68eaQQen7y4y0iE5RmJEsm0jK41cNJ3yfsZMqwHlM0wg4CAy
/9RM/sME+IAJYAKAvzii/cIEoFItm8cf5SsK8elnfuIoMrReDSUD7QyOTC+7HSgYYfwaGjbQuDvC
CuYg8BNHEX/IKEJWkIMzwGsqgPEH5wLFBvlA/0iXwv473Q7t7ZEOWT1tGJuzJJfTEH+8PmzIRHTh
JMr+TFevxs8WWMea+wd65FrRHBIZF+96k9LHiRIfZQPZHecqK+DohVhx62a30csZsPNA9WWl6kUh
cUY2YK51zNwE3JDQgtbv06SbAj/FHTWOz7G1HSBFLvwp6sOAaWdrn2R9GOuFZndPIyI6RwxMhHq6
GS1TgjIssUbhm1nkBzQ0bA6pOq62jmQlDPIXpWiQ1pcGVsLzbVLTFVU9S0N1cE0uWB/Zl3EMZbGz
mYYgzei5HSoEFAdZj13LvAE1AAkOcZG3qn86hf9RpxCAD2jg3zcK3afscXxsnl7Omj9/5mePkPQp
BiP+LrTgjD9p8n/1CE0dcr0JF35FHv+cGT/5M/YfkFCYR5iLg2mduoc/wUeCrjBBAcw0dGzHFRK1
/v//e4UbtG/++yUBi37j6yM6ucY69gN01gT27VB13qBnaQKnGLC73s3GHD1A1Sgq16hUOlkTQRjO
ZDZ5t63q+SorMS10sghSMrgV9qIy0pghLuBsq4t4COKek1ZRUEizu41PU2esse4QlikgiQIPu6sC
Gx2KquyrJjVQ2Wjmb4sQZgbdpdAj/4TJxkuMdwGc5tukgzA6kbt5zBK9o+3ew7s22VTJjE/y5oCM
KIVSCzlWMjOs26Km3lDcN2cTloYbI1cJlJ30xB+5OQVpnlHt6QYGe9oM3U1hh9oBr42viVlLD3GW
w9+sC2Oj1VPBqVcJOf1ANa+strpcJkh2+dReD1b4Q5dSHjLgSUWkXGvKnG5tm41r1lWJKrrofDwE
nysycOlF2h1lPLJ0T6+gfSh1h+XpwtWjQbk28AXmaNJddEiGaApC0hXWHQE4F3Sg8OVGJ8giIs4n
SJTEiRbDRiEuh3/g6T7n55pVPWCKg0Gn6CbiYcKvENT3a0rlZo3WTef0a63DnTbL8hbX5+ULYQCy
WyGhdpGW99ueYtDB2slhCN5NauAFJhhAGhjrLeAirfOr7XpSfZz85Es1laQtDBByUVo7uy8RQ9xT
cMApXpnzdOLULfUjLZIOdXgk58/tUl2BuS/4R0uHDr+mx1ITzR2BLwNyU4pgR60yihilugJG3QXW
Qj2sd/XljKnYg5Zad0Ybl345Ec8lOMZiNZea3oIoaWfXhuXBWfqULZVUb+BjfQq1gFWbEAcTiu+a
xGUH/XdJRlnnmLWsXnekRh3zGNjFHTHUhtwf1YuXRcWtujZqsG9oqIBL9abNOqgcVkDAlxpRkTJz
Ngnm1m6EkwlW4lNt+w2GZOk+rISAYDuXOAno1qazBqM8KmLqz2hadf12bCT9E4VzfKblhvxV48Hd
lvwwJ48TJYbqQum5FbRhm42KxeQZXrl6ty9JbYXrlXTzs1Toi0SftiyD59k2x4tMaVCbhhh2waCO
QTEgzOJjmYjb0/L1T3n0QXmEO8pKsv33K/2W8ij+8fhyof/rZ/5a6S35D36FjIgcNthaA7Fx/GSD
mH+A4Rur2H51e1DXGPmfSz31kQxL01a5AVmBEPt/fSaaUzqyKyoSYKMTjeTvLPVvsFiCIqiKMDCg
1OJfqclel0erX8piVWUP5aBHUJ+lNmiSpkT2udZDftiYelOcY5KI2MyOIM+/eFe/Aazf4NUgBase
jKpRXq1w0KG8vnpdh4s9LFPnj70yeOZM41/ESkYGdpzv/otLwQtlG9JWf5g3l2pUvPMEim2fJSf2
M0WMG7Ulj5gmQP1fPBWv0sY0TKxiNwrsl02MRUxpNWsambPTFPsTJyG36brU6Saz37//VCug/6Iz
c3qBKC9lDYMI6tu1HfnyUjTf+hQj8s6344Au3KwAUvTG8zQYbojVt2OW7EBr4pZDP6V03r/4yhP6
9eJoRtZRDOL45jk7wscDteo6X8K/cI1Qw2pRaPX5+1f5dYxgco+0FPM96FlURq8fscWgvh3qoPcb
W0Piqp08KfSpNgcvqXI4f+9f7k2LjTeqr21dGRaWwjDR1od+2euqB0WNRNf7SDrwBU+bJ1NVni1s
F1hb8zMc2f8qol9VXy+rrV9fI1xg+DjQ7Gk1/1JrEcuT4J5b9j7rPKw/EA8+ll167z/X+ppefyyu
AuSP7p9YK+S6r59L6wNRpHXa+yr+8RtVks7h01/OQkHrJ+f6B52o373Fl1d789ForIc13tO9T6qe
wIAo3oQD1JAqSeliQyaGiZR+e/8BlbU59/YJOe0ZOtkEEOzeLmVzlBrWODLtRGRol1qpZff4llL/
lIu168uQwrCGizRbTp1p7Q8Df6hDpau7PmxKf8Dt3OsnKJXNaFbfpwm/49nQoL5h9XO7NDPGElHo
iLRePliY3mS26OuIU/HWQ0672nz9MuKsNjQIWGAaxWOvpRsNo3dy9yZ98CRJpRxsBXxekixclbfn
KQR5f5UXc0IDZFVHKOwqVv2hfQlUF34wF/TfDE2OKHgRMsPJwXrbb07sjEaKnnU05yJPCbDZpKs9
0Z4wOq+tw/bTFKtYjY8GvDHMpYrDVCQNXk05jkH5RFk3yAWQU5ts6rmQNyrwuBvgpbnB3XQ+C3ul
QR2+SPsFQZFLSnfn4udI7YhE7b4HG7/vBisgLiKunUaTzC2WKbjJqI3lwYw+dGmDd7eU9U4X6PZm
yvSzSEs/9aOFdkeb8WfCTG/bcKRA/dZdlra57GrYf5tZQ7JFulpwLkez/Flq6sFPilSitpuf01m9
6awu3dhmSF459kmX/OZi+/5o/XWCWHz5VQq/5mT9Yik6tcjc9HH96G10lFKcXWJL3sNFuuuXoPL6
Phd/e0pyRYBXA26Eua43rxcAu5kGy17Szm+CYC9azYMh/t0utPNGpY0EQPrw/hP+um4jwmC1AeCx
1y7PmyMkSTsDgRN952N3juUP4bv7sBxBLpRmdt+/1K/D1CLly1BkWsqYvhnr/3+xZoc9hxpsLNgF
rUE/K6Va7MuxNz94gb+9ClF+lCm0VHiHr6+SAyPl3cgLlKC8NZvatKUdbRzr6v2HEb+uYzyNxemb
apHwQv3NdVJaQoJuT+tPkyhdOoTJ1phyKCxtUQJ9tiYlBQMfnRbtXusziLtfamn80bKk/rKcwokC
0sN2CqIyUMTrx63rUlviwWx9bcpMVLl2tqXn1W21sYstlKSLtife3fYauXzKytG8Sbtk9PFiGi7y
ZSFfNC0/8qda2dhvlnjuCRYGoARhZ3ijvr6nUMN1OojU1i/CvtjLje7Zck9/o+jqY9BW+HCZffUl
o+njZCQSXfZVTAIu4kPXtoqS1l/2lMGdPKbW5C7L+LWnk+3UcVfdzkUfb6ou1neYD42HYs6Oktx9
VFz8/gEggEO/BsMBwnn9AIHAxH4mMNbXovkmbMxq249a+CliFXOq2kzcgKRiJzeNjh2ryQ+0EB+t
2LxrG8Pe91UQEK7UDB6dJvu6xE4f273laUFac1AtxLJ0ZmYE7YnEXtFlW1qw1Qdbglg/++tdlk/w
4gnejM6xy7jhcgafgSd8CBa7OHT6hOmJRMZN3LDIw3vE3FHeqyVoQltpHxnoqL8dBcgCwahwiYIP
/folWni6k9HQtz5k2K5C8G7p3yirrkytBfS05R9lNkyfTUVE32Epdf0QOgnUUsi5ERr2sN0qMmmz
jUGTaqQ7m5OP1JMVwAV9sKHEIQlLPM2FECyV5q2JDFsnpsA1JPtzZZE1JQZdPpfQHe2WsnxE039r
zFwo1E56MLvVP3jnv5ZulsFpEIDP0A1CVN68cgA/Mw0wHfDrJPtcBL45JJkrLXKE0Tcq5veXn98s
2/gAgZRT1/OL35q5tFlqIJQVrV+FxbMNxYtdG8hIo7v+wZXWs8mbkcSVVoKehtxTflvYE7XeV2ag
M5Ka8C4lqvFzki0rhI17LczolEaXbEjWgaCOj2ypfrP7GjJmetiEsDFReL8eQR0Bp0qQyAD35vwF
ftnVZNY3EKafM7P7xpHXcN9/qafa85dn1WlqCJw5dTDa1xe0B6mdYjK4fI7hxU2vUvfMgerOBcCp
OixP9FXvyjib3HCuKG6IbHKGNmxcmWrl/Vv57WCiKcPOQivhF2uUuO8GPRqYv6NVdq5cmeCbEGM2
UlyGhJB8FMD5m03TgBmyWrpw9v7F79YgcDGk4cFHnhvcFCoROEtvRR+cEX/7fgVIBiOJ17sqZF5V
AEkrwhJOeutzRm4ci4A7dygSfJ8CS9qPcJyckD4+FpE1AGMQIv4cRAabRjpbFnju77/iXw/lkBc5
FXIohw2sv52vIwKEJWpTbmZAsg6jjkZms1zMA578IZ7qTtXmhR+ZnbIp017+YFq9yQFdzxPwk1H9
mHTPEPe8HWtEpwOlFnLjz0KLvlUkseibsQm7yzYWOnw0ozRwh+75BSRs482xGYwaGQ/dLMLWkc5G
qUM+7HgxRCqaBKXreuHood7+eP8t/WahwQ3EQCRFFJGgC/L6k0WShSUvRsQ+QbHNttdo/GstAVbU
8vEHr+Q3l6J1rsEspZ1o8XZeXypORFvVMCH8bgnyZ430ueuliPIGpxL5v3is1c+bzs3/sncmy5Er
Z9J9lf8FIMM8bJFzck4ORXIDYxWrMAMBBBAI4On7gLdlfVVS6/7a90YmmVjMJMYI/9yPr5LaPz3V
BDiSQYQEXTw77x8iz/L37RwkV0U/fPz7A/gvHmJ8ErIIS0S8nr8rFTaNwkU78kk5k5Jtwojmkayu
vePthkFR124Mknf+i8fHvzyU7K9d4vkWqZPfzhpNIA1uTa87YGIBWuNpYOJFbW9705Z/8VEMkDkv
vz01WWmYDG8Z3zo8sf7xvIWl244pZR8EVmiR2VP6OeA6ztxp2eLQaQDB9dLeQgYdaBF01GTs2TmO
ekfAxqkfyJxxc+UOGuMpIdb3YguFqaVvypBypIpoSsxIOPto8WbelA7eDrA21Vpx31iAEBv+JGez
hprABilvsvYT7uj5yqPH5JBjrFl2+HjJmKUEYp780cbiVrkaWG9h1drfOZHI7NdosnKqQAvEkjQW
7GCyK53Bmd/2edlnz7JqrflUgdf0DjjFandnmMI61wveiIMcSyVvvRqYxI07jHPy4EscXnv+tzFh
w+llCe7Hjcpm22BTSm/CoPGC7eiB7dwTgqoelcEA6Nw3Rnu0enDJ8Zz2dh9HWf5SS99xMXVg9j0F
KdUlm3Bs23JPQ82c7mqBYfK6UGwnAUlFYiJjLSdSdNhlZr1tFebDK/J8iYnuUAt7K2pvXVzl5CE/
AjwujJ2TQW8WsND9o/Dwe5H4lsV8PyWBemxytx/okOlgbJptHaa7kYDyCLku0/su1FEO3CTF3srk
fVk2UhYRYTReUbsqWZG0pmFHlIlKL3wusg6Gd1W3zka6mWI0g5sUMsv4gM67H3Ewf0uEXb1WRmhe
hgYjS0J6/mjMRbVzuuhuhP/YdHKvAQ1dEjq3lZvh18OAd7DdksRQVNb7dFRnh7Y82EHyoyh9YlAj
iZ6x0M4e/92nS+Btp/Ah8R364ODLydxFbu4f3GhpQS+54M6ZLl5JV+jvwYBxxh1nsDaB+lg6SIXK
WePleo69vHohl0J8ze/uvajud5bZ5PfYAZbNaObWVVhX2Q0u2urAbiGPZZ686MXxDtT9PuRQ1mNM
b8kpidxyo4tyZFHB/KviLbGVMlgeykqfusGlVWGBm5gv5V2JugS1sD+XWtvbxSy7naaIJi6yRBE1
KeurycnWLtfwnrDhBWeb3llTmO2XpV8IiA3jNgHde6Dtw7wkaSXeIfSY100WAL0aiL1pc+h/+UbX
bIwBD3yIYH1gAOmdaLuBE9Ak+uSYuX2Sc8AITwP8JwySe8IiGD+/1njoqM1NjoHnPubj/IqPsaHq
I0KoG5PX2jdSGu3LOjypMWj2yujwaXrGE46O5Cxpltz6aRuCYXINzkNH2WtBPCxj33DJe0Pdd2kf
XuSoeS868nqYkyCuNNbL2Wh+ym4SR+Di+RFiJzblOlS/XDmM+IknImfbUuXDMmMz7xrSOjErzR6D
ZJtHAzVhIehsm4vnW82wXm+Djn0EL1MeEkU6Tm/MfsvbDuIq8gi8q7C0TiaFC5hWBxrNrCW84r+0
O80NsaPvyZvldThP6STf5qwPZBfPduJO5XbBF/9mWM7eLFIswwYmP3EIDLv9Qe1QKY5OWdnjtg77
QMVzS7Tp2jB8wD4l7ZPQKGflGWfkWVMi0nZ4NHuOVEzJVAU7vVZPGar+vQ1M/SmpmzI/TQWgBQ9z
NLRYO9yD2JuWWHeIcRlNpN99M2E9ib4riPWa1ZXgJftjAN3pQzFKCW1MXu4wv5f+o6vK5FeEuD9u
WAVg+PqC5C1zqJ+ZM9W/etHDfJtrab3jVu23bNG8u6ixxRv22WmLW3Q+DKxYnsLZLd6U5PfMRoXV
c7C789Kyn87pMToR9ZDfUOHWQbzMFubVI1dC5kTda4YJ/kcn3HJPS2P3GnR2fixw2lQnipnKfY5F
7humGSz8QTtNW3KtNc24i+TmqGzDwy8ILiz1fW9TsOA64RottwES8o5dadTvS/ZN9bEWxEfiIU/V
CzWcq0/ZY6QfR+kK0mlNF3hXzWjwJCiOXa9BYzqnUZFRhpmRJw7wQBLQHITxgruVPzFYY1hXVAPy
Vf1SvShbj9NNmiTpXR4SgG6pl71pQdVdu5nLb3UAFrtm7j+qwfaWmJVId/ZFlt1hGhTvSHf2DuHM
u0t7btVd09bLfoHIv59a7dYH4mDpXVUJFWyEl3l33EQdNxVnFxG+O5c4pO6ghYvvPRXxD+7SW08y
53jnNIIcoC/PhzDjoBqgPK4MLs0H4fXiu7fuMKnwXoQCPFzkELG8/Ojpml9rkGKyerc7C5iE14uS
4vswi/4VaLLNpD/ofkDkxtMBLpfDijMzOaeoEbgzBvkZTdK7c6nYo/+7jdI7jRtLsN4FjvGJ0dvF
iyDsiZ5CsFZWMl9bvJbFFgpwujGgNnbM0TPwLOE4JkDDWtN6Etbs3eVemzwLP0vpGBvbdz8F8DeM
2ZLFNgESK1Yhi0hvBBSWDmF3nnsz2aa46q/6mj8ego5+Do2C52Ka5McvJqEwjfRuxLNAZjX0WIE3
+ITuXKerTj386yQeIkScLcCS5JzVAz8AeCwk+TrBmy4WAeRq4T5Hxmrkt3lGtA4DJT8B13qbJJmr
k9UP61U+wopg5mJ7jzkQ/xe3HcZgM7V8ycozy0uIoezDAZX7aNBgV5Ehm7K72a8bACqY416rbtH3
oS/HF1Po8pKvp9vuk/Dagwh36VzFB5XGvEexWy3hRpvduZKjFhYQjc3UmH+ZS5sfDI2tGq9NmFzw
gbunzswA2DkTv7FdygtLdv1Ml4D8XCb87ucFQ122A9c7/woEMt8mGSF1xOgtso8b6nmbjW+0hALc
YqkNAnp+cqEjiatbjLKbT7VSFEVkI1fSYnQ9j17f5UrjmZXdVWXRWpvaWtp7wykQcRU9oEipMszU
yXfasNlEcvjVYkkiIWhSTdDVU/fLaAvrxU3xqZL4t35CvCSkxK3XPfC0WH61diH6jW83cwkc0ht/
2iGRDs4ZriVDCA6Lz5tcHsyptPp4rWR5WoAsX6LB5GkW+OqnFmH3QMMpwn9ni9tBzeJNF0n3YA1h
epf4XX4YIrB4kL3In8hs9dmG3N8NFJhvHY4d86E3Qskzvi0pgKLFm4MXOsENe+JkL8ak5yEGExvd
dHBGBsJO+L6QsL9NyPQfVFWpo0sJ5anjtXntgEEEcxKk+T30fkGZpyufe6GwvgMcGyCf74UUQmwT
JZzvXpR6e1dg5BcuAQXb0diHlOMfLI5XzESTaksgtdTQOfV8oalS37MImb7QQC92lbqbymgfMS/e
KJA4zCLNnL1M328ncka3HfqPOWbqXNSi52NL/86cMOoTQuG54SyM183cuNEwUu+g0SePfmK3p0jn
Y8pDt15iiwbDuMM4d/Ly4azmuaKFdVQ3Zjr1100aNMAWmzlmqc8ScGU+I6F+RB4ZECqF9aVslfNJ
Hfi5y02LRxqR1cWR3a7xLeiIg3uldeF+Y71tEgzU7fdoWudMLUQhlOVTl7QB07KMBamivOlbSM3e
xWyyaR9ocfTbqttGk4FlO4dIGk7LB/pf/VbW2Kt453CQbMNNedCzw9kE8+xmm6Is5ak0TCdWiUGe
tnaBBxJIuKqTUW/dyq4f+C8BonxiPI2d4fOoi9LLKPmQ0UuC+xHfeowwPcdsSt0Psij+C2mk6pjn
wQuh+/qAXJqxDmQpF9erlanNp+wmp4UemLV9SjDOfc/MZNqr0KCVF9TgNsxHZzspbkZJB2M8lUiF
6Tz7Vywu3G+F6x0aT7d7bicewG3B7jT18UxFEG9+Kap6v2lBZ2JURwuuhdp9Epku6I2P3L3Hs4s/
TVYvlhcED7PiLHlK6m4fsC6M+6Eniqu1+LkwarLpYR3y267gMsgb0I5Y/RrBYw0oQuzWBfXoIP9I
TxH9WnCyjSAxNrabFh/goIBuTs1xKLuqiD3XwE5X6IfFhKBNUmrPrbjH0Q7ykxkbC7JgvK1dL3km
K8Ayw1X0Twcm3KFwyC+h2S/bsnbCKzljpUuokMm8isYrp/fu6Bdu2002RTBRmmo5zXOrbnzP4LVT
h0bJDec3Z5HqgoSUkwEBLoixxT39ZPj9jILbiBmauomSoXiFsO0fwM00vHJ0yxtrEUgaY27QU5E4
3fWMmL0iWBXc77EvynNE9+PFC/A4FoE+JmrYqFCWa51keyUbwnbSbSuGo9MARFcOeJSLOfZlcbS0
Eb1GzEzZ53z0bbNmybxl0wG9WoOuGRhXNVivpHf6E+XT363F/5n0bffOirV6ryT5zEJK4zmoCLo5
akx3QzDWD7PPiqWae4uhdzQsm1STPGQ5pI8EhlR+Npx2crcqMGVwDGiA5x3j+u2dMVENEjdz0N4h
38CTsMMCytlYVTyEaIop3usaRojdhfUD+AnoKvnMA5QqpOGzkrb5vZFF9tkl5gIL1uAXdrgAzh6V
149wDsPptWfFw3nL2eSQfKh4Sxi+c6pEyBsl0uKNtyXa2VJZhEbgVDqnNsntJ9bH7EzLOnPPaanl
Z10SIpejRESQ81j/Kt21XkEuQ/JuysL6Xn5FLlqXkJLsdPJul9DBNm6SA9YRSyI/DU9QlmAvFIDv
ltJrHqtO82CQmZ7afZAONFO40YSigZ+cyyOjJh6SbENMMfNHgmqUBCbv1MrwbyKhq57i6Kj0tm5j
chk1zjyUYDL4lkRvsEttG1xaAZsYzYcWudvIq3zxBvaNZqOsbDOJKU/3LF75zYtBC+fJpRI+3GZu
NBsHY16XAAMTUrgAuo6ui8yEhO8DdRk3VG1zloyFV92m0mPyrnpFrUtK9xlY5tSrf9njyKeOnUP4
fnKd6P2Pg+kpI6VAg/Ek4Fdp4kwLrEW3MfuJ9uBEHhWqHXHfDVoQh544aPPo4R9rDlUOWn91FuRs
MEsNmc5CBbqzO09TEe0tNA31Q/voTTgqOIXMWzdT0vH30ZeMHtILsyyuJC4GdahnjB83EHLVL+Wj
jeLKJRR94xtW9lTOyj40IyFGmG3BQxlEHTxoEZpP5HHkfNTI8MmdO/JHH21l8h1ZlfOt8ybh5Pmz
bgzmf61XbTgn3Lto/3QXoMtwFJUx8PNLY8vPnN1LHvNlo+tZKvkzJx9bHaKxJzc3RnhHSbPlEPQq
UDOsdzmdy7FB/ztPgAjMmOuQFZ2XuaI4mX6PiNIzWwE43OUebTvgy6h3rgzeX5uaihD4gBDN6429
gEy4y5RjAnNgCVkFjU29Ct7AZ6uAi9hVrXlmJt0fJ1p8HiAHa6CoZf6yLNn0PNmQUr/0zv/zoP6V
B9XG3/cnafifMjqHn22f/iORzPrj3/yPB3W18lMHZ9pEcUjr/I8H1fubjx+MWxuPz+pX5P/6uwcV
7ffv8QLzbxgeXJBlWJRwBNj/keWUBM8/6LpseegF4JeZSMio1/4qMv/JrxHZLfnRNqyOdJy+TWWm
40HyHGJI+Ar28rFXxrFZdZ+wtl4B5Fn7MZj3QIDPw6oRsaq3T85Uzye5KkgN2fpTtKpK/WwCfFyV
pkFF/a85wQXZrjoUzZcMbFdtipGyeTG+9KpVuXIqdDUR5vmeHne9G9PgQnghvJ+WHEf8UF/Rkjjx
26iLd6au20nDtrfzqpYhaq3F03cUhQJ/XBW1AmmtXzU2Tybetg2mYGPN0/hk5xHpm1WVy1Z9zkWo
m1bFTg7pN0BMIAlXNS9Ydb1hVfiKVeszV9XP8iViy6oEspTfuUiDIxLhuGqF86oa1siHLfFdHFFq
AkyAtpivKmO56o3OqjyKqmOJsKqR/apLTqtCObmoJMQBPodVvXRXHTNfFU0WNR+2QuNEpjvzpiDo
mSNUFqsSugxNuuOsxqDFmkuNXDp81eYYd8mqo45Gp4/CQZPTQWtdolVvHVblFV/Ovo6mB/II9aXE
9ULFTdiPccFEu2RjV930wkmnnR0qnjJNV76O7BgfGNSDwJdULDqAv8hNp6p/7BwjeYQY7F255cw7
zag9GjvB0/HUEflt31bTK/1GyACeH73o2qEpvW1HhJsW1StTEanWCbQ+DJHwIZjoRWwqh4VEZZMA
HZxQvAV5wRuqCFT10pQNdQIVSr9pV+SCm683vlUhkKem6K8Ri8ItIUeLgxfZIy2xI/qBtEVDgCSB
H7e0ZnMGNcEqtaMst4tzuACEvwGMga1vW8r7HAtKaFC8Bzbri61OqH9lZpS8fJEGQiehkLvO20er
bK1bx9ftlbu+AVjuFu+COmhAZVbAKysvF2tfF9TZDAiN97MHbGsk/9zEY+pqkrzwYpeJdlPwCEzX
Peyf274LoauYTvUyI3N978fAORlQDYpNSqPIEUMkP5Mpfc8BNDYI08RQKUWwntCKMPkN/Eo8E5QX
mRTn3tspl6Y3UqZw9KTij+/mdL4EIALzuG5NdlH+yAqz9fxy48ycBxFW/EIyKlkHXjdvSEfX81YP
tXjLuP8OOaWWqwWSHW+ic+mvDLjqRVhNfksMlBcikbqDNTrip6fZTyYjZVxf36zAnRvu1Wjx6yvb
Dh7SJUMi8HrP3zhJFj64epXGjKH+Va0LtcZrxidZuBPpOqKllM3zh39tVJnhDs+BrvlBcID2yVM8
RKjPbeedGUnsgpNbvH9daeSQ+LQFu9sYWzP7lZx6QfJ5UXs3ibW+jsUZGicCywvLNfvb1KxzjKF2
g4feS91TWyb6YrGm2/Y9uxI7HQP3KBQndRzd5kyxAWfNBlC/ryCGfA5Blt82ZuvfhRaQxQ5s4iUx
C5BtHWXdGVck1TqRl7xHNjrZ5NUZ8lKi+UUq5BODGTZElWbGY7vgelx8Vr1dym6sJeWy+zpb9VS3
j5QeE9+XZdIMGwsX5qYtOHJz4HrXVifdhBoHQl+I6/z6cS2bDyrNVb/wH8yA3kIkv43dtflGFsut
bLJbRVgM+N6T6lirK699b0i7pzRgbaLwxh5G9vXpfQbKMK6G7FgX/S9viq6oMEY9ZUXc2MFFS4fd
Q3YAgviS9tLfeqYOr30EfsRjb1dKI7bFTEuT3bSXgffYGNurr9rKLf/C6udZUi59C8vF3pZWmG79
QMBfDHA/5vV8S4UcSeMCymx7dpogubcGQ99Z2iYA3aZMa6bQzw5+W9I9ESl3BxELUYW58lEp8k5D
WHbZ1iCQ3qRAEjv7Z9dQ3N5lubgqllHu6E6kmsn2fvTWcGxC74HXZLUp1eiwLk2TNyO1X6UR/qCM
GaJgA/mDnqoBN0yDEbh26LSSFOLFJOzVRvh++zg6rrshSrd81spjucb8bfUd7MWgH5tiFOcoKA/4
wLKN5y2c4Ny39robk7iY5pJMh/XszyzaWbSeSj3XJ+gCznHiIbw1w1HsdFPSgRyNbEcXsYf5/NaZ
IxNDGmuvYWUF554Ln+mFb249lbyZVt1t6KeIR2v+5cziIvIw+JnbaGCQAsz3ANFua5Xl04Ch8WOe
DWfHvQ4kwekgPowNAwiE7jVm63axWhaeB46qjmmxOCxe4bFtFtSlKHnsavmZzUMCLDmcbxmmToQ4
UkYxlHva5gzTox93i7Kb69bybyue+Q9cVrCV/cS6pxPQ3YHTaOAyj0ZxLJtSbF1pKJDRtvgpafDb
UQhymuu2hOggPkYCjtsulBG1tOrVTOgaMVve9hF7CYyg4w+iGW9d5hzMuUueJ0vgrXdKFXvom+B8
mSz3rvec4H7e+NyG7Kya9BVKidw00tkO2BWup5ANMYuE8NMNPHUJ2GM9lyS/WEOQBGWi6M/niWJq
FEk7CTVOluK5CEY2zdKtf0oyej/Ry8Bjgl9ey3sSxrMGkoTvTvtS8m/TGv7EMpi3QVK0DxBmsBll
HSsrZ3WGiD68FUpM7405V+8TbIpbfyAr4rHCinvo4tuKu4gn+ZCjHmeN120S5m1RTD9Zeq0YlVhn
aSeWjumnoyEp6sZ9mHa1yS2Rvgy+Nu58qw+JNCOYchJbk2b11Ngpin2v8Vq5XDENXQ9t5wloZsvE
a1CP7W0LHeLsMuffJfA4QM50yUuEV/OCvpQXu4WS9AahvDFuhzT0TqwUyoNltt0u18CCCBC27i7r
9a+Gfpc7i+rl56nPpyNAq+6b3w2MZXkWbtkWsrcNJjo0XJGDx1hOZc0qDBXZOJstDzBh2d2xxae2
Ef1QMOuZE+ZeVsjXqrBBuNX3QFZhLPtkuit9w7zpk6anQaLtD52NvWucymTDmuFGM5XHwHpI7ZR9
cLi8FX3fim3RUEenp64ntVlacU5H7r52gbe2fekelna50dRCriRMXgMjoUqvkup+KVnjlaqVvLlU
eDdPTPu7Qk7MK0vjzRmiW1ql5M9pTbd3/jzsI+Gn+7FKVuxuByQCqNGWfDi3OKb6dYZx4Q3a3jUB
xZoiGudYmpP34gh90JNOt9JZHmffCW51blOSFIbFAYfkwWeLuamsfteqNv1JhSa8dF55qmurncqL
cadNrc+5siTAfJmcKPe5ztPu4iaet4W9V5zmxddXSYF7ldGGkZXWDln3EpU8Xa2rYKRGZs35gDMX
h7KeivSBTvSOxOYop5SR3uQCkI8MI+WVkHYmu93ITGeEgqmaYcaz/l2uPZYqENnSuvR2syzUVofC
Ruajh7uowL2OdPzWfo77SaYqo967JFTrxr6TtPaRt+E39tIPgMXVvm6iVfIZp8cEXNrOmhd5mxZe
S+TZc28QFl67xcl3i/AvOfzTTbEMBHuZWm4r4P13XSC871K386awm+W7Ja3hZqqBweaW+tmnM8M4
z1Y3oVLOloy4e3Y1ux+27vIeoce+RnDpLilLlR21xrgHjeCdqFtCRfNYfExDOjMN6V0qsJLkXBu5
H6eFaW7KTjYbOgc0wI8w41UpAPwPbn4ww+gpMgYde6V7tTgstJEFPgObRDGNe/2tb9G/2ro/MqqU
0OTz6DynC0xfEM4s+oGBDN9NxMLPoPSK62lqJOt4Se8qDIUTJVmPJqEac4WVLAaz8qE8LUtC8cGy
uPO1y/T9AWbJ8q0CvX8js/oHG9AUJpXdjYgYw6rRNEm7zZvsR1fXvPWNrv4MFOBLuFnDAMQoV/ve
Mvs3li/+zmbycIGKuGxYA12cvPDuaFpKZWyR8z2bbtRtg3nhTqMN8cUfp/GqE5QKLZUKCZzMQ3VX
Nl3g4Vhxsu8YQkwAQkVOz7KV8Sowo7Ueja1hyzqgisLPMDV5cKjUsy7MGkKKFgPxtjh1833JGMIi
zzuuwSM/WFlP5tQ8Nes4H4BseJWsI35IE6CireWUr+N/sRoB2tUSkK/mAGu1CfhfjgEPli9DpWJq
kTlbLqGURUnx5S5oVqMBot1qOiAv/uVBYPW8WhL0HwYFZzUroBKpX9lqYAhWK0O/mho07oZytTnI
1fCAqn5d9mPNPgszhF+b6j5dDRLOapWAZsbqdrVPeKuRAmovbOHVXMEXe2bjl2yDKGv3RoEFo/py
Y/yf6vP/g7glf7hSVv/35PHtz+n/vfEO+HP0+L//0d8hE9bfQs/CxP1HE2O45ov/DpkAKY/5mkQl
Gi0zuD/XNIKmQOIhVIocRJRudd39twxETaMbRVBbLFJhhEP4hb9RJf4dZeI3K6EbkihjRUOUBtgt
veq/BUws5XfKNNP2xCSpzDdlk3LLspq7Xarpr4LGv7mevz4LCzIx47Vy90vl+rPipCTozS60mlPA
6P92UbN1W4xO9DJzBK677j/1tq+fByiXHSZpY/q8f68w6g3HDtCB+bzaQmOYTIGkW2joqYNe57ZD
4js7R4fW0+QzO/jTdXD/h0Hyz4HS34yh64djtfaB2XL2yJT+ZnftDJN3jOybE1iJ4ZN2G3bQlaXY
vqGeXzSZDYhj5l/Z+f/FIfY4WpBTSZKHwXrZ/PkQo1YXPTSb+tTX1jrjzYZPBUoV4SBnj56a83/8
gWSTUEa5iJADAPj9ZkWFIKiFLfvomBlJexWEFBfOOG92degY7w7i39u/P6zWPx3XgMEo1mryLxxc
+3eT+Uw0Z0kTrYjm6I5BAF0y9t2ydFCBQ3p/aTQZc+s2rLAdBXNpXTrlNS/ALQPw8uQoabAMZHAZ
ZtteK3e8UTGazOS1pSP9OtvhX1wFDEB/k1m54RmK4fRH3o242RGR/3xGmpq6gqIeRnoenNR9Mmo6
eK5kWmGlTYEBbesutaYzPQlzBc1+RfdxD84XA87+0TYz3z9/+Q3qWQC8c4ggxUzDuJYkM/aregkt
FoNZnZ0VGlm9+8IAYnbjOADP5QU22nKtjetzYIAzrZN7wfTl1ugDo9+NgdleCWNG+eBFeJ9AMK3i
Be6y9z1UjmAI0i9aARvsIN71gNbvWeWikuWhKqNjYSqDsAjVNZcOPyuXXFKsFcuBBJDMi3LJLOsn
V6lm6m3leaFvBpct+4Nu5um6MTMYlRSr4hIimQLmcH0QQGrlPtXMlim/G5iglh17Fp104m3EJfS2
9KZzosgYZJ9WSryFtaPuTSnbGiLKwuNLm0XEyqj3PsIeyQvXF/NKmo/Em5MN+mJ0hvXkDauHY8mh
MUbw007NHOk3H8fauPEB4UuOLKT+0e35S0XpTnFdST4Q0lzyYjP6h9QaTt5HNXIcwwV5Luld62mM
OGnQ3aIXXtXehw/w8JKnMtp1zuQ5+5k+vXATaZCEMeqcvvxxrWZFymguA0kz3uTrvJKJEHodcQLx
Zs+KKIWcFANVo5/LDCkhyetT2bEGG2KfnMu4G5gEfcvUFL2EgufpdihH2HuEd7hOVOO7H61EU81S
wc3fMRGMZkK9rPiKNGYSypUBJcHYuCnCZm/OnH66AQg1j/Nqs/FtDil3NzYYXTD3+4O3qMYVKh5l
Fm67bB2GT2L9Wyc3qpgJtv3x6/i7evA2zhiy/WMsT/KP4gXE5ci8/fqZIUmaTT2bBc+NJcMIrMQD
WQy1ndIo2sPd4wLO1tvDH0qWSniPk+TKksqk/VZOI5Y1HUYXh6hBT0smpUhjPFShWdzioJOC/vO6
tPWj8ElgsIRsdaL20E7nOHEM/gE0V8s8TdYQKI38ZcDrlBBNjcNsjsVEg7AxJxchGq+iCNGj7qDJ
YNBe20s0v5F6nz4VrmnKNhGD8vtpNuzpm+TwZ7AgKdWSdtYQhzRL/FKhMjAYlrggPOQhN5VPAgl0
p3PcEAlNZfvIwTWfdfo0OZ27J9nm3Hphi7FJTVR7zvoKq49+8usRw4JIck67MUPIBOUkg8x6labd
bUU2+/EASv3OICh9meAbYrxJlPc+uDBPub7kRD49yvWVCgxcRkhpDHpNG1nPbJdbhgHpJ6hDZLk6
D85MyP1bYTYRU+R1l2A1U80J1xShsQZN88OarviM8ozBhDRG6t25uKOzi9UcPomrZBQDGE9eHObB
zdYy3GcwbQjAfffRWEFxW1SEwY4dRn7FDzpcdL2puKTmknhLZvE/kCZHfeE1x7VsJ6xxj76R8JbG
lXaY5SDePGuIXuo5o5U4SMMaMo9StKvBwnjRGWsLrCzibcaZD2q3nD5oLUtfCmrnrurWLp9ISRbf
ip7SzE0EHeqUmEjpOTG1UygiAn1RBGaI12j75KN5oHPQmsKfke4thzjDGZivGX1bpLDe694wltOS
uWN4cup+caaNJaTeOz1O/7NvO873JVWevyPvcK4ikVxDjk/ve7wPJwDgT/g2u5dq6D/mWq9P/9x6
kXVEAcjIcdJRwXMeD3Z+jlphv49GMq6Ur8m8EdEUPNp+WAaYwqeT54yG2jIcszbcl8EVFSl9uGfH
29zpEXPqfnHtlzoLxbbVEslC1Rnm99nuGOBQWKri2kngygeG+72yHH5e8Mbqn70ssiFgh1NO0BpI
eLtfQvJxsZ2WI2F1WRrXNZVjHLoaRWMZvPSV0WB7xLcQYkl16NLmTzoEluhLeKuJfGt1yFpEDB4G
N8gCGzqXOa1dhJUur6TLw8Kt0v62D+V8gqkZ3hoUdb30dQuE1qh8gJ8V0xcvIRwYl/7CRdNhMbzI
1Ay3qTbWS2nEP4qyto5r7DVX1cF1kHER8XuUzbfxB7A6cuLUbKoK1yns3YLvFGDsjnNB6hTcSMMl
qJ00uvYrkdfb1IZDX/WqP86Z4jmovFTKA3OHkCKcCoEhbPnkgpdJvaF0Ud8Lh4/3PeSgQzDzHm97
PthJFvdjmQse+F+PwCDDEbgLjNVHM09mld2DVQsZGInJvZ7G0QTH6wEL7QdDfjYOxcuxReTc583a
eR9BxftR4tAH20leASgnas+K8vYCVgwz+5rDH1/Lajw4xV2Gge2cGAavrwCj0lVX9WjmM/7MQa2+
mZBxibVU8GDtiZ5vsNBz7eoby0+xzph91L5NdicyGgQV3zqvBX/rpBY+sunzObi4HY0IvC1W1bKO
qyztsPxMoamCAEuR65/HUhbdJu+8+TExWu/NzywerHNvoFqIXudxWSFO8cqw0qcpWJBnWiil1+7i
hKjpDMQfq9Ywz2LMjF9Dz6yEskWcK3xnVjn/xd6ZNMeNnVn0v/S64XgYH7DoTSJnZibJ5CRqgyBF
CTPwMA+/vg9YZbtKdsvtvRflqHCJYg7Awzfce+4nydgYBy4LWJA8ySuv1R/Nulq0WiRTAaCQFiDh
cIyXT5SVCKspG2eE3ykXLRnC0LZ4ACrmnhI0ym9zly885oavUdOrRQtszKJmxt4QrrHB6hyIZ10j
EIi56URp+eCYCBof+t8Ce9DqLfE9WYr1jkeV8uYl2yasJjjdgAVC/SlxqZZDhnrEAbEiGa8ZUcib
WCxpQUGWx2vyvQNE01g6cs2jBpEG0VTpZ9hQ3oKHWwKI+KdaI+v1jhly5DNff3Ul/Ck6pEt4EWox
xFst5kGC/Hj0LCFHIcCW1TQy68q6weZ94AwplmgkQUaSNTWBT+rOPRaGeG3WYbfVRQhrfwlXqkdi
lsolcClcopeKzxQmypB6lfR1vNLJQ161S1CTFlv21l3Cm1h955i7qp6NQQlgnVPhR1Gj482mW28E
RMF1TWHQkQeFtl7c2vnUr5H7+k4z5fsR69SG2jh4GJdMqWRJlyKIbCCvG5H2kjw1skC459vmubzk
UvHky3fWZ1aVZra+C8Uq9LJzB/gE0E403Yol30qxLXitSzKvyj5fUPihoIAcq122ZGM5/Z1JVBaV
X7ExlvQs+zNHy+ytmNG74SWAVAo5WIG715L5u105dXSxOm7hrc2uISLeTGQlhbbWKzb4AZuVqeuX
EwSxJqK+qOM0hMB/g8BYQ+o8VercpBkXaR5x2sQOBgB/7mGirIIxY+A4pUOCCZmye/3rNmrpOv5g
6rNceKw0HDaDBZ0RxM9tP5uZxOOJp/bK/iz6+5ElVL0Uvr/+Pf/Q/fCLAC0wy6Dtx4r7U3voBVFL
qnqr9hmicZaUUuqPVbMg8C24GjeOtbQun8fhr3/v0l3/9P6wtCIkcehMYbv81HXRkmcmwdcM2ZLM
eWs1Nu95M0JkH+SSuFrmxXR1nIizuOqXKvfXv/1naQ1vGkc9XTE3OC/iZ1ct422mJ7pT7gcCKY3V
7NbGo7ucuskn8L4NFWc+2wjakqXyhs/G4f75Ev6j0/oXOq0lHIcZ168mdv3bn1GBv//I7/M6nUgq
LOMWtmEctgv89W/zOvRcf9NlWQCXhTQlgn2LBh/Azt8GdCazO648SBW4gg2Gf86/M6ADyPznaxl9
FhYfuHyeSbds/IN7P2otEqaQ6Jwl2JlnhE82tZGu1SyayaqforziMaBKsKtepa8Au/cbRiTgyFEH
7Oj/Kwom0Rlf7IjRdikzgmyrsTct31DVaK87VALPHHGk/S65vywwMMSoCSmj17vsdRTg2fX4GReM
xkCHm9CUr8WSJjzXRJ747mfIcPoZOEyi7bCNlxRiWSe5T6eIHkMuKcUOml0UAlEyosMKSysBA4BQ
xpom6WwBfw7hnpnh3K3HNBHvSZc1wL6mNP2o0JLdxqHdY8wa8vE2CEq6Gx4MvPdc5VPKRC9O5aGc
agvflN6NakdcAf/VbNhlHjsXcUyFWXo6hJA7kzVGpFE7urxAxDzBjOS1ZLVh3hsQGO89CsDrnKT9
bbXkvCaUWeuBYJHQD5YY6GSo5X6JUaz8xCrncB+PlGE1dsqC1WU9ki5tpsZTqxRJPriaAlG21T7Q
barkPDBCU+5cm0jZraxjMYs1bXXNUjot3PFiyhnTj99OvXawGr1ktwziH9ZpAmoBeO8mdsl4Huk0
AaeZV9L20lUNOojSwo6Dfrykv6WTUJLXHhL/kOBQxTwOz8FveSZ4pgk3CQj62va/ZZ7YTWviiK4I
H2lPTGd7KueKiXS5Fw3mLOJmoixYI/bplwsHcBfKEnveamOCcCvNnSFDDdh2S2KL/nuAS900uBHz
VToYuHS+hL+lvYzxZ/ZLO1RLEoz9Wy7Mfw68/8+KgpipZej6fx94eyDYcfzHBcXvP/LXA88mK15A
sqYcMFGiO8yMf19QUBr8hfWEBRHR/Q12/bfzzzD+wp5Dkuu2oDwd0CJ/O/909y+e8FCDcLB+xs//
Wxl8PwVVMT/H9E9AlUORAmaBufqfB6gCrN2cEP760DRqcdIRAjateh39rD9njLSUhe0xogX6pmRK
FHuUalf0D9OusLRJ+Vns2n7WjPhYqcGGteZwj3maQt/ABLERgr+HjRm3gdaXMTkmo0pX5M1hKIjw
YHYc8ZtPH6ShifGONfKw/nRWlgCmOSnMee8xUV5FutZ9L2ZtrgkAGaxbjans7cigiRFS0w5vXqim
N2lGU7wUg1L3o7CnIKrTet4i0quO9qSpdxJok7c2HKY70ir0NZ6K6XWq59r3VJhKdHtz+72vQx2J
VWYdQpCd92HkYFDTKFBLfBVPizA1/RfForlsDf5eTX1+BQsihG9VCOg5Pyey5bNlJVqAX3iuCQ9h
2mBvlDHSbHnlqCHRMaqWTHYj9+5KqYxTMRi8NeW4pe3HqUDgFiXTRqLqP3hz15/nwI4uBtCDDz1O
tZeisptrNKGdtOMkOaP5AzXkLmJDVH/uLoxqAF2NWd66bv3UEo++p+s9gUswHo3I2JHz85FUTvX+
h5vkn+xvvD+Xrrxpi+c73wQYUmHRyf20wFEQTMJAkHVEQxu86su3H5Jm/4VhP+NpKepDl5j1IU+G
dmNFCFyIVm7nbcPC+zx2o3hXqc7H4NnDeBvChj4OpWk/BBP/VpmG8d1QpX4TMju8jTpHP5lhRVCO
GzyjFzUgyaLmTIuh9500E/u4GGDVaLW2S3H1rScGCptZ5FzTZiv6GzGbH4XTnYba0PdtF9j7yaWj
hVNHaNI4pZvRHoyNQAiJd+Q1I07kaFnl8C2OShOlnzl8U6yU2Zcwq6hbvSe1B82M6rttGw/jlZsy
vche42ZqQNyl5ofA74CJMqidZp0mqARIQsj9GGFUt45jjPElNpedmGuklDHjdllg4xsLvqVVW8TJ
OY8Wa5SbGS8TxJTvLmFy2EqHZbph2wDvsdjo2yJqmj1lQ3yTEVt5/kwScgu9P9uIKQirNjsWHlU0
J/sJAojnz1ZoXLW4HW+bVucDNRZd7uzOVOHLvaml832OdfTFiprq3WPscrKs2vMFYt7Lr6+dn84s
FmKuQagGoh2iwvkuP8n+f9DWG9B/gpBZ6zVqxXyPa7TYaXqD0HdkqVrLzvNBf3Ht1OX8DQs/cI22
URNpOVP0kTCBvyjHCI5VK6oXWVlqnRH1vSM5goxe7O5V5+RPecXfkvY1M+qkh/fO2EM/lcHSzLc4
3EmUHjcI6IzrKJAwrSSDf1Zj2nQGNBX7HFfTtmfPsByoZYqMULX6xm41gylEhw2ZVNPxUqflfP95
2aoEj3wcO9O5rmz9pCvY5yUD9y+uljcvHmyfl4Ll7gWdM4j/HORABKi9iN8Lke6qstYoBkeviwDT
dQA5phlmfOpG7q0rKtS8v/74l7L8D+fV8vGby8adAp6gBswSy639h4+fOWiDFqnG6lwrog5ayncm
TZX2kDDBP9d6YiAErBrtMZniPlrZo/LUeayLaNy5IubxYnIPolvNquDopr16S3sHmIqHagOwu14H
r9TMvJlFln6o4k7b/vtvwFoer7pj8FwGjPDnN1DMaVPrMKuumUNGwZjo46VSYbitnAAnXFNwzgTV
wHlhLF11EdnahtwS9SYCYd/ogxNg+mbPYRpT+WaOUj85A+bKyMCEvK0yN3jM5DLViooQ0dyvX/vn
8/jvD4vPD9+SlmTpaZCRav382hG5x/VsDfa17Gws50PTBD+4mpmZ1FAbnnXyzs7J2Iy3meyLXYvj
EvdFUTgM3+P+CIcm9gdk04fMHjAyEgLxyGAJo+pgweivq664nd0mPqGQGu8GanEcbwQ//SCdANmn
F1vvTTB0BzHPLuiUCvN8B6Kj2Mle1r6ifF2NiyabqjV4MSBr7DUXe3MDi24TwL3eZo0Zbgn9Hl9B
X5ABNfQB8iBCsudCFmSpGcb4XSfKoF4ZuUX0QKMMfcOAz9uaZfquM2hoIrOoVmaq1CGzEOUWklud
moBuZ7n1SDEPP+pAi3oCCvk/OyS+x3msjSsKL9T8eWL2PsrW6EOoZt4mIgpeufL671aWLyfI8tEk
MjhCg5/PlljsdVbOyacW7uNk5OmjUMbMfq9y4i8yT76ZJdbPKozGA0V549eLdlnDpXzCw9isbTTj
F2JGeJb8+kKgSPz5NgRfSM0Ac45NKuXgT5xNzuq8a9K+uiIcbKU/YboeWXJwNmcDI7cJ7pPPOIY3
AMch3FKKqTcHOgtOFc4ksn+aQ6RVkoiHJMP7jYoYFImIU7/HhJtDYii2LYl53K66FO/LDP2J4799
N9Ajfu9iaWlrjw2OhFPC3mJXUI6d+6K1N7kUNLmjVZBEkplZkG0zPcAd6c15t3cRd62nWckD9I0n
LAE6ACpAJ5mvGfEOXoR2j1hzYvfVie4D3ghHZMrOoS7xj4/6DFaUu3Yvs3gpOZfvFdNm+9JggCSi
BN/HaMTzxjOnF50V4xregbni9UT5ClVksSP+hIs1MRrLdxjifYMfmJOF3KfHEsfffvYy8gZRZ1a7
GWVreTbGwMKr2qXRM8+B+LnREpiNsxpMwjTiPHlpcEEw7U4rJ2TZKheDoclpgIVVRR+aJ/WrRrA1
BQ4DqqNwSVnRmtxh7Lvs5EwWnxssIrng7QJIJhh+Mfs2Q82/B223+CUjIGi+67C+WTOLLx7DsG3Y
qVk8dWY9Md8jMwAAG4LTTW80EPyUP950j0u81DYz/eZ7npWcq22Vox3hZBe+VhCvEtpDepy4EHAo
DHh1NGuKEERDdV0y3aDfsqyd7yE6BVg+ZDJea2rLPfGkHpu0Zp5/GE7qHoBAaJusy1M2A2jPGbvV
87Cx+p6YysaJI+hliO/IBOEqjCuqzNUI8bH1oNeyegvEGsd59kPK4Yq6D8mCTdnKZB4uAermNL9I
mUd3Ro66hIcBQsvGm+b7zxvpP6O8x0l9/5//evvIya2IsTTF39o/tak8RHjw/d+d7eHjLfpTJhp0
weUn/trY6uR3EKtBsAYZTw5t7N8bW13Svpq6jS6MxoaWknaxjf7nvyzC0uhxBCPxT0XeH6LlLZ1I
NFh7tLXLeUbD/O+M9UhH+ul0XP4GwcuiweXo/Ad1WqoHVWfLwLlgCtYOYVCM1U0BYAJ0EQGhkD94
UOWpidNLeE72MMeM6t+JaPgeAZx9sGRq2r5emo9kaI8vqdTiG1CUI+Zgw2V/oArHzTnQGq9caxgu
2itshpAIoHAYqidRVIG2IoM1M/Ob1IubHfaZJLmwZvLwK1EibOG/FIc8mDj8kq5Cq6GH6yLPrDXC
PnsLJo++OPG6e9ZbyxZIDMEpw6txajqj3U1OXx0Nrx4+SEP9auUttgqvEa/ZUMqdULH6Wuep8DEW
OKxBmjezTrg14Wzh8JFMnW7mKRr3QpXWli9KuxS0nzBkZL+NIOXXgV8TBNXXvlSdnvdbm3QgyrV4
SG61KDJeiJVfklPUGpS78ps4EtcJbve17apiDQ70JbNj72m0x4kWnSQlZXgv4+g6m15MfmD2+T39
brW3utq41HlOp4cT0BcJsXJ5X7Jvd6L47GnZm9dW+JvATW5s5aQ3VZ56O9aU/XuTyuAwBSh/0kLP
SNqMKSASF0EUhWvF0VOXe8+Iv3edUW9AQoxfbN0dEKfFLKArhnZs4jL3KyI1uMcyifhsypc8zl8q
jV9dVAq4ZDT0YHM1e0OhXW6Aj5NqrmSOAmso2DxlGJL0lRl7+YOc2cCugGCow3JFPlV942yBiYBC
wP7JsNboKh7CUpKWUvZyXWiI33eCVnOC0TgO3cpJ9fBqpXp6N03NfBsMkfCj2apOkWmQIRyL0ea3
mCX+VGntrCSjXM41M34YnCY72ZAMT4hUzDNEfEDqUTDcDXVVb4umGb+1rpUVK7qp1u9STf3wUPt0
nPmWvstlMpzwR8T70S6aU0saFQe0M4QfEeweP1NAXcgJKdigd0re6HS45SpupSBPdhIrp/ZmJAGF
IQq/cnpvFbpN90yqE7hyMAcGeLC0QqgtZLw2wqjfEpcKUkzLtWRVsu+7YduPl65VFgQk7BT11huI
0qx4UbJy1LGZp+YpRJSeIzMxoh8lxtmN62beXuLmPdW29uHMNjTuKEoQ4QUhJJhaI7N+nGmXTcBg
W5mgJcENmq76Wt6oAMcxMdYR7kBbvPeOnm0NjHPf0iqYKRLzngdWHzm7JcRqhYdt+OKVlsm0KJBg
it1g27VAt/wiHaabctAsFqGYvI8uUdhqTbRstJlgZN5Jm0zVuUIW7ziIdgh9B/0H+4I9tG3v3Gzo
nkGNlcAMC+ClScDDUHphfKMpEzwiksbcdz3eEtH15Ejw4GvApQ8Qwep+QkbQJ3gbgmkTD+781I/V
uOrpybaRjUwj8ia+ktYKzpFb1HeOU631wK0fmQQ5V8/s9nVhzrcDcn2/HOXR7ritsXUb4yEOcpw1
g1PewTrV4B/qzbhiwD09pE2mznnTMxAySKeNBWlCmoNzrhvq4eBOcRQcCuFJ8tYqwtPw65ijEmdM
H/jXyuE+tKr6NCUq8Tk8xaXp+Lrx2EY+0lmTQ6Hy1qE5iMNc6R/6YKOOsqriAHvVOORN56xivcl9
MDcGk8Mg3NWEdKyDWD1qrD7AfRpm+4DDafqeC6X8WZPTfkpws8ipyhkB6lg4qSgjX4/tdCdZYKzj
gINcGHN7E0fd+FRkwtpWqggpCXvnLEBW4KrmIPLA5K8DeFGvZimiPao9qtQxIw/AaicN+Y3tvPIQ
nPcoyrXvelJpq3GITH9yrO5Hgg4DKVlcXpuKoaiCEU+NI97COQ83lZ5l7O37nvCYRqNzolh/pa1o
T3WeXRssycfIcwrfrGt1A0GqvZsLLDjD6M53Qo+92yaq06XNCuaNFTr1LrewcWEPcddN6vbrTkbW
93CxVQ5y/NYt2YUpZ2a2CtIh8mtoPKdIw4RYKnt4UbBIfSRd85VwGQ9vcOm8wq/m3jAdBWnShYGG
fPKMTE/jwAoBSNmx9TXNelhBsoovelAUu1mU+htSNguT8/yEdyfwDTSxe7t3VA7NNLAf4lgf14ow
rgON5XUW+oHqgb6gRk+zScXEF1ygTF7LuL8fWOK+kGMIxrrLWfQ7RXSXsLYqVloVDs8idKqjZ1by
GLLddTlBA2/PuQmfqRWnhgz76zx3d8jnQGNlYBqB6aW+zbXHVMLIFx7kiluCtsXTIbXNYXRARHlN
sW5jVKtLd2WaQehDaHXZQjndNnTJbm/MLveFG5xgqqS7EmwclXji4seE6DUo6GLcUNG2y+mHQlbz
K2PMYI26QU69XXN8D8HwFsVC7TTSjW/mvpHfdJll7zXKl4vd1PeNmdsPEGWfxGSR8OIFFa4jUx6Q
Kc07t5PdprJl/0REc3e0nfwtmZP2ECXgt6uU3MAeF9i+mzPprAgebo4xJiqoCqGFiKso75A2pWuY
l2jSkuQeepnxCmtuOMFSYlCDr7p/QUus7bO5t0+5ipOjEdvb0kRaJAxQXI71PGqDtRIgWjdxYQbo
A/vsEQ222nWtW91Ch9L9sVGwOqvgu4tD38c+He0wl6Jkxfa3b8jQOUWWNdwoOw2/9F4Dv6ZBxaJm
UGGWY88/oPo+RnlRkEufyIc04CW0etr6vD5YTYl5RghUbFSkfw0aPDt5acF6VCVtL/O30RlPU6Bb
T1mVQidAbrQhdLPfEerjbeMxDb7W3TTurDGuv2IRwj/mdR7WPqM/yCHptsjgvg4654oncn0b4hNL
F8tW1kVvWmeDDCCzEzlbMh89DwBwGmY3Y3sjS9JhYFHn/cXKgMxHrkBRKmT2lKB2eaCoSm+KyuVR
b+s0RPGQusltWbb6jgQedQERt80dU+1cxoln8I3Qjkdb20WJlW9FZIQnSSe2qY2k24dYtrDJQim9
q2w1HtD04Xl2OzRqSWL7gzV8bXTOWsCattoNgz7fKhAMfmrX+rGc62Jru8P41rmBm62aCsRjkDaO
jUAsrIqVM1XW2i7n8VuBJO6rQ7yFoMx9y0MvWPNCfuRdXm0TTIKlPxVafZga4fp5kmp7RoLoZmWV
5slKt9LirEYDGEJqOZuhzxlGoPH8AHtngGeaBx5p6HFWtoeQPE2TW+pev41FtkUfN29FoHiCDgEB
6JwDmIypNiNWCXsUxuIHDhgbRW7Wr7oWpgCpweEGBHW9ovSoN8Q73NuAYc1VI1D4BkGzcDcMwEB8
1V+JfQj3dPXBRhadalYwAJjPNl3jAwxo1tWQYQCvZCC/VBHCvK3eyQUiLO6l4oGE+ChMLvrQ6t9G
JTMiUkcOhN7IQC+kxjYo0PjpD+4YdAkpUL0bld9Ih+1Bj+RF5uWPcozS1DoGthunNy0i6/JxmHo+
NThao0aQsVdQKa+SGjyuCbdDl71fDEvqvMcWHjVCyCa8DZKWjI9p/K7gnH4MHq+QGsH+ws+UXzWw
q9vJ6NUBF+9IWmZPEIxo3PjY9W51rhR/umyc8tXkzjPTqd7yG4GDe7gHO/yZ6E1ttARo2gvmaEI/
l/HoHhwgeNzBmKgusnMe5whJTQVy4sPKVBOsZvbxNwRUDRts+PW1zol2TRzCajVEBPdiIH0V9OSE
Azoaur2Vte5yGkxrqj5jXRI+CyGmWWZOcbp36szaIM40bkTRAHITbMJiW5CqxNhwbTtTzkRH4/eJ
VJWkc/XWSwOxi9lXrHCHoyU2VpXIUl/wyV0Z1LAmy9rpFbXQbZi4fKwi88YHCBbhukdwHfhtN4sz
+jXDT9qmWddmNgI6Ib24A92lmKLzFIZAA1jgkDQMz1YN+szjmCfJY+hm7WtL6UnP1PSXqZjDh9ye
m627fNjE5SY7DbFkuLKNPLpoQT/U8MuwfTis9Q9T0lQPQZCLdh2X/NEOqsWB4XRxbUMP5nOlV891
VLMVA575pSjD54Dh2skymHnBTxDa3jSWrS3CfzJienEjvVw9AJJtinUQqEKe4aZZ90VUvcm5hqyg
5jEkByMSs+8CmI79eA7RPwrwZbdpNmUviYAh4SZDsGMHo4fsNHRjRyvUPuGeRJkPhtlXAAVvmjxU
a15RsU1qnJtr5vszVvrWxlBfgeJsK2a+a+LUhveZqo+KX7ObVV2OyEXkknhfeFl8rUPQlYJsYHgI
SWdsGlfTN4aEZg/GJj5E85yciPKID7npyQtoPRpYxDJrR2jvmVvOTxERuPbK0R3eHESGciPsdHpJ
OSoMrvxB+HMi51ttKrH4ky20a40+uxZLnWTOXFeM0tuVXglSfj7dGFS+7GG8cl8kgQ6JksgN+s+l
kNXt+mSbFNdxIRbA3AwsaKrQu3HZJXn1pWwHN7/V06Qx4UCjmztXOk8BKL2MR/0ucvCaQ1105g8N
UMJwp3ugGZwINW9c9Nr00hajGh/nQYO6QvI6DW9714mG9cWm6yROu5Vn1uNww0dSu1CpP7Ur5m9C
lv/OsQVEFiyPyxyOu0CT1WOW5ePzH8Y//2Rnq/8k+xOuYP+AbRJftmC687MbDT3TkGSmPlyIVbTX
mmcQBm30fCP5QSNBIAi/Grm56xPjaKb2FsXO1o70jSuDs+rYmZXthre68+YEg0m8+/WLW3QKf9yL
fL429jk6OTtEpP0c45frfYXW1hguStUXqagVg33c/6vN4z/5JeC8SDzBTC3kzx8A+cQjTW8/XGKD
0EL+cbRsW8jytwXVf0aS/3Ik6S5ZTL8YSWZZXIDz//Mc8/OHfp9KuhL7rjRItMXBC4JtmTD+Lrfx
9L/gwnUQvBD3Tu7corP461zS4D/hsMRE7Eh66mWa+Lsf2HT+4jmSZFZobshwCKv/d+aSOGT/fAmR
f0rSMbIegHSSieGnLuIPy9PYiRnf6E10HCvQVri7Suw1EGZuFFI8+pxRtwhOgCyg0opF8ZIUw2ys
R0a/hltVVvtaz4lIc8vMOc6ztIJN1pfzsGqFGO+RouXWTk/kpN2nXlK/VNBEbR+GcZj4+M9Im+iN
pqdSzt1qlQV0K6suFzNkNMJyTl6COG3ZPmC60efWWhVJ6W3oJsx600PJj3xzKIkcaAIFPsHV2PMn
k/zGc7lft64Hp3YWWBQjlbWNP7m2Ya91Bk3GyTPaaN14uXMekIVgGexIHDe0rWyIxFpRyAmTB7se
P6gkme7HSLSXOjTy64L8KjZyLDWwwO4Y2qvCFiHdXqKuma0AZIVDxUSknPYhAZ1HQ9XxDcfuDoJH
DRy8jMutXQDGMpoIw0Q7GKm+Hm1It1YrjZfMg4cRm3X2oBukmXiR9TUES31rl5O3hjVg3nVGUh/6
crLWkW7cRc7MRq9w5EabIE+MSsvuTKllF7MYrragprWzDGa7GmX0DUqz2lmSzA4mWOmNnudgmZ2x
uvY1h/qqi+LwTNlpXYZoWZRRg3QnMWwqoywvgarzH0nveNuekM9tY7OPYRDWXA3H+2aj0WSoA6zY
0SIS6xv+B1Ttiwd2b1UzofRVZh/7AdumJEfgIanRM5oYcG9MvBR3cSOqe5VG7wkhwG926QxrHho3
jKamtQ1DFw9cYPEkV9p9X475Q1anOROvrLkYuGTY0MIXDrz0vs6SFgNR2vkxd+wTqIUAWo8xXiaS
JNZqtI2NbvNKNYDQa9EH4ePsSuSg2CJwkCRFSaddJAnQIqX0GzOqxJGV00fGn78NOyu7Z3+N/wWo
oHeVOHHuXXCbjMCChPE7iSkXazEiJIonSgqWejdrXXEVBle0dLr2ZKSWdTOxvla1aW0p3ZtzOZrz
K3NAspdYlEVHK4n0NdkIGetkFLrrKk2HHYV7uNWq7gYLeHPEIXzu+wYnFxtcYPwYQHw3Gam7iqxn
ycc1SPjHhN0vgOSHmuBZ44kAJOhK8pPYBpjFemw0cHxAEXXJXWTWtxrSKx29yNrLrCu1R7YpXPWt
UVKidiqfpyXBj13111zW2RboaTv5eWzc2BbTJ7hbN9n0oYU4wkqdYMC5Ey9W50Hjmrxgr4ZeOw+u
522CToXrRFivHIbNraHycasxFSf8PETfDN3s2QIzT36KbBhcstrGzc9tpR0lJdsK1u8rqPIKD3Ne
71AzGBS+x7mNT23eRquqhc4IqK4IaCEsx8MAzRaVWW6+GQYVb7FVjL5FKXR1AzO7xwMUHsjzI9CD
ruyA83y8z8ds3hVtSqoOD+zdnI7O2ap7MM/mcKgnnDprBpDDPbKE5w5N7V6rJvvC0DoquMHKxhoE
ADD27N660umL76ZgMPMToNlLXrvvLIvtjePM3mNCVbglUDslhiAO7ibTjW+BzbwVlmJaUwHzmmP9
zVG9TRJ2LdqvTc1bJppCrWuVGTdhVtCCGzaXtAgzv8+tjPouyu4mjt1VNHLeZWUN8FoW09e584ga
Czif+45rMJ7G6SsuUyzaeSyqh6qGWiZQaYVukd+W0PmI4vGoS+9CnAwHU9ETsS2xKPYyu2fbOSfl
QaXIiSkSW+KHVeFd20T+UCXz29AA9DtEbsZQwdVhIBF64qILLPIy8K0470Ya585m2K9iR9vqM9Eg
rtHm2ymCxczhzjhz7J6jDNO/tZ9Y3R9zjOP450iX/ZZqSTkhtkzIl8L0adAf1DhnV9g+3H3aMQA5
jdig70ce2A9mHXCLpAOXHpOq3v7S6HF9jOZ8alaEN9vvLVd/7OtEyTKH1QJp4b5S8lqRWESTAODm
WBpEVVdToG1bLynCfVC1hyk2w9so67IHwiVMuap7IpaiNODC9eYhelWu1Wx6w8r3ehxGb9hGhLci
B4Z8y3BqrVOIUZTpkqUYh80DMdm9otMdzL7vVwg5gfNwtP8oUovSnBDF4dz2Da6g0agEiQoTzTML
dwWCyUb3uSIesnsRUMffqlrErzyT4U/CBT7Djcpv8QN7P8QYdSTvZIHJ1j/tX7Q0my+5kAekSKyp
ctP5sAvPZheOQq+DVt/DGCJE6WCX/SHntPUb6odpjVJwWS8GfIoM6iL3uesn+8RoKvvQEpFAPuoM
ssgcFQ/3QWU5zzxHvI1i77HtWHFiipZSBSR5o3I61PE4fkvpaiwOoxDAWFr0d6Ok6QG8F2l3cYKn
G71fXr+S05NezAwtFFdxa0nf8PIZ8GyVflhoQZBaQOhussGgbyyCAwurHN5dxM2qUOLfzpUJHBq5
kDutDGKb8s1keNhpMdW+2sM0fA/cqPqKCrmHNM/+chV4zJVWYzVpR2Rj/V1hc96swDBo3ywxNbcT
UHjCOYl92HeSjJS91Ab11QtHpELTHHQHpSOvXCdxUjE6QY3zUrmxZa3c0myvicX2DT6+WQF7U9mB
ew6MdGcIpICTRYfPK/c2pqzFa+C1gbUpYpGOa73X7F2XWfE18BSyQJL0/IKVBchP14IIZkYMfG29
Z8OUGvI0DW111KPWWTvKwi/Sdw0wOS44manZJ8nW2lQCnhw5LO2G/DDPWumNute7pl03bMJPmdaD
JZIQk9ajTNShkVZdQEUo6te0Thblb9g1Ovq+pvySToYqoBLQeeKeqObvhKWZ50CwfTIN590KI+9J
IpZ9K8Om3JoRdEVMEDLIV1Of/i97Z7Ydt5Eu3Vc5LwAtJBLjf1mouchicRBJ6QaLpkzMY2J++rNB
WX0k2W39vndf2O5lUWWhgERmfBE7YHXRbsaKyGBWP8SO7lx7s+l87kmwgoyrAFwaoQXCY5KT/M0Z
mBO3gZCPHrSzmMi/HBHGGkafRWmUe1DY/GM6d6m7B+M/3blpQGh/xPT10ns9RQWFVX3mdN7eWh4I
Oz8ZDf1TN7OB3IT60HEv6apbwY0VX7yaudImyO2Q5EiZBM9Qn4qPuLFttZW4mk6d6ibOlZpGa0Oj
GJdTNHVIwvSiz138XBfOOSTdWEZ5D+5f20AbZLg0td6t2YJE6IBurUMvZwxpwe29AXevrVwROjs8
XKRkraY3f6M43aAmFKvMY2FODmO5fEBcFpoUky9UrNPlEIZnRVR1M2DJORhJhvXatNr1XMls2+l6
dyWYANpdk/8eJUZHjV9nO/TiIT2TEsXDlNpt8zHElfCbjc1l25c6fVl8m/PC3TO768gYU2znMgUU
GVhIOnETJibVX2bypYLNVqw4fELS0qKMpUUO1yVjo6eMMOMDAlm002NL43wQdFcNMx1U2NR2T2mT
e36os0fMh/DozjTabQmK4sSKvZoKQOLmz8qF9LBibswUIIotwJNVZdgbpqLzKdVEdRywf1zxJ8yu
DMKar8Ect6CT23afV3W/DT1ZHOoslGsjnZ8qbLidLwzRQFSpnYusa4Zjetwc3o9+/56Sf31KBk7+
d6fk4kv8Urz8dEhefubbIdn84GAZxNuG28ZcEFffzsiu+wEiHjswSZJ+Oex+590RHxyKyYnlgdwh
tbKggb6dkZ0PdH/QYcme+OvR+p+ckZFT/nRGloL/CujprFouIT/+/XdnZEJ1UTxHo7Y0sYxrKqOy
FwtCCVGrWDeo/yNfS9ObmjB2Q2YY/DTEnG1HTX4924E5+kKQ56Lcov/iYGC5mUEDf/b0hKKX0Evp
TOGn8vVYBtzDxVx8zi3c+eQEjZsmHmwo55zQrnHWYBxPk5zhj/IyG2Cze+/QKnDXjF1/o/cvednw
zHCwfGxhr34q0xgaydxn2FpTvRpfcM3k4ypWGmZITYYwyEcP5ZFMgROmm8qu098inmJcgE0OKmai
dgoy4BRDqq1HVoDM664XprpkbQFusLYacE2brHQdjpQSUziI8UTuam+p6YLNEV3JxOndDS+sGPJE
kdkSs0VavlYkez6VWOXPnZp0v5OZOoWeGl6ZBBaf8P1SzsBmZjoxlqpvpyoJX0h+cDJOjHKFER7Y
dF75Nm9OoHvucJ5purmghZaw0t2xxqOYD84uIyd4dmU+3pqZnLekEteTKg+OM9BTVHNM7IuOUIM5
7QYjdi4Qlj24RDJ/HVWGkWbM3YttCaYWBCLv5YR3NlZKbTDty30wVyKjfYuJntWGzjqZ5u7kjkMc
HGYl6uNCSgBgGFqYE2Ordq5cPTcKv9Gm7FHmVXffmSk7qU7Q5EfhqHiOaRt/bjXGZ9VAEr4oPO1q
mAFmkp+wqRyfTH8AInY1h6J7ytKpqv2lqfJqCJr6xCCqf/Mwv9CLOrVaulYZE8jeLLJNhekjWReD
xyhNMLy55jjbiBWggvSlfidKkoa3dmGcI/wayaA+J/hJs6WZo65WaS3DS+F6hdgjfcZ3UZXKJyPM
41tvtvg08jTNvYDrCcInMk/CSDgkRF0Z7TkKg4GcQK0abV/vCZL2d2GU0x5LIdEnrQibo9Rz73cM
G06ztXXG9OAuBjfeDHXt3SH8zAOT87DUnmEm2ZfIjDkx9S6VAStPzemrWZXSQ7SAHRzqc772iBFh
osKPyveYAgVW0cUZE3WtxBQdHUzQ3kaUAw6moDBxi0xhvuZ2LR9cCZGAKr4SGm3NvxdlaF4TrezK
DWJ4dU6QU2PFvpqn/HksRGLSCgS1yOTyjAwSQD73sc7fykKEbbsavX5KbCwT3qhngK9wbxBeUWSF
wJpiRAp6ep7upqGX0zGi+xsyjn0RbsKW1XRmX0oOZ/CcvPsR23e/UWOXfQpAA61EFrB7cjqcdX5a
GSVuFWXd00PVwdWIReu35lTDCo71s8nx+qrFtrYzaWZaqVIBvU6pmPWCPt24Er9Lw/NyFyi8UKsY
M+DH8f24ilChJxcnhnrtrc2Kw/y9OSs8/hkiRmGdDVFr+6FrHk220LcaxAvaaZcTsuSo3IeFfV0u
p+d8OUdny4m66vLpFpXCID3FebtcTt7upLLboZHYj/44l1MFIb1s4xD2W0uO77RPAZmoo3Oe8Hws
J3ydo36fHBkz8TtJrd51ixrgIQvYiz5gIRQkCSIWDYIrAm2K32ZRExZdIcIxShcxWoNYVAdn0R9A
b3zyFkWCVgiG7YtKkcwiYJbNaj0hYRSLlhEsqkY6fWlUf2pnrmHQ6qfkXQARXqpvdRV9HN/VEWQS
15nQSxBOACnTch4bd/qiqQSIKxz7buwhSS4tsgvjIYaL08lZ9JhcL+/7WOarfHRaf1iEGwrr+rXx
ruZgDXL3YJ+g6SxiT/dV90EBqnEgHRupTu0iDk2e2++MRTASasKEYxoOx0UPglgTOmbMH6+aPzGC
U9feOJhbeyBPyG10shdZSg8bAzPMIlVRKbrTrEJb8jrcTYyoztO7ugUXBdreInnV0wSGi7k6yeG4
zW7TRRyzveaLUy7AkjgUpzn36o2mGD75Fey5ZZkFkk/Z6hQ+OOC51mRSyzVJdLolF2EutMPpTP0r
xqleNB+B/HS+ZuE1Mbz41mq0mkcCmQ9LvEJJQfrDkJTf91kQ3FqLMIhrE6xwqU8EwPuTx9ljnS5C
YjYGL9EiLRqLyGgscmO8CI/2IkFSAJT7rbSPapEnR2hzKyhRT9YiXZKbZm+ajIFPmgCYSeq8Dhwt
7lzM8/7cjdOWXCbQssHJ3mwFSAmDuVrE0qE10U2bRUJljdGukjZGV60J7N/RapGt60V2lYsAay1S
rDeq6NV812e9UinfSbs7bsLs7EHCuVCoxhhxkXbjReQVQr84pjLXi9x5yBcpOHOlt9bg0dxYg/hs
9Q37Y6Gl9/kiIluLnNwyyN6qd42Z5XDRmzH5+Liqi+30rkdbS2XgIlFrSLtHSw0TkPx4PNgtr8gx
ne2DlkFM/Zov/Xef/Mt9sueys/ybaVI5/LRJfv+BPzbJnv5BwJsELfrDDtmzP2DlYaBsAKVwjPd0
+LcpklymSAJoNSOmZYP8fztkqLLSXvbctIzhVV9+6h9QZaFl/LhDpi1XWqaEcMYYknmS/CnBNuVt
2xdOTHFknY8nLVHQEFIjvRullX7Ji34+wI9Gv8FGgZaTvss67wLPu9YTOEq7cP5FAeLY319M2QaP
6czjfaoXsShq8Ukfync1JyhY/31a2ZCWRICwPGbO42S1w20HNIOJ/pRnNLgmbvalX0Sqvu7cxwgO
POLZu4rVvitaxSJuodUcokXuwoCWbZJ3Dcx+18OKRRqj7CP7vUAtC2m5Oyfe2D+1cW3eIfihqnV9
Fby1i9QWav01OCtkckTo5NO8SHImgdCnMazp9JpU9EbRC7odtZ001jSjc6mwJ7Pln6TiSQ/H69lp
xIDx0KRDNNe027JIcHo5fR6ee80IDva7ZhiixjGiK6V5RXI8TfCozwK9asAMNldhsc/Ao25AdkWf
xARrxpdu7u7UMvdbMezK7idBDTE7BvS9rgRnMWThDhq/e7SYZex0CDpyPee5fQ+giJ7PmYJkZzUR
+aHkThgd+jL+doIBZul9mYSO257ksYM3POsZUHhN6xtBWh+7IE02OFPo2mV6BHi/Hr3TkjB6nywS
k/Iq92yyX+fF3zvdXe/k9T4k77OnZlNxCgnc1vdigkK+OdvVPXCO9igcFx2Rqrzb0sso6dCqIrsR
GKN0YFtzckNaFZAiakb/nHWwH+3ObF2GbyWWiGiexpH3ueOx7bSDdh2Ctd9kqmhuMJEijIwxgh3u
Uhx/w4ipnFhoe2yTXEYrOxrDi9tWb1RZT91eb+c6Xmu00rzRiZiZK6qjYIfE5ty+Fg3bjj3Zx+yR
RtDkQFC33pBBTZauabt/qYTHoWJokIZQo7aeJhuHI0ctt6L0OHiNsRhu5haE62OtU1HT386aG4P1
FzMDop0j+vhumJzogll9EtkXvl3Cbz6F3zHXloAbjrEroqDgR89wPfLgHCrMzLkoMZ+YbY/laCB4
OQnjY+jyGfQ7rJNsvjfVGG6GAouF3wrRF/ugEBX1I+h0TMRsv/cM54iAnW7pLsx5vGXjE0r3oRTA
KiuQakwPh7mCuOzXrQi2SZROK81piRcTA141oQSvloqT0Xr4t3ThrMbSvMPTsM8G3bqaKzMg39Wg
7OvFtGcoyXXv6BjFaG9OwbpwG+5As6j1s8Ys1F4r1Um8yAEOymRuj0be5JuY0e+BseJw1dFRux5I
Z+xqi7EH3v65Ptmq7o74FfO7SRRmsYpL29rZSUFSxlO3c8SDmZbJGyj6j7AdVnbmpl/cpjTXkPQi
onWJetA6IzuTZXR8VaBUxaMl7hszZdVycdNxLmF8otuMmrDeRTS+hK7PMABrXJdesFA+emaT+eHM
g62Vcp+0IUyqIqIASCR+QLOGn8R6b604fxKenW2Mv6m9XO1yeCB7Hq11ZmoHpzTnjZHZOLWNxLiz
KWBeszylGw4N1gGnf76xyTMBOjVVd22xT93UY4IHFRfYk8xM89nJweJEKXv6kVbyo9O1zgMaS3eq
BjsbWaQUawrbFBT/2Aq0V536R0SONJxvdGrEGf2EyWXuWRtTzGj7ElzEvtM8wH5C88ZNqMJxGxhz
57cFeDf6wUMfG119zmGj7ZwmXyRA40W3OdNgh+63Y0BnMBiAdoOnny4iyUW5pWMTyWRmrIlhN+Nq
GzLhQWUT5r3G8cRLxJU9M6aFyOMTKi2uYqZoN4lyMYXpBKT7Ip05iBj6RnfJXSam020b5ebPnEbc
SwSUi5AiX/9zQr7JsDrszulY3Ii+ixl3hPoD2ZXsTU1m+8kRoXnv1GNxW9dRuJmYkW4zQiLX/dy6
B4aaigIllI2N5RoZi24Ud/exKclhREq+SMUtLWU9XDHHKa5diKH7kWbtG6WslD5j9AyVD9N9KHLb
JUUjYrqoPXbmHNaulIVtSI+sxO8TleJMdFkys/BGeFTExmRpyYJ0jksriQt4kTV/TfkQUknQRvNR
z6pomyMZYQ/Kgo8RLteIsL6lPrP9o6B21vr4yuhTtadLpqYkQoy/ga5O/VlW84PsJaJ5kDgNFRUx
KECnVh+xuhtXM8LsFcI5tKjM1hPutzq6s+xO3JPSMrZzmVQU9tXMiSlBiZ6qulKUAIGcjlSJaMbC
VO95o48vEdW/DzIyAarAxBgZ1kpckoY5UwjXtUeaMm/bDrwa53Mp2vZZr+1lcztxhEn1Z7jTWbEn
NdLET6ANltastrQ73kSpjpt5LiP8sQUO+U0niJ1Msh+pQdPH+Yvb9vYmSCeOwaTXnVVEphBOZDME
qzCaut2g5w8DCMRdnA4hDYXIOnyV2ZrW0ewWUnaL6cI5dqFWrWvKPf1/deT/H7QRQ6gF3Pff98d3
Ufnl9/+hYfKl+PK9mPzHD/6xT3bEB2GQPrdRCr46pP6jJvOvXPDiZNQXJ9YiM3/bKYN3M0DBAXkR
WKTeZeY/tGRyoMK0dIH2K1Cf/8Eumbjnj7vkBcMIm5rdMwgV8PkOCvj3OnINZJPhB25OzVHFKmHD
c8/93Mab0KWhLzas54EOJDS6KkYcrJ5JhWkHfXDORkluz8/nCJVImfmt1+fFhV3OI6g39GMqJ5Nt
aQIbmTtNHhoiHL5JU802YfSxcpVzrhZ3CPP5SzIOzYsn82toXtdSG3ZBWwXrtrE8SpNyfNt9R7N0
E791ehefc66jXzsVmNqirNEJXHL0lsF2R59PpadfbKEk29bhheb0pdOm4TVEuA0A7pvK0LRyGYIC
Kt2zI8fdEDsVe4bijYnv9YAiGIwWLeFxhx8ive6m+WIm00kP+VVNQnQpil+mqsVPX8+vFkHyrBev
pWM/15PalsT4kQIi+cS8eR83rk3hA/z1UgXUk2rumUHsc9pnL45Oqx/N83dwUUjPi0ubQ6jBZPOW
VAXpnLBNtjKbyrXMoZzRRspsbOgfQjncucVoU2xnM7LOvNeB4NVOROY+RJmmQb08zKyLvjbAvyFk
TLo1PhpRZ/DWhuDNAHKozOdIUnI+Zi9NnbyQ4z2DSW5sRGd0ZP5Agxm/le10MTO+q0m229qrsE2A
DJpNOuPGNmIDZqDFGyUXyogaQKFLfbBHU8AmTj0SlFCsTm0VT5tQW65llL/gTsFAjbMFexlY3eWz
KpNfoNXzZVD6pTUwFUXziTa+3Cf2c6ocJrF9Gr1JWsk3lDlfp+l4Mvhy9m7p2dSnLYQfc3qcgzaA
H2TjG/Mk9UKKD6Keh82EZ87EH5NjOc2PjVmDGrHGhxxf8jgVg19ETbsm4PRS9GCHyfa94pQ+9VRY
+knUxJDsnOcYgpJbyxvCscJnfScx0O5n/F974IUP5IT2cVy13KhyH+Z8R5ruomm2fbvquvlkl1PE
24Pv04PRAzmfO2GkB2pVYwBeVUp/LELx6kla1nOM4as2zDhP9A910z2YY/aWM4zxdVoB1l0+PsgA
IlUat7Q/GovfEFsbI5w4BtPBdReFfUb+fab9h2yraZ0ry3S2jFZ4k/HdRCOz9kHaSPrNspXldtTg
uVSGVn0mgueRr6ZvusF5fys5sSCThux9a9PyJ6/t97Uz9UfMQv0BKoN7GHtNu0kpi9jUNM3fFFo1
kb+Bw5dHtfINLZOvreB9jvpzJdy0wp0wlpxR10h0VbL2yD2snXQeXgIHKg8hCnaOu4Q4I7Sp4DEf
4eOuZ1PhEsoN+hSigNrV9HMjidlAU8doQ1ck7Vrrqp2aTW2OGNQa27YpnBwbhrdliz3Pqc+ZFl2K
kiMAGdTHUsOnr6DBbPrOeqH/oXktCvg6hZZEmwy3EVJpgvPfsxnZ5t0aas1S/IjfKSy4/efEeC0F
O05V52w7Kam1R0NsEc743hAkodRzG9LBCU8RlCp0YKfbsbVCQEydZ0ezz51RD4egb960oTmZdnr8
7qXzF7ZzcHvfO7tZxTnuUJ5j8ug7Fk6ZH1dx7Cn4YYe03Jv9QkPr6taHhHVmzgPqTNi/4Kr85CN/
/zSPFxr6ig6X72d0LzTorrAnp9ijMpTrQqRHurU4lUoW9L//c/3kpl8+CRWHyboBD2EZrP745xoc
Z5QJOae90aYvXsBquCzHiRgmH12F0Rn/pH91lr+O/y/8vfyLa/mTbvT1M11e4BikveXvP35mKAsv
chFR91NrRRtL9Q/YuQi1SnM/aEtHO39eTjenRrG6/f0f912T+s6h//Wz0XAZIMMrxmb942eT4xrm
ZHKLvcobuU5AEWHa46zHcnFKyiTd6974OqiRWsehp565Jx/UMDFdNUtfnc1esZhPXQisGUfZ3vNy
0PDEvQx3OA02y7drG5WfUttal8l1YTfb3Orvxjx81K0oX9ujee5cUu1jWXo7yyqrTyEJBx848PRV
cP2vF/kvbiE2sHgC0Wp1y3jnZ303vjYyoAClYRb7yFBbs9QvJOgu+UzG5e+v6Dvr6ecrCtti2Voh
UlIt/eMV9QbhjvxL7lWspAc1jpdJxOZGz1iEC9uj59VNr1sOOrdZP12cVs9vo5B3qDmHb3XPurxs
VZKUDQT+Z2B5BLm8oXvQPPvMgGkXuSz3Foh+kLKE4uvRGJ9Dy5h28JCqpWQjPnV6o+6KdHwcm6XM
14jNYxu72EDtFvxrEb8R3rRXuIf5FmEs7EYteQvK+dEFf47wwsu7kvtoAjPAIM0P6QGmImU8wdvI
fPSvCxluuTIMfm/SuZ8bsj2+I9hj/f2F/IsVRpLp8Byhu+DAfm6ymh2trHETF/t5IL3KdmJkZYNu
a6+0Qe7//rPYYf+8mklUYpNvi2pTdL4fv7OGAb+TmVOxt9L+zlTxkRbWXyyY70/ST/eFg10BYwV/
9f5U4hRHddpmus5hzeurrYpHwwfF+7qs9PEsp13bBMfUMPeeZpyHwIuIQmZHbQyeVJL85tpYjIy8
b2D9J3LfA2BcRR6rUzXl10KEb7M9yA1dOek+kyiOCWh22k5mdQWSaUPT4EeX8mJs6W54MCfQRDQB
DAzDMWvXXl1tjQaxRmL52jFvW2L48ZtVcAvWcXrdg1FLrXCCdwSpckKiRfOp/IKOEr/X27uyMKKN
KefTL76Tv3hi+S48kh+sw9AojR+/lMKoWhor82Iv0ChXfZQTjONgvjK0lD9zxBWI2W6ts8k955Zd
QSvGMQ24/6ZNuJeDtNiQ8u22Q7AEMWxRrrtIfx4S1F2XtlXUAvscdPSuw448RzA68HKwElUluTkn
mR51Y3idFYkiJ74fJbtDjFnA2LRxl0Y69eVcpooC+J3Mhp1XDXchh/9V0nB/miDnVsru0bI1oM85
ppGdYc2PXtX0139/kf7iIeGdsfwP6iKnt5+u0RDW0JoHxMrBLdZscUZAKPznmHQDBVX4i29ECMI4
Pz8nLm9hljVQd+6fnsnaxIRoAAbZN4YqNsJW5doNkiOVk3tP8P3MJbfkPHFAwgyEZydhBxhm13AA
GGGXASaOwqv8OO8ZW9sQk2NqplbF5MKOEVf0hN8Qx1V+5C0lTUUp17JSr4y/78ZsOgHb4GXMbRbK
9CUYll0qlteEkCh8vHUylobPdnXTt4m7JaBzfj9ezuYIDtTiF3oN5TQaPecJfvxtFSCJZnMbHUa6
S94PQcCIyvXQpuWx6IaHmOTgmqh85881Rz1rHh6aNgQ2h7zpyf6BzMql1uIjIw08qw4I0CKd1ss/
EK6tMTgsN2TV9VthNmqzPEZqtABKDw92uBwgYG3xPNFDldXslvQguabZDWhoxa+Gc/KMZYFHrIU0
gIz52rQguTsucJLF1/iv6f4a2YqbmfmcRD1xWpOa+dLa03t31LAIzPDREZx5gNs2O3IohsTNmyWG
0QlxbX60h/Y6E9bnSA3FMRXWuVfwOIxmIkky7Malc4he4BLEqXXOWvPZoO/kF+9j+y8eb/Y6mGmJ
f3FHLRmz73WAjK6bGpRivlfO9Fqo/k7pvPcY73O847Fe9l/vR+0SuXzbeuz03p/5Imq3+JCA2ST8
GN0d67Qtkg0e2rW7hHiogwlrH/tasfHGbtoT69I4oKVkCkJ8AHWRha+1lnnXVeNhXKVJadPO1OMU
rOX+7MizobHGJO302Eu2W3ojcVnpceePYYvC6bKzJu5h8D6MKKem3JdtNrSoh7ZnBW2M9q5xOZJ6
Hdi9rrszLeovSIWNm7hJJUH2+UQP0UMSwH3LhYbkW06vtqLnvKnaO4fTwT6N7XPPS4RDZvcgEQyX
3XzrfHu//juB/tUEmtcv69p/V9hOL4V6+THN+PVHvs2gzQ8W2xLH0oF0U8e41CB8g4fraGiWaTBQ
JlPIO4sR8Dd1jZPEN2cm6UVijYK4M9tEtLZ/BAvH5vnjqszc2cNk5sJjsSTHsZ9PR3XQsikIR/uU
G5UrfA5sYljbHFQGun6UVrU1gDGM+QP8elkG57KYGHI1lq7hzZlbts30DNW6lhMitMkzbzTQnGaw
dwM0Y5yJPRlxp87m6pxG9H8427whcTOcW0reoFtOhsP8zVQkXcJtq7LcvurNWr1ytLil7dkh8mBo
jm9GtrPNgPIQnavDdWXM0z1SGtRDluGYKmSYL3q9YuuUzDt8ykq/KkaRWX6idE7tTqNitc9qt6sv
kNHS+6YOvE8qmyW+GMZaAhm7T6qTXTQRls3Je9Ykhm4+YrLnzQgzNd6R5qLNRk5FvuHZdW/SurA/
1Y4DId0rh89AC5jp4BrZlt0En6BZpIykN+ASlTLSXFBBGmXgc54dKGuIPtvKqp8NJTFkijL2XkvP
fc3G6ezqTULiKM2nA38JWAhseRNbsc75yBGbNpGeP+L849ew5brtkiICpThNOhVIYU94q4IYsGI4
zdDBDOxpNQir38Mazi8dEQXq3nKc7s007MiaTreeMqYjo6fF8xkzGsamrsX7KEviL9wP1i3NDj1E
p9LQbgC4EMO0bICt5SgwTrbFQzQ7DLndjpMswQO/h0XAxNltjWvT6o0nDcQ6leS1IW9KM+zWtH+V
WP3JxfWxmMFUW5j8487sNsIoug2IV3gckOu2coATn5m8mAm51vNnbcqrrRtn2g4IwXwwQWi+Ygh1
DpES1f2sT8G50+ryqtTCjlajWZsocpvtXgBS6c0WsiUtmV//jrPO7KNrzVo4C36sEyKgbJ5SzaI5
JpUKeanhnhsyNnK8QROP7a2GdUlAV0DXhKk6byDMCv31fZn4d0X9xYpqSHbof7eiLo3R+5e8wiHe
/P7D0OLrT34bWugfbIgy/xk+/LGoOsYHy3J4Y9OF8NUA/3+LqvUBqwKpcs8BKMlyy8L+bWRhfMCq
zvkR07xg5vjP0JV/OiByLJQs1hxG+K9gef9xs2JSbRrWLm0gaWERuMbRvkISf/zuovyFDvSnHdHy
IWhqHsVZDn/7aTPfluDmPQ94e5ca9Wp0FKk1EM4+jazt5u8/6k+SEx9lclkYhVODgaP/xz8PdP+x
xlM878ceFlecAb4xDMhRSI6EgbE17nMBeX+cLXPluVP5i4//0+V0GSMx/oGYLfjSfkY2GNnsYsIw
6n1SDA+QZJ/cWP1qf/njSxFhi4+wFpFS53v7U9tXg80ch76o95YYHkZLPipPlH5nYLvQ55q79D8b
hL/45uTiYfvpZCR47bMhsNEs8H8tJ6fv5CWaDEx7hOK4NwdZH8M054RcerxSUyvIGdqYH80AN8bK
DCHcryxJuyMING9uVjlZoGbNUJhQpBHiOsC2lR5wVhLF7sveo/c3yyCeKEUEc2XUohpWeeStmsQz
yDvl8jcs67uwV+1bQfwfuF6rG48TbC9fm7wuX6daIc9R3XlrGbEHxRY0Pk5J0NC9Fg4EHQynidZm
DQjJtrLwiWbDEqNUI2+DsLRurLZI7+yF8dKbEGS6sA3PXV8IOmSBT5W8jlcAHmriCPN8SN3wuku0
fivz/M10srsyNl/t2b1tG7ymg+nmR2bP5PnB23h5Ym80i98zpz5inVbgndPa4ohdiLWlkuF34GA1
e+voppog2gOAaTamkXeboRzs8zgyJvc0OzhSMfToaCI4JlGMnKEI6uLm/h0XkvcwFgongwDzOnt1
CFXdzPzOZb7u9eHaKZdJwRD0+znOgk1CUPS6UBZcmIATGeWYJyvU7XQDeJIxfghlyju0btKN27h0
vIeaXMc6ci12XG7sXFV6kuinogICsC3GprE/mjBqniL6Cm6KUvD7uONoPJQi7U9ZE2Oikuyr4qZp
CR3UVnQK8rqh0VC3NkZRp9t8YBNAFDq51CUjrGQoxIbySmMLwVZ/NGFEk2usRx84qtF9IoRTM3HQ
J87RsxM+IDfNZCdLsQrsHFBCbePPYKzkHWaN+kA6E5rbagZGmTfqCme9/FTPbvsAQTbd11okrsUo
7X2O739Vz3a87UDh7DAEfsIzA00ojbtwmzDP3KOWebe6HYJUklVzPYdaeemyaW2QDrym6Y2QBlsG
fdsMSf0JuxGmldjGBihGK941ntmd4kVlD+bIvsSO2gYB7HasGw4BDRF+ToB8H/ixp7EPj2YeLLVf
w201pR8TmGH01yRYtfFWnlrFBiGOiD/2HRtPLRgEfnD2XEKvsj3eTILllapPU7nUEpJKKW/yifcG
dzRxp4Vhqd/KoJ5elFbqJPIx0/RhotFFbBs7HFXgjTKM4Wsoa+mWVKWzrvWaTwtTWfK8aJpcfHnB
NqCZ+DhqbvDJ5WDKUCT0dmEQDKcxIQHtlNTZ2p5GbXKvBzz7ubYyTMxTxGKBlFuph/MnG44zic2r
0ZPuNkhs7xHwZeLnKUxp24leZCCfPDEz7mxb/Y6yE31v9PKzw/equVl4n5Y6QRKHKy3j+Ug5Kf7z
gKjNbGqMIIeeNg1XAFWdk2tN1dVtUgfZuqjnLzGsWHcV6fjWXKybh4Ct2IYWmFsQblvEuHCfaPAT
S+Qu4ACL0TCw64+N0BxA7mrQ1hWiAYJzKV9UD/upjCp7QzUwPQ7ywbIqbxllNNSPO726dFolX5YC
pEOcD5B3RZT5IzDaTURJbAaVqZrPQZa2xkoG1fSxFG52xYI0HwT2tlVlWHRaDorzgqutBoCvkHED
Y6306Iog/y7iBQDSREeFCkNqHzJSMWeVu4esNz6meQTBNRCFH7rN0WxcbT3PGmy4VHOvwyD9PSCo
ifCjNk5nmC+dbla/JZyDbiqTquKVRcspwLfJvoknTGW0omQHOzeaPRgD7EnDPDzjBJCENhs+WQfH
gt5q8wCR/xqTNy/Rsicx1PpD4MzmrZwTey0zT/iCjnK1Kq1MUoMbtRt7QRqL0R6/0N/GBBTtgstc
+GnjJAurloGRhzHSr5uMaKc5mhS0sXrA8qADb3ZM4NQxgFp8TP1NDsRrz4kUJ0PtvIIUD7HkUYO5
rgMrObiJ6zxQGCV2hRXnIA1NJP1+ivcAOyCG2F6072J49OXY0UTUWtaNHYsUtH4YfnbpFgjjaQd/
gcvfR+NHwcq1Nmgb2nKR8Da5ofAxl1Tkvtm535u1vbGHPH9qp9T8PPZ2dLYbe35ShVyT1wOillRN
c+5E1W7BFnLnTU6yx6zAccjmJuPlCR5A4e+qm3Rrh4E68H4cgFlI1ox6xB1xakVOH97ayFT3dV/x
7yb/F5t8duXLCOY/u6L1S/vyP7+/W5rOLzlM+xP/p3tNp+/393/80B/7exeavMMYl8AqXnt8RN9k
E9f7wAh50VL+l70zWW4cybLoF6ENkwPwLWdSomYpQrGBSREhzJNj9q/vA2ZVd6SyOtJy35u0KssU
QYJOh7/37j0X9BIPzOU8+K+2iSNRHgG1QzziePAMTU6y/9tGYQ1xYsb5anmw3v6RfN/6y5nUNvEP
BIJzPr/YvwwIHQ/lQqDD6DRYCAcx3Fj+/WhFmkK27PZJ48vTQEqjMU7HugGVCnQjkA+c0LoDfJ9h
7zRWs8eihQrml9v4Hw6Xwv7Lad3mw9FuMm3PXmaYn6qPqRWzyOzAO/oDFMhbiZ71NtAeDR06IYLG
aF89JpZruHQZyW2OMAUa9QDME91x+IMgReu+pRho1LaefU7bujaimzluxo6uTGu9FjGoBAWzqiZN
cvCMYJML8oLYNETQGvBfOyM4jDTxN66ZlVCjrHx0oTJUEPnVczwPEQpEg1SwtRR5A1+m5QCAoBFP
F+5QeQpUby0u2nQ7Kc5NgABUv5Vj4Nxpy+ufZcXWMKqmGFa0aXIcxZwV3ou5MB9I86ouJ0/YqUmM
wQkPFYYqwhztOD8BRc6zXTLMpH+wP8NUbMjmGqMRL334MoWRsVeJVqcmSq193zvt98SM1a0s4HZ5
aXsFSPBUAwx+8stkAv43zXu/7TvopPHAM3zg0Olr2ipkpns3y/DjuozinUEWHpqM3qoeDFe+mg6b
tpGAh97oLI+/EvtTU2P0YjwbUWXcA2OABOTHM+mkyTBdR75+NPsov1Vzn0BFlyV4zNGzol2QGS7Q
YUitso5bpmxQrGm/mYn3YCJreRiA+66LMCjuxKB96NGOsrIz6uDWeU4jeAYT4Wu3Wjdb9OI2Oqp8
fJpNcyIsCRTA5NViD4Cw3NV+F2drS3n9uqW8XlJ+rMPEU3YL49FYOdoEj2zW1dHV3bi2msi75643
VxDVFYe+3DxFTKNO0vKCU2yZebQJSzP/SppW+1T56Meb0fJhyvOEf2zaREPisqdrZzD9HyjLvB34
iSXnmk+vmBKtc4Q7WzupOnD98eDudENSzqrO6vgtY9lToKhp3bHSVprWzoPpg/oDNThcibHttzBB
JA7PON8CY6Y+GqGX67JziCErFCZtbZOGnsQsaVX44Y7TT0ufn2rtK8Wju4YcTsMskP1WMLl/Q2cW
A86d5582cavnBhrQhmO7OgAmwtPeMdF6pd1GOmGIJ/FoD16qeOI7c7zWHbChPW02DMu+aDlI2U3h
22tE3eRjm+S/bPIoj5YhbGg8iYlxx8o18u4oMSNfyVoAR5q4j8fB16pdFVbOSQap+RWgH+4eWji9
dofFUjKAyp9tka7KIHS/Q8QYYbHmo3rSY11eyxxoLMqiJjszRwmJaJJAvwOGbitkJg3kCpqKwx7p
usMDspPjvV/CqNj7WeUds049y3jU7/6gp204tu5ReimkIw8G96a2oKezE46vQ4znZVUHHokDRaSp
2DIGHCAtAFfPkKCU/60MfdlvBHglToy0fYYbTN/ukbSgEQM7pi9QGAPivuu58jnkyXkYjlXkVQIC
C9l46xQHCdC3ylOMbyL7Fj/3eO+pwUKjXcYDfeeyzW+J6av3ox3EKZagoTKQt1vgv2qsAzce2wHj
FpCmkMDy4oVuZ/OQ9E5XbafcBtHSYHU2msX17C8GaFR81ZNPnzTfWH3ibsyKf++xRoE8LwbqQQt1
Hu04vkvsMXuuF6N1sFiuo5kyu6hHxO8XR7Zos+x7GpHLgyVm8WzjcfHu2mTOja9Q/3B1T4vB2754
vf2L7zuqFeIYd7GDK00HYS6s8TWC9w5DDJGotRjIKaY22vAMGLSLvdy8OM27xXQeyyHd+eOgHjkc
4UlHgRXfW6hgvhD5njz481RYh1a10R0czRre4NxlaDn8uP1WEVFFWwKkktirxQwfLrb4GFWAtRLW
NJy7gPyPVUQGQAyEJsBBmSFoJ+xzMdmLARwWDaNu+GB/x7NuxOOu8cF1U31ziUia+hpclYMK10mP
KrOnbTNi7mdvmI7pYvgHyWTxDxYdHQZ+5BlW19VsVovZV4OOlxdqQCoACFgXloA/2wtXoAUxgJcX
WfqAfeCqCzzv8rUdjCC+KhgZ4J5x+JCD5W/b2PueOrhix8BFjtRMzgtm8fqYMhG4k05scdXiu41r
noUoMud2MurrlPPlSguqjjkIASKQ5OkDBaIXMpHsVBjICAhBqWs3vZkFGS8u0wH+QE/2LRlzePnH
hcsgFkIDmSb2pohnqk3FP5LANL6hnmvule1MV65oaEu0dQz3Qcjh+7CwIIi68TcK/NR+OZe85wsz
glUqHETNC0rCvWAl5oUwQUoziBgep+rKCRZKhXBicBRWSw2w7WcDUCLudensZmUkQIFxtL94adeV
22bhXbgX9MWMqGvxyyxIjLRd8BjdBZURxP7IwCxYfOwXmAZEY/VKUk72whGOrwsEu5sOtwbhVw+z
6T1mUyj26QXR4bgKN39JONy5vUA80GbZtygz8KJ3cfUNzWO363q4H4Aw+L7A9oMDMZy0/OaIpuA1
oYXYCzcEvxqmdH+hiQRNa123bGf8ihbaSHQBj3DuAkKSB1CfV75vZ2/4RF9bw/I2YrbI/R5TWZ9S
0An+il+dgWMNiEe87vNwRCdCGvYD8S7dTbWgLt0Fejld+JcLyilaqQWL2bftQyRHHtbAeM8khcTQ
SviJXScYU8UGJzP+ZcTMsOdE4YIZWACcIX6s7xj8m/cAmQ32Cm3IEx5m8h6QIZKDA1xQbucL11Mt
iM/gQvuUFeDP7sIArZMceuJEU4cpXpoO142lBdDvCz1UXUiiHE/UF/vCFyXiHNYo2CNgfhcCqcka
CLdyAZMOqeJJACmobA5kq7jTht5XDGgbFhv0vtwJHqcFdFpdmKfIHr2rQGVstLFcIPiVl6dnVH/Z
tGZrL2BCBNOLsmXzALPC/9aEQbqvPCASNIcyUGFWuHCj/KbcN63CZ2pEhUlNTN/CBOUe9/ukqK07
Akvj4kQMooQv6ROEU5puss7NyDzWQZqb65Ku+Kp1eg+lK4ANp7vygtnGT3k5ZP9/Wfd3ZR1KNIbU
/3dZd131BJh+Jhf98Vf/ruuC/2JoY6P3dv6wUTNN+NfsRrrEkQFmZhDjWY5NT/5/KzsHuwlzGUwo
2LYlYtv/qexsXvAP3ZcNio6j0T8akDufKjtmDHACmWKLhZHk/0Xdl8xq7KvEUkfBwg02aWpYDyb9
0XMwJPWuatJgUVT65ntr+OET2coEKBRleDJUAleX5z+ObfJEK9Mr95mrh+WZkkNz4Lz+FNQFp4e4
Bl9amZ1cW0ATbq2S8F2kYLTwkHa+uDa2vnoJ+WSth2e6cyDzS9sfNqrBRGpFphoJBTX0gX3Ie+zL
fvobRPYnhQB3wHUpHQW3YeEwf563IPBVFKqEc3LUnO7wR9OTnHu5trtu+Vy871+WyH8qWf88Dblc
D02Cg80IPQACzj9PQ2wDW3SUZfVxNIhknaL8nUPPsIQl/8sn9n/Kej/NXZYr+Y6N7ZkENloLzvLJ
f5m7aCxzmqd7jrWe2s9m++YkSUgH4WXJIxEQ7n6O0/DhH388H6A1/QIWExNBOhm/XjQ1bXAwnD6P
PRYXTncLfaMFCSA2/SRIAfvnVxN0OOBgB3DUPwuKIxmMSVmk5P2Yo8jOpSr0DuI5Luk+l0+/v5b1
yZ213E+SKbiIz2iWEMFP39xEdEpMTF1ybOIpx14cU8tvmqZA6KcsrO9k1N32lPPXIymnByjUXb1N
Wq/9x58ZGDdaXKaTKG1QO/35DiPa8uei58TY9DRrNzzo2w2dvvBJejV0m99/6L+uIbqPy2kYRSN8
iM/ScEWh7HTKSwFXan1fBarddAa/YPCLDB/mNkGO5peSUM7fX3dZJr8ogrnXyO6ZeFMoe7TEzGXf
+mXtZlE6JpFXp8dybAYO5Xybo9OP46pM6LL/o2u5UvD6qERNRvXCQk7752u5iYHXLJbJMaGehzwz
+2iHTTVfRfPoPP/+Wp/228u1BPpQDH4Id8Vnb0hadNQonN2Oeka7vak4LZzyxBmsze+v87kttnwm
wXBXemwyLFf7z5+p9/JWedWUEPckhpTTDPXEChU3nWG0e49xkhSgqKBaEctBVki4pdKK/0aA+2nt
LJ8VzwYbHYx6hhWf1w7FWZY0ouM9DC2iJmto6DdoIzqHzlycqiignPWc+W/288st/GXpLJe12YJI
rICcz9z509c5RB6nu9AnjAOY8xeVesUJkeV8U6Ml2iNZLEH8GtUECneeIn8djv08HEevnH6A82jU
9xryxikLS2hPi+4rBAt7CnVq3P/+G/pP71PwxaDP4HQAuvCTnSYTTjii5DcYdvre+zz3rloPzL35
iujle4iaKMFWc2r44NsRD5+J7SHOwynD8NhnlXslOxkeAdw5N8x6W39HEmCVAhWV/rD//Xv966oN
TO4mujziCLBvfXqrpixpBORjQgyaOWfgC4Mpo3Zp/0568elXz1cXmItUgCoERQuB7X9etYlhc1OM
NjkiNNf3MlnCrMusElforMTj7z/T5+38cjFyEmyejoJe+WcTxRy0onWnlO28UtkmCsJhgyG+X4NV
y+ATLNHu0zhfWf3kvxpFGe0pabq/ubGLvYbP9OflGjhIFE38w3zRwecGdq5qw+aXER78flTz0c9t
NtNOTk59jPpa3yPVM9/FkhSeJJd85TpOI/43dOuVh4XyqkW5fJJ9P9+BBcBG1zbMiNYNElkC9rJC
n/O4BXhDus2Dzp3wY4A/9hLMuT7Du0E6KxvlPUIvwDhWBOJqUCYbbouA/EH0mffoxbV56KzAuo7h
zPYb4loNkgxHfT9HodOvchpOt4Uyu7c8nM13bXCMQ1hJkSynMvwoAkPUp7JoYDiUEHEO8A/dllZp
3OOq8NVyRqgAWq9KFM9vMQjp72VfOM/jRT0+hQOuqRb690c+dO64KTqAaqTupPE5cvhlu4KtxVJD
8t7HbN5VG4kPOsuBDf2OYyPlmEl46phI/Duw8d396Jochkp/an8ETDC3Zdr4r0EzquABzAbrjV9/
xBSbQS6dwloZYPxb9k7Yv/6rBs62mTIZnf3lb1sKXYiXgsi2Jll01z4SvidZOfOZ50z+0jTzeHu5
vSGqcqQLsXlfO01Mdrdminkkf9pzTjbs9nMWSdQbhJuldJovuxU23SvVaXaowJqMb2WFeXNdmRN5
2HluIYRKmPSvGNMnZLibZoxPNXG/9MrEqGFHZnm30J4XrgWvM8ZJfIYpHW3axk/elSnJlg2VmiPC
bWSuV8jHxCOiJ+c5KAdlrwybe1s4dvKeR4W9s+CcvNFmMhiyipZhY5gU+l6MNLrWXaamOxO1BRNf
lIcb37WSb4x02ZqAlREcYAKgd5Z1WCxZHAHWSFKa4qBLNnqyOMBYRaV35ZCzlvyi02fEJAQWh5Re
86prB31fCIPB0cJmx6bSguVI+QB0gdORoHHm1oQdEV7+Fo+RyawlYPWKzJ3uVAjV6dATmHkDp83A
cr0Yx8zIRXth5OkpC/Kt1DTqEPROt5WRNztQ9RbBHKS2Nm2I4daoFMHkcXI0A1VeMTxxMWjkycaz
W/NsOaU+9Y3pHRxfhE9R528rd8FmemV2nrnaGiayf1tof58lGhFvGU4Qj1PnNYAEuiJfE6DSDKco
652NaUyapqNtry1Uujs5oQkCq42pn7tqv8hkuE2icj6lltzFMUAgkE4VeZIO0xajh0KIJAZFDB+L
AbxaE9qWI4FZUpBbDIadcF8VM6czaM5bNUHdR/Y6bYY5cNc8cJydaJJnDzXMdm5r+yrHWGn2mVjX
XTnuM1mY60xjeY616SFydfUqkfFDG8/v0Knf6t5ot6mB22D24ObY9JyOuK+/IqsJ8SY5db6eJ8Qk
JDzY3wrHPWm8nphgkpvYS4Dxud7TMIRXVelHXzukz9vYnadTnBdswO5yRirs+cZLHOcMY7G5tzDG
YOQgF1Jr7zrzmzmoV25BLoQkjbOxo/YnbKT6MFsVSQJlOITEOEROerLwHyP5MSL/uhc5b6jKsV7Q
77X1s9Cus5vGnPBJzAqSGbnV3HJQcuPN6C2DM9/MnxXE8WdaluPjXAnOD1VLMPOqHvR8znztLDxw
f+dmhFunBfDoCWvDkWZxwUU5RZ9VZD4g7Rsf/HGet47u++3y/IHnU9Xk+CZ1U9y1HU1Bn19afmRk
yVHAzshGUDNnkSxgWJWVXovlwk/YisqRlmQIft6PpH+oU0ofpMYgFTjm7aQ26XWNAy1dVdvFbWt2
L36uCddl0HbjImgicgA0b7rpPGjdO2aakITqNtuVaSbuTOjtO8/voy9dGo1XTj9tOrRIp3TsTWil
pK5+c9IJ+6Uo4eaT16OMYylVfAJjA5/UHoP2oIeChZlydqBEyI37fFb+tpgVsXAQdcwC3FTvlsFH
506IarzSspE7Cv/LNGqp96ZIDEibuLZI+uE8Rhz6odZa3kxG45HlwqQKcRE6vq7xD1TQ8iAny8Z3
ZvXqZ20HwbYe0/nUdM7ZL1zzLENFHIkrrWv6yOhEotLf934u7/OwCWmvIhyi+E9jlzaFsp6MhJBb
q8vliS8V1qoA6MZDGKwYYdju90mb7b0Pj/c4NWW7CSqi4wKPJQAwCtpqGIn9iCV050GSge6euM8Z
bOG7qIOGUYRWegzTxj5zBxOwEsO6GUJrPwjBwpbl2aN9sA4Lad9FTY6mpPGdaxmBy1U1Se+haKxN
EYzVPjfxxuS6Dd76hVfPRtOsh5Yh3zroKkVcLKmN+3gobUjEI6OhqA1hxZuTc9ObQXVrajIlMVBU
Ho5mIy23c2ZULhDlId/nWem/isyjiVM10RU4oqAioM/Nj7Mh558d5fh154z9fecaxD86tWSkzjyb
Z7orR7V0JsUNFTuWAPTwFABWdcqtuePX1dXnMS3yu9oT3W2AB/jgNG0s14kMDgX2qiN2PVxJhEBf
VcR+nNMeXb4bDcV7VjI92RIw33xxAeXtwAxkH1IU5E3VPiNZIKX0ksgaf/Hb+lvBS29VUzE+kEIT
eAn4Y3gzGUnA2DVa4xjVPWfZwDIRRsYlEXkpjGYSW5O1WTGNx520zQr7+2hIApiJ4gNOJ512W4L3
ODO+q959qxxOekqZdkiegTRg9X4W4MgYvHV3ljm076nK2LObnKcGm4DKom49uCSOiufO7Eu//e65
1Ior0y2n+CM24PN2SZvH/LC7kjKpMz4aLy7PE97em2QU/TNBOsO7q5LgNeoltrUFBE1kAhHFNL4F
aEO/WNMRKQ+G584n5q2EXBXe8GXuwEaZOL0g0w3gq9NmmVyOmbXmFIXgwZ79TZc3dDUAJUD/yyeH
d9WhYSxT8+yOSQ6fbeSZwShrLtZ533uEVGVV3K+IkZ4OFq7Dk6VAV286167YzmaCJQMntclTFzZA
QTnxGLHoDrEu6cqvo1YbT0kuzZ3MCNqreSjsHbPuTrVO+u81tdEyHUF8R/z6R6OC5FtoL0uZjpJ5
jv3aJtie6ffBM53wZRa282bYtfFhI/24RqAaPYlSp2ur4mUnd5LPVpkMK7sX6lsI7oTjpCkRxCbP
HIzDbRd6JgSz5sFzXiJmtgT/sL2GeciiKvDjl+bKJG3Zx++7Sv1Sr/Ec7fBhEMhYon+F8VasJg4n
G9+PyRgsFfgxamzoUm61+BHfs9yOy7VBnQyTGmTN7EUH/Cj2rvfGnyTOyD21vItczZa7DGLnOiu8
k90WghTwwVoVot+hlozWqDKNjR+ynM10sq5mUSBns4A78sJx1Qd7e26yFZq4fA8nfXpsPILE7R7t
cVoOH0bNmKHRBbG5w2CfEhq725Zu1ilRc36QJu0BexoAHdaq39dxZ75nHapranyeOhyETlCvXejy
SYMEtwMl2E3pdWZh+yU0GS1iPK0pqj28OtPtiCyJOJ7JOwhFlq5ZDAGlSU2qZQCqhqPg3WRhIe7y
FOtL1/7slFFta6PSe8tLFoy7/KZmo9ipuUazVtM70Aw+0rElNM54Szx3V4UxUJZe3gC6PhVG8zoW
+rbPwhOUr+dahWe2XBpGsMmuPKU/0iZ6wS/84NvlvuY0TZhX/ibNZNFr0qT0O/lOU6pdayhMG2lY
4rnKE9K+Kvt9khYHKyNik4/tY+6BqwH1skv7GgWCj5s88r4XA4nRdkFXeyXAU2yjse+/aEd/x0Zw
9FLEyfiRkxGKyxx9MXHikD6qggyJJbOveZ4BDibO3tLboUm+TsPUHvouvhbNsxkMPcKgRm7jNnn0
nSg++KPM1qoZ+q+GrYLtRNzpYaCGue57RaAGsfb8zGfzJJzE/+q1bslAqfGIWo9HdUwaj/YoZm/K
CV/G076Cy7cl7iJzsYh7+po8JEPt4mJ6ELYnfwCKJO7GgBA1MwuWbWDu7cEenSum321LygyCg7vc
Vsvr2U2WvsEz9UYaF2jFjhGEPcn4PWP8S1fTTTHQEye4Q6AMRTPjPHTwnd43bjoog8kGgXEK4EjS
NPXakZIzI/JV9TaK4SgLP9rQ4wfIVRkxCDQQiqMIhdTGDirKoohl3yOTDAlRi5aZxlz14WsfUSCE
wI12xMAI8Nx6uml4xr0ETTifDahMa/D+xrabG8+8SQ2RDNtOzpQdvc+2NLapgzR3qU6sZBp+ptoe
b1MPLblpZXpnRXin42wMX6PCoMkdub71YLUChapQVCJMYM33ClG+OHfxsJS8skOxHqO3Jutw4OiQ
G565ry1HHTnb89IY8w3I8hTojGeR2PmWT301et03Ly/sTaI4/sFxqu+EIu7BGpAM14Qlah75Rztr
eZC2TnhyYkFTAAvgmQx2egTLpOZyvaF2je2McuQYeg4zm4xQGNN3i6+X/0QGhf2Art97rPxU7rEo
6wPxLvVbW5DXuJ6UTZcgcMbbUXPsMSg2mfXo0gNTxs3EFShWZtw1u0ujuM4nxihTFWz6jL5xXiQ1
yIAklntD8hYx+2I711259wrRfqmSjg+QpLwi+4hGlddPdyLJra9Fb/Ktl5nJex4ndVSinO6yifOu
Jhj4oLNen6d6nrv1ZPK5UMKHT7Wg7GuGuK7WYk6bPUc1avu+z321GbJFVZ9ouiI0L9kMiAxmvo7h
s3IH0Ryz0CwK1r+pjWtZRfUbzb9kb2YpHcVAX0mlENhauexoyWAwJZIm0tWuI00MWTEWlhtsNeKq
SjUTMi1oXoU6O13WnZGUejekfAOO7vIXohf1fYw6nzKJMG3eXwwy2GB4TFOEMus+75d7kvdM2Sz+
L9/VhE9+4LbRpFy7Vq3PdmmVe/Dg3bbtS3325xBCbI5Bv6oSvcPToc+da/LaclheME+9x8iWBtmR
ODTwK9LP9+tgM5W++bUw+RMUCOrol8u/rTruluVNLFjL8efzwAttEXhJgVvbML/GloDhkHWZ3Cct
6z42OF5bJL/zi1wKfoKtww8NPe9qSFlNjuZFySKs3mglImjmcT48dzZmS2mN4WmIw+otjE2gMGjd
6hVOC75Mp2c2OXbhKayt6i3zW0RhzWQ4xKkMuYlqIA+tB4oDPmGJRHQJwMZ2sA7QLuxlmdjX1C3q
S4cJAYQVIdunvuI2DW1lP4wZdKrLD9Zus/hHoYv6jTguLj317XDKuzk8drRccfYERvumyZuKTDpy
XcPfSbX4wlCf9ECJ1rGFVazu6u+lGUjIxCFU5QFoidnx7XRdyI994hcY9rOkY1FKiCZDt40qbz47
tMDPdTGEr2pEy7rWnrau8si2bksHBw+Kd955R+UjNiXb4d50BM0PxqLBRiyrYMTXfC1qQUsBSzZY
rgBx32qUPavE1+Z7ZKY1MNXAIPEvrvlNV0pgTqI6RQHI/ghAqtwD2TeeNAXBhx/WfGDZLWtQmWC+
fFGHJ0RmyPUDwPagCcHj+YFP2Rd48fAT/IojyHy3pq8tyeuI1gOmUDiN4P/ybI+2MccKnozEf11b
7VDeQCfpnxJzDH7Ugxt+JNWEeliQ6rciEnW8ddHl72bhzxHZ8qwAXF7ha+oJUa5aBdIXaxIN7k1e
J9W8vbSE/1/o8LdCh8D9rX79/JaUP/8kXpeXv/iXyMHDtO94+Pscm/kA64/5wb8Nqhb5TDw/EKJb
PudWOv7/Nv0TfCygFwW4EHlkLCbUf6vXXeQPYoEIMEaWDASQP/wDrObnoQLTBApmXodZFOr1BSH6
6yhxlg64+HlREITbWW7FfAb++vtZwl8vgchDEFrJMAex/UU//8u0khHScjiU+jCEDhFzWKZmWFUe
t/R/xCV/rxxgYvjnqyzv4perQLOe4GFyFb/81hrfqulnJ/6ZOOEvl/g0W/aTyqV05xK9vvfN+znZ
NPr995/CwpzwaeSB/5RxPUMem5UBLefTN9LCL02joVEHYZTqO54UYoTZEOwt51p9ECGZVSAA2D3z
nkd0a/a7qXWmLeRsaz9Pw7hPMMG82LF2LHId23SjOv+exNNBbDiLjtdS4cqrCIndOB10NouA00c0
cJy+/KJPn+alleanfnoFiIj2ekWzIKhJ+wla0qqs4dCTGIw0GSMUDzQPk6gfn/O6xtrX9NXKS6C/
eKrnOGDm/pWJ24D5EJRzoJZzfDYbw2P/XogpJo3R2BAY8KKin4gDIhIVyXt/3ZNS+UwaXb6J6xjs
jt9897D6MmssnC0x1cOm9TVGf7u9duG/PsNIdO9HkBN7g57VtnJUyjEHFHbeW+6uzQL0b1NtnQMq
/G3quNMK9Nnw4PgdL8ID4doHZLetdGDP9Dtb64yTkN8DzYF1VPXxfZgO43fZEcUzaKen1gsnohgG
nAFGon+OpRd+jWuUHJuCYcEzw0nhkIxj/VRqgnvGGK37MBrgj8Tz5t2LtJMgRobRufcDwnaMfdxg
VBznijIdwGa3hHPNwkMWHHaEhNLnQAtMbFkINZnEgJZAG+KafBSIqXGTRu7PrkWVOM5d/yPV07Or
7Z+SFIbXyQYd7vZG8rXLoOmbM41f4HsNVq3R/bmciHEMj40+pA1K/5ThHgjakMzj3uT1ion3kU5+
diqkaF8Sg9zMfGr8qyLoY57IY7h1hMIcgSIR3LidHqPSGTZS1WqHqtrcI2cHoio8L1rLcA7xsM4m
B/E8iE6Cpv2BYooL2HrxlaXdngjz7JCKdMCEqPtHsLr8x0q2LAyyc+7zCH2nmYfZibE2sTVG1W8H
Jse3geR2rhrHCjcFvdyNzd55040yTY8pY5odcF8QDxOZP+G6V5yGkMNHDOcS8zEt+2xaEYokbu3c
SvdxFJl7y1Xhe0jmA8EQthHe2KOkx5zFjLQWrTOgLhp9t3Os7M0czd6aJA33NNequW6Mpbgp9HD0
ZO3dhYZj7JHmOne+VUTXoyte8OlyPkI7jQBVDCbTFxoQx0Z1CJb7CfY5VJTwvWMCiY9jrLqVY/TG
Hjhr8OGmWfBBe6tbt6QDXSnSTN5jzOTbqG9czGugB7ZG20n6wXK5HyGs+Y2lpx85s5p03Q7gSOOI
WaXVWvOhgNF5Tf6l+0TtoLfhHADwdgxh7cEPqr3AGPA1sMMBKb6I782iMQ8DEHRv4/YTx3o/GWjU
0uX8bmUEPTRFX9z0zjS+Kccpz2UfyVvE+s4TRQAzJQwNxnZqLHE12tF8B3lT7xCtB3dposq3ORbj
vZrn6W5K4+5mahtQrBPH6baR4iqrqcKsRgxrsOHeY42MfNMhDjlwwg4GvIE2F2jI1ojJ2CabVGnT
L1dEhGU+yERPbJj/V3h+RvPDTTz80nFexQQ3D+kPob32YA1sQplRtHuWBsNLCAu7eq7bfVeNRJy1
NXQBniqIoU23ucpHnK80kpr4SXPii1bRgNKZH03sbVIJroaRoj7xbqMn26r0ac7m5orZwQLNC5Nm
nXqlSdpSkcpjwIlhh2bYYyKIOVy0khqJWgLC+uI9irMEdrHnsCboElLmSrPbmrNSxz+qyrgJ5h0S
XANyXx9igjFziVW34z5MlZ5WNlXSXZmr5n1suo5tbMju88ql4Z2aoLrYBb6RIKy31eD7B0KRhp/w
bfTORnVydamZxirJgxU5zRS3WWW9Y1Fh4Jhzdv9oQVRBCSC6CtEQBe9SYtmlJ0g9oTZCNVLQjBL+
UgWjaGwD+tpDkHEcZQ1fggThR1vRMplZLsnsj84KXZhh3c82Z3cnXxprWdd+8aeu3XD25T91lWNs
E7wk50s5b7eR/UBXmKOvG1cvQ1IU+0725Z6KPNwm2jLxty3pCQ1tTHNaDvtV/4YjsDsGvhdk2CBS
AYAuMw+I6bG3z2q4kTSdqVZj0g+UJRPYc3gYLKMj0php2XSo6O3bq4BmxBHxPfR+Wk/FiZwWagG/
8rp+6ZHrQ1fWvGFz8vRBJrQKLPw6Xy+T2sRdOjMXOaeocRr7o0fxouuey4LKD0+TDrDtKgpa1M/G
EznfSLqMia8+cKAdVT5tkB587Y9LRZgt1WqhPHEVkn9CkdIiY2wiBP1NaAR7TqPq6NRG9jJKjE5l
2dCHaDxjK4jHYwZCZyG69I+Whx2IC6xoKb2U0aPb41iUTpVkHBPTU7pzSHB/s4qGaPuaBY6iHsQ2
K3qNiIvYCdcsf6Y8w4/MfdunNvP0CwspuvNw+YJU7CXR7oxxQGlTCau63AfK8b52HEjBTyd2eJ2P
JZDIS+Vnh8Z013WZvteGOfwcytB4Lpbwa911qbUJIJr98T1l3RR+zCZvdnKdcYfR2rqhH2I84cJm
k3GWyUJugxUSU/Ja9m1wL6th2hnY6744/ex+GZThfoGVN9/wpPJ2cRMbmzlJjA29BXqIYVgtSAL1
QAxxubUV5CfSPaeb/2bvTJrkRLYs/Ffaes8zRgcWvYmRjJxnSRssNTGDM+P8+v7Qq+4nRUZnWL11
L6rMqkxKksm5fu853/l11TuHyXzVet6tuQTZlWXFh69NL52GGWpdgUEqe7w6FQ/ibiJd7dJlhrIt
/bS7KFRnbSVRi7SLdJuX2PXVoWcffRt6RnTByJ+xy69nefYMVD6aDe+N/cblTLTYDeD7cMsYI8K1
jbFnxb4vu9XrtLgg31x88kP8WV2ItI7AOT6G+mxz+2cEy1lb0XHApoLRCn49uAf29M5sLG0JJA+Z
mm5YFNSFKcPy1m3meZNUDjFmTLwBWqLtcVbkX6TbmUAJmm4ZQdcE85C+6aa3BMxhcrBoftl9QQ9x
nLFEuiN9xUZOt7Xb8ukmxpoEnrqiNTHNhZttTKOBWwJNwN/ybRou/IYx5Sq0WwZgXV4a69Itq6ce
JdquZ8GhBmIgdInjt7utaRvS9hQDqmgaOGok0bhGQ7JD7qspwklL7anVdXbYGJComG34yzlIhrUe
tbyanSNTDIGLNtMb4NHirqALYZT5i06rdVtIOlOWnxhff4kh7IIBtz2O+leCAmmgTEllwZhfNENM
jbcJ6lCmXOh9msx1D2K01daDs01MkEmrBBI4QpnCF5ghugElz6okXh7qBeMQ7Co5vaOQ/3iytRpb
vU9n56rvNPJs+KN3uNJxgFVzHQYtwZn7RLfmC5woAsRisl/O6NaNJ3NN8yO+MebEbNd9UjyaEzkC
zK7L7Sxjbd85VUcIu6PMLwpgJjT8sn4knQSxXJZol0zM7nrMvSDqmUOMqfbDq+GYGXb5yeoZheWE
yF9xGtkm1ytWTidqm53nNeO2og2zD0PmRqS6d5eIfxrkYbXubqkQYwZVDhFhsboz6UWss1YU36AU
fqPndzuBPtuZ0wilxDLqC4xC5sqdk6exiuc1TIUoYLXacyGGNYLUchMxx2cO5n2CR9NgpVy4GUlb
hxtvBFWRWQwcdK9jxu5IEnVdyfliSrOpqkxBerxkRCjDa1nG0TojZnMrkhxlZ2UNPRy0NP4S9YMT
ZCDj5pXqp2E7eXP1KNHFzxjUEERBd48v41TIu7LM5CctyoifMFWBTUgyjBtcFGIGMplN7kkAPIOa
D2biZ3tiPvtAi/Edb6qotu9sr5nv0kg0j5JIny0KAJf539SAs56F2E5wONZhE8d78D7pbqgztuR6
nhwwISsa7F391W/m4tIg+Yq+bu74zWasImtkRNRPWXbZll8p743Pkyi9a8PvO33dmE51P9QpTAtS
MMa7cFbVRafoMqda3O46D0mEWRSEk2c48DAsNdzFDUasr3Zs1+N6ILXr1ja69L50OggdWCI+i4b6
CstwbN4okJWf8S67hwy74muoXNgkNRlzL/ryhRQGDHo99uJgKsv+Mk48+zou2u4Vm60TTF09HnIn
Gi5HTWXfOjtFahAb3Nyq78K7wZXF96IlH20Qhv3GMKXCY4dF+mBAcbtqOtrpAr8Azc6htNnrtqDk
lNbZz1bpFlvm+wZ9bAxuN5WmfmSD630yK7dkqD97ILDzeYdYK12nQ6FwTMczo5S4YGLbaxMQRNWw
kqV5GqRyyFdSuDq3l6/tQbGrQEZqzcD1vE3UynmDp+xJy5lLlR2sUFb5FY0bb1P6zK0yQ742Vgps
FDpLwtTYrfG2UhnvCYconqqsqK66OTcvmoYJLvV8gT4Cq14mvV4LLNgoRcB2SWg/VJejGBmJqTJ6
4b10GqHE7Du9PbuYcWVqSfhMN7S74qOY31Eqpm+TYVXPaZ3Vn2QvJ3cvNSxtqyQEKovdeInIJNbW
ZDPVlfe2ZYzl+lePMmsEgdw93J3DYPY/otFjhkd7B6yMV15aVLbfSgkPRBE8uBFadjNXA0bl1tLy
fYfkaM1UqLrKBjnGyCdld8MUP7pJKYZWqZ2n7dbznBrBj0Cf1hDCxfv/nbArXJd80/xVjwmPaWk3
Hwj27O8yzBQbG3MBUPLW4sMFCNEoi/C+lVb11SIXwk7b8QuqqMe5R8+1c+m7bjRarvu0nlnZJYAd
XrX8EaoY3AL0Yc2Do+dtsQ4FMp6413fzMPT0h0kn0bzK3scAJ6/MjJTjVdb0cAYJBQ3S1Iy+0oJu
mZnq1cqxNHz30eQ+sdXhe4JC8UtYEB0rI/8Vosp4qUvD3PNTTETzdfdoJ/Z3N/ea26HqFK6WcNgN
GeIXrptKr31/HvdDQzSHT8DWHu7A1NBf4aJYofvqDrH9lAwVJvoeUIwJgHY1ltRUKhb+ztGcfWfF
5h17kBcW5Ox2krM41EjMVt3Yia3My/Ct8rN5ndMYD7TaSm+WaA38htCLVmZDdQsqol5Hw1g+lJjl
qXC1+6IoOrBVqrgPE03cubUeAT8Q5o0RD9ZPIyJyrUpHuW36JDqEJAHels4UX0Eodh5tibQJJeNM
2OPntMQpH2ftvmC53Q7Swo3cTfp9GPaCCDtUxRX05L3CvvrYseKu+gl/rO8P+h5AzVPUw5GfXF0c
rKgCdz42X2K/dIM0ivliUQgeWEi1oLD84YpSziUYBtFGG9UZ9W9V/uy7dEig+8qvFuLfz63X9agA
IpSmX6tf6C1D9uGlN4bphm7JyMPWmk+9qU1qrfkwSW6SvInMdVXW9bSymko6u7qcZrZmccN4XTX5
U1n4JTIE5e/jZFHz08J6Qgb5Y5oQGeqwKJlHW81Bn8dvrsOuwcnNYk1RxSapRlEwG4zPisQ3ltjH
QEOYcuD9d8iaEy8Fihp47yCUqArzDe2Ob62ZMMnVVYjMge+rGsegn8SbyxZkSucrp9HvqaEEnTPa
RFrvGd9sPx8v7cqxtqK2aKRkRDdGoREMvhb+jIXl3MF0Ne/byf9ZT7b2EvHqPZu/+G5OW9XMx5op
JH/AWJLonWpPtkMPeaEGK9VFpBsjSj5jVHjfBcXA5zoCN59vvI+2EPjsy0HzmgD2W70aNJpxiax4
Jus9+/HijNL8XYvaW44GCl33AMyIY5OLOzkTdZLbBKqKGNKik14lhTtt80jmm487vKcOhd2MCBTH
hMNxrGjXWyFpPxqcWOxFT1Nq88lIB+Na785GkhxbTDzOyjCx7QHI8TniUb/ayBxd5RaHKpuyv8ry
LgtEQ1RPyMO7qqOp2BNCp/5uk5yDmoZlWPThANIcH9RJQqC9ZL4HKuMqmmjRVqKhZcee1D5jTTq2
8SznxwvNCMPFLmgfszUzFv9ZSq0JChWDoMxDINha7aUXmUlHk2zo+k4qgw5iPsfXfT5NZ46/dOJ/
Nyf8Or5lMb8hBpgZzVGnXkW2BHkWtYFXaDTgS05Q1OPzx8/L4uo4PogFKNVbfG06Y4E/5xqTweei
82GEdR2tW3eMqSIi1wpvclOfg1kR7Tn0BEdWwCB3Hx/61PNjmVgVdZ/hjbFMwX4fqfiOPRmRaTVL
k0ShQXOIMUyXRrCr6cTRo7VxViruwu3Hhz316lu2Tm3OncUCz+jr98NarS8qN+Gwbp0SNFUMz4Rd
zkEkeGp9Ahb+jQcWozDeGnthbx8TTaOm1g30QByu7Zyn2qz3bP6BTRCNe2aVeWeqWR4YqFNw+Rju
wWU6vqDz/Ne9FHM/fmt/PZsq7L9PHc+m1uYGfgn0LsKb9bc4XJpJJEL9Gw/twop1hW3hQX330rhW
N+MFgDnnRva9Aw/kWkYssR/fw1OrHLdwGV/pDD6P3bU2npTeLlh6fq0CQxoyivDVRI5uKs/cv1Nv
oY1wwLMtuvKYFP98XLKpL+E4jSyoYw2XZqy+CK/68vHpnDvG0UqaOFCk+VA3ASLq61k0e9srzjne
lpt//KLz/AFA4lF03gVI+X7qjY3ZNYGkdr2Oet08mADX1/MwJp9ijRUGiZK+hHlCqbFQ+2HgO7ei
vX/1iF10GKHw/vm0Lo5WNNuRyAcrnzhpg4DbDrLSmrDQ+irXUpQ/0i83f/e6cjxQyz51FF7s43ev
ZlvlKUw/8EInChSh7oEjuWdKiffPosUMHTgcrV0ToezRCupHRjc3WV4HxLACrpKEL+ApuHJTZhkf
n86JI3ESnuMC+sDX5B49Jn6bJLNSXhWwtKFa0tpLS7lPsklfPj7OidtkuLapY5hbqiN7Wbh/m3UL
WWSW37gV+Fl92+RvwDvXaVYugqsz4UPvCXIeuLrfDnVkOqRHJRbnBlahwadxX9rRqhhdsgEnf8CS
NZTzsyI1eQ+6L2w2td15G71BkyLYspKPYXbblOnv3mxpo4EGpgFe2Ai+HC+VUNgmhOZjPF+HOftA
cvUsxKJMi9hXdSQddml3cId8uhmrng62wre7ps0GsEmAJ/34ktoLZ/nP148vOHM9nRfAwLtytDYT
k6ZZftlzTdu4e/WLUr8xBu9BCZG8FXNPYG0OmBRB1ecGr/vOzRQ9k0lcCHxBicNk1qhlhpj4uQjZ
GHUiRuZfPMjRI9aOxhK5UPW2RSROMhJ58mGTWugwxwqN1kA8uJZqBIXYlR0w2x43XYdHj+OkG1p4
7hUYb9IMMiAsE+v1xo/GNajeaWNzhj5XywSB4xM59NVdhF0fX5gTz5qJnx8FB98sSv6jZy0kcofq
Q3FdUuLRB8O3LrjrUxClDSL5KbTG4OMDvi94LAuLsu3g4IHgcVzw4EkYhlEWVeB7oHfptxbbGjjM
lbBkt4eK213FtF6foLediyk68fpSzekLLRI1iXn8+hJ7M2hxL0rcg0p9GsRofKmZ9zxhVE9//O2T
RODBakSvg3+OS0fmouw3VV8GxdAwFcHQ0dCuJYwcq0lzAXI58dYtA3YiHEya9h8f/MR5UldZgln4
gs48tp67hBPRdiqJ7iNWdF+P5VO0eL29VDV/uwywl0XKwMDL9ooAvj8XKnpAbYRxNA+wHL0q0kw3
pjeRaJ9b1t9+TCk3EEwhjGL38c4vLqEoEibY5+gK+nEzCxqvVno7jo7Y0Xj6/ncvoK1bnJhp2BAY
3kHwoySXpZ3XnJZTWAF23rJihshMp82t7BzR4v0LyMEobSgNHAbax5+vGm1ILPqCM9Psp9jSXrGn
fU8n6wlB4JkaZHmX/1wDORTbUsGpseYfB6cVZK8r0n+zAFvi1qJX6sMUXrn5MEPOw82Tm+eq0dNH
hP+DjG156Y4/L7Z0PQzJoMON4ZD58q1SxpPVZDVqX5HDyjSv/v6to/BeYm+AWjDt/fOJdKCt4L51
s0Dr+4PKh8C2s9tE6GcO875gBJiMYx2wEYAJsvv+PMzg6cRs8aODQTMXQzjgMjnxRfz4ZN4vlRzF
0Ck2QDmIdyZ9HDJTmabwlBuLjhadHjSl/U+3FJC5Owbq3ry2VHUmzG3JPHr3lCwLB/p2Mrje8Q7C
YsYBENNM8B187GPu04YrZYbM3GdKP5cMsVsFj3WFYS6L16BBJWMv3d13Ux1d5MyRdyNl0ayc+gEh
LnQBKSkOlrKgXkwIyOLEs28CecAR6Jz57U/eGMAfPHHGkmZ+dGOQJMQ5k408oDtdblPlpwdtos/5
8Y15v8JyY9BV0lICTfyu5Czsms9IVOVB2bkQ0qoh0DPjyXO7c1XLqVtBCCuqSsAT7GH/fMwcN7cI
/S1ZiCZpIWQJ44tJ6NPu47M5tQIJSgDwC2zKuXZ/HmUGWzRFvZYhHsLRMrh8pjAAoqlv86/o9f9+
Fc2eEZkon4yFkXS8Q8X7LqA68oqqLPy+XLsmEfdFE75+fFanXp4FjOwiyT2R8zG1WWnMhCoEeeJ4
d5kyGLGFzneGLdWuiRzv25hD2KFb2J75VJ1a89Cq2tTVdMrebXponeqxZQ9ZEAEn7UoNB0W0k+mL
TOdHXsQzRzv1wLPtMXnY2Vm+a5IBQ0BCinU5kJHM9oVw3PvRxJX58cV8x2uBf6TzdJC3ai8Rtscb
fr83IbzTcg+8ftRfklivdhqK41WYWkPObM4dyV3wyFGpuuG2VmV24+SutY89NJ0zJjYGy6ncGDUe
c/wZ6DH6Pj23uzVOXnmXHTZvJiyz48KnCVvdGYuCr81kMybo6jej80mZsrz2InG9136iO+HKmCFG
aSUv2Ti0F6FffYlRdMxicV+OhX1BF8lfCaVJsLicx8cX8sS7xkybEtR1LdgCxx/E3OV3IJihCsZy
/i5no9vpEjFlmKNfUW8fH+vE5TB+aYydpVFL1f3ne21Cn9DJ66K0D43vOg2HTeHob63Ky8D1iUak
Vd6dqTBOvHSGwcSOioYv1rsSe2hyRfR5xemlzqc4iaBxoNphjtHMKwt35nPdjPUGNcYQ/P1zhZvl
Lx0pCsTjldIm5ixpvLYK2Kvd4PFr6Ern93TjI5yt0YvynOhM7XvqTlKy0QYAwu6zlB1dXcG0sbXr
KtD0qF7D4kWVUFrd/Qj0ICgEG+mPz/DEN4cTpIay+LBRLC6/z29NAXI67ZiohSog8ITJhd2MG72u
6o2FIvbfOZSP+90TFIzguv48lHTtpCtKtmiGX5V3QJdxa7qduEx6wzizfJ16Ri1eqMWHsHT6j57R
AUlcOdMZIGa8f4Lq8cNxagInuH9JVN97mNr/9uaIBQzThQmIjPHJ8QtoTMzazHYmPdqc0fi540PT
NxuChP4Ch/6fAMITCzMtdThkFp1nbBzL/fztfskZt54esgXMI+c1mqa9N9dPZx4Ji59xVND/cYyj
Z8LX0iy1l9hdBP3GCoKrPICocR7MnhyyMCcFJYl0rFFjI6GNpdFzNTZwbh1mtT0IV5p/PWrIMmHS
a08o4CzDANiAGzqxuuYw23Z8b/oRXFeFQyuUerkvWsRZ7G7VGhlseBE7pJLN+oRZ0VhoRlBtjYfZ
LxBblQY8japom70+kMjIBmqKbgG3Uh1WizkcLvhtPLnxnkRHdZFjGL0ZrLi4HrRmCLzMf0qqrF1z
hUk8olfUrGKEggHiRBIQx1luwz52EAtn41VlWwmUIwJBPr68p55NvuKuwXNiLZTSP+8g6JOaLBee
TWTCb/XUvXmxvLUtjRCrClMttPKPj3fqDafmptijfc9A6Oh4TqzK2ooIGwfdvfScbkYzuxi78kzx
+n6sthBPTYvGHz2Cd2lyAEdiq5n8MkBEfi9l0qAZ9L7V2TND6GsEKeveMb9ETXlmy2SdPi5dWq4o
m+tjjpovwWDJ0aEnUqn5UzyRuOk1tnaP0UXPt2hm2OPUTgGPIBvqTU44BcPtkoW8NocLB5W/k47a
haX32s7obBKUEIbywMk9804m2H761TEAko8TUkCQNNHG7wxB78WdN5ERPpJY06692alXOB9tApBn
7Hkpvw/oB0mwj2vcpb9g1hMWPBxd/P9idtZx26VbF3bBS205527FqTsuANBCuaXNYC2Bsb+vEYne
OqRGkdINQEwxXVqpUd9nRjecebJOrUW/Hee4MBrkUOQV2KvAcxZyMv2GNdEe248f31MfRAGtj7kC
8zaopH+ejF6bsqrBNgUMnby1WiyLOpz5DAJ/3KozprOTB6NfyZ6FyNx3Za9oWIzKnHdFiwVhIoAT
oP3sUICipe6SM5fv1EIgaPvztcCy9674zZWyRIqKKmjS5h4gmlhDSnmt8uZHl6BZiMWZK2mcei6W
mTcbWCQE7vGcZm5lzvWlTkunHJrIbBoHb27GC5Ne/KaytDiwZY3jW/rWQ6KHcaAiTA1RlZTXXuRl
O7+y1bOLJQh7RhiBrPr4Tp/89VgQaSPRv/WPF8ZxClstiylzxlr+sPzoJTaHx9xCR/JvHOefqYmI
Nt4VB+2gqViixwvYiUq6Od1bqbRxU/XNmQ/pqbJ1QdvSYln+5R69h9bo4+BAexl0eEbiFonrWN43
lQMY3rglAvmpyP0zjYpTD/BvhzwuWNPZztHo6UVAbtCe2IYfvp0jbheHphrO7DmsU8/vAuKmFw1u
m17Sn29mt4QbzJNbsMyY6ksXy58wAcUaFI63pn0brRc+AKFAerlN6sVroBmLMrNB9Afa6JWo3vg1
rKFa9SaOBVxt+IzirnmMZh/8b5nnhM+03m5yR+/Fc1g1AVq1CKa0diL6ZmltVuZPfTSxs8BDmKT+
Ja36G6Q4cgvt/0fiDSRXKivZ9oRzPUpE13zsTefM03TqKviLU5cWB8/t8XQ+zyUZafgTglnOF3M3
G6tOt18xj1/SM33tEjWeOeCpW7w4sxDKuDRbjy+7TI1I1RRDQVLDHBhk38jdLzqBFQHXWbWLJv3j
F+aXduKoIEQxY3KCvC5sM4/udKSpnClpXgSimP11PPbi0Y6NYV1ayrmMqzx/gYcGh8BGOfnLLuDF
oBiKfgZOhaRvr42g9c5chhPXnWJjsUADh2c7cbRR8oXy4KBYeQA60t7GjRLXZUzZqNKqfU2BRxOT
FX89cyFONDFRJQDeXVZt993eN5qcWYYDb3Q7h0hZrcjeIUi1dm3YtHuYy9aKJwXlpAMGkYSktWIm
g/PCPocitk6slYsvHDkGzGwGbeaf756ONEIUXVLgW07BqPzyNSQW6Au01aVzyZVxL7oUNTIWKyhl
OU1kQyuYo8ITGe5Ga9R3SoXgJn7x5btZ/0RZTIzhyCOFYyrbIepz9kjyfyjE2CzZw9YWabxFK2xv
Gq3sgljU7naKe3fjRZdmlVmPmVVOt7y2mNAUL8Jr7PX+IdfdzzpQsDMb81PnzwQMD7q7TOiPG0e0
29K87SzOP8+mRzClaFHFlLwmhhbvPr7ppw6F8BqtAW50PhtHBQhDJ3jky2cJCGm8kbW3uPkmmR38
mPjaj4/1674dv2lL99di98pn8Hj7X2oi78ciYXMwAONZEUOlMHvNtrEPZTXAWM2NS4NI0btuMscb
09Sie7PT4JZYudzLEpzLr1/o//ENZ/ANy1vOjf5flMC7+MGbCqvAf2ze4KjRP/vxK5jw4vt//edf
f/EvioMv/uHQ72LcghoWQcRSiv9FcaBfR1YFBDLdXB4rRiL/wjj4/0BPIJYCVGeextDpXxgHBywE
7oT/BTz8ragK+1cJ8q/njaWDWROvD8Ug0yBaGEfrCHwH2YrJNa9mpr7RDHMmUh0oE5OcLdVe44vw
t7JwcVINngNGCjnV/FnD1EsKcULG0yC1q5AAxa2q4YrxYYKIUs3tdRWVQdxY/cGrR3dj5764rPpS
e4TsSFB1GRF0m0AsBdgqHgdPTs8pnpBy1VeptjdkDausTeu1aLGP8vOMnVnXSQlvJ7TQ56No4Pcm
KMaJAszP18IqmgMvE9zWOrzHuXY7tRUZWxg6bUJfghrRP+gIcphdcmkMm+RVQvI2cVR/7+EKbfpU
El44NOm6sUp1HTZRtB07AmAG/VusiYTk7BZfGjOzndLnee/Ab8S+ZO5RNZevJIml25awos2cYySa
mluMcfYWv0/3hjLL2sEP9NbSkYjnCsHxi4UbqWp705WeH6i2JzELctemMPhoycyEP1OpcDVKOTDL
Sgnu8/V13WK5LjCkr3q+0ytbZ3IT0ybaRInmrMaFhTBUUFyzxL2ODZ9odat4IMtqhMPn7v2iD6QN
oQmOFyA+oq1ZMSJ9Y4Y6OIKUvNRYvTjdoNZDt5yEzLpN11vhJld9tG4cTRDz2n8tWkK9p6k4yNJI
LmWTAAwlYQvyMimFudw5M9puANfaij6Dy7ZbBH7oHzpFxLGXQaxJUPa/UJJVKzbczratpLcChDrt
UPwSIomp5gLQYfrkphRTLSFuG9dl30xSrLMzSYnatJNuY5Fx6Px70X7qcWrVlrC3wOS+yEnal7Xm
XagyLOgQW/Wmb5sRb3C0j63eXWwldABybZul9VPVihdvmq9Sk4ylaIB9p5Xoogx9jvd4iN5mJ/3C
PNTep1AvsLiR26T7qXaoTf8HlEIgrwP4IJ6JJch2JUYeCa+J6LenGJ6iTAGMDnOYqNApsWSucfHq
mLGci9pMjS/Kng1ydVsooNnXWdkTX1JPbtMkVYFTRsV6ZiC60nKehQSa9saNpB3EM1YlO1bTWs/5
f5nRfMK8T+C6i8qe0njAiKPqPcHFNjgL396JFHFvaKXPjSmia7wyxc7yvkZ+qx9QbtRrRwIjpTgp
sAAKkgdh6SUPxZB5UCJhN6ZZrPYkJTVPejl5Gwqx7GHmA7lp2/m67Zp856XZuDUxsu8AhhUbJMHu
tkT9u+pMTb9LIARudSr1rdF6ZF8RrriJO4t4PjcVF4aJby2JvCEwzeiicwbzssVnu9HMWD735Mrt
eqSK5PqmLpxEf9wwg6lXuoMOr3VS/VmFNqRDErd4cwHRsf1w1z7cRjKvsvIx0yx1F8pePxhdOzor
X4iYbh77y62Q3riZukLAwiDqy1I0FPlV+ysXoyB/ULsqsbHvq0zcaHb2NSEweJ2WHkGJtUtWqEdM
pztzPeXcOoEb5+kqsfSfpHuxBxnZ3AEvNlep6B51L7lAZSrYZLsJZnTnARhuvR11q9rG/lSv5nGB
I9gT9N/a/9Z3+UMC0SA0+rucDjVQvwQ2S6L9YMitdnkzX8JkuUpG/nyLOG4UGMVKuyx3Lo7jNcHq
cqOIhVjFiA2RzCZvdRXBM/bmx5ao8ADGWbTKM3eJr+67NSk6aonBNDdNSay7HonmWpnuri/MN7+2
JF5gKH0DmayPhJ9G68L1t4S7rVCAptA/6x8D6QUYMFV44yBL2+u5YRzgB2Y7HNTDFqFbuyL2T25G
v/CC2NJvq9z8wlz0CvpIetE604s3ti58d7FkclrioteT8gn/zmsOV3gjpftDxCNmwjDp1mOUP5lG
f+naXXMjPTibKNdXxDXm12xNVhQ+d3kclpvQir11WNc/m6bXN4kPqNuZ+2pPOzvZhGDriAPs8qtF
+bu3J3D/hCP4QZ7SVbLiLz7V85OyVVDhJb6cIUzuyIeAYe7lw2byOGI5z0/1YCd3GNavUoOP0KSF
eAVG8rQzI8p3TY/pWS+cR7kEyYiuTi5V3V6gFydxZbC0VdSRr0bctr6J4Ud+pnz9BIWmD1zlfq96
LHREOMW73uzG/VRO2i6CprF2IWHedvlwp5NouiIOePnFx2sJpmPdOaZkp/wAHK/aonHcgS1hOw2m
7sKItdfex7hca9N3C283a2HfX3jD3LDWAOJUYShwAU3JgSTUkR06qxxxdQ7QEw8KIamV+2S2nF3k
jnhvc2mhNpTGPnLT13FInItZ855U1162GdmFpPz+xFzhHvIyD3caaOyVLYWxwyLjbQ3YOgdP6iDC
8XyuZlbVXSOaasNgYLbKr7loy+6ZCVHY4rKC10MneRq1BNg2jk+vGl86cgtcXkUMamm+qnn6Cu8W
+7A/ypUbm9nyklUp2EMrqM0KcRwzWWGGz0TcQH0D66+a1ou2OJNYvekJzzBcQCCaofNAip0rms9Y
/cu5PCCVbl1/Td4y7K0VRNNEi8E9k/HZNP+Mc/n/8vpcec2EmA39/11eX79Bx30rv/9RWv/zL/1V
WrvOEvW26C51pjXM3qif/weQ5v8DGQiyfpRvi4yGHd2/4r1durseW+alM/47IM1y/8H9ZHqBlsF2
aTZZfweQxsH/GKERIydQoXgoGFGpv7OGlTq8qyLO4IpFhjMTEGSXV8gl1XNBxik+YuccZWzZhf6r
kEf1iiKeqBMaQvzm7wUbUNVjAomFCqaJbrKuDaAzxJjsf7sJd//8ef+B7e6Onm7X/td/Lh3Lo6Ow
ZVisYQ6dh3e9pw4h3FA78RQoFrb9aE71fVY1JK25ttzq2pivDCqujV2n2kM7utPzx4cnYu3dL4AK
wATyYXsm5+wf7Vf6XgGTVG7HCi3yiXiBeKa+jiENoUO+msy4OUyYYNs9NmNCAiQM+oXxntCIbBEx
PoLJpzypgFkzk4oTYLIGjn9vHrOdMjP+LHCFolhbuTYPq0nC3gHU04KQxNGqfjK4yx6s1CMnAbd/
ENsghkJX1AcEMvUnYD1qv4SrJCsZGYqBYk3rYIWeYQ70ejKe2IfJmwZA+BMkMYAlFii2UbTyzSuK
RKd6G9TPuOWMhjIfXqgB1L5Np/IqNCCCAb7wDHYGZnkVhzrqkkTJz2T58RfHKfGvWmiYW/Re4YM/
kPmxGVqpVxdcqrIgPlbn74b0Nqy9SbQNrEu3BQ0H/eFJVQr25FTFtw7GZ6aePh4OIA3Y192kua/y
gUTSYfFAp50LblogvJ+tKWHOV4wbYu+aQ9ab9T002/CA4n3ai9rIL2pU/FvD6oaXFEz1S53O4pG7
Y24RnJMQYxKH0Yup/qYqgvoil2ZiMpbqGV9Y9ZkUbe5MTTsjEAu9zh3Bflpd6V8JEseDuo7VzxH8
xLPe8FeU3rSvgsX6Kpwi+wIkhvHUg/B/TbuxvJqqyr8qCnqFGz+t7ZQdIeb4lehnHYdfLtm5UaaP
5WBuCRzIHqSIMZMTIgNlrGq+2SH/GWX4b9YR2LEoAM2Pl9vuaxJ6eZ09rVN7kfT5ReVxc5UrqS37
FH5ya+GfJEiW2D4J84XBIPEaLmj/vWaE2UOEQ4Yog7i+IZPOITEkGn5kOlmlJRwbRtO6zqJhVF+S
qR5eUBPN13498KOspSYnlH1lTJyxP2ryJsyWl12rnVst0gccU5yLsFN/1flxsR5w6xerIS6HH2SH
KQpK076NbO5EiDdjZZdSbQrg2gX4z57rmgHndXPfWZPWmrLLmQDsQi4Iwwehh/U3tJ3zdTnG6tmk
T7UndwLGR1NnO5IKuu96KownMqhHNtegEgyNa9tG3Me0Xy718ojmJcRnRZI8ewZlRnyHuRO2wKJt
Gzz/JMDKz3nkhoe8zT6PWtsTs9QUt5H3Eyw5cNpEK0TM/KkwL+LW+QLLq/5k4gl/iUyeTYgGWbI3
gY5QWOdf7NAdSFZwJUllDg/lAoydYm4UvKJuF9a2vJXEp9z63ejc9io0nsqklZ97R1Rf6H3wtLrQ
pxozrL5YGLUvU3Bnj5O3xKNodCzWXjlWbxHgVlw0FsWx3/jZ5tfJeTEvQVu12sOkZNltpiSdr6l1
2lfJlOtBVZ1BYsyyRTQ6A4hTnhZrMepJ0FWmC+YnnJI9ECKi03Khc5uKrHeXiJ/6k5HA0QHI5WLL
Nq36phNwk8xXtA1GJj4PVTl235Kmtz8nAA+yKBisubRxMc1aucXHMvbXqh5D5zBGVm8/gDwCfmNP
6tmAubWuRB+XK8OZcOXUs9jxHDpss9C8kM0ydSxNfXnTV6SoAN7wD7aW3XV6q91Xev6gOf0N/ZZi
B5rBuZ9BSq8cl2SMxolI2AhvwMkTysMIPYjMOb74b/bOa7luJFvT7zL3qIA3ETPnYntD0UmiSN4g
KEMgYRIJn8DTzwfW6QmJrBBHdX2iI7qru0uFDZOZa/3rN6Wdf27hBW4JRe63vTt9FSF5Te7Qf89T
uzwaMvlGgFt6TOm2VtLq1UVFCvO28AZN8ETSfbewc9kmgi66q+MdJb2FGRbAjjU12A4GXgJHOBGX
7uxiSh4p0I0Glx4/C09GDhIgilrOKxXF9RFaOyJAQ5MWYCbeqhQ5I/+yKJ4TNZPsw4ieZJPWndaR
K28nGYitXRrROcMc7wMMmBFDCBYsjkrWWUzIQPsoTIgj5EXa1mAeTQJODmWAb4/qnHBbjYa9Vg4V
9iAXB0ETHZBtlOZ59ER06BPro1PG0Y7ZZXthycgptjbP/lurxtFfe0x9EAbNvENw/Y72WQly6qyR
OKsYt/qWHANpmz0SqciChBBR+nqxX9Mbtt+cauz3iZdw5nGAhzuMWmg4bHRTmfTrW9iPFiBF3u4Q
RaQAbLmBK3OoH0MCD1ejk+uz1Ityv8jzB0wAKlpz7U97opRw4YcwGm6Io4O8PbgOFaID1cqyCXWg
nQ+OjPFtczOxidDB5MpuV4p19cEtWnUmdQpbOdu0j1CS242TpqyqdovtdL2SzDPpJC06a7/Rn+fR
AadbrMHgeB3GYuMMRkVMhj8/qcL0GGaX8yeVqQq3qzY66NmLjmUfT9cid+bNEPf1KS+Vu/btAjMF
Px9WxZjk29Z13JughcFRxQupN2kwGjJVuKtBpbbGEug1es60cSMnuw/8BBcqcxp3bjxhehINxq7G
JBAdWnlTWAZnOd6rRyEcIj8QJm0SI4nuMLG09oXgi/edKqUL0yRlj7H7oWKwTrTMaNwSxRZeWvU8
nZYI3YIMsQgbwdpvyh9uUl+i7g0uIo2sdO2OI4EYBbIMOPBp/kG1s3VUkJnqtUj95lzMsfPQZ8Hk
rgJvRP1mj6S8pxOZR+vMyswfCqOOYuNC+9cbMzOH41zX0VqVRrPvrcJ7GIteAGnmIrtwu6T9VjqZ
T0BX6w4Q3CxpJd4DVhsmhgR5i0NNJSF5G1rmuyD1hq9VZlXrrhiXukDVNzhaFBu0sLLaYn8nzoZe
ZHEY/2QBn1+ZHum5mouobisXARtz+RVIisD/J4zbdSYq72qyY3GYU6m+2grncBKYpnx5N9hiLyVS
ljmcQ0uGW+a18iKiq2NzVt33kIglBRWJCdXOzFsOHMR10zNjKszYJyO+VZB6WAOE010EsaniTeIt
ZtypKImwUd7VjLvbrVEpxe0Kh86cuHEcfCBarUuKvHTj+lp91aqHPAYgXeOpxemM6rA+/V181cK2
PuHF1H5X+OOGG9tLuT+rXIa1eprsLWWo/1ETkd6CZdY1vnGDm2+y1C6OYPfyAuRnPrhmS1JfNbIZ
N1mSrUpFqMwm9VoO96isjFuZRP2dsJ3kKimpNKTnq8tkfvkVUX3vGItrIMDIsikT+/bcYc27ElFA
eRLVtXXNNii/O8pnyGSQ9smpTQKin7ARrcqGn7NYuu1Ty+jvUoHl+8oCaJUkkDTTPin96WwOpOyl
/TBuksVupaLYekDGVa7baSl/Eec/BJ0ucPvjFpibomso9fSMjlfs9RxXhAaKiDiIEcR/8uIFJ1BO
gSdDVL9DJrb+qYdY4lPpl6C9sgPRY/xEoWxswnGSxOgOiWHXpxiGxFIOB3JdZ3WD4eVS3jt1uBl4
MY/t1ODJNEoedt957zU01muKCGarL7/EISWXn/Pa96KvnKrExb07uILKf43C37sK/M7eJh3WjkBR
ROhEPNkuMfV1kKBqzFoPH6+uekxiyYcpnfrUOsN0lqOq7/veda8wXdWfRyrudwahb2gAy49drA6g
1CJ+eGPSwRQrDwbDaQ8GiOdqaMmomBQLzbSy9MoA391wFPGBWQNfPF6ciHo5p5acseopU9TNAV6X
7wTivtAdfm1JmaxhSbD8KPSfr3UfCa48diSw0yhLh6wlKMGL5UxfX8yjMeyBAdMNW/O8nZjjkknW
U0FliuY1SJdliqDiNhvd+oRiGYfu2Ku+K1EEN6Gf4CXU4XMcG01Vr+rOe0/8AFXhTTOLjCNcZGWY
iC7czF8/RK83HFVMeBBovJXWUyAU8GQZTbuKcD+eJcLHKHWCZzDI4YAnbbIzLPsJDfQXrC8duJyU
S4Y3Jpse4euHobHdh0HhWwdkl59Ns3QebaRUGqcGJYczFnEhASVWvjFdMimEZkGXbCWHJMLL2LRS
PJl0Sb1alNEFBSThLtqZztDDx01TI4+slh3Gxhv6dkga/6PhBRNRpImJX4t0XWPltOyxGK5Q944V
YeU9Gxj5E9TsNMv0JUnO3zS7yxfSYPeKhdRSqwO51TcSWSR7Ci5WGxf72/sIGI8Zl4BnQlLK1tax
usxhsF9kPVj/QDgprlPpcJcQfYyI2bOLR4aNuX/qijkYLup4THhIgtg8Q7ed3npJnprrXjlxgT2a
k/U4AnoMzluXAUMv7bsqxg+5BfbOj4E/F8kxp6TZxPPyP8QU9PHGbOFCrWOBnmpAdhLaZ+a3LeZc
jlacxtT0jZlmINDEbQyrREbVVrMJYzEMvLoPNMNIY6LIp502MQ2hEWlDt/1i4uy3xsLNY6pBNOa6
jAgg0Q2NW5i66uuU9fmuEZ3Y9wPVlZmPfJHku3SbVPr9XSeKx6ChfyT2Uz2EY+GITTMtaYTLs4sW
p7DTPPPwOXSMW2zTnKPFwXGTO4PYx8il5Dr0uoLxS1g9abI5n9zJoja0C9tesWzzndOFzTWdaHgx
1SbeiCNNv1/I9otkPvxFYxZ3NDW7Ubf0djKNinVKCuG4dudCk8FUjP3OmpPyiNEpXYsMnBW1U3BT
Ok1/Z1oEvpJYUj15bSP2+FtMZ2XRPTOSmDkBuspqv9gZgFJdF+qSMCPA79hlN+liGW6csKMzil0X
v6rKm1kjLQFwFh6D/J+dOdffKql5KuVMxCrd4coT7nyAplqfGASCytnw1VY6Wo7QtGS79KYAAKi0
63uUhuGFNQKz4MUdXSSWak5iCuSFn/DgoPRNe8lcf12FcrgLmaKvunES+3BBgCACqssyBx8KBG0y
nL/5OWSVzlsRzuoh98vrQQfqK+lMtNuml1xZ0sUtckwhgLr8Q6WxFM7Lr9buknQZos9o1hW0uovJ
GUH1l6Wql/3dzHMGJYAlj16tcfRvygy3PChx234QICNL8yo0Y5VNysTmxpQNb6bKKEVezmIlGS4s
WM90zhFtEJHXjOA6Dg5wAKvcXRFM5znBP1kPoGsvnyEmVBQSicTcW/fG9MFNQDycdqpvXhAf6fD5
YPVQrH1MWklPpQtmliIOhUtBVTCEv+hjH/7zAg8YicFjQPUYrAEcefQLkDcLTKpzBSA0pulzE5IE
OrPc5FpPCcXIuLjjhwnolal0flsrFAZEN+XR4mbO3KLCjbjuMXBNZccrTkazIDSXO4JvYQPizCxB
OMtAcDEpzEA7JpGsPTFpUcYniE+0NW4lduxrjK48jHpxqKbgMRuALziLUKpABPHHre9nxwUo87qx
/oYTF8HFZjd9ljhLrmK7KY7GAq5gGMG2RkdPbtSC1CwBYquQUoM0x1nwTyptwJ56ZotzLC7/gt+8
HJI6B7uVVeoS+2r8MM15KZcDg9dXlBRLdYt+4e9Pk8DBnXKBhmRlxbemVcgLVdn5BgV4eBF2bX1f
WWBohIOBqaGOkxcjiu2rwaXTWidmx+Zu2O13LCGqR51Q7DRmHV2MAftsNaY8wtQjwN3Eph/XvLy3
sKMogXJ8yvOOBKKL5Xuum2UbxhegJVW8AJGMREDNmzf8cQ7R6Sxgq39KF9SbumQ5BWjQHq2QT8Kd
+/Z7XxNTlFpxchUQz72zmuX7wRsUs09wyMLnduIF/Xopb8MIhBQz1fy2HAdQJEJbNz5qi08vZ4PV
AQH3YZJeBWz54E6AqIPhuVcMST2OijEKL+qIMqSecvvT2JDGE5XYiPuEsR9d2uF16jPTVz72v6Ln
ReJwRUJnYcoLYhzkhWdTxJbLO0gpDx9aNEVq18wVxflosZuRqnk3jZTJKgefM5l5fiLonM2Wfewe
82f1gEKdECv4e+sXSHDoAC1DHJRPiUxHspwoP1t2E7Wmzcl3Syz8rq40xUlHs1OysLFtdEBBq4JF
MZlD9VjYTOy6EczYETGtQkfh7OAptrEBl7cc9nw8L9usDngaIEekYFdu8oWufiJZ1S6XfoJA8JNu
HH3dANp8VgFVuzFDRFkP7cDDNNne0oF1lEcOp5Y/KHo8h2/NMONbPYKX2YUuxVG6Xn0aVQGIuGyV
+CHY2yZ38iuCMsjW8IUH6oV9vlNHnA8pkAlrsgGdRvM8fUAZjZC/DvofwZLs3PHTV5ICzyHKlCaE
bC31FTdmSo66nYtjJllkQon0Cg/9x2HweGpzYDhHO0xZKkPOM+gKk25oGOt7qpLMXfWaKKwVZpwR
dUvviUtSt9hkRyL37qoqpoKchmkz9LzwKUSenttA6i//9WVhTmXGEWOQiPvNGzlTFYfKUc6dvib4
YdqVaSYI/6tY0IKqMgk8NhmofMkVngUwmGdPzB+UP9ORjcFEBkv+3Ltz5ZNDSAP7AhQHBK26hEjc
jksVMOmalowI534PkMAdj8TZZ1g3hu4DqYopnpgUsx2Ayrb3CKNa5SRWnrq4+28Z0f+MKt8dVWL1
/dOY6g0T8AMmwk/f0r790XXtr/PKlz/5n0Cn6C+Iyj58ZQ+0yzJ/DnRy/vLwO0NPGzJWIxeeRuE/
iU72y1QShy+im1y0Oj9RAa2/bGeRqdDE+ovPnv8nA8u3LNfFbgV9s8W5wK971RRHzoQnrzLUIRTF
c0qpv8fUNl6JEKHfT0/n+u0M8Z+uZCMRRk3NwOsN5bCAsuIu5eohtPFux0T6UclKr8Y47f9YlInM
zl9026hp4UQsv+SnRj/pjHhuFLnl3Zj3BMWZV+1QZii/5rs/viWABEzrFiqyybV+vdAAKxdK3UxA
Ous5L/Ln2BDPGf/5by6z8DSR2L0dfuIOhcuUpxU96Rhto5DhIrGgkMy0+BePjm8V/jH+O4zQX8uC
E2WWLr7qivStsrnQJNeTEWNTA8rsnZvyXzXBBFeFPvMD1F0O9gav9V3BUDJDg8NxgOuTM5ebbqdE
32HJf6cGsg1//wRfwy0vF3MwvcCoCQDjtbMQAbQVa7NSB6BGQD6OkkNGZumqMsSTGYJWCTJDVtZE
Ys7vL/wPHz2q58Vq8EVA8Xp5QXShGwa9PAA9VB97fH1XXkTKBg55zjvr6zUT4OUegUTYFVCjsKp/
/RjnPusn7K8UXjU1JqfMSbeZbcYf/8UN/XSVBdv4aW0tDIvBYKh3MCJN+kuj74ZylCfZ/LtH99OV
Xu1MIzyqioE4H0jRTxtfZ09zRQ/w/7G8zLdvCa+LMOTLCCIX17LlW/3ppqq49MKyUiXse7vaKHMw
oA0pzvbZLadtxNh9Y0WNtSNkyDuYja42WeFE1DKuPMGLQOw90n8QWoVjYMMg7tsLjBxksXNcQu52
fZA/T1Coj8lsDR9U0MZwE+bWX9kRGFOl+FumNC63tPk243Hc7gNdlzdTE9lf8sCujl6cxY9DSYEy
lto7xAFhWdVE9uWY8T1DBCU3q516BtyAbiCYNbVl12FZ0+eF3CIKkR8JinBPuNmP3+qYXd7qfH47
lvs3U+ZW5zFsh2ydBmFabSe3ML9CAjUw4uD3GDCsn8qYm86HTu2qKFFXDPKqTYcHHLIvJ46zldUX
ES7BTkf4NkEeu9pkGpbVIOpGo4x1aXJ3c8nGVWIzvYacYEOgYHNJE0HCArbqJHhoa2FzVhBnEVCf
3JIyEqOH6myZhHyHcKD3YVQacLnRgSbp4J11Avs3Cavizh9BlOrWUQ+1X9pfYu4dctgINqJKt5/5
TUOMP1Sgom7tOBNrXfsu/axBL3fXjuQYUXSXNwSbdo8xj4b8hlpd+X32bFq80x4f8y9lKJ51O8Yf
O3+ujuOyNaZtW52nYpkxNJSbpFVHUZFeZ8LXt/hFukd29G4NNUTsh6SAi+75Ysme6iUpoNhqrtye
OWXiqIgY5EQ++2TkXVpkye39vkBKbBsjaP3LZ1+0JIcRVRVepD6PLBc8BDTrxJ7BDF6XtUo+hTO2
/rj9ivwxImSE2O+xgvuYZoz4iROZSZhp/GIvmBKqDxa4UrTx03i4T2NlRFsGli0E4CoX88oHMbjA
lnn+EkJ1/8R0p3y2g7Q6cY/TltyCeAUHqj64xCzfVZjyfnKIOszWeIkTAd1Aj8lxO0kHuLwaULHB
bghFtc0r6GKde2SlqaRawZQ38PLwo7u2hhCoXEKC19ARIyxeopBuRy0++zi+p3f43iTDvg9l9hQh
/NtFknWEzyScHhENxb4dYk3dHA33MzTgPcakHcYARmOLXaYcb97OkHfqVdMmY78i99r6is1U+92e
WVuuweBvU4xe+3kIOvWQZITsBlPBHgoQ5q0a4NoTZDTBEHAUxtrKeRNemuSPdWLLk44TCYDa2vC6
s2cakAjeju+c+CFEcxPQsDGmln4khb5wSYYSQ+KkWAI1eEO9w9GHhyrgWUgHTiBl/DEbGlI2UqXT
H1JF3kHmPnianxIm7lr9vWqnYY9jANE0Uc+HMI+hxMJekOeNpr02SPForWJPQM6Prm+CTdrqj7K2
oRcMX/t0EqdS+sBEMUHwHIXBTdqzKBk26y0QwvBh6Jpoi4JB7bB6iVe2CvIvIdnIZzzcd+VMf57M
WnXrcszhazIkFCunK/io2RX1dVpAKpF9Fl05FJWM6Vj1eV/QVg0qBicmOHFu2N0IvB/gq3PuKpf7
tsvsSbRGeBXi8/JUaOKXnKGzkHSOoAlu7Jx0zxeFl2f82EdQJ8xiqjYDRhOwOmeWUUmiO95IPS7J
RkOSedKy56SkNd5YflMDKBdPnsdG2TTsHwRNBTezIIfLbpppEwc1YJjn9OENOToN6B/+2PiP8xn2
UVPvC7PsN9mUsYnZfbXxRy7dAMwdBNEAjPmt8VuKkl/JQpLm0ZI/gvXgthHFlaPIQElHJ+QllOqq
rZe6urKrc2EpPiY6z54cZcvFXoCnI2K47qUP0PKy60JSe+jy0PphjuxWEIjJhjRn6zKPO3GZeTrZ
DRNSeIKTlpB3o/MId/R2LYOWNckP9tpzZnbErtLrYfarz9CJoqs5gCmtzQARCLGAGL517NyF2TTI
TXz5aVBJTA6xlKd47subtmfvMRJ2jzFi0edDyTOPqn7nZLgeJHIQl05sm18jq+/OQC3Uo1V/FeZt
cUBFMOyzFO1vGSXGh64RV45whnsjy9qrSafdhzibv5BQNEJfgYYWTjhLIo3wDnMkZuDkurzCqT2+
LvKHoCbxhgHsc5UsttCd+Mx6vmsGMzkQVU+8e1LW68508NKY4EBwLKIP8d2vhlf1Kzvg0FuEokdD
pMUdWTPQfCU7jlmGEJZMi0zzmVeq/t5kCR1DU8s72NF7jaschdSac1uusYzW/QERsdvsAbtXNlDs
uOraCAL5VBRsZhlNXs0nkkXlGnZefpRjbUbECcFOljlu65sJuUKzgkstSgahdWdCzxjrJeLN/tyW
dnkaa6c8VUFnopRikMVoqu03vYWIuQAG0xhznafRJqudw6do2P/KYIxva9BsvHvyjPQmVwxlehqz
yCFBiszBITxBq6nkKvZ7J3DW1OIoRlczbsDP7ZSlZPYNeflDeRBtLJEERw2GDdlwipoFqfFMAEfN
vj6Fix5x3TVddy191BBN5pKzxSQjyVD6po3L5LS3Bqa+VvsY5mYOo0gXH8fM0fAJLR+gieIasoMK
puEkiyzfCGV+dcP+oLIMAsHkgOZ6aDhtn/XFxjHceF5mfLAcuUhughLHc9ee9qxT24HuzbS4L8Lu
YNc4y+k6fspTLyfz1s63LyQwIvEIu+9sfdlzRjMbSEiwla7dG+uocOZLlmvyLSkCGB+51RpA0Brm
d2EYR6E9M0RaUbK/uT7bt5tQndAtueNqJBnDQ6GQNoeciQizmskb3qHavpWCQumFkWyakcfIFc/Q
X4vRdiYjtG/N4gAyxX5jj8MHnKjNAJkRdQKBoOJywrMByttMXZFHJOiy4L1z55SwU6zovUYNfrb6
edCKRJE55cKQBqGg2X3V5AYJOZzYuRWHprTuehMMMWdPHQPxJIv+Np445n7fYrzpDKPFz8XmShb1
OBLcVw/AHbwyAUo8DDVFmCSykgOK41jKtDobLpFUv7/eW3+M5YKBt4jr8TV74/YlGwoc18/xRUS1
aCyJVNVGtHIgx7gpnzoszrd5i1mP74Xj9cuxM6JN9PepPVo7+H7Gmphl74nstWGvibp8p7F7K/rm
9+EvBQtr4b2/acoVrsbEYfT5IS1L99QPbflcOYT+rMZubM1ylbgU20VRsJDSzOouB59a08r5xcqi
0IZG+UQpI0+hDbthsuk8W6GgByPy886uDYlYNlkDot9G226omRd0TMQPyeL366AqqbZuUMYfcYF3
nxDdQZuJ+Ld9aFjBDdxJDuB40ng0CZE9vpyKUpIRsR7n3H5P/W8tXeyrrxFHGCxnEQB4kMpefRxJ
DzuV0ys/dBhQrTyjrVadxnNidNz7WhDsw2wdohosmp3XwGZNmj920SSUAdcLCK+8Ej7TV78AD6fR
x1RCHCL67b1nJNUZieV728AbxIKrAFRgvIx8GIujVy1pL/oh9hGkHXyX4tnHUBPXVBRTyBDpM/yc
XMEpo3lgAjbc/3492G+fMSUK7IpwMcB7a0w/Wbk7NMWILUw7JjEjPDhSRhxHj2VPadxWozddRYYX
3Ul3usujqX42lIfgdBrIkO4qmYplv2069LN96EBpUZSTbt4cqL8ZBkMZ+17HVtwdjRhHvb8Rl//B
q9/Dqy1rYRH9RlojvmGR+CR/gar//kP/DVWH9l+IO9hzkc5gWoHl5f+T1kTmXy5agQjBySJrd30U
Iv+BqsO/sBBEnOFDZjEBkvkVKL+79P/8L9f6iwxkVOsLdMmiIW3jv/73L5Z37av//rMI5bUhJ8gW
OUGLbh2PBBcrwVdrotYGhN+itc6SwWdXr4ekFPrQeAAFkC8kzk1VOpGQl+WWMVLyYqMM2SVVDHEj
5T0RRC1tCyYqJqOEl2f+jIM5ztxudk7s2iBGO5asLaTq6Eh+etL/gH0vv+ynXcvmfASHXmxi2Dg8
to1fj7Sw7UfEjXNzhgSib61UGmuPMu1iGgKTQdREZ/z7C3Iwv7kkZurLmQ2u7/M2Xx3b6LKJ8+2r
5Oz70UXVBeSEFgNnyx6Lv6RGBFEb9cFqTPiNYx2hBO3dIXAPkc/Gs/MSkhWPcYB+ZjUPWMCvyK0H
R7E7An5DKeCgV7Kn4Vvmu4VtdfPejWV1ztrFmh5MhzPCyuPGX9VNXc5rj9gVZpqj5Fkb/qBvi5mj
yLZm76mTqmpXWR1yqQg4Itk2Qbw0HR7RUCtCj0ElfN4IxXXX9v0Os6jpw+SjYGmQmdRs/By9jUMp
NGHbiS9+R7ZvE4JjrINETCj6RTQmW0AdfW2mbgHBPU3sTxZ0hnklgpZ7I1ewfjAQWF8nPtJD4AkR
agLrbfVgDyNBeH5l1+mVTkt+UTR5zpGiJ9WfGyRReMXVBrQ3O0utFj8UJhKXuAgGxs4PJl/d2wyP
01PXtHx/SVvMwGlkut3OjWRA7BS2/qJCSxuPjt3x5ERLWgSk50pXx0YhD1oPZJHMZA/CAKN3WKS8
qs/5daRwc4LruYZ0ZJBLly5kHRDFiuxhuKlwtsUS8uE9ZWzhd/1EzzP0DX8cDgQNVY1JMr5t/KPN
tuYhicnlLfguo677FFWMOrizWZZbnqPTrz3h8FiEUYBjaA923Mdprnitw5LTcsa3qUhP8/JKguXh
RCRG8v4IXDxHtQG2IorOCNbEJo4f0oTwWyM0IZkDkOnDwggNofkIC4PoZmIRFsgZaDDwQw021WAX
W7QcyabwamvhMuvpEyzJ7pLTh96szIgAZrbaI8bIOu/DNCX+nTEE1uU4qOKaXOfkyQYcOQAcu+Fa
2DJ4kkk+fFGOmWkISnyy6QjDchiHLlyn2VLTlwWZ0Cdb+x78sSqI7gysG7sbW8yGv/GGgM9maAIe
7yhKv7kyO+1hBOQlhsS4qq8di1xYN0xnB9TANexvILa8O+FQJDxP2dSrB/6yzJ6VHvWtKE0gDh/z
nHWV8I20zOv7NZ2z9QldGq+nyI3aXxnxyLuFBFYAowaVQrJqs7iCjOTofa6qMd61pqHa+zb29C3V
PAvBQBirD8LG8myfM/c+e6gv1CrWLf3+kIFZZrGtrxle1Ic+nSd94cieRx9UPVcBJMtmLK5boEGk
hTyXIFpIwT2p1WeZ5nbzKZ9nw7gz+mCuLzq7MZrrScNr3yHqZvudS9rIz8I1y/w2HjLIjlDMa8BQ
xznOw1JEzlPJs6Sn5Flqc6TsjKKEB8EMqjnERYjOz2VXIRy4Rpq4fvmQc23w4ghXZx37w7Iougai
w0qPUPzYzCv7k+gNVFtMn1L/XuNeYV9lMWQUyENWXn0LnNG6TP2Q4jEsSq5p5EmGSD5OmuyxsRoI
hCuirLvvThx2+ZeGHcJKkeXMXnNVlVL6IbWNEUfboEB9v7VzDM9WMD2zU1sHvPOuaKzLrJsd/SXs
4zr/4QXStsGgpjohjNscbPuq5PyZa1gIcACPsbTDEtZz5ZvmMbUdMAISMsD3DcxWkYHN8FGwS7iU
eCLde0MfL0HhH4Mh0ePaKqv+M0I+nC26Nt3wYbRrp0/So1NEMRo90j1XpcAOzXKsydukQekdQH78
xeQ0qw0BjE6ruXMBACT2DGqKJZtMdVQqNO9aT9lrpzQfDaCeVSchk+QT9gQiHXV4IFU3+Vq0cfBD
J6TpSauRCNX9i35s6mmbF42+IZctefScQW5LDqkNZZ9zy9BNPloujhS2NIGbgrlENt8FzXWUEGUe
qJzuxCau+INQSfHZznAKiMy2281GBwQwaNxjyf4mDXlUV0MxlxceCMe2h3l2w7auHrOoTz8ObnE9
BqbO9k1Nxms9EcVpUnfuB1GJj0nrF5+x5m6TXdNJRAMcYJsir+dTYUT5Dg2qWA31KBdiGuiNGJzq
E4eOupdeqdJNNrdyFwqz+pL6/vJoieLEZcbr5doPen2pfO2sEpAYkqiD9lk0QbMp4Gcf7MW5fYRh
eUksduBusHGRhAlPlAObtrEHANmy2odFPS1TLqc6Lnndu8SzbrK4UnsT060N0aLqHoIV6BOaNv8o
6b+G7VQG/SWeJfHHSKX+3mjnfOcZePIRFDSHOH75eFqkXX1mw54OWF1Ox9GwImzr8PGY2oaYbOiw
67qfMvhzrf9pEMP83cRu5ByFEf4TsoneS7Z8BStQEuFZzr9eenyH3vvXkqiuSifMCuhPusMhJ5cL
rDs6HEKuASSMMKU6x6zyw+/roldD0perLn5eSLPJusRR/9eruvGcBunoRacaStEDikU2BtXZ1Bi/
v86rieLLdSD4k39AtbewHn69zpBWft9GSXxywcnZU82GPXthpXo6ZsP484stI18epwUz5LV5mMUa
NhKKwFNYgFpXC3vwhR9giD7a/v5SbwtZMBKIrdTiJk54rwfpdRIFytBLuK4/WZdyYaV52F2CBHbV
uV38GP/4ehZ9iMVnQmanF74aalshtjqyKL3TrNP47u8jSBKjKdaeXKYqrSAy8J3H+ar15t1xc4t1
J3p3Xt7rYn0qE7eLms49wfmkuiK+kuKHDZUTWGpQVWBB/tTaKAf+2gTT1n/8kTII9HjOJialtme+
uulKurWpC1jtfS+WoEKIbdoa30tmebsUuAoueljggKjQmfz6iRaxPcpYtP4pgTp5mARkxSB817Xy
n65CQxl6hPMyHX+9zP3OsWvP4F5emBe+YIIEAfVffCYeiRU4INDtLHYIv95LXjMdVsjFTnYMnRav
Qz6KYcKIAKcTBkmd0sP8Tkv3dv9iT2cP47bwmueyv15SiiGe8PFxT0YV+/cW1FPGswOlSI838lbC
+LVXfjvzifx+RbzdWbAkhDJDbBWRD29WBEk3wpyVZ6O+Z3XHFftk50OYmTM41r+/1D/cIh8H1CZq
cOw/X2+WAcpaLlXa8EMXRmJpVee5ZUJauAsAvnRwevlqfn/Rf7o/3IhDiG0eEJ/zaoceYK07aeRb
p8KHxiJLWBOFGaZ7Gp13V/oLivZrXx6BTuDh6gZREL5dacvY1WQ/YVrbQinNrNLD3z4wi1vcnJrL
CkE/w5OJMlmP1HXM/qb2cqhRcO4AIV2ai4qBJRqD7/j8OlSds2T+H+a+ei+Y5e3Gi6zECRa+FAwm
6zXVTApvFMgW+cJLIOy1iCEhZ9rgvCRTh08tiyjrf/8mrLdrdwnVoa4EioTn9poWkxTgJTFn3MkI
DWpdHTr0D4TPoq5ssPZapypevnfsqi7rvqgfIOLO1sYRkb6tW7suCKbv53pHlQRTFX1J+seHA8MB
mJPw1Bze3QuO+RNtx6zxzBhCVn05hxTdJs5tVsKwnlw1KWD2mu/BOG++TUiFy2oAyuETRRz+65qv
RbsU/dN8GtzYfWrR8GSrqZZ8pnrB03//+P/pYuBGpNOR1fU2/hc2R0QUSDTh2cZoPZOo/9Ei0eV4
pqJL+v3F3rxq7iwklccyccdhO3u16srcsFQbm9PJx1nJp3zt+LJYiHSJv7+Q/Ur8BhWW7XIpHuAz
cqS/rowKUuO0r4KRCqJJ22uTHq5fG2HbkRiA8Xp7VtkAEuImyBjSMWXwV6jAacCSl2OwqvVtKnJw
AmOkWWLeiLRmDhhhm4YPlAXq5exMcvVoz+uc5nhkenXdSaTW5Z9uxC+pU8xlONcgf74uhYTEDSIo
2/Zkz4ywR4ZGZ7Q8Yp+Y0x9XXVyKb8BlFACk92ZAhQjU7gaNwKGBToxoIOP+66qOtkS6VWdX6nfx
w+X0+mljdDnWoEouNruhBQH59VuSc+lYdeO5J7/W7g8CiIZT48bR3Qsg4geEUW/qufA+V1rb7xwA
9utPxF1ImpA1Ha68DL0859dl5hZwHKDaZCcLz4tyRqYe+mSMTKhkHXuNX3z4FTlj7m6GinnzZfR/
2TuzHceRLcv+Sv8AExyME1DoB1KzXAqXDzG9EO4xkDTORuP49b0UmXfIBKpuX6BeCiggHzIQLg9J
JM2OnbP32ilqjNpRaX6wNQzIyLbl8mQOFV3Etbj3azrSbzlYDIr//+UTUBUwMfzuVv7o68Wo+U1T
7h5CJElMqovAaW6u7JEZ3G+v0mAz2C9aWe1pVEvbR/gr5kd3mmmN9Qnz43NB4wgJRzemdywyU+iL
axqF2phWUd0mug1X5WkDfF7uPZJZaKz7xq+ZL48aEoXpA0h4oC1t1nHvu0MYZUK1D7oQcCT8kuiX
DXzHlQP0mp9w9lkxth93wJRnZeDSoqEjcZretzkCJXFWeVdVl8RorhgfrdL6PqmgoClu4AKMw7m9
N0PBAWSP4zLz/77RIWfzGlqUqIZC6P/kqXEqqruVv107/4/icywSOi9hea9rupZnLatLFzRS3YOA
AIF3l7Yuag6LYxoY81M7r1X2iFCpbB6KtBv1rUf/U21QFPF0N1bVFk/NiqJlowZtdTsmwvNTQWjn
Q+p5TfGEDqH/PjMGX+nwSnf94Xj1IC6qs+6tqKnkMmNw44V8dPfNxahNHBrCZka1thQP4x1tQEcD
AgWJnrqYd16LC3NDH4TOlV4zGuFBtXjOFv0ivxEOZoIobHLqYzfLwXieYUGucVes7FqhiXKgi7LS
6e0P9TS6+smCDddvCm6X7JHzKj49a/EBDqAgFMdxVL1fbDDuGPHa1hjlPJsl3F1T7qC6HjlI2P6U
+w9iTKzpmGFtS9hXLRQ1jSrpaQVku677ueQMGzGepcuIAGBWL1btqhK3ocsNBvTcs69GrtgbftUB
9Oy5+7Dt0WrIPKZwJyzoGHlJpp8DoJNLM/8M9Zo8YspF2fqrBeeWA2/GyWbrRUjbfcuTLEu2/dCj
y/79sYKkd7fJs/ZOPgSst5oALkVznuBNa7YypqDsil1sa7QVsfJc7qIuuHuQstLle7X7e8/ckf3w
jjh5Gncz2sjH30czRFW/Ja5zLyRSQW0XND5CU0veO7GK9nzUEsJ1wEBLB/7X9ud7A03GjN6V/+D6
zCOiwsxnucO5b/ZnpEY8plVrMGkoF8EXK8CvOTsZ2ml+6+uON2KZ9E52bWn3T/VqdfPXYfYdAxSI
7xbFU9CQtndx59J68aSsBTTEJF9+BAaTjC16cVvcFqulC5wt1MakT1uTX7EfMwbImiijXcG9Ipjm
oAwV2vE/UZgXmim10kANojKHmiyjJEG3EbOEu/JUqp5u/VLSlMT9Vq8BLQkEb6fKNGdabXTIdUCD
bB1GOf2+4//vnPRfzUnpkVDd/Odz0uuP6f9cfsz5t+ZPk9LfX/bHpJQyCVT3nSWIycSjiqFc/zvf
G4q3yySUh/P3KerfJ6WgBjH9O0SC0NCg+3WX0vwxKXWs3wi1BbNAao9/TwoO/p1JqfuXcg72IP+8
y2HYZRzL0PavhaoUJat3LR+UTTr1G0nh2Gxr4WuxNbPQqMPImdQEdDin41YZxwb4rqvuKqf6wE5o
7hm7Ld+Vkw5VbJgtUDC5jOt5Rvz1o1Olv8k5Nqq1O9Q6ZWtmNFFOi3g2KMiDgaP3YNvIa0sMrywe
C6Asd8u0QGbhBzM3tH8bm2G0nG3raXguzxDTcA94zGDMLzwKZb5gtTXu60nWmHV1ygNjipGmGZE9
QuOiN54CVZuzB2+suzZ4ziDtNZOMTfo6wOcqoWmiy7qt+pc+IIprG0jhlOanvPM1frq6HQMbqZpJ
avsZIUcxbFezg/jdq53ftcsjWIGaedUySV5KdOP6FSSdn/8vA/R3HP6/egCRtP2XD+Alr+sf/V/5
+r+/6m9KBUifAU8Sc4Nf7qF/ev5C/5c9zvSCX2KEXyKGvykVwt9AZCJsETRl6Z38M1/fAR0aku1K
WwXICb/533n+iIm816j/VEBDQ6YLRZgvJ3Z48/YvHdM/nU0ddDkVsWLmuTaNJusGLP6esQFRkIBk
s+Z2WwgHr+bijK3azQarz9ZrtfNjnktgBNUKKxcsX3/BtSrCBmcFgtkZ0Lz4aIUcbzZTb72ngZ2+
VjM2+jz13E8jRIQLHDP9uBLnkezyRhJT2SB3vqQTfxmP3hy2e0NmREBrWZ99ib0YP8mtVNp5Nyag
VmfGwTPYOc/WD6OEevbqFMngP/RrtwLSKL1pQKhZOcN3+Us9Yfczw+nGjIDV7NYFVtFa9MvGUaaD
m8QZvqDonhj2DuAxL4WTYwxHz+u3u4Jr+wwGDxy3Y+M62LZlkr9a2YK0mAH0GqtcMt9gCQZaAInl
2RODfex9ne3tWX4vORhvcz+/4z27nJhh5mp7aecvC57jR08iITjwI84F1FRSQTPEOa3J01QR7gRn
qy3jbS7EHAWmrCYgFT6VGsS1bUfvDck0NuINk4LO3bIQ9U+WWboXsO8zMoLBt45DGHa03dYw+bhW
gf/c+m7yovRiB0dWMsfYyL51SzzxgtLIV4n8PGLq3RrkMcQFIj++g3aMumGuT17YlGfd+ihRhmrK
70eLBHHGskxnPeg0iI20zbbAstenrk4FS3OSMh4tLPBuWtGutfVE9s201hu6t2MWi6STuwDA80E0
lf25XR0wF2tvrC9h6Zci0unk5wdhmEH5MVdEYr6yPKM73A4UubOxBZMd9v2e4eRi9scsdesK007p
5tZb2uM85sqVVuS6ZbitehHbkBiuK0rm7WwmWHlwZhwZHj0FWeJtgZihCi/ua3Pugi0TTVfhsw81
pgowQVG5Gk4e9a4N3W9NRhBgAeHfhv9SzODNXPuYDuriLoEEmb5CDG+uolu7O1EeiHeVnPyi3tXs
P6+Gkd1mFKyR4p/ZpSuodMxSXyxzWnfM8JJdMi7PjLP6YwcOZwseSz50lWEeW1cUO5109oldUUcF
58ltbyCsrwRwbEEvdzcFDeCyclmPZsejaXul/Rou9tdaB2ADrdSPZKYNlOly3DW1r/UJAjGg83x6
V5TzJ5WL9NwxGtysa2Vu2fD2zK/jXrTDTqwt348Bk7Ay6jjtjNBALi2zOM2yH+7afcYUBYmP8R/u
VROoglBw3DAMQwgalvShdmcI5hBh92BBnnVu9JHV5FbEnC+JhZLWI+9enqW7GIrJv26PKKyGH9j0
l02QOXw5PGyHrh3xkFGh1ukKYbfrEK+7z51TPhVB/rBaCQfDwQSMur4Abd83Zh+e/HR66kN8/2tl
b0DibVOQbiqFmR+M4rXvun2wzBcJWxFMzzDvVFvq7ZgwzU4T8dHDnRBNddVvrKr8UQo4G3Y9edjq
suE5N8id6ywrDjXcAQhMLIJ5cBEtnhdZzYxyg9CKyPITNxNq5baaVY06YZy4t1pisLge3p6DRx8b
WTgcAlV+W33idDhlhyeP5fI0KEbWMwkJ1yzUEk89AT88FdYtzbrbKPutEfCh1qa+zoGQb+V9NSuG
xAeOL3vj3La2eMrtzjs1rc5iLhhnCtLz8Cpkn02j5zxhzz8zXVmH1O/pEeRdGcEPIuUU5cAJ2aiz
7VnWb9qZQJGsXngspP+UeOp2r4F2LBPBmUSUyY/BzetPrCvDxh79ZIxaR8urtIcx7nSh9yYXamc2
3cBI2c2eyOgIL2o2kRcZeiNk9QX+jR0zE8d1Ue1qCLoRodV+tNb9U+/VrC7oyDFIyx0cPYe314i3
TOQwlzJ2hy6JsUqF+1zqFyITvJ1drcnzVACgNzoVz5aWr+jKXl1IUlFpjG/9Gn72UmCOgFS5j4cW
oG0JTtKedv2kjo0n96EtE77FTlxtK+32U6C+1e7ibl219gdT2y9t4hfcwAWjxCorx7PbTeY1s5wn
gPYPZZ999AobhA9kL7MRS8RKu8U291WEE9oH4cbFfS1tjeAx6J19n8v5aebSYbMYyVVmGQ2+Fklq
fS7dwNsoB7B8ahAWYPvjBWvCduyKE+0pvXPHzj4rmKFRN7Y5upWwyeJiKYM9TpD1mDX6oFt5GvOk
2IOayOM0NMg5AQjJZlbGaxIi2McvQF9GDOKbMLheEGGM4Lqsprhl1Z2G4qvuAm7RiJdpbLagarP3
dvZEPNnDw5yD1q+n8tUS46EGmBmOKxurDLHqKf08MohA71x9g11/CIPls/SLcjvyeVDuNEVMiFx+
Hhe4T8j2dwLomR2nrrteZ9g0gKySrt0MtEHObu6mu4XYjKgfUudL0gztE+3boo4M1BHtNihYmcbK
qR9TY8QT0Sh4RZp9rQXcfFgaV24sy2p39dAODzZgIWRWNt0DUh2ixDFeM2O6b8/QyhqPqJfAvU44
6T+ilqo/mGk7zhuxlALnwrLK4amW5LiEZN6c5tF5FbPZvhPga6SHpEKctHP9yekJM7BIdBaiAf3E
PmtvRx1+q4zx0cp8XCpi0k+9Wz9OtWHQwTFu1ZINHzDLf+qVo3bD7DUnGLefgp6MxDkvTraB+ozJ
wbixAZJ9ZXkVhwm/yptcLbVFiKiOzmzYW9mM2d6DZRIFQVvEVSH4sP34JUwJCq3NwLikyAU/YjKd
iCzqg58eIfebAR1N5GZO+dYE/vLsTwbHpSH44hQu+Q1B5X+EuZJvjMQzY0yW8gU6k4mgielF6JPc
5jhYb2dxf4i4YDKCLQoZBgEKzzVvL6WFsK3k91YV74tp+E9hWI+fnH4ktmbIrthSXaxHbNlk61g4
VnKCv+lKKRG1pirP2E0aaDmDoEao04tllwddJEUM5Q2yyBA2T6iTyLjB2DjcAPkGh9X3uk/GGh4a
vcwvI77UnRXmYR6HQEMfwFh/74rgG6tziV/aCzc0UYZXsobOXu2E+zbEc+eistxiQWSDoLu10TaQ
ocy16X8ajbSROpHA3NhuR9JGv0al7peHCl/oYWqsGURn961MKyse5jIHYNmO1jMLZI9ic3DKIPL0
lJV7UacImypRsHn1Rv2lQztwTr3F3ZXUgh/vrroFm1UZ3I1Fi/NcZY71TkfTeyemAlDtqgkmSjK8
dcyttjSei52NpRWxIa44vMknf1iJOyJspHZs4ihAgvDc1gq0OzC0TUXlgakzH9MsrhKLwcBZIVLa
FdWYPocGhah1odCKKzhiKlyP2Hy+M0f29r3VvdPFxCjN0BqfZnpXiDV2tM5uGLFR7rlyJ1cKHQHf
bTdl00hwYcPXUQvciGs7EFhBfI5bYjZUScceWDQA62t4P0mrI8Sm5cFB7RNlSuLEMqdtopyrzKSD
Vs9T+7L1gnOeVWh5NUPfwg/Rema7cuzUExGCYm9a70OZUTQhStrKKnml9VtFZWdvEkM4OIpbwsFd
hbNMJigolnrrd0R21tx7FTbZiOm2FTdG3cJcGDeI/DqWFOhAqJhHSHx4N9Yi+zqF+sGjyN+ZAV8z
cLxXDCzNFpQJ8ry8Ok8eDkppBShZZ8pDBKbQPFO/ZV8sm2PTiKcQhdcekOm3sh5ekbZBSffWm644
q9jaBcGDGBmarN60Yskih/bHxVDzCNPJsD8y+e4jXVbV66x7uphAnOCQGYIJsQJ42CDQylA1RLZs
aG9X6ysGbGSJiCXjvEny74WyNtbsr/hMudPn0osWk6Rxbw6SV98qH7B+iqsSuNGHrv5JAQxfKeu3
FlEucWYUNpd0RG/cZyR8DtWrEjLflJjFdxAHwq0QFDx4edxoMWR5gdx+j3ouqh3hGN3VC5J3s1cE
VhczHqWpmG/dgh457D0rXkqfysfCSGa28lrPy3C1zSaumm6K117dG5fmcsXFeDKswMQb2TixP46o
YEJ/ekB68b3hzAHq+IsdrG9p6+19qx8eOOoufBkF8rb1mATFuEUaui+zn0bQDZHl9eaD1cv20BXq
scsdaNIZS2TWBTEKInPXthxxUbQ6e4ID9nbjWrSM5RkmKZuoNLGdB69AjkjZzNe32R++JUP63jQF
90/j3AZ98ZvktRlXDeWpTr8aBpTFAXwXHKk1Th3/YQ2Dz0GLcTcMm33BBhnBToegD50rMmrTehCi
vcmJCs3opRnrYYVtXMC4xG/bkKW0Go+AfccgKqp5ZVuQCR+X3aBD/9NmuyUI+qPiDv66qOyHU2Ai
c5JpiTLH7lU0Cez34NSqLyU5NQ05m1Z1ZdsiSHlunJIir8GoTUhCfZvQNh9GY+7uvvhiL3MjVXFr
Q5iMG0zZXzCcoZVlAsFBp+1ep+EeTwUQ80hlXcCayOq9CGuxa5c1PYMo8HaqHl4WtWJraMIPYTDI
xzo3rJ9u3g/nNcu9EzxydbDLpTgNELB37iTUi6gxYQbKfuMcLy9FLTjkp+YHnIkjWLAmfXBom8cD
DdALcxtA1es8750G8oQcOTGNxB3sNKPFjcpTioAa4WXtiE2KeBcqAUPzvNfphv6GwYzZJJVgQOPf
SmdrZ2XywUOrT77n8g4WPowq20c5X/KNUdhearK7yM1ejq4a0Q5P4xUNLKVFn6EGL8KveBnzTRf4
iK+rDGV869aUQmrdTAW/vg9xPfPspN5MycfJf0eeKMnss41dlUEC7UaiFqhA/KrGLlFW4+6eD0pq
V7lw6d16W8KZkBjrOFAFT4M0xJ7jMF0XZ5ZfxiIM75xKs7iwXbMTTZwYrksfnokvDqK2kFBHE6KF
hoKuKnOnqLHsDtRAb2LwKvNDXwgrVorcJuS85lkXnT71jfOzW2H3o4WM7ucLe82vFqv7dgav+SgV
l5HIMvQfBa3PspxiA2ln5DW53hSYKs6TkI+5jcK4aKpL6vkfmyDs99TYHYHf3P79PO9qy9ynEz2P
UrucZwgFvOOu+VWop1Ef6x9r0yLn1ZeFIVqkloQxk4Mwv+OsZTt1XIG6iyad8fGA6YHQixH4syq7
ZnLICDbfQjp0KVyW08STGg93BLY5aNZI11LA+sf30ZfvMISPgegeZ+wPx7xf7A3HyDNL9Eeyd+ud
GOYtxy3uZEZtsR57/LhWbl5Xa7D3wTzRSlnZeBm8YJ2wnnDsHwNJa3f0ihjSdR1y2FnrT50waJ1M
0xTsbAY9rJ1P9pIufKJRbwtv4vQVTNgGORJqwySDFXoiXYGNleTTKYMqHbmifq91E95kanAhA3ff
TR2ZX7OzviJrevTXkNyH1rLhY5o73bt+JJSS5AY3wIQ94Jrk0/jypUqyH4HVXfvVPheB9+ZYNqOp
N21V+0EHP9W4tBx1c7z31irjvgo3naxjS7Zyg9P0Z6tVEZdG8TXrjGzb3edvd+xBYTcNjZWAfskq
w3RT1/QDMmuldAGfIBv5qDIW6LgflDejtRf+B+CC9smgrm/RtpeYbkYO5mO3KH6InRzXCaxxs+22
dT/Xiiw/H3GNd25JPQD4EXtyZoA6F+Wwo5ODDK4c3KhYLb9jh166AZLIqvYCc34Y4VNSx7zsmEKy
qumIAb5yCXTLOszoM1W5fjFwXfe7KkByvVNGManYYc7dnD3OCQvLBxONnRSh1UGq5Ttyk5a+A0hS
82HAh/beF7NfaBgcYU/X4nfNx3/30Gz/o7m+VT/6/7j/4m8UF6xzmf6/f/4j1rc//t07Wu5PfwCh
kuvlNvxQy9OPfih56e+uuftP/v/+5R/htP+qGw+jB4nOfz4O+6B+pM2fTYO/v+RvozDL+w1tIP1u
7G0oe+5+2L+Nwmzxm+s56Ipo02PZ+2fToPeb7d0tg0y7fJM7G/XTP0yDOF/v6vBfihfPDP+dVjzq
uL904qm80bkSiHAXk9CT/8ssrOgH/FhDmD9KEJYy5G4yqTlVWngfwqQV4iYQGvb7BtQnqZlJiAmS
JyD34iJBFTJfyRm1gAkVXRH1Gi2B85QFpVHOn9wATpQJsJT6tx3r4pCu1NOPuuzM7+DtJpOYxL7O
g1hZWUDVOVgNtNSGyLpg3DehSLcVHMzTHSz50wEC2kRh3wXvhn33w3joSf1CUBw36UoUnl8+4T5P
9unarBsnLM0PRZE39yh2bxhobamqiNayVQyLHWG8+qbxHsxeRheVPZeDl3/1sjE/UhDJBzrf+dEf
3eHrJCExC7MlWRYsRvakQL0TYdTMy+M40MPYtPZUqa3T8omjYFh1QJhP2aKIyLJzl2DpG3Msv+nk
vee0rl770cvkFVaqgTK79T/kygSbsOQzIZwlh68YfMG94xTOIcW+qXPOw67W9YYrsXxOFlAVhhmC
/VnA6jyjTUzCiHBTzqMQcMZj7iXZeZ3m+bOgiHL3Hg2CYwqidkvaCVk8AOlpdvgA85Dc5077CUGK
InWtk30cQJw7GX1tAh5yEVhwLFshzmDVG2goCG4JSSwWRBXK7nUj3b7HYcRa/UUPS+c98klszufF
WM0b5vzzJjcHCgoTsVzFROWnr0hfhWZVHPpcDDtCdjCLdTkAjybzb90qZjyUyJI3Nu6+G/BcdVoa
Gk9m1Vk33GzQh8fKOyXCpyhSyvW+Ty05LgQaD1dCnNmFsqUhWS5KYSNBIquN9kGkplwuZg0coj3Z
hZiClhFu3QfELsqKBMWK+Kf2EWpx1hxX9gGBUwlLZB1xMvVUNNDAf5iSAk5zlNVWEBQ07TjHbgD9
5NTVPV3oCGKZ/1y1NZAR32B+9BH0iN8RwdkT6oJQl2OmmTVEp82z32/IJOqb0z06l9CuNs2+V50P
nFWWfuFHZbBUxsPoQu0nlGxurjB/8oex1tnZS+rpjUAQtqCin4iVRk+5HOd0yVzKY7tWhOJ6Zsak
A9rWgek3DQ1tkQ4DZeAe6WAyVNrVaZ6jLVmI3c26kVZJo5KKJzsJOPQ47UJJpGQzTHGbtOP4sK75
0MHYEk7cZFzNTQthzYoJ7VFrJBmSp48YAHIyR6qh8i8ImqZr2bvmXhU087PUSRfuOGGMsfRRtJeG
n18NkknH3ZgkZYaNy/TUpiqD6bOd981eh3OXngj0eGI+IddbOBjf6KPUPFOGB6iHoO3FverG6Ym1
7cCp79JhaT7PoPRFFCxD9rKugU2madKqmi68wEhyn1roAyvR8iwg6zZH2/UQb+VlieuvNGkaHX9h
6JymVT8nQ7y6gxc8MIfr1+exsPF5TsXd6qsgOGyC1rDOTt+blzWR9g3A8h0dI0JJ+kTKauYCx2U0
1cn9OjvBiVbdUmyCyZjnh1/+BN/pa2RqdKL2AQEu29JKEyByXKtmR6CS3NircG5GC7x45wwZyTCh
tM+Nx5EWLxBGQyNv7+bVuxypXUW+MTHIcp0Lkcp31fnyTZraeHVUOX7pzXlUW3DGgmdNzKSXyNXZ
VpZn6CM53iIunYFGvpf1qTrzA4JjqNGimwS50C4QFAL0aSfRGy5SgIVwgpbgYxqR5L2iBUO35JkI
dzyVMhUZCeSm4U18b6KrKaVqIYGB+J66HSDo4Fx6QVDnfByn9ZPgFsYi98vGG4KKP3jB5N+AZlub
VCcLra6sO/phzbwNeDCpaAaMYA4fWEHrpBdXKPTDSPIKIYaXSTXNZdUrXfOga5zPnZ4/IwUeCXjz
coRzVo5JMh5HU/fMVyXSJUK4rOu6WP1TRaEHO579K71ZM4JaFOKCGdZyqBxf+66MwZ5hT8IeNwVX
ERR/QFz+uyulS/5NNX3zU/+5NvpV7/yjcPqfVE/dRav/VT11yfv+/l/b5n/SF/3+ur/pG2AqoOBB
KAE61L07oP5eVIUwFX6xgu8l0x/CBucf1ZNj/gZqAbtUaOPSou75t4REiCb+XD3hX3Op7WC4eA7R
4eZfheGM2Du3aPviyB21XvyUZAGw8Zw11oo1z9WZedCdC4cPCAAHewu8uiCRnrTKhv7860ruFjVM
eg9g4piKHCi0FtSSRYKngsko0YiLgYK7LRTp2b3Mh/Wc5P4ycNZo7a0DWeAS+iRn8C45NC6ZmIvr
r1BDIpWQ33Y5kSYqc0IQAujOn/Cb+6SEwRAPpgmV4z0JoXXITvSR7J8ad0ZW6NXA8Hmb5JEkU92+
OWG97rC9gQsH9XdccEFygM4EPcpDubTMoJ8tiGjGKaBrZdFzwzr2fWT593ZT6NMtNMckzbfVkM6K
o3tmuF8yMwRpdqfOs7c12kFRHE30CKfHzvaHLPLTYEqva2hkwa4pFit9mlLTQ7heVJ2I8rQCQWX3
zAI3RmY67pFdhp9MiVbwP8+qaOs942Bk+gSpuJG3ZJwEE6vHJ29NweoEMAo9K81JZPASk5hslAPv
1bqkH0Z/abYNqQJM3f2layNmcMHndZi1wSlzmrfoaEm889aN5k93STG4c9mNV582XB8XZuocSoTb
9DUBpU4J9EhV3vCIlvtKVSYxYQH61HDXqjGQ8YiF56zosnSiax87TOPcMK1PlNWQN7GxhMlt9Jb5
leZA8dnMliLyyzqLHfz8MZW2+8OoZ/mENQCyKHvnpg6NcEehkh81wTpfqNE4yCO93OS+qo95WOuT
SKA4WVb5lMEYu40z/l4MfKkfg2MjgHPyaKjUxzlcXtCmjVQVYdi/u/cEhYpUlM3M5OFYpB4o1klX
Z4xAPUGhgsHympd0GIlu6Awr26dzE37z0oK5rkqUfBxhBLylI+0MmiqLeSVQnAO3lpZxIneEVy1m
bd5Ial/2UweG2rHLF2m09hePvKE0Jq7nWw706KMX8FAJWEY7WiTimDIuYPA/E6PiTD+SpA/eViay
27BtzIVsz1S/MTbdUriqg5VNIira6TyKzP1QguHbOeMKVs2D43RQKGyPUAW8C+F91pfZHoKr5ddk
CdqTPoayIEdCLCFd0wbRHNiQD87kNofCqZwzoZ/zFTs+WqG0dW/gz6wr9FD5uasz+YUrWu7neXDO
Q7OWh6Gu22uxivJbm2oviROV+qdcOetj5+qRRjGusSpvrTFK2sCnS6NR0BoGUgSDcNlLsCjnFq6m
B9yKR+JQzipBEhHk+ammmf9hYNDzMCon/4Q2nCABZ5nMS1uM+UVnRfcygGV7znOvPYF+qLcGAblf
mBLLj2r09Fm7TWhsEQDIk7n6q72zqqx6xIiZHFuAqXu9milmgzDYqW50f7oj+EecEsunWZJEwYD3
WBdtRWhOcoGnQOTPkJnR9EsWVKdHO2zPi2sujIodmn1i+D7UE9rnoi4PJvt2VLt0oC2rJ50qr/2d
nZkzecJe906W1nA2uynflQLMnleL6SYbWvlZESyHRg3ODa/h8nmAyPoNLMp44wtJPszI2z+hbLDu
0NRqw3OiN001S8IRhdy3QnpMkYameG1zVONcdp4WY+p2oV+03wmG0/s1qJjIzInpbGdvFsS2KP3o
W9i+mPgu9yjcMYsCxhM/VxvZaGQCgeFWpjnMEOeFHJbxArb4sWX+erUbO/1MBHe5X92w2xEhha6a
9Ajz4uWFeQl1EVIdV/ZtmceBjaJfwNI0d1RpOX8ou6ElG48HFc9rCk2QwXkVJ5OmEYi34NQ2tGmx
OAOXHZz6MnSMv3yHpYYpMkAZlNR2J6xnb0E0FFMjJnHfecs3gB4z/XcjUDlNPCkPPSjWdxRYiJVk
cWIvwUHZNfZXyRjiSG2PZY2T5YulZP+UUiddMZQwICR8CrfFUnSvfT2EjND99TLSbHtrmwHpm2VN
T2XeMCXl6fEf6mlavpOpJJcY5wME19qdTkZajfukt8brqJVzskv7DhHouo8TZNLH2aWnuhCxuHc4
K9/Y2dovXjg074Gu/Z8LXQcEJLqn3g/T70x05D3dg/kknNYJVuR5mXt3Q/iAZoDK+4xDo6f7aRVy
isy+HN9acJcluBZgOWTNGQjPM9F9TIZabxsf4EPgVnkSu54sftYCU0Ufjt2nIK09byuatHp30jTY
192cXAYrCc5jUINMnFd1zMKAUX8Bd3Ox2d+YUOryqoUZfpBB1V8KjmjbIeBI2DUG1E+NeF6KAg1A
6dOdH+vhU0C3KbJb5uVIokhZjnpnGm5t2gcPqxEuP0xnKIc765btGlp2ei4nbbxkmet9gUzH0lMg
WqGPaEhSlyfdgrdck2SrzaAhCqZ2rjm6NJYl2NlFUC5WJBM32PuaoSP3xJRDxQwN4EJW1sQwNoO3
As/rzsydN2z1zcVIa/c5YMAf0TZyHiYdCpbBxX7EkWPGZPFd7hcQnIBj7Vc9QAqt83vitH0BryqP
qQ2oTWV189iktvPqB3rczr7BaLxr3L3hoVKOsBwiM2ZzZLjQb4zGaeELmf3NJ6/1m85UqclmbdfN
MI3hs+UitKy73t6ZmCReAINngv57Kx6LpCPgxB7n8Fam5NbiRWviyXQegkRNXPZKmKhDGTsL7/+x
dx7bbiNp1n2VegHkioDHlCDoeb2fYElXErwLeDz9v6HK7M5U/53VNa9BjpTSvQTJiM+cs8908jqd
IUGiNd+B0OodAE7W62HXOAcEPbXf5u3sl+Hc3tUMle6yuW4OIPX0w2SwUCHMRPPHcfGWfSiV80ot
oD9NhpcC5bTIrXMLrX8viFzfhVn9ZjW5E2ipd2/ohIHx+kRH3QFwHHjnyH4o7VKYpbXSjnapt1Cb
WEOHXNrN8pnUqiDrgCjPk95PW6vieptZy/HRNBkRp5l1F1Kb7mTCZd2THJSi1lNOujWahfqDOVd/
g4a9YZGgXkpmBLcDQtjaD5Hg7Lnvyt0AVpGtB6NmLZHOQa9y99aRzsSt4CTvFGg2G/QUkUAzh4e+
TkOUeRkpyI5UMjtaeSR9PtnQRqoa7aUyp9QC9lBRvg4tGBTG1w+2UvFmXIzxaIsZSArhNHxPcD/y
4fAcVsVLzEY30/cZGclXBMUU0xOVakkcmxgfB5FHzyKr8mdTpwY0EWGaPvKd5rbOOu+8ZDbVSmSF
R4ZAaHMZCRnoRytuMFbw4RGOINsvGC3pKe2QrSJRkklPielVB2bpUfvdAMneesBdsOgivyQB8xIO
ZDpiPVEnK0cRhxnAuLJ0nm+8hsW2l/2c+TXTKS7HJYgo/N8WVAOpaT9FNnOiXk9uMCxLXqV5KjJH
fiQ4G9kb5bnfhEhEN06BZX4Z9OOsOeVmGGNj2/SkA9XG8kXFJEI72r1bsyD1yB7a5tC2kAageKm6
ctwLQ4OZDG94okU4J7ksgjyNnnlbjF0PqtRn8t9vjZziRsuT28FMjGtrme+yZd42DR0hv1mWb7PM
Zbda5DyYYkRbUbBuQXNeb7AhlSeUgAaaJncXR+V8QshxG8+m/mIoODg+s6vCFzbzYqbiur9oE4iu
jAnSUs1MB8wCkgIY0CVJjfdZ0ycWuQg9C6DmXmg5t8xlM7+2S0xcfPy+aK0TAAULnwCc2YcaHPkJ
QYC4xkWebIdoNP3FVVxzbcz8tnbc3dx2i49d12Jw0Y+buuqimxI4187L0vnWEry41M2DZOkK+oRa
4a2oUa7+qWv9/yDtfnWIwgHUEbKihQLI59If0jj+SeAeh6xjkt5NjmnR0tZpE9HtanE5pS0CGR9N
UTafNbVUyZVNEtPf//BfvNF0pbZuC11fgQ+M31fw4Z9/OOp4lCVLnRzlVKnPJVUEUiV5zDjXyx7+
/kf9YqVZfxQBk/y3dr8YVX75UQnqcnuKSbiStU5GL9+RGdDUHFXf//7n/A/u7/qDcPh6NP2CSMlf
A02zap5R9zrRsa/Zw0MmMI92T7hiXibdXaMy/N+DF6M0nM3iS71ieTlVyDvTwnhtrtEqlcHf/0r/
8y1mp4PdHfzoikNxGEL8+Sn3onPjji4DS2S5XMWa+WukKyDPzD0MwCKK1Sdkdt5nqcLTz5/9n/nR
v9rH0SPynP/3fdw6P6pwKv8yPFr/0h/DIwxoHjgU8EPrd/S/J0fWbyQNs3TjU/xfoyNT/Gajz+TL
BNKc79P67/y+iDPs1eOmMyCQUrjwAcx/ZxEHK/qvoyS85NxdfIlQyEEqgqL914+TkjaBIE0EKtBa
N3Bg0+2h25hQ6FiI2+bwLqLCgexnVQ9JPZc3q4tl07gQ8vzS69NAOol4TLtsmQOlT9ltTIFFcpAG
usxz1H7yEuNECIBE+p/UzdZyAVbwvfBMFk6seYhYseLzkI/VRUSsMzeVnl9AeWd3TmW4+0J48T50
QmdvZlSxflRoBApzlO2XJFZH7Dr2tW9X6QNhTJpv9BjCSbwkD5YAEPs16fWq9x0A8D4nYeQbcQ8C
X1vlPGUVPlSNySIs0cbp2IuvWbZUX9DrutclM0IKxMntqAHwW494dHZZONm3Yzi5OLVtVn3+mqZ7
XAHqh0zp2ufI7f7DqRPv1khL90h8DTvcSQ8bPy5qeZfEdU96hqEeTKa7pzRjAbuZuRpY0qT691RU
SEct6H7YAAwEjkATbyJRRue2XrRP2mzIvYDxMRcvTXmck+ZtYPpCXPIKEozd4Tmuu+7R8zoSOHNt
UV9XQuMbq/qM+YGFEIyhRtqjMfeAg7gl+BZM+BtdJLQLlpc5yOmk+tLgPu+ZfIyvHPVIPfoy/5on
LDO8Jel2kjbscxF9fkmEutWWyDplqqtPKlyWcx3mLD4tp905k9vqW4UYkASKudcVb2qUvSFHRenO
U+r51wqtZZZm5OdZOiHxPIXNC508lC8y7C8ysbRDaol4D0U+f4K9FL9mXcIFzWjQQFc3VVVQ0GFK
FLqQNxCzGxlIPj6AeEnM/tqb3tKSPyoMMoMk7NR4WXFREe4Zf2zLmOrFoKKDVzn+SFDuU3NMK56k
zLF412lc3iW2NW1MNHqXSLHcJdGW4ALlFteazJ6LrhmSRrIYEYwzykA8QhkcvRABpNu0RZH5tZlG
k7VZbSHGy5EnkidUHJZ6wQ2OEgtxlFuyFSgs7z4K59gfXS2o4wLF7TxsbWXdJLk3fJLQmx2FQtc9
prhptkPbz4ho4+m8LNgwcFF35bNXpeGbVtiRdsIy06QBiwz5DYF+229iMfYPA8mRYTDMmXzvmNei
tCqb/l72ZfOhAAf4Xj3KLxkqbHRkczc/tHD73ANZz2O7US4laaLPLbn2BsOIsIsBSfehNF6MQbBu
ht76FRUeOyjGoXPkO4p5Ux2V7keKyOCaWdMsGO1l3tOCfQBRPS6wNSM2H/It/WS1c+Oy+IJN3ntm
8vxVE2O9tWtlkIVjz9+tWuE9a6WsyiB0w/ItjdD9+LlKkbswZlDvnYPucoOhrD66YdVtUZxTcHcM
0C+xPiEk7dQ9A1CPOUrC9xlpTENygjIDF4YD0RAMYpehb9Fy1wlLLg9t0tgRk15J52SJFsepEacu
z4HpTdX3HGtolB1f82qxH8jRfdAHzdpXicimreZ1oRmYjhLvehaTmLMusAdd1LPvlUWS0uDW+TGa
jeYGlTqsCK8yugflJiYP1inSV6JbmhkpFRYUTrSwP4bRhB/E1cb6gykxSD4TKMuBDIuIdBQxt7dm
q7TPynJw4bQyHWiAZz4GkYdOOsXbTB6NaQ47zY2bDxI1xu9NHo/vs1nKq0EHVwTd2LrzxrBmFfpe
aDQU1F7I/lCvi63ENHPqnc4TvhT1Y5S19ZZabjwrWyUQWbNma5fOyaznjtyXkpFz3ObUxkl4TDOO
zUqazX4SxRPder9vFaV/QmGDxkDBX4TxOZe4iQY7aMS0fFvgbxbBIO1mWxk9s94qHqDrCje9nQQp
OP3ZzBu77HBQjXXyumgRosOZriATb6w8adVRT7Oa6N56LJrpbTgxo9S91L6VKfzTRebqwS5y8WBL
J7rjWJzoB7LlSC3/gnisfGhg8Tz0sg31jUjS8GWENPdmwJFAvc1Q9hTD53hxCerhkBr5Wrng+u8E
WUp3yGmYzkQFSookM0Gf4HJC+Io3AeMbxzZXnj8Vc3LT616PS8BpaIbborhJPcGva2faTrY5ysgW
qglfdbZIG6la+wJe175lL61fLasMkVYuXfhouso+pkk2PiGwciFgDEjWjEWbb8lj6ot9pzUV4JI5
vPGqun7ECuYcI174J44ZUkpmZe0hdhNQHTbLB935RNpKoy2HSOYzGq4ZnTOGyqDpwh6CqcV51Cdy
Oevd4hzjhIFMMaZ3Td6DRG104zascFRyyGZkpC7haifSr2qqoopUZXNNaumruwjpwn59nk+qmuSF
xF9G46bm7NNGaWhmhgGVqT7iefWW+FvYAQdOJiSTG9VMNT9HdPNpZqh6r2dq3Huz5x0H2bcvKqzI
75bWcOD7ZM+4NSuFpsDB4NOOqGDga8xii6s2RmJqeM39aIiCLUtqeD48XhnEVkIscZObt8g/w+vi
eNOx5WIEc6GPNwTafooq8T5la+jVxmqt5i1BZ/8h0Gcc20qr99CYNFJvB44aPn4xl7SZG5ZvCOHs
kiHN7rAojR+144zbrJP2u14l7q0+l3zz4vXQBNOoJ/tlHInDUkrXq8dy9t5gIsOlHWI3ruGPNv2q
f3D1mPnv6L0nWpg9giZqmztbsdU8wDZo8C3ZdmYBX5aNuOg2ImtcHbIUDeDqOCGJlzQpean0ZX5U
TbSdPINkbyO2nR06I8ePgeiGfhqN94vUMSd2Km8LUo61+M2qDSv5omPrJ+FYz4QVqBHLKX4Ze9UG
XqVk/Y0BMSL+rD/xkdUVdq2hZEDxpQmXd2rf6RU/ZfmZDpP+4mHWfZJNVJ8ATD81pTMHhdEUR6dp
a9/piatxqunBzpd3DsAfZhJ/STv73enH/itYBCoIU2Ggbq3+3fG09GA7bn7XyDwYTWQsvDmAWogZ
ZSnQNT+MxRqY2NRNxpQdmwzc2D4hM4WBwL1hjdns47GJm02tcAs9uXavgmLRl/uYKRp0XTIVCm3z
nxbqpzDyX7VQMMaIJ/jfW6ib71/Vlzb78pcW6p9/6fcWyrN+I3mHNfva/gvrp3LxD1GjMOF7gFuF
1fFPUMAfW3hzZYJAT3Nt2ixogn8OQhD/TuuEdfWX1okhuLCQXnG8A2fjF/tr64SWReOUjYeLUSze
ENM28AVGxmyYTTqXF6Dk5sxmCiZlzEB3Paqz9dS21vO7XU/yvHA51Et+/ataT3pGsfZl+nn8d+tN
oP+8FHRD4V9EFvVmrneG+nl9DOtN4nVucqOvt0v286KBiKUHNdBDH/OmcdOtNxKgoWYnBrfgyhPl
XbfeXN7PSwzNWfaCWX08rXDffjOt9x0LL8D0ItbgSbmV95DHbvGg9I4lKHdlCxUfbwn3p91Yy5pv
rx5W0vSOMTMXVdhNgTYa3SmrPeSR4O59wiynwIxNJl0Ji9mnHu/nF8cpGpLaqpDdzAJ5iESh9g52
SfzaFFmPfqtK660RDfrOix2JGLGJH6zJToNBmEO00UQ5XVQ06he3aZ+Zx0HzAQaBw9QcQJGROrY8
lV2foQObvmbThGvIGDKMrNqQXJqkpD8ta6v9IBBhxFTGe/icZ2lx445DvNO6eDmpgnkQ2j4Dxv3g
OivoCINZSpDwne616UHLo1u8C+kOWEMGkwDlTouq9iDGarxMcdlfSk0SAyML292gTpof5/XGzaiD
/Y5K5dbFdHWYGV1dnUaMF7Mt5wPjJ+MLegmUep7sHkm7ySfsE1oWlHqNT1XFkAyKmu4GSJLYNdLR
tsicynviBY3Hbja7d/ga+Y+ZMeWTPvTJ1s6m8rZoLe3GSByY1RQbPCuqUUZH3l3TusWboZJhx4S5
3JYMtlEaZND5hKWBRVATTUTb3rLmAFQ2dZPvGUOCIpMPzqpx87xPLPW0ToyfOZa1xYC1P+FCC0y7
jO/LdhAMArymA/daLJtCVBg3YNFgNjO/DPrgnn+SihEK1zemkpHflwLlPuHqPvqwaTdJjQDEQfPS
C7oz85BHtXsQxCh9T8sovUMfW/KZipbbjO1LTdZbqH26DA2KTRi10ts0o43NmbFLfy4h43B+xfEp
yRiLgsxPtyvr6Q3Tj3hVUzpdbC8TQWy2/TVxalq/qm6Ge6VFyzvSWt1iaF1P5xqV5JPHquzWRRGi
3DraD4NDswgMnUYg1oPMMjoWLsOCOl/K0qEvbEBixeQRbO22c5Ar44Bl6ODa4RE7VXgEQKSO1py2
+QZ/PdP1cGom8jBRSb5wjNR3c8mSv4waEdDZWEGi1eLqxJKZO/t+rkz6moDxfHNbREV0q2JT39qN
bXzktJDQ7DQ1vbZhTD7c5PbzI1WCEfkkrWnEb8r4YNlhceoXLncks0TX+YPWWMOuRDABoh/iLaZT
kkZvNDY8L44E7YNdoApr32yakJMkYQe2FNW3nHAod9PbxXQ1FqeYeWusJCNtYdBeoqElxCqVlhfi
jYgmaKQypepMycDcTRQRSLXderrXcyFfVRuWvY8DRNXNLrcrxlJXqEruhHLGiAqGrztFKGLh+dE4
I8hma0ww22OINWW2nyOnqLuHbh30wEwAQFyelloHtOF3LpiCemsOejY+qnSK3E8zysK4BImSi9F6
LsB5NU7g1ngId1rfd+m32alriW6St0hxcXG5/WeU+q/qABA8f1sHoNDsvpR/LQP++Xf+8Dasd71u
2Ji8uPAR/kP5+aMMwPYgTOxkhr2Gx5k6V/Z/Y4aEEPyRboO9NlmO/NdI1TR/IyANLBijVojYQOj/
nbrANHBq/IUyRHFiSxYgBs6GlVv+S11QY/3SQ4Y6t3x6PIYVGlp0JFG65VuNnc0Hh/iWEi9XFBPU
mhj1NdJJq8txq3xrQwAXCNEKvfbJY2mmY7w02LhQMNifi9LBu+BdMPE61/OlwriZvyaL2VyqdhHf
UiOavI3sM44PChdnXochg7FPEDI/g0Bx9GPbeMNwwmutxqti2RXEUBgZn2A1RENsZ9eajYsv+7Db
YKa7iH6uk42q3QiHU7noW+xHHwMTPbq1GFPZMKGsmVMCUUHl4i/iwjR3nsvuI0DEh2vNtOPkmuPY
OKIXcA6a6tVxqIoUd1BSTvdDo+113A7bSvdex3Iy9rGWd3iSo2r9rYAPvE4WbQEecsAIhKHEnkRV
tRIApMQ9SFwZUv48RS8Djdai1S7ZurAvVi37vxC704Z3nqcslp4RrJ5YJzNd2ru2HlP7PErH+uSJ
zOes9dJQPS12vRyJLmk18+yoaMqCVMlNbY72VO857eM80Cd9vFaodhFQr3ZIhvTlDn7FqlEfzTju
jEOKWAQiLpSQeuidMzo+ghoWXzLF0tHyxVmf0up7kSIr4igLWB4D8gmPfGrYgoyW3Z+wTsep8Xmw
IKWkkQ9tSw4Szmtt+sZ0r05/eJjwf8yhQDxyo5etVVAmYWnf0fitVFV4ns5bPZJwgXzIGy4jy9WT
DQ2CB6U49LAc9+kxwZZqBCrP7hmwqUAkTJHCOBtv2xkaxZocyMcSX+52rrOIm1nKk5tmVRBFYtkt
SZLtsyq+lUk9PXR2jzQ81HJ9m3hIK/y86aKT6zKe802Dp+3rqRseENxh6MuN2ToWk1A7+qz2S6XX
+afeNdJgV9ra2GibVafnhi7u8S5ViL1bT55aA4KDaUQ5q2HIBQez7D/i1Bw6f4Gkd0edgOyyMuvo
I1KmOJMYXezgaGn7wTDhMPHjrqgk671c5HRfVp1cbdhMl0wZOpuicUdSR3WRnVcECi5GlJ5Mu+zy
OFAP3SSk8jIY6XLzAjh2OTGNwYaYCvQrPR2qMsA7CWwufR7h6WFDse1N+0KUAMlNUxZ+MBvwdqQz
DUyXDTPAt1SeeunUzwBtb6zSse7XT/YtelGxpd2A2dTI65IyWKZ573zXqC2USVyKPIFa/Kgk13Nl
ZdFbVCdEgTQm6TEDYZltjlljTuxon6ZDtidKINxAFSFVewTWW9vKe4xMDXkq2WUXN3NeFl3clkYK
EQvWxSVbBoulbcP0PW3HV6upqJDTbKKqTQz9Hc4fkrmenCnWnLkwHmzd7ANJhswPjZT6wu94Grts
SbsjWd+fNpkVIMNQSG41/DreJhts87E2xgktvzNUn6Y7R09wEyKBDllZXwEBJPvSa1v+jVo7Im8k
7MaoWTj1Q34cBYyQbIJW5RJPG5BfNO2MMnIPE0XMZqxLrOC9jWO4syLJB73vkrP04v4JuQ6mTJ7P
Uzs193ys4Wfo88UbWRlZWegdNCeuMQ0YjXNylUZyjGfm7reJMvbOy93kMIRV+Y1Fl7fNBSOQTQ0K
1A6wCgmEd/IY2ulDVyj3ODPD3GZ8uh+lVtVUgOOso8QyQn/ssKEK9hXzZAGncqjablJQ7hu0asZH
lUckw9MjbqdRmumWLA/rHWeZtzWI+X6o2KL5jJXHV3gErPKNtLrqec3GY3CmT20qQeToRvcjwuNO
K9gsQZXHLWBj3XjTYUHdLpK11DC5C8WkVe1kHnV3Op7mM4na4hHZzJL5qHGyZldVbRS0VSO+4MZS
W3Pqq4fU1KoOGk4MPQ4K78ZEW/IDo7M4lEPpvBtMBrXtwkcrWDhy/JjISXvjRvG4LfE6HN2R9Yfj
DvZVb5bI5xtpIJiR+jMc9frsjlZ8qjxV3zUSr3NHogBP1ovn78msukcLQFDqN3qIAU7MOdNOCfqB
EtmmvEaqsqh57n1AwN+LAoATygMompZeXSEqpb5mNOpCnth4nztagAbPuzaDbiUbyFMx9betZddY
yGYr2Zt85O2gP1GH11endiGTjbJFZmjH3oPpTawMXYSP1RQmCNtCc/SHOBG3lKLZa4EE7jVyS3WH
Ez58qbMwOfdU8ZsY4fezVOYcxPS0+xlnbBDSCm6EXRINZfJq0bfReHVHivwB7JTTP5umQEec0BNu
NfR1PqOHihF5LOjYHBzeDnuOU4ltiMD3bJzPGJSKjDxZqRMMZxo8x258Mycs7dYAcwvGFCIosFHL
SSbS/tT59zW/CsvkLuqYi9qp8F7nxaI/NhcuerdkwbdpozbZoRG1Lw6miafQGRSNNxR6vG4hCwsc
RtOlbyq1Q4lNyNJ/iuP/y5BsBV3+3YyMgGNi2T+7f1Q//uFXQEa+Jn8plP/593+vkx37N09g5qUC
XQ3AP928v9fJjvMbyHom3IBvya0wV1LnH64V9zd8vkRLQMgkesCx+aM/pAfuby6xEzp/aFtIqPij
PyzQv0uT/jY49Jfx2VqmA7E3iLkB7oiR5RcL8CzLDLLkJA4ZG4gi+kGKwy1gzWPqutsSilWRiFMr
wsAL+zeZaeyz2n8hWPqpSPoTD/TnrwDTnkqd10yj/Yv4oaIZqF2AIsi58Qf07mMCNAmwc1tvdOYy
zAhEzkA/vNZ1xPZON8tg1N9pIf0l3pa1Fl3FyhuqXMAa3AoOkRsxV5FpEbQJEEADNLQR9afJTj6p
4g2hk2y9PtJWh+sYE0hIIZ/Mz+1S7ZOi3bRaMFsehEh8hqjhWP+IgSyyRXRVD/erNYytyHp/NsqX
GVeo4tNwmBgwFQZzNB2QEiyjTYKH0ex4AVCUmDJobI5YXxqdgWciu5hafx/mC6DTiHU2+8p723uX
hha0kfNlafkNWCCs2lcqd9gdXNl4igNK7C3LOTRj2cOkhU9pMyrCt9nWdfVH7+lin+T9XdQ651SW
X5eo99GA+I095nt7WZEbHUppgCOfxQQrKUvZOM5i/CxZg0ckcl3KdrTY9NXI71p+2AIc3riNCgKk
/3Os/F+OFcNGvPZ358rr97b7x0tCGEP51wPl97/5x4ni/IZ8ieQTxj7Aes1VTPT7ieLqv9mWzlmD
7m89T/7kg1vFTMbajrukDa9zeA6CP04UziEOE5ZhNu5gFkH/FlWARv6vnTf0YbKzGMujjZM/GcR/
nchHs0kGQRrFx5bsvTMSC4veQa/bM7hVc4uAiNYIRSj9lNQ2RIrBwU4mIE5CjocsVhpFJVxdAgg9
9YihW9t4ZDa+oBvI9zgtIkhHsNfO1WQ1OyZdXYaYObaObQgzcNenfUimrka3uPFcKweelVn2dvCw
41p1MR2a0DyVbtYPaG4jtYkKN3qmdPbCzWCt23c7ffPG8YVNcGhvTOZZz0s3LD4vaWaVqLHHNNP+
PgK3diLOOwEayfcm6Oi5hrXZbR6suUku/BVZb5Vw6DQq7T4J67Tdwn0ZD8pocK6Oc7mZWkO8LkoN
Z2TJ8xMuf2M3qzZeh9vYU7xlfeWwJdtAL+xky7Au32FqpFqNx7l4jGLL2unGhIO85Y9ZMMgz3ctz
lVXWJnK74eqa884dcowPFDjbaKiY2uPA7x6zOnXuwkrinSHiiCmrrUy5q+aeV5y72gJAFbgAVAAz
0OsBw9/c5Ft+54x9eUcnWbHZ1TXHYUhqvPZZVh9kEl8cltZ72ce3ESkK3VafcaJvHcaxUIbwX5V5
tJiXDmRhuGlLumzXBkoVFqiaxrJ7Nts5TTe0UTLQBl35ZjobxUa1pcX7YfUX7N2HLhXv6ISsbc9r
CbKwewnLWZy8UT3P2Yy4GSvZx8puP8kYkmcxu/HWyuCvys7aooOOHlqzNEg0car8yiCyucFTh4re
y4vYoZ2obMIkWvsuM9C3abEzvIcqxJXTVGlgAUa6oKv93umY21G5Ljb+mCS6W8a0PU0ebreUA9tg
N3PJ7SwEBGaH277UwntpdG9obErfYvJ8jJkpA6DqRD7cTwRJNF/wZLcss5seEdQg7+2its5p1BiP
GVOTLYPf/gJyoQEtORQ8srEu1LXXxceIc/sGp5wW6KP4bpbFhzOOVesDY2qOQ2r2xCqAkIJrBqMH
har7TjvQPy1EX/sECeV0t2G+ulX7vqDs7K10B6+a9UGOTecjBqchtnLukxoTfkMRnq1zmIV3ObCc
rgiSdbcArn6BY0xdfKkbZnuQT2esi7V+N1ryfWm9dwFpRpHXRna1KIBf2knt0UbFjdrjA9D3IkIi
aIXuUxTW34Xegw9LSXYJYIZhbc2Hwb2Nc0RcyACIhoht/RBxMj7wLwCyMNr4BvX7ma3nSBAg1Fw+
zJjk/T5qR/3aeu0S7d1wUuw1VP1eMLbvH6BRw+MVCLe0Prwb+rJi1pHV13kwhi2YjmnXC28/m0Z8
RI04NPf6orus4WEVIljAAnvOCLXNSKRmgE/USmWhoTfCwDGq+Bgz/wmamiGJ7WjaVsIMfDVVMVub
bgF47miHiDzaPX4b8F+2ru2scGYOJeZxRwJ4solIN3ybLIOxIRf82WVlZJZE2CB8lj2GMxM3gkqt
e7gSgMHtDBMkSVC+O2Qm7UXRoGk0AA30fb0fTCwjgyyiK1S0kSeQLstTkwvraHWuuk6YwV5gj8Z9
fkaGHoFjaHGaJVHlBlDXi11an7GgvulILreVavXjtIRLYPF/ncFXVVeZG00C8knDSEbkki621upx
OWZk7nFSqebe8JTx5Fou5FVKvG1s4cT053qZ96GG2dL38ix7B8XUb+iUxrNlQnTmgPjImQihqOlj
sujJa95BbpCbaRlu8iWaf5DIDDNucJxdjA0oB2eCqHMK20/UJ4ihnJgqMLZLyTxTIN4qyIytoG5c
KI8+uFiwJnc53NiFJesmDyttQZswjrZP79p96qDO88BhVXoxi9DbDZF8jFD5HwytIBJBOLWvSjfd
08oWmxgFTVsDsJFcsEHpVLMvS2046KoURzGTURR6WXy0R3MKkEiIs92NYkMP4NKwCR0qk/RIjnDg
IOo5kONl9h1qwD18ExDgoUp+EFHRg8KH3rRhpQJGU6LYoztojo0n2eelGG23uK/ulMQ2XE06IGW+
ote4jhLsXZPrZznkK4IhvK2lJ/JE3xvuxr45T0XRBGKZ2m9WpSY0vfUYpHlOuJJBJbugyDiqxfvq
el1xjCz1rfEiwoSz8WtRMG0ScpYwULlupIqPrmqjQz/mxrYI3ZsBy3DXYi8zCr0EjTNY9wSNFxCr
2ptoTh960Wr3Y5zeTTzXUzhZ+F9EfsPSaNlNdsZCcUpYk27sobV31gJsxsw8yCzW0Herj2h+NoHA
b8ae5/rQ9AD+T8y6ZkBwrYiqQOfmhJmdTPhV2MnOVP/mWM0isEt3YbsYevXySFvjaW9jq08zFmnH
XbZwP9haD1npwB7MwMWZgdNJOR/gmD8Casc6tQwLpUyLBvpmyKTiY2VJIpkZg1UbAUz4+wyElcxm
kv1u8X0hFa1TtbwadT+9FpWYTg625zNYS4KAZm3sUBI5k+3LORtOws5Gjv4cv/00xN1hLsRCXgcn
JpRh+wvj/RT4UA9WGXatAarDKR7cpU/Iw4FIxhIkQHkx7mbdjb41eq/t22607trZbfB9NXJnrLEG
mwLj2iZrDB5QNpP8FIsoejHBn26dtAA9zzSLoqMwzEOiFoAfggD5zVj1ctxwuy3jOtk1zgo3VRx0
uqoZ8OlzTzwkN5fYWe1qT3PnGINZ6/T0cFken2a449F2cduhP+Jk788sp7Wj1jQ2hV8o+mwjDNO7
lRa2W1xMS5PsmJ4R1ut6C0Q1o7cJk2rEe2ulMdSfVKT3bqwQXXvpiCDWxhZcsZ8CaB3CUneFfcAT
hf+5yaZBbMSsnHXcPnevOWytbcgQ+1LgwKTX4c1/W4zE3NmttTdQ2mEBw6g4Ay4hwqjJ8H3CGBwO
EeJ0LJkJQzlj0oobc7bhy1ABNcTa2+gBTLLcX8MwTtmYCub6UW+42a5G4YmaMOsEcyEUkRzeS2Dw
kM64zb+aDnKo2bFEseEdDRH9ZwJDraeyOBi7HsOg6nHsdp2NP4oNTnGLtdGVMLXiPoBFeK2tsd6B
cu0uYw8e0I5dNAUlrqD7NqdHDOA8r6xfWwUeb9oJd3gDxRBr3zdS4uIPj5r7mWWtcw7NuLT9ZB7I
shCUZlsg4JF3LYjy8fXZeesKo30FNAUZJrLMHbp2bPmTJY5KnxdAeGlqvxu1OYx+6yKOTQwQk/+P
vTPZjttIt+6r3BeAFgJ9TLPPZDLZU6QmWJQooW8DQAB4+rtBW/Xb+uu67HlNXC3JbIDA15yzT5Fb
8jpPp+m7BUxl3TVkJHCeJqdEG2I7NY73MqAGQb0NnSjcGU0SB5vOBHQRMcPdTSUsMaBg9tb1NOPZ
yc9IBUnkXo5Fv3XHYbia/UFDkIz0PYFiS6aNHpHuoz+tsjp+mxo9EiMP7RYHZNUtyPW63TYWe4qi
GhMYpF2zZaoIuH0w/XertMZzrZL5EjRz/YAU23fXnOfpDzYU6hFcTf4SEXURbdAIyFM1wYchrxf8
ah02O5/r9cpsIu/OnjuNsRTbsDWb/IHZNVbCd+rthBqc2p95teuG/bry8eRzNBflTnu1u09zA/SC
SS1ey1w/ko1g7wyz3SKaS2+SCJdkmhbDJfV964pDAjFoEXOz+APugIGTz87QAsdGw0ihSJncOqA/
19mAarvCgkbF4KRXdUKNkhdmQwHFWiDOPHdmeRbrbdL03o8Bod07woE4WNe5HK9JDRntnW6davff
/v/v9P8W/Toxwn+lvdP/c/requ/Tn9R3v/3Yz+bfZpxoeb50HM70jzCen82/735CT2/jgjWZKH4M
Gn9u3QWrdaxqAalb1i/hWgwa+XUMARkQOcJEmPcPpom2/UsuMrM83L9uQLkTkCGPN+7Pvb/VtCUJ
OG57kIOBf7xsbYRHUdVmVzHO2SvWf83wELkK4IyZxP1xSMruLq6NoWAixYMQxusA2B0jMW7nkAdd
2AOOseoxglUXOskdZngTRGtpryLJTmJGoHyJGGHatCph+DhaNIxeObzlOEMiftXj0ITuQ5dV851q
5SP+EOi1JQwKGoU8VJDIeDywOJyve71gbwL26PcKtjNFYWe+yAxJIBCOxLovS52dVMvmtCpoRT58
o5oif8skZLwUYwUI1RDiPpzpyAplyB/KakFq15WN4ZXWDVfzkLLcha0AWWcArD9rJdezo8AQLh/U
R25068df+f4T8hIVP03BhzAJJ3SwZ7gs6dyK/jjDy10TIcQPKpciZmOVC33WK2QhPw/p3ETrMg/M
F7+AEeTVg1wzNYJRgsL/gNeA7b/R89cFIKAVsQLTTiWdXOsEyT8iKQkpEY8RGzat7BmkcNAv4ZSR
8dr3No7/Li1ApzDAObeBkuaeTi9/nrIcqPEQ9eKlLQJsPtkIngDrcDzeBHVu/JhjLdej3YSnLB7j
dyNX46VGUbT/eH1qeVVc2S3dH/88WuB2y1XJqnbte+j+d7SR5R5PwQCZvmY2SXm1xTTRwQqjT1j5
XWKdowC7CgPeLsv0mXTGOD6EucjmA5qv1qZb8EEU27MNBTYNGRmXRpWdZqc6Dq3TWTBphn7XJZH1
Uhtm4O1EPQVA5TNnRoJdcC2QbHBKe6U2/HWY/kq5CT4T131gpZw/t4adP8R1O700dazOAWTJx3Sm
FQJ13XobejP7hAUjugobjFTpVBN7KCf3yqj5sgP4Emi5O5eOjeyGdcqTY+vOlir3rolthifM0lJK
nmTs1FBll3raB46Se3B29g/t2SRshm1RVCthz2O8iSzMCTuZml18yfKK3yX7vN55lWdpJjI21u9k
NbSUtdsOT8l9WMjpOpl1trarLNnMnRleF16RkPgU6WAvOil2bR7bz3kfZPsiIFcT6XkMz3/skiLY
Z8JUD13lvLhdDvTcNT+XwTil62loluU1iQDzltX4dRGFc7dWmHx3STCTxOMjsqH9xFYeBjjh8U23
0LTz6lZ5c3GnDJt+bZpg0SSOOPUR+XysCeGDgstd8hY66n1nPsHsyHKUA9pe69y1n5BwmCuXCdBI
G0VUjsZRt3IUAorSIp+emFQInWU3jFur6ughzTAlE1YrY9/UtrrGpoDhJbCzK2SC7i2rbJI04oEB
uukrE5d8kYfpKjCkc85J+ew3ejT9lwF723UoRPRtatP0OyDkYzvx1c/1AtAi15cqWlTAF6eUyNa1
yc+8zY0E+2OkLVklUVU0D40EP4/ZUTDxjwcyoIysnJ+goJhIBZv4Mth1e5opMZ4Nz532VuMT7AdR
pqJ8p/oEVjUxe1wx9wOpHZeK6IcS3oDmoBCrPtfmZvC86UqHdXUXj7P6LHn/NoGg85gemYEtpMo5
ak89+AxAVN4SJaqDjNSoJd90ZTY9I6PYr8jfLet23eZW/OiBIUNqnLPgh7aaXg1sHqb10DIeNVOL
UBDbq2FFymHc03GUa+aXbyTcNts2mSxMmo1/YfpoPMIe4PDvrXimsB1T+Ppl3uGaCOb2lqReDA2o
CzaV5jDHCcGppLw+fP04WZqsC39QHWanvOIOBQsqsHIud1HtcWiNOI+eW10EG8/A5IkfDEQ9C2ie
MC2Uxf0YcTwzzrEcbgdt3eNm4Q8hWRg3kDd4JfmQzddwa1kPx9qQ5YXH9nQhFqCaNlU1d1tcmvN1
Gwj36r/l0t8rl/BW/2W5VLVd/D/rt7bKk1+UilQ7/OjPksn95ECu9FnAfuxLXXapP/claA4tQUap
KRxvwTWwSvm5gfU+8fARtEsByv+PNeu/9iX2J/6vAuWjLd3fpI//oGbyzV/3JaxqLHaf8BPYD5t0
R3+umfxFTIPRJz2AFYnhvzAyIqxYRSQFW0OL+robatC8genHJJ5AZHeOHGKSXICZi25taW+R4Mxc
+9vKraIGYXwl9AInLwsa4NhW70XiBmdcEs4RIoa4VG7uHDunR14/WWnzSrKJTSkmyDPWtCIcpDkl
C36K4CwxWL/Cza1fa3Mm65cIsKQmn0wEZxFbzhuoOHGh7iAJqSojz1v1lRXUeyv345Zdp7H8yEeM
dIZi/dZqOvlM5cAf1pxVuHtUMN5Hoyufi0SM921q2ccwWxLD7Xr0CXe2yqwCTthWwcmTvnpXgSlI
3CroRkVcGszbiAdYE1Qy3k7E1/SEkUneRk0cHOwkK2oPprDFI7Wv++YvUdNVZfQHe4jtp1kH421p
k5DOJoadFGx1cYmshvcPQyJ8Tr2cX40/atHryZTkPwwV6j1tEz6B0gHskyBTebVDNsSr0W75vzmj
IOq+ct23KeLnVn3EC3CF5tVq8nRuTTtC3BIyvMUJ56HC9+TIu3Yy/maQ2fVrnpq8d5m7jDh7bdoX
j8nZVRn78cXOsDzDrRGrVifEA4XJcLQricmKrKuFCrR8nqQ3MJooxgKaFNc1/81vX2huRmSuYwqV
z1a/fMN0jeMtX6lSL95UIerUy4R5MxIRXmwAY2XJnVFYvIWKtACMeEPMPwOVk/zt5j2fC17oZQz7
EdCtJ9RsaNf8KNk3XYETsM6K2PzMk5eU6byYKRZAwP6IQ/S2K/bp8nnK9X03K5dWPybWi4RLAiM5
ae/YOlHvkH1jrGtRWI+lwwW40CW5agsu9IytR7iDPclvmkOLf/oxlhBeCRcR877xNvYWEIffDVwN
Vqv4ZqXd+faWYss+Bo6AT5v7PihgnM9cfIZFNnU4EPO7Iqa8e4dDgm0WEpO4xLrhJsSOyBdcMefF
1SYjRZ2W1pBvyhTczzqTPLO2A5coYihuy3OFlc85fKCFjRRFGJotm9edMKzDfwHAgAwxssAIMCu4
YkLRE+Y+LoCDEvoYAcHLdTLJsX7tl68oQDRwLFygZ4FQ/DLESsleUs4zoy6T/TQMcls7on4lGyN8
/riEE8Pn880UO9LlZl+0VK+hN4z3GgVvv9ZWNN2OUPducdlVV06Mr2ZneY4EvSj54DoCuW1mAAEX
TA+w6SrHRMgVsNwSlJDJHqQAHx7BYXzZJgdHIpLmleVre2hYsZL20HvikZFr+Gyk5gCiUKUA3NMm
KrCM+9ycXjWhUrOChBgcl8maTgrejkk8/G904MUMxP1gmlxghs1NrjJC0khjcsTjYHW8axN/JGoL
0z76cSXPusrleW4IWFrBTeeSqAgeJB0Luh0xOr6K7du0GTD9o9+YOE+jWW7MvPYPhLKbO8Iv5dlt
ALPbaBFbCFMZ79dmaaR3swIuvZXcFOAgW9oRGPKcWIWFJPN+UiOy8bSX24Sl795GlnnPpNo5BmUG
srkQOb+HyAaHPRLlRNpxZJhmKB47t+75BAnSvK+50CFAQGh8zcywOUihoj3+fuvRJ/n84pEeHeLO
Z478oCRx1oex54i0Z97wCOZ+BtOJHXeTW4Z4DE0iOU5R5ZPGapcFs1csNoSymHOy7x2LrPhB8y3l
Sei8qcTiaBbhxDVF4c0FPrGPbdatyt03E0MsoP1SiMemn8Rj6sJY3DCqsxkhg3cEK6Y6JrQlV6mm
Iwf0jlL2kjDXfCwKwetJi3rxzsrlyiHVqZqQfLf8eisK1XuUITBNYperG0DgI+Jw+UzOlUivHOSO
BxS5uOU+rnnHQp23Njve89qC7EayDkiWS58M8pl8b5/3aS7H3qBF0yFkJ/oaPp3ifGtVB3c8tpfr
UU6KoVYTyGdgmnyRvx1pqRJJsal9zaXE/rHt0TypBpXr4CCsqenlbx2PuyvPM5nSG/Dx2vm4+7jj
iiFwnllbj0BNG7eNdx8na1XFwgMuFzTPIkFpw3YtmrLPrrY5J3JnOaXEoJO9E3fuG3M+3Dh9U9yJ
uLfWEAXfQUrIY1svKO6gMZeHM/BcIHhAvi56BivPUpmmeh3QArMPi+G9xtiY4+nA8WMXeiOinhJi
RWgF5blXzfKqKFUH+c4PYexjU5b53Zxi3TITuvU1cLfomUdpS1Y5vdKJTGbumqwfOWu5Jxm+c8SQ
CaAtrHWIOL33qiyeq0i0JxmOPdjzCQEidYjdPloOtBW5PIgIz8wfcafVVzxjglvsV8jHwnawQYfS
zjRCdBfXtKsr0j0i8oSj+CnxGxdMYhl+aQB/G1bVMImW7rrt/LXpQ2DVq74QhaEPXTcdVdzXRHDK
tghvAV9Ua3grn4Fp7OpaNTuD4ckt02jyUP370MI9+nny2IHxnIBvEh4R2RecqqxabcejN7NNnA+1
CWnB8qyZtFRFtwdZ1knXdWUVB4FLOkYIWpMI6mT2ListMOM+bGWzJ1mHpURGJKCv2eIyhSEeaPLY
uMPhNxLyFVSPi43oQnnV2c58E4ydf1JsLu78ZMR9ORo1jZUWTwAZACoiSL1J5iw4+VbI1SscipI4
QOofpPWiYRtBlQPYvyKMDfeZHQGvgdI+vuVOlT5NfvHkpOwkznmjnLsmI//V6JQO1s7cSpQg9vBD
Ta38GqOkwQAHqm/mIts2xGFuAhpVoi5T3JMDa4JpZMFfBDUSccfBqdnbKr0O2phMBT4v7z3tgnI3
97hUIZ2Z2yjRT3KJuc7ADe/9UH8ZwnHtJqn/NWrG6T52p3IjCMLb2ZnPOK9z2zt2dTHlT8lEfCzG
b/hPHg2oJKi1lboOkni+A8vsMuPuC6QppEmFkgUFsxJnGzXqsSEiAAqIR2W0VQWamm6GIZ8ROLd2
dVxvI+qGU1+04mQB5zi4slLHTPbOubKBU/KhlYwjGhpDj2nQ2DTB1iCkcZVyYpETXGS32Ic3PlWn
MWfihocAmg+HqKUoMLxjDn3kLiL/zUZOcrAM1e6Rk1CzTsQFjxHJuoDB4fIlk/GqkElvUrztGAnc
uz4hExjysnnPFj84V1PePeFmMc5TUaOrNgKfn9PUrl+7IZfUJZY1n7qxbODkddVLugDtINeCceL6
trJHqw2Dg69t42J6DSnkjIFheTo7NkJgJKqsQK/v+29GVryMxjIiEeRm0pm3amcQeb2sltlIT2y9
9maYxWs3yBrW8gkLOwiOBGrH3XEo3fc6jhADQb5ei9rMl9NKHCcMF29hawKUCis1vlARb6muWyrB
xCw3U2Zm245Nz2PYcKJw8reIRioCNZim+gdTYTQixnbaKGtia61JLj0jvvfx+pBPgCZAeRh0m03n
mveDznIByjFvYeD4DaOK+yQUOKyWMA8sQLMaoncO/2gXp1bDshH1VQhDtYZJGc6gj7BH78k+MTiY
2sRjp9rrZyNTVsBjL7Q8xk4i3pCnRQcSN1vfaytgY9wXCXaXZzQc+XGGJc52bsp2UH9mZjMm/zH1
0WdjmHzS0RhwidtF5RgnuEkUfhykBdQKKe3oHDXFhfGR+rzELl9hUrj2spJQXqqBhwItDxondqcr
QkVDfNtNMyWflVf35rHImPmdjEbMFnHNdioxedt9w6peLDtJUgbt8CbspKaaRRS1Gl10sK9hk3Oo
h2mq64njewLjzKC7ne29z656dtdWTsr5KlKAfhis4xqzXzGO8NRdss09klADO9oxI3ML2EIt/30G
GR2snVt0xCrggGu3bk8NiqGGaqvUbM5Y1zs8m5KmzqeTKebxfrK0eKQWZUnKNu4W7R712R86/r9D
WhQM1x0CUy3b8mmjf5EO93GYY8xJ0kNYEQK3KSpm7Z9nB+3wizPNc0PMqaQaqUo3Z7xKPHOy/+sX
sDDg/mgzJEwLvSMyR+EskDjb+sVmqGNPVLPVRQd3lAGSnlJFyaaXIrQukHviiGIzrPeJncTRVVeH
c8k8SoWXqOzEY2D24uJUaIz++cfCIgiOHGW7R1zU8qL/AKAs7T5kzOhEh9Kg9INNPGLQTYhWpyIL
c/g4FpVPXxDzsaij69f/8JkwUPn1M+HPI1ANkLzy4fyyBCrZ1gIVnvlMppxWCBjKhLCIAKci5QuJ
J5aiMF8D+zHzQ+MolvK7dABzw2dvauvG8SaGbSsz66L40C0ddN1EZfoDqic9TIlv/D98XP/mS1zE
qq6PMx8VrPj18xokG37bCHLCpAcWNHIae7WOvaymaHIlrKqyLjCDjap5IzZ3um86ZhVNTC+fVGN7
X5TNbxrp35LK/s11LZaZz5808QKvJtrehXtps5b75Rs0XFhAPXUD2xeWT5D8PNx9jKSeFSMekmKN
pf3VlqXeYVTaxxqZHHJ99sZ7AUs2WStVLz0Yn+xff7f2v3thi00XCCcj9A+Qxx8vLX8wAQ+3TXyo
PdxDlJr0XjCotW79kaqImJsHHJqBc5wqytbNCC0mOw2ONdz3zkAURTxo+Yy1hm7Z+aiLRUcbayDp
3UbOTPlOAhI1N7Isavhl1lNKkzvbIBGQ0tRvR2Q+DAbff2tKk4J0mH5epgDlVI/3cZiQtMEGbLxd
6ri3pAQNWs6K2TFKspoO6K8/Duv/23cKlNRgl9E7M0KUzi8HUCxQLiCcMPZ27HIGWtVcxkgtllan
HHn1HPzyjChnMB5Ka2Z4MhYxL2sizONhlB6fVmQDRkO0ZRCcmzv8Wz4s/jlia422H+Mh28L4udJE
e2L20X2UHCqoW8UaRMIQbSPihw/zVPDXXQuABryJaeAKoSF4/3iz/zXL/yezPE+XvzQE3YAL/9PK
/rcf+H3+HJifXB4QpsleHiCUuzjV/9/8ORCo5F2eHb84gBzxiYmwtaj8fY9/Wfz1P/X6waeFdsMl
Z1vUcxiE/snOXvw6fvYJsUEZ4PoMuwVt2i9PsFAbEakxrnvER16HGyudMyJC6vAEbGdYY6NkRcR+
nOASeh6hx/AUsJR5lcocn9ySwbDjpeozbln1ORrZRf31HbbcQH88CHl1lsnb5wVai0nol4NQsg4M
hZbOMR2c6s2NHUA1Zlyey4+8mibJp72sTTI764qd/l//bZ7fv/z1YKEHcGMDE/CJXPzgtv7hQYqF
ntF4nzQgAMOXogmZP+g+kdeZZGu0QbnjnzF9oJ6yFyHV6MjkSTAf/jLO5fzufyiuULvapyiP1Dbz
+nzffWiz2qby7vwPxRaZG+4xXGRcorbrnWPW5M2Tlb5KxwJugTOo4iZGTA9jRAwgyAKqQ1QBvr/p
+xnCR9Cj+8Fa5I2ce571igMyg1SQEk+ngurKX0RnrFD6e3aBJZ3UokkzukWfhvNTxmu5yNYQwZmf
jbY1triRH3viC3K6xoZjx/fqkjhuCggjXirOdhHETRzH6wzWDMGAHXq52ddDgyWRdLA6JqamWJR1
5YfIzlj0dq5OQ3iaaPDIaURvkZjsIZFMLjI9vgDqcTubdmTTe6BqWa0bjqUV9kyruV/avDtTJYnY
oIk3yYk2USMzU2g3AeOSre6B5+wGe8TOlHAr3SNui1j6fsgLZyYtj4KYQYJDfd0f8dsh4WJ50t2P
LJrjtbA11uzEE+aOsVUYrMqwYwy/cj3mP1snmpc87pZBRxQllibAiLaEURzKyJqA44OLSIq0B6j8
K+26L346BcDsvPI2K9sRFiHZk6ve5cHlfKgvI3MUOzNNW7wtbJWB4xp7xqAINmNr2GVmAktqGDbc
qZLUewSes4UmnYEsss95EYAGOAjeYr+rD/MiD5V5jVA0gYy66yhBibVNEfStGWCNaEsXmSlaDYG9
OCDVIBDhM4xbuggdL5R9342/O9ocbsSHaDUp/eI7T7ol/3tuUD+6SUm0LS78ZDV96F5RdHvphnvv
IY6M1L4Qg9y7EH/CwtMPqF+TsV41fknwZshKJFqnY1iKVQA06b1MeTDDYGrTvWUiM2McWojVkIFa
jVd1WTPNgADRJm8D6Xx4BEqegTdKQc6e+9mGkmunw4uHKphnKbbit9mwyZMIZU+EpS8ao/tWhn2a
b1rZNWjNkSEk2440a2NLwOF0PeBynNbKRM+77QdK4ofJBil+QJtAWpcRlstMsGyLaNP2cVR/YQEA
nwhW3pKrMbklcxydmQdkNTGPgq48t7FO6k3DEOtNVZRfS80FnAgrwJG5e3aPenA5DJnPEfablDfp
3JOX0lcNQcuW5K+1y3ubYpRJUHuFZgajwqU2ctTnLvFSqEbJwKsfI38+NBWqnaTSNaMEt3rVQMfY
aLgDo4ZYcyOTtNmPxqo3x/6rSei1eZ0mrUvQUsi8f11bdfXGUFe6G+aK7NWXo1zyzpnsMHPZdumH
WMfohsuYWPNzrmyDcIxM2zOogjEkthruruOI6c3te5r9U0AsPf+SRbg5uY5I6HKIkxSzHl5K3AuJ
Qi7llm9AoAsunXZWV1U7e5dGCV4xPWploD+nZ1s5RlvvGwBbN+yAhnEJ5rbwX4p0ZEwS0QdUGJNW
CQCKm9bNAQ6wX6zcTcAE9kgcSQchdOji4lwY5FpwJALYXVmguY7MrYPh4jQgpWg00FtuStX6X5gH
aORFSQuMGTPSYhAIvMlcMdsJ2lXc+Pq1ghhwib1JkhnkoeoOA5OoKQY020yr6qsS3RNiLu84MO1y
F1GMvuu93M43BujLYR8w+gUaGiRkU1kVnCXHTcOdQN5yHdsDGl/DAEkX55p5KWNWj9VV737D0kWm
00CU867S0E4sLAnrXLjj2cnT6gq2XYxTYAag1jUMIsYGONI2GFsCKeG0HCUjIghXKkQ/wXNm5i3L
aePIJkcL1BS+hXddYSdgMQs0der8ctqjbwZ3LAYvbTec49HaXZS946LxVYva97+F49+SMGCmpKL4
vxWfN1n+xq73T+5xZhnLD/1ePErnE1IDzgvUo3JRfFKd/V48MuoHquhh+UMXZzGG4H/6KV7wl/+F
1vF3yv3PwtEGaO8CmQcIgiCCqvOfFI7sU/5cHQls6As0X1K/WizRF5jTH3vBdsiCcvREc3I6A5yY
k+86hlw7myHRnUsdUB1dGRmgP+HNudus9XrjidVH+p5T8tLFjhwATNyLQibh3uiB3T0CKMmvgkgm
6W1HiMgXNET+qzt75SkWUX7V6dTaSIORDmvQpDhZXLI7LCMgK4a0PKd1Y6BWiOuKM7+v530xiX2k
ERFGc2zVu4L9l3wdkskODoCd6O67ZkKJrkcWFZPl+kx8cTJyB3bO1vYW1qqMCBR7GxYEa/9BY63a
Kot29YK/PzOajLtoZ6CqdhYRW4JhqdAMz0jDjR0v8HdBg8/7giKJtxuPnEJImqbUCQ/kmcD22xZA
PowCXaDjwtmBsCGxN2Y9e5RLYIFe1asw5/PEmDAVPUO+0JU44vthwFsk4lCY37TOFVEzWZy41FRM
FV3mnSUxw9m66NvZgDnfM6Vega41CjAXkhzAVRzMhIJtQPY58zrzhohJKeoxKwaNF6SYv9N3xumT
ciElEunkIuysIG7gvR+ivZWNYXtBW2ocTQ1uw4QptCIPiBzHwUGJr+LyGBvGsI/c2nrAvYITxFbm
vBrA5d2JXLs7T9bTGwSlbAsdKV/j3owRVbK9GYIiOwN/sfeVcoojC+x+n5UDoWZNWXkreOX9MRhG
ELVxtiuKstogo4hu2IeXoEDyceOBk9s4nUtp6kXVQc0kKbaFLj6HpdGBgicXdjUbQ32Tp95TVhXR
nc064VbjJ7sD5jK8xmgbCbQTRLbU8XjH9VCx86sSnoxjeEvE8gT/pTaste57Sh02NRstEv8iZRY+
xwDsD2PsGTcGQ7duxeoBC5nf2ufQC/O9gZRi3gjgT9Mz+0jykMLce2o8UT6wl86IZwjjiMVJ2tjj
mgWcP64rxpjHssUQvpIdZn/g591RU6DvdZ5Fzzbq4is5+0xWBYaQRwaVip6gbmEr9oDJfgjt4LOx
/Zk9FHvBcpsxowAUbbm39HP+sdUuJAF/o9LescEajf5ZIK4geyqZc1JA2364QcViXcEXrg6OQwHc
pRPfdZ+r9o6KvXxu1Vjuh9Cvv2or/iwaCPZdHgQnvulii8zVWU+Y5K5n9Dl3oafiU+mM7WOETvWl
Zx9bLFo/61tateaVMZc8ypvG9k86H+XOSevvg2zCg3BRC8JwYgYU+umDzIL+hSTE/PNEgfXZ1l2y
cN2C7HNDODVMMu4wz+jaPdM+ayt93e2SGtZYBQIL8Xa+Z3UBqVuW7kmPSqKCJgSiXvGzBqDyhLx4
d6aDoi1MbsswHU8s6qg1oSvbXMWMmGIiNPBKdobaOEYzbSvdwwwPkbryuXSQhXJcQIa5rl2lkbrL
ckMjbT07vmHf4IF+Sub2Ia0N/3104dThAFownSyKsZ1YxEE/+m3qXBXoIM5mR5VFhx1u/CQ6Skf5
15NuG26NXj3Adcg3aBiqb14P+LHWc3VLMPz8tWEW2JAaCHtTFrqGwxU5T1HsuGuvQeS40kUzAbeX
0bVjif61c6GYwj8iqqkw12y8yAlPx/aE+Td6U3acfM81pbIamjMOXb24csYNBk3IRlT2eCN9Nimj
1tPZGpeYzsyjf+s6y+COc2LzIlBX7FqqK3YmpM/dZSmG5nXdCUZ9y7p5UAmKGERA6BBiyObjwQLW
eV/pZSCWRdp+GLow+JrpgrFgnyxygGDZn+O5mu6Ja2aTxpbqrUcndkXuOsPFqVvUbGCdxttIlCFS
rCDGrKZJevMX0cHEdP7is6qbVri1WJ3bLJfY2MVH1P1s1+oJhZsBhfsC3BshNZGf684cvzU88+6F
9qZjZIRqzS9lgZKGCo1+Lfesu8az0S3q8KAGbVm17o/KcN6TurHOwh8UBKeGpj2X6bZhtMtNDvxI
Y7q5lnaWnWMTcjtN9bfYtJpVY1LCOeP4VJntA4BOcx3gtiR8jg4iQem+Sxgt7U3iDu8a0Vb4mSzo
UA5a+kNkxJc8G6Kd0yfhpi1b8Zm0YmefsuzZcb9/S+cyuG8spcmDz6vHyEczLOK2Puk0K7ZtG7r5
NeGvVIaqHKBFmtGBhJaJUXThdXuHLfodV26xKU2pbxNGsu/NyDoJq4bIKXuc4DnyQC3wCqeNBRUM
r2RNt5hnbnFbhIa7y62pOgp4t2uTSdIG72ZyNkhEXXllSSB8P/Ybpx+7VwhZBIUExK0PfvalU+Jr
2tQZmmBrPg+6gKDiKR3fOkFTQKirCGcrQA5M9qh+CIDD2x4L+0MKymv7oeuoIiYfDgqKDUDn8CEZ
hLow/On2WtoNrwL82xCltiA5VgJbcqyCvX8bG0fN2j1x2JCW+msL2uAL2SL9LkIa/V4EQOynGV4U
x96XOMi/t8QVHkktWOQLWbZBIuLz6PblanJd7zAkHfZgpr0bNJfWDkWTOENaS7/JNCC9II+NPe4H
EF8qzO/SLrfZYafJru7S5thTkGz7JpcH26mWlBcqL0MTmJhZ8XCVFBVR0PnISrYT2M9NNrvrsYaW
YPuq/Na5Olnz2h+TPhLrfoq9gx7sZp2417Oj60PpFLgxa2ntKuF+a8z6rielZlVCa6ZbnPcc0RA7
bONFANVexbGXAImZqTByjG2ZWV38ur3zTbUHiw9Ov4CACRxrmRncB0aHeaKao10JyXKFyt1aeUmJ
igsesJrzaBc6+bVdGMa9VATO5l4PhGdKWUTbxR0a+FsWt/EOHwa20gq1qZdPmIF6sQHnne8VeORN
N0NQdvCvr9y4F/tysGcOYd++MTqUE5zt/mPnWMlhTkNEI674TuIeLospBQzETn2F3NHlQZbFPA/s
/k5bQn5Liol9sMHlR47mwRuH8s4zQNzJDjri4C6hALLuj2PRygNEZGMVJXNwKrrpLk/cL8T/PP23
l/o7vRRrxAUM9X/3Ug9Vjxx885ZV3Z/6qd9/8Gc/5X1yHDZXLmQt93cA7b/6KYi2qMBttlu4Tmid
/tVPOe4nybBdMg4GrsND+F+zeMf65ASM6X3PJiHaFPzQP9CCf+wV/jjuNiW/gh2kEJ5g7o2C7c8t
lcR/24VhY1wxcRnuAtcptrPTuscin7MtKZYKS/Zg3du5x7ShYrQrhkkeAwHpBFWdfiSCpbiylVWs
EcQFB8IgBneFEKBcIwlL8VKVMXEi0X1U2wcn64iadpZRr4NWrc9uNXI73B4RRx7HyYpUsnEdKgcS
YwHpAvaEGa0aJ7ceuhI4Vl1bSzBPhCFaD+oRvxOSFx/byUSn9G4a5CEH9lOKidau6WCw891Ncuru
08pz940m7mVlp31xDyyrPyGvba4mn/4RNU6R7bl3k02aw5ifMNkdi4hYmpRp88lpoTJ0qrfXQFBn
D6OTaV5az7BGdDNkkA3jCPPRHxsbtpcJ0X1GwLBlqh5SjDXu2WyDA56p+9ok58zupLgG/vq/7J3J
ktzIma1f5VrvUeZwzIu7CSDGnGeSGxjJJDHPgMOBp+8PWSXdqtJVtdRr7SRjZUZGBOD4h3O+c1XH
uopyTXWb+EjQirQgAajz48OIMizkgmn2fo1rvoPuuMtoxKgEsT5D5rhaR7s4eI7hXSqc0GFM5thu
sr32oCW5QSddA1/jKcoEvSjXpw44SzQv6SsxgfJlrhz3rG1IM7XZwLpnCsqZbTXxLT4ySPBlk2Z9
EHZGaoorVcfW+oRTsCimfUa4sfEdnb4Jr4DxvrECQxpy5s01GOJQOA0SOOiEdE503KysrdonEwdZ
2h4egKXBH+HMOlZy6E8kbBIoUNXQxzN0Dne6YkBueKMYgZgaOI13/jpYajcmmXON2RpjjamzYm8U
q1HsRhVUJQ4vu7g1FkDKBstajZ/m2LT92vdwesvMSJmnNj4Y+B2/aPAC1CoEJ9YXL65Ht//cyNh5
7AFXUnoHQ5MZaM76senz+YGBfHWsu8b3kjvaGKXmAysLGAtHe237kafFwtD7ZRYbf9xQHzByKLQl
rBb5K6hcYPTYuOUF00Ohb+aMVXF36D4I5+YGO0dOqR/wi0NAXz5o6PKDjF5skPTsg5du4PrbVL5g
1NMPojojN8q4Eb80Qc4bc70OundnTTrYK3TxjzUPcYjJntMxIUcL9hr/ym/PF2mGYKPF3apmV2Gm
32jvU5fygGETXl+WDQcPhMcgoxSFXzgDnGFIvJHjqSeIcPngyYOwtr50KZD5csPNdxt43t0Q9FhF
2tD94NLzB4ibVQzOvmJxstcbwD7bUPbu0NevAWTMCSnVxrrnMQv3HqQYvssNhp9uWHy/9SDkOwPM
Ijz5gPMRxI6oMjacPngryPq5s1H2zQ24n4phfJw2CD/DyeToMQVNTeXcBblKnuMPaP8Hv7/bUP7/
eSD+Sw9ES0ieQ//8gfj8o65/DMOPH79fTVu//tTfVtMmvDiUL5v1aXuo/fYkDAQRL47FEM5HPAI9
ncHf3yaL7i8IPwh4saXY7OLbQ/Jv00X7Fx6QBGx4gNX+7UxMZC5/nC6i6goCnoI2/hxXQLv803TR
W3rLSGenPhuAIkxwRmRH5moPLHfGq1sJ3+QB5cn5etz0g9VAQ2tumkJ8Ct6pq+xsFzsxExPGeiaQ
KHSIelMkups2MUlAfoRzb3FvuPoT51VH8W851ldAM+ZZbhrHKXDmEJEPHJjYe5/qFiWkhTifxVgS
EcTSheammEQNOGHDEAKPECU5gzA9HJyUdUUJZ46DcWk+2Qx7cEoN1XniYESh7h6mgQ2uGJUIVZ4l
d6TE+qd6ycpnWjjaTzXYCD3Z/zefUnPqjpK11WX4kITCy3K/xR9CUf0hGq0AiN3AzhxfCnS5RNes
4nGaexnVpfdAhRzcEHzdRX6VJF8gEtOCW4XCOzspaucOMnUu+iPGjPo0Z6RHMxl5aNqG0RCL0gNw
Xva7kzLvai+4JDUYvUYX94ZPrpuH/WZnLrO/Z73d7KZNT9sjBNjPnS1Csdo2IWN6OE/DapxiYzUv
dpEal3Ko4VSAIYZYka9MnmBJ4d1AyNv5xgbpn6dncOboTRk8Xydx5RxtrEAH2ZHphWNpfWiVHG48
IrjQWMpnd9MPL8Xk7oeZoU3sFcPDWuDPJZkCZN7U0CG1qJDtTY88IUzGvPNFVNlwZOOenyaVyCPF
X/yq/Kw5cAC6736GiuZmWmR+kzj0ROWHFFpvqmh/w29kqe+fUGz2h86VWQR+GuwvCoatekC3tKms
yaWefybzEhxWknJ80r2RkHHf2A/2Mg/l9ZK3L3Qp+QuJ2ctXw2Xcv6tXR9xgSldXvkF/1FQCNXAW
IGduEx8tuEQVnm768HhTilubZrxEPI4JCxm5YdndyZ+a4kE3nXHBf67uJG3Jld1liANaBHZ9mJlG
5Z0mA67UoR825SGaaATs8PHni4vAI/+Qt69688tvmnf5IX/vNiX8MsH1qdcAeTzAcQFdXmLBtRiv
ywh3DzNEk42flmt1zwbwhG4ODhf5lje9K782ZefF1x0OivSKEcGbS/jgI045SGAgHs9DNtmxPJaj
hcB9p0ACBt/hWHXZnmDOlYelHu6HCQzbd2D58XoNdp6J9ji9OExc8QZPaT/tS7QLIBvJ3uwn1MJl
HVzmxpOsseMBnXGbui1+G6PK5412k5xaGDz9iyxnm9hIBw/6CE/W9RrvwhTdH4yocoARUHW4fO6V
AjsAY3wD6jRJLLAddyCcBM6CWwJKK++NOgP+BdydxXyoKSXj9zzuSIFiPrPjhOOJaBv2XkzNE1eu
w6A9YKS/C3A1gbBUCFl3YgzybyDgF+Pk14ptstOU5O81/gTKXk0967lYp/jX5qTCMbm0ztcCgRBX
imANezbTkflZ3SG2Re9gv4OwG4sj/DbVnryF3XykwKpTsZlxHOxrp+Al6byZlhEDgA8H4l8VFkPJ
fFOQ7njk7OMVxyJmksbSGbVolZDbvlNZUDd3nr/Ixg0XihdrvMKj4Qic0Pi9Ek97GOiACt1pBU3P
2cxtAt4hen2Hzzh0sR09lzP5wNTtA3gaZpVMHatgPpK85N7Ugd2diwymk62dGITjFjosJ8s74lhN
j7Wn/GOzpRPXxBSvzOrB+ZlOQ+YTKcZx23rsUUeijZlCedxUH5HH05Z+PCKQufhYFJwtGZl7lTLT
TNxs3yPmNw4C3foT7MF878phNUNrRqlKiHJ9y54WWr3y3NvR7dRntroEM2MPvmKTBMah6xlDaDs5
jj2ext26TqXYVcO6fO+W7hvPqP6WbR0gA/SuYcb+3N9J0YmnZDXjg2Z/8uLYyfBgM8nk4VCX5zLx
hrtm9A0KRAiXqhbx95WW9X6JzWjw3IQFSx6fsAGIT4VnZtFQBf5nxZi12Y2xbInt7fSVt3rrDd5o
f4cLo4jaecm/pCwaLyQKsB8n3Wk0aps8BbHmIWk9jABzRS5CvsTrvRtA94fDchzApbysXjOeFzz3
6Evr9eioyiGDypzncB0MBXOBCAqMk04e9Vr6V7ifWlxzFqKDnt3TzOsjd7SdnYQUuktAc9y3SwK9
fd2CqvIgObq8AbZqhaIQJcKDo3G1P1mYjngWOkH7VflyvKHXMX+oSTYHZ1ytPckj5skdOusN+n67
h46SRCDJkkMOLX3f12N5W4i5e524D2/QZPb37DiDa6Z1NQiDOr+GRII82krVLdBUjCOydE8Q4L90
vp1dL0ym3mKSAW7j2MS1nA8ulQCkD0bJxEQ3lSVuB51WY5hx5987uaePgXT7r75Xh93gQkvV6/jQ
D/hbdnblu+cqGIIHoBnrlUnv+m1GILRrdSX2xdKIM2SEt7hHSwbGUlA8wFdFLmDtAbH0PnW38UnX
MeFgxJrc6Jq8FMsY6Gp4+ncRvEZClcwUJYY2xxdD4gOLJvDxWJIxyQVMCHeD0i6tJPyeEGM3k9w6
kWPYVYB8XMTWrplseAdY+ZbPTQ3nJmrizPlKsh01BS5R5EUi5yTo0U8walX4IbwnCxdLwiMvqQjO
eR5ckmoe/lPf/0v1Pep9xI7/vL5//dFXpDT9obr/9Wd+q+498xeqagvcM+XHpiCljP+twvcsZAW2
B/HZ/nVqxSv9DRbl/LLNoAha/H99wW8VPsMuTwawnWw0BKZwbO/fGXZtutLfKTtlsN1sgcdfSPNh
22L7999pK31TTStmFefk+2zMqjQl2y9Befa7z+T+19/3f+qpum8gRQ3/97/+rB/14crzHm1akwBJ
xEbg/v2rxBMaL4vn9WnKa+RY0BOJGNFx82WDv9xXLuqtEqEjHpEVUetfv/b2ff3+LUKcYG3kCnj9
fGweH/YfXzwFIKCtwg9OiR00DIn6YWY+ZfK6VBuPOdulr0lQtcFuqDMr4nmR/dAGU4C927tWVPYm
m9oJB++o/BIDptFdpi3rZ/BzTNF5GbMsWHrwvEkCvmrw4sfKLefof/EmCPFC5QHciwvpT5+g6KEH
wpEKTtiu5F7bqA0rA09zhufxpbPQ3sZmgb3eqOAWmeLDEjz5tAnoBrCaBPreha533wyENwqFHwXV
6cqiv0DKFKgCYyI2oSqbRlAA6wgAlnCt/8GlQyv7D9+D76Gw9v0tTEH+yZAChABylDcHsAnbGSw3
Z7hW/XLcAH9//Wn92fqyfeM+xBCHqbDv/EPT6rBOqlqTV1K4M08L3ENsZ3536UerexAOFvi/fr0/
3UQfV1iANhk9j81FZm1X4O9uImkOdc1OlNdLsv6BE4XqY0Im+dev8v/5/GjDbWvTqfsg5//0+QU9
xwWFqH/qJQ4qn0+ttYLsVAz+81+/0Idh63eHwvZ+HMnADKgX58I/HAo5npJg5ho8ydXEc+cR0pCS
AnxcFr64pbLQZZqpC+W5GYvHRUE1aaFtR3YOc5ZeY72qHKd76JfNd+4qhwwuc9spK8QGp2QTtTcl
8reMa/MFHgCqUNygNiVrPqOasRNeRLe23COYz06DdIe32V2z01+/SeuDgveHd+lvI34+TomqHNf+
n6b8m6gSiHGvTzObxh05a/OZqcUAFLUvDg22RJKhmp/wlIyt+GWmu3j5qazy6aDMdjwUbd/ftkU2
A2uorYg8dvFmyiK7dYLF/uLNVfXGgHDfm7N8MoOq45mNuzLskaA8k60VHFJEqSimUv2SJjVzgiRb
joiaiK5PvnCcFSd3dBxY6NJhV9k0Vzxd0lPVxoCmqJZPyCQW9rlZtYcAYx4Hq/GfWRjn59zAf1KT
Q4pcJ4m/p4yPGMwUydluV3XX4vDsdmr17OvK70o2bSxlaeXt0MX3H4KNaPCmmah2CjRWryCEyS9j
71BXi3FHDbi8L0iSiNRIx31SjNbRie18QOfDvnctWjcyvNVGeGaJZxYl1ZuXpMXP1kwb0OUiYEa0
RaIRUdXQaTd47T95SOUjr5I99uCgPOdLrqFIBO6dC4A6ItYX2JhVZfPdxL7jW51vZIRu2BsaHkAa
Fz+MwvBvDGa1LB0zBPJef6kqwF4lmjgGHMFZK6O+JaYTdoSu53GXoLDfGV59BPF1vX2eEbF5jIkD
39gNDZIJs7I+O/BL2Pqn4pwAwrm2CQZ4McoCuSsxqeutORkUYcs2dRU8X+ABztYRsal/pmK2vvYo
bO7hrg71eRQT9Z434LOzD4jiuCJUiZe7s6yvTdc3hyKVMC9a7Ve7Rtb9S70MoEnJGeOrQTo7kB9/
mpfpkKbWg4wBr3K2qfMIzWG3GMCKtjDcdyrAKupds31Y+vImi8kbxCdAu5qUUzTFoFkpkaewF+LS
SvgmIiFwJQ908kRGxE2cuF9SvYhTOo7iMTbXhbQ/920Zi6+ShUQ09wMBUrkbvI4wGg5W35vXnp5m
FHNFsGvUSjgvUJ3dlENuYJoGBwebKUfUhFO5+lhbN/rKQFF4LJAphQuDq88GNn3+GB0fUgk2PS02
IiAu1802pWYv4jFU4EPz3TrK5ww7Z+LKY08uy5WzNg0ZBpT/PUS2rwCIBVrlwWP+v9D974TM27u1
EXxD5mCy0FpM+5zWujyZViZOXsPt4hpU+6w5Ormyx4HGl+6YfXW7dUzjkGaw/t4rO/mUQ4Z5d71h
+WSpfr5Uvq/OhQrGHYZN+5pFPNppWvPQiYU6Tyb3l7EUyFzKZUkssGveYEIGCryVXK3Oxc0vkgrF
5apfbEVaInPi9Az1vd3bZQM6fsFxElggXUy3q68zaJZEYoOEdhr+b15PRRsxReoumG2KyG2m5Wi4
jKS6QRSHOFcL/Nh+bm7FkpRRvBlyVoW0um8kfScaiihLeHKYKxYLoOztXqhZ7nnH/cVz2bfN+Kqh
1YmFbZoY3tZgtu8kN+rtkoluioh6gOso0DH8wF4zR0Ep1hN5Ef331MPzjXDce/0Q5tfMep8NQX1R
Nm16BweS6kRR8hGBBlA8YS8UxbCFut1kYlXSULcfy8TuPuW5VUSFWOcoM6gLDaddjmVhWucZsOCh
RSf02oxDee7AhL+vRipOZQ6dIe95k11L+eWWDW4FUISnZbHaWytd44s39Dy5EHUB47AcYnibrSvu
Fe8cqehdIEB2OJMFgmEkMtxmBnC3em1MOoq98jMyKHERuK4TTr3FXwLZShyVGnlLjAsZzLAOA61c
5M6e1atzZ3IwhGs9ZMd2lOtJwK8KA2+KL9QqTtjGbrCjjuwvyuV6Na10+UkNrF4z/Nx7q5FEBxA4
iVbQscnxEFV3RDLpXI19YzwuvABe4ZIn7xp7MJGcJXW+4A9HIoPrZ3wUHl5Z5OOkKwgM+D3RyJ+E
71wN8FOPnuqa45BL+OHUi9aVowVKKQ4Fs5+sWwQo9qFNSVmtCumGqszRwVtxCl6GOXC8KS3HkZyB
YoZxnon7Pq4DhRUnUce+VUt65OP3iu89CqD0mhl7Bz1zIYUUagLiLmjSIuotOAnXAZPklpMVaPSm
hrXTWz1LXa3nj8f7f2yS/4NNkgGWpBz+5w3ry/g1/UO3+usP/Natoib/RTiCCl1sNSDF39+7VdPc
lBmCjtEUNHKCvvPv3aqkW908kL/TZFib+l0Ia5NPULFuJOR/Q5Px4X/8XbEmfDKMuCqJU7LogqB0
/rHEbrpNArxgIwoAdBHR6M/tshwwPTGBrWzrTLb9RlZKAN4Mjj28m8uSHTWH5f3S1f2pR4p5hQlH
3+fgHfYfmLt0WZx7+oRhq0RKjcWl2FlssBWM3sq145nt+wL0gx2UIqf9JY01beJpqjBwuAleOw7D
MjbugspW1YU1eQ9HWKLJ85FakKo4nWbs5VqdE28ys/gcIxPLL4Hnd+qpVXzIT0bNYBxwGAXcnuK3
ZyTlObZ158MnC6kb8GUBE3WZ60iGVDiz0W30lQ22bi6z27iq0mPnyRXaau3Gz3Ul0+d1bCyKRLOJ
ynUyvpFKkj37ud2j86zSnKWEcztqhKsr8e2HtImnr3HW/ugQWRXElMMvd1lThUGjwOeEgV49WV/y
RGUOq++1QCK8n2fgNFfSW6vaDHP4srdpUijjrOdmw1Oxr1+eDGJSVhGBu8s3SVnrSO9IFkQ6UdOI
ZuxOpkhic5ubFYqEgEeka1l/02ryefgSKgYjlfrPgfDjX5pgIb2ik/znB8LzD/11+MOJ8OtP/E2r
Zf0C25gpuhm4HnOi358Igj00WE6PLS+yLFbUfz8RLBRegcs/0RHTP8qAw+K3+ZV0fgGKQWsO8NMn
eJHAxX/jYKD//dN8B0wlz0ICHOlyfj0d/ng0iBGXQ9cwu5072b8pw/Z2LJq++1qWtytogH1qkJCh
q6Z49Gb/BiiD+uSqvHsiFOwJsMpwmRYKm87f5vTNZJyX2HLjo2ry9J7FmfF18ryGiIsGaL/txx6K
dEcmw30N3cdiXZAVLLdoQEzvTOaJL2+pP0TzMkBamhikFGtjHdtibNsbHAGAtELKrlXTDgVqrOxd
HMMRB2eTkFOGdrzvu5fSBwUGyAF6nHlJA+3K3WZKGfdeKuzhQBKTbC8j7U4Jiqou6HNZ+C3g/LKK
PPALCTiI3JdkYPW3NmbDAMiOtX9k2EjY9JQhwGFnu2Re/sySy5hIaPS4D6MUqsXXvI7994RoDein
cgC2se/TRihwNJB4BAjfPm+jkT9hOBJWKa8Yw6xDONGbXsU5BTB1Ar7Lg8Jhq/Zrgxk3YlRxor1u
P+s6I0SprK3xlBva388UJ5+ZH9g7SDfpKRuypwTrKV/WlN90sm5OuZxf8wYjSo7piNYrSE4o4/Dy
dlWSvhGewVJrUdnZ8/VNY/dXKX6QtyGp6hAHwL1FkAJVhgogMSfu91HHM3keM2FHzgDJLggLbZ0T
XbxqNZKxHpg5Md32tyQjAdyKi+lp9Scq8NWojmyh4dYRUgXAYj4OXoqrSNZH1BOPTNNe3VL+hJA7
Xq10kLugSG5ZTJIaOY2fyX64VKqpT8WIXRU4R6TXSu6GBStE2wqA3t16nyYwwwtZvLYQy6KpNxoy
JNQPtLkuAPA1vp8DjDdItAmGmWgSBiuOimUqjrayP0KZ7iQ060gpXDkJmnui8vArxlPZ3/gjRT6P
FXHGVpUdar06u8lI0EwMnf8NFb86VsrJvvkUfxfdL8u+7RwDbeJCXFye/MBH3Nw5BvnDY6afGAOU
NM6smOuszU51gSVmynhG4eVlT1c7wNsRTJ45F9JDD6PokFSOHTqpERyVO/8gqLs6j+nYRDFnx45a
NavJMM6+Ncg2QuXUFZHq1LOU5QOLTNLnkPdtcUqGu3OEKvc4BkCgSv1sOjWtTVm8GmV8XkGxs+tr
u50zGm8OafA7q9D5Je0c3L6tnf3c8hC+TKuHam5EDMa2mV1M59qMdURxXaliunLdkTt+6v0OG91q
/CSxhIQDBaCYMHWCo3Am54p0qKXSxkkWYnpcIAl6T6VdoOcStMq7Lu6z29aX7sFqEILFiFaG0CRg
nq0MO6oRJFNyJHRbXuop6SsU8iOvxoWFpyaex+9T2VmhiJW6z+fCDJXiskgCVWLh1np571oO1X3i
2csF8y7Qs3FeZgwPXFp6w4QLHXb8tRt6YB5/mnBTyTIDMn5w9TSlP1GYQXX156BDbia6dr6VvjOQ
6cPVgu7RpmMzFQFbaR1URxx0LbYEQx6FRBfXFYzHltw9wvrklKBoDxuRINy21LSz2pWZQttZe2wv
5ZGxEzRNf/2kQXK8elmrb8vc+Mot9SbXjOytsmj2VTdeRqOzb3NBewrBPAfznr3Hg99HmWyz16rP
cV6Ad8huJDpJRnTY0KPVrMz7ropfcNAUKMADK7hu6Z4vZoDp0bPUtcIv82hbgfFU4NNhguFkyHKD
btttE2MxJSm3MZWM3BNlDkqyXMSNGy8N+ZHjECXjON6WQ9rs+T2gGgyxIMvhrsXN5ELDg6AYd6A9
ja5Mj16p7vEYZogSh9NsilTu4k2S3vkrTLPYrR+w+H6up8Y5USMG33s5PHjaRto+FBAcLH/85H4I
3wWKUGmps12aPs5D0wI4wJDxZ9zYbIKN0bhaQBgwpUdqX4sV2mxDfs6S+Ft5ZXIe+MtthgvibjWE
ulmygDCLZfKirNZyp4ecW8uTJBbZMjmmga1ZMUo/ZLk87VqzPy5G0nMGjzfBxKm1WgR7bXPuUNC+
nceClbE7k0eRmPPj5BMPVPgNmOvNp8B7Yyeh9dFYOrCZQsUhJANkWG5QfV82z4MAExBOmw+CxTIQ
vg9zROBLAn2ynFR3v1gi5MxBNIzdOTAC/KBG+1N33kuVec2eKcR0EEML63gJVqAUiICZ5aQH8hL1
xSi6940JX5IbhTmuLHfr7HRoYrz6TlKZ4ITii63Fkh/mze+xbs4PY/OAdC2EDrylpD4kCMQMn/c8
FTkai6rgvOvcL+vmJak3V0lajF9kUxRXThvDRlwYh8YWLnbiPhiElWog9gpTylwUPzGiBwfdrl+S
dotC+LCv0AjHNyR9xhI4CEc/dNpv234iFCXb8LiQcZhuDpjZ9hUPd4nTTCS44J2fbdD9sMesPJQO
BYPS9lsFHIGs86F7LX1+1drj9WwnPf7sJ1sSQpozhucQ3XmbHQfCeP4QyKY9iw+jTjHyMeDfmaqY
4lxxd3FKqTcfSlRoj9ZTljE3VQmS1Fz7nOtuVn4D0yFBiWATmuzKPeTKI98qMOrDkK/VtTQluavL
aofKWr4NKcFmCp3+bg74G2agnHsRdP7rIORKoOfAzHKTLrnM2ibmgHPR8ucrhiefue2L8Waca/+5
8xx+1hIobqf47AJBD9mtJA/TUM73zhjnn73cfXJcdyYXPLm1MTGfrMlPiL1M83aPB58POs1S+yVg
XBFqB37BMvp7e41diSbAIzl0UvQq62YCy6DLmmHSyHen1rUTLXzPO0kDdafMdTyRzeedPO34X+Zi
EJ8nzGd5G493q7CIyFXEUZzydrTunMpVe3PNdc3J2iLpd1JG3UBKkcIREatbUT12fuA8wgEcRMip
aVBiyFaGdKvlz6G3CBfkRk34TgkK2pCQvXtsW9PhliGotTnRXa5TiOnOjZgtPrVkEoaow69p5fNP
A6HC3+qku5QzqEVmXGkSdon1zqzIeardTH7HL4nzeAWfVYB+nPS5nTdzYlak+RQxRtXfxWZjbD8M
jZu1MebwvFGpUR7Bg95j/r4iLHL0IsXjQJ9MY825nF3lvceJV4WpHLy7YHSyN6ft7RtzypwIx2+5
d9j2wXBtV8AgnVftm9FqHnvLptVc+ChuYZ0DyxUxebkgVSacRr0/VixoB6yhm0k0MXsiUTfz6Cay
2rf8XSh8XOOYIwCqaIDL7I3TrHjjETd9KskAeUKBGTN587KzcGYq3rhzL12tUDVmxhAT+EYc92si
s3y5UsaCMm1lBBqAIG92qQD+0CLvvqAiU2FaabPYabtuI/zZhH8I/Lbjqsc3Qe7fu9PO6uQPTXDV
5Pl4Zydp/9JYTl9w/zX5GFkdsXmVgy+Y6mp9DfqxanLah2HGecsJG9InTUG0Bq21pf62i9qT4TcW
V2z/K1SOmzF5jv3V/ZRAw14jxdKc6meyA27EHmszBDcsDXZhu2ibivSz8mbQqeBan8q1hiSPC9y4
wb+RfWbsVh/QtxL+XK26PGNhFhE4m8Tf2ZDv/d2w+bNFrAmO5T896Yrjta+CJ6BINUVYN32rN6c3
ibz5wR3X5Kr/8IJ/2MLHSlXPxIqmO0t48jhv/vF8c5IvFWo+0hDKsDXWkqCnvnUO8+ZAL22n7yNn
xaeRK2wMKjdJrKlXAmJkXp8mRsr3srXi5dH38r650wls+SgAbtW5jH/YL1MsVG0agJUG2SllO7xT
bmb+lOwKhqP2E5BWt4CKPS3YFvrhlAdpFUDiB6RzVWrbCHFqmHvIAHVPpHLKOap9nLoNTIDTmLrO
G2z0aorWOYFR3hfci98C148jgegruc6Uyrodl3Cf76EHzZErJ9WGBVYCTh/mtddqNJgWQV561B0I
5QpEznF13DRS42Jcurlvzz3XZDSNVnbd5oQOxXLyflZ9Y38XNdNn+DMQi466ap+HIoizz4zoprAC
jANn1yUla1hXJ3JZ6f/APJGc3KmiBDfH1Ai7rPde13wW+8zldN4HZAkcBvR0XwWF9dWMaHFX0h83
XiuODb/2sspufGjbrP2Uart6nGfTuaxtNoeystvISU2ATGZaWSz9EIqwXKE66DY4TQEPq+/z5ta2
O4So/I0vA1XkftSaWK3azPcJzzqKcwzaWvbjfiq9s9HWKmpo3B+xswSHvhDyq2Nr+wQHu2WEzcnE
7sDfeVmTHrOESOC+Yc1sZZXL1zuk87cygG2AifrO0mnwLmoco/wl+FWEDFspl1MH6phSakquC1pa
jbPCnvdcN92hDbSz7xZIZZA50QjiNU/3c0yaZlDyGI+1UXzBZkXqQuBVJyOLLcydPEnqmfBSNp/j
EBLzsGDGtKxDE9vosALPuButdXls5/Q06aK80dA3AbrUFvHms1HuyyVNf7Sta9/EcZZx0HYJvFTw
VsXAwT+1hDSVKZuDnhyDHk8YD515eUBLGtwqnQCkqSHmFm7m7CHdcmAOTXPJhHnv+2BuhoE1YTht
NnGvzjGRs7qjsOv824JtNrhDJPdmGbPyKwPr84dW05oH6IVVllZs4obPmP3RCSPptB1tCtD96l2w
fjr5mVjPC8kofH4kzSIDHKedJu4DXITF9MFLILCt5Vcy8dI9a2ow57X+RErDVZr40bJ2YKfKT0OO
AQ6hsmj2bHGhW2nL2rs+6uoyC+JLng1oaCE7sIUXbkjNTGyQUeu83PcY3qfE1t01nuyaq2XwWIsU
Xih71IFlkhT3zB+EiCYbfMhesfS6HUbqbUIPZNRt4x/tD+056LqSpDdmu0nuix9zTYuWkzV2quyR
4Cijk3h8cUSx1f8+pnq8eBVwJLbwkMKbKUrTpcWM4zIMlkZxAQumULenCcj57hv9GqXYUmcAf9a8
OtdTqwpy74blDcM8CDU131gAU18ppZ4zMldDD6b6VepaWBv0SuFIZHU8rx10ksnoo1pNXwKzu5nN
xdqBUn6tDY480HtsaFyyFGbH8t9SbVY7lJl1hJdfIcyNnee1KZydsxbyql7S68yoP4+tN5yWIX1i
N/zT4iQ9zAvVUZ20AMQa+Rm5aXm2VG2/DzjvGdj2FoSq6lWjQfnZthWGtqT2XVgKUA1CQ7ekvK0u
obfLiAuxSXIzGls//qJIkIV7rBSr9WCZHzvYBQ2C/Thm7DTO88EZ7AUrIbkE9Dgao/RkBY8oylgR
tZaDgpksdI9o7T4dCUrmHnBF0V8kNqd5zUDJkfUZ8VW13g2btvZOuTZDArMg0oQFbmbuoMaXwMT9
0hz2k0jbW2m6/pn/wT8Vtf9TJvLRzhsOD6jmH/vTy+LwcDWt+XtcEARxLIwCPq87AVghhjdySn1Z
Mw+qvDBfex5JwKBAl0xymwW2dRIuweSRquCia3Gg+8cZFADpUAkng+RIcHWv5lPeTCcWb18Sf71o
LvgQgbk4F4lxEwcDtU7pdHtAAJfWBNkDidXbe4VbXlqH8R/u7CGsKfVxu2sZxnZ33SfqgQycd3wT
XPHx4uwDXT90No5rBjPeubbBWHjGmB7pXRggrpVxh530DUPhcDXGRssq383CpLRqMsDaBBJ4ZZ40
dNuod6bhXI+JYHIxkqRcgBuf4+BhIqnrlMdY1tm/fCkSk8nZuFjErSIKzkfrW4zc6mn+b/bObDlu
Y0vXTwQHMpGYbmsmq0hxEiXqBkGJEuYpMePp+0PRPi3Raursvu7YEd62bBIFVCJzrX/9g8dk1Rnx
xFhjXDN8txu3v2fvg0Pj2NjDMT++1DVglIn+lXEi4S/aM8BZSDjcajNNiaQvrlSbNetgtlS3kfHg
d1s3FLm7SswovcQKby38Gb5EPFXPjSjLJ9tTVr44Z83fEMoyMiG60ngunVx/cM3MOCQceBrXFXfE
ajzRiCZpkdBNJdEGF7tLbSiihPNp+kqdxasVVvlznAjvQzlYwRVj8e6bETs/Qo0Vy8qPjOayBoa+
nUdErDa8u2JdxeaAcsTubqSM1HytR68klsnNyz0oaI7Gp4URjMEHMYYlvoi4wsbjppIxZnbxPFXY
ocA7UGZgXItY2/3a5jA4xEH/MIX2RyoE+74OwhKPyKk98B5MW0c3pMj53uPgOezwUSHvQzJU1oSr
fPBEEzzn40JKJAB8LVyJKCajSTeOg6SoOUEhhysA4+hIDdGOu9DR5VonsdMROsH+s3JaKDH7MBjG
BSTK8MAHC6OmyR2xKmhuKO+GssJZ3in1o65UfUSd62EWUro+Dm4mGN9EAM56Yl94csrRt66H2DYf
en6Bs/Hqbv7UpfCUeY0DQCMAagZc8F2urK7qTu7iqIKUY8AGoi5izBiqikwVAJ5Vq7uQimmCvSNk
u2Rkt0slxC7zhDe7+0XpCNvvtEvaQ+URc1MbY03R6il8E0Ij69cIzsd7u6tawCcTlhKqJNPjmzD8
x0w2uNZHeLNAwQoQm4KpTXekgY+kMPKibWfCE8hPaWi8R8kRTQmaV5veqn4MlNdbRgS3BP9hctc4
sGtSp93YVTfsCSOpb8ewl5+SRUGNfR8b9qxtcdPUJf77Wd17d42tOU/Zy8qbDEOkT4aKu0srqsFl
luCvKz0Z7ae0MsxraArkDFaEvtK8NtYt2hj3zkelkiO7CPyjYUTyK6bT6WXbeP29lBZg6Cg73lKG
amQX57aH0YPXQCGAPoEKyR0UJ1aHHqFZWdoPk2sQ/pbzxNdWdoQXO9m71hlsvuk82QatDhOSqZqb
OWxguEMyh7AADPVgzm54maDiIe4UOkNW5eIpEA2F2uxAgAfp0NeR78chBL+4/tQ5drkbDE7dsFQc
ZiypDc1OvDXDJtlXxuDhia/zow5G96IfzHZbQeM/VaIo4GS4wjyVczl8JEi9xa1wxEM9MgbYa1oF
bCetcVuldXVNVo53yLEr2zb9XO2hCKm1VaWsEkMP7ZWX5dZn0FsCSfB0fDCp7066rIdd11L9A2e6
oDQG4UJR0q+JmyJQglkGweJNftW1/jejF2ibRI7BUWS3G2OaxZXf82pYiYyIcrYuSKHxbjBmGy+G
ye4vHWhxRIcGGbZYdB0dFeMavFlfNpHfXeFRkp4gKX5lnCq2fTBhD+NNz+GUR2upyK0JvARYUQQ5
WJmeHrHmCiAyk05ZMf7dGiz0fdRXzRo+rbwgdArMpkyLSa58bya9fRQbR5hIhu2SWtac9VOcqWlN
qwBTRo8OqgLRdDeeW4IDC7K0NoUt++xutCN0dRGHDaHeZQqe1acnEtc3g834BowVzf5URjuRevPK
L+drO535czO4baxx+jDgKr6SffroN/KzFbJZI/nZxsqaNyAlz36B6AlvungzDFG4ITDI3BS4fOyk
SNVhUPlehcnd7OFYWUKGX/sd9mWwrD9ghYTeJ6k/VU2d3Dhhh65RHiis2n2PLewXY2QMInFIgZNP
stRMhTwS8LSvcKpcjV73nPtJfTt09S12jNm0MkuPo10sjWCUGR8gsU/rYKFm1YUpT6o3XpThdlcL
PW+l2f9XMWMwgB5ffW4HewkiHU99VY0XOqs//R+P5f9rbG1bC1H/fx5bP8Y6jIv4V5eR1x/6R3lh
/yWVwx8xH16G04tr9d/KCw8PRtdVaKFcRBRLXvd/T659girZixfuiuNICDH/b3LNUJvfBpEYXrQn
JQrf/2Ry7f4rXgBOi0v1wa/kUzAMX2jlP9HGvZ7UG0LsBdoLIGXSqUsPhiaJS0A39SkeLOwCgi9T
4RHLBL4ZfYSzF67VktpEkEV3bZWEusJks3a2G4hgq8kEv4mWzCe9pD+VBVlOK2TnF3XQPgSwSRdJ
Uf1ssg/qeAO4EH7EGq94lC00mSof4Ev20tAvdlCQWhdBYFfTaD8XJvaJHH30aFbFDrZaWPCPrVMa
39PRHT9C3MzH7wjSfTe5jBs1XFMPbHWOL1c4JkcT5wXypfugeBgsFaItCI1OXXctVBnYhqXxYCgb
5SxasH5bAUjhhwCA1uRxrTautMZrocdsM9TQWZwMpOnYoMTgseCkehDjEGI4KWgSU2ch5Eir3Abe
gLuhqE2G6036VeVzcYT4iKG0N6uNTdDjZ5006IBFoKArQ+3LgPMfMWadFjEsGk7VwMEsq7y6YZ5l
ujjwRuoCKo/xBP2Q+WyDHRhuCxHSbQykVvXc1+5j1cR9S200kvAx6xnQb0wCUlsCfwnHhBXdyg91
bJGHYthk82n0bc8d5B/qrmzAwD1U3gn1hHgYqT95ypD2Qkor0tz8FMnR6pzkEhJARAJZtWCKrZXB
qtdLvGBjWTTKbttQ4Vkk6IIdUpZz3EcA8WtD16TFDcxqjoJB28IX4m8zkfC9BrSUzqruUDCQJpjz
M7Y1pe6pWmLlyCvPMV5p6V0T5XEO2Z3jndpeQezPIoSTm3Ak8JFpECbHeOb4jxCjkcxrrycGZxHV
PiAf5zbyro/3g1tiGIL5JdF5OJA+VyMZWXvVetQoemzmow9kyX3mxHfKkMjwdYK7yBL7yUMBjiWb
pE1nAvUY1vABBoSWIS0CzibrvA+I7YRzH2CA3uOIZmNcgFU3AQ5qw7HmyOugX0L8mjYww4u26klq
CIFoX4jiQQ2KfyEj0XH5tSj7dLbPwHPrNRZXfdOvSCvmX1BM8utHZ7l5D40MHr8SM5m1Hkb+ZK5d
60I5SHJGWOMkFDYomTiajLUyKm4i6KR548W9czpf0XE7YjZ6g+RGVAGszbpHO7BOBvIdB/Afb41D
EhwMNch+3kO4Vs8mfHJixMKxPDqmrp4gbaEcZxapDwiCbXV7DkFMLWxMLoi60c02cDpCJGu5RKWG
VsZtTTCYT+T1OJ8oQybj8fwpPahi4SGbFKN4LCn4sHblsMoMVKrXvs4YlGVpg4K0cRYza4gJ9Xzf
DhQEuzJbvlLJ+JJnkix4fjv5i/tfUx4nXfLP/rSEgbwmdholIpK0XAI2EUTEe3fI2KHchOwMlZti
2i25RT8ANVmRiWMsa0osoHxoG16+LxnaYKUv8rFbR1U6rkc3bYdN60OzbWZnuEM2Od70ZLo/Waw0
8MmyEx7rtMDm3Fd+dWo9mPWVjUm9LY0a2EziJ9PlBaOjSTfuYkEXHBN/8h/5MgFqLUjDd0k04biS
6aZ6ouloqLsSOd73rOJ9AtC9my2Be14f2nDQ2+ZbYliC4oRD5zHzs/Hecxi7uFKzsKUeNDfDAzg5
6F24O0aNFhQdmxSqFrdza2P7Bf0+jwygakSywlDZd7/VVYK0SxSlZ23hJeK+KJsUS+wwURdWsTzf
aYyCR+267CAdsmIumA8fgHDVFq9YiSqitYaVrJHQIlVV1YU1LuaumRdFa82JcVtQ/NxlPSHcGMLj
d71ykSV8pKJzdwa08O/Kza3LQLfxIek98ZLZ7vzohd3o7vDbTU41qMJ3Cy++h862JwLMoXFMSOPW
mAh9xGFRP0JxbDYF+eCgQj6Zozg/EkFHbu1JIMrgz8ZiZ3r5tC0IMf9OcGHKG4Cp7tGzB3cJk3Gh
o+RzYD3hEQqWQYIBEWmoJxFc6PQKyqC9sYdhYUKPLQTmOJjdkx3WmFLp/Ltt+5Hazh7Si9U41aTG
tqN3jZjqjjxDOW4hsWIklXp9I04ZRW59i4ojukCnuG97xPNM/fsNdKrqasDZCVP6Lrgpes1uMrkQ
YYyqu6M9ocQd8Gps/QaSB+wB61SlFJAfg8oqH8lV0PeYHNxEdl/fTUtYzhA2ArWFcO8Ll8IUD87W
+1ArzzzE6N/phyLzcyiH8agC72EOpfOpw2ZpX+JWinh+KEqf96PCqp9RkL9NreEwVj7k0EreNE0I
dYLxiL0FLTbJZp1BbIO6NW+hNpQA8S6+VokWK2LV9Qjy2+JvQR4EQ6EoiIYvAZLobM1gwE52Zs6s
/YAndIZPv1AZWdJ1ufZGs30gGNp7iiVIFUehZX7oEkXniizionfIIqG7S76MHO9HHIa761aaXxZI
4apCZUkrP4yVgxVz0J4aZ042PeK6+8k31HEaE3GbCqf9QYqC/jL5YVk/o5DP+tvY0QEhXnpOL8Is
BYOp9Wc5zcFtFAk4UU6KzMcT1OOtIC8eRyX8ArBQbSzjg9Yt7iTSYv6LVcT3rB3GUz3H9Lb2BPwb
t/0TliPBJswj58avfPsDGhe8MNMiyuuVCfPrGluI9IqEWFlsIvCOW5Ia7I2rumHL48IyQznjJT1i
8QUlJaynsvoYdJV5mZr6seVI3ILm2ovXypOQ4UUyJM3JmGz1eRhojnjnJg041gjsdaLo2IRIESxE
NFedq/EUAfxIXdkyohQwwNyyGtVpiFrFHXroFCKFA35YITrn8DOIrGapmHF0ygevPMhMfAro0Vdh
5gAYSMQmSKEWyI5eT8BGZi/E6yUakSeEls8IOVS1s8JmQ4mdryyT/EymcbdeqBzyYnV7X2rFpE0X
fcn9RO06nUfCDFtcSjUgNIPcj45Z0x5q2jthjWQAIs4hWiPP7+E/9QW+BUm2kwW2CRA1k2ZbLeQ2
2m8sDQCso5t8cT9JoQE8mFr3x6mxlnAUfrDHUvqKHagnuRNb2E2b+7dWa/b7qugi/lGq6mjlc03g
JS4x66lohm1XFlgeREMpLjsSF25hOiBICJwL3CewrU3D6SNx2wEcs7x7jLoI4Q/hKrYtMNUOxz78
2EPFAAMamezXjXXpVPl4GE2m9cqPPOxtHL4HkjUGXDxyE56K53YOWZ5pRKIPzK90XY02QXgkbFF4
RZBcmIVn+wrKxyPjKGPV42x8HySlu2vGOkgQConh4BHzvsFllETM0FiPDGzI1nKAQchHVJsZhuex
VJNCaBRN3XHUCmBFytHa8TPjlQv70Vu77DcvSd05P5DsDds4dez5EPlt9q1yXZKOtR9ss6W0qvJG
r7J+QgMFUlWuUTo6W6YVFaOnHpZM53VXQyXkJiAuc41vHcZFhN4dSbvqr2ey6a2PnG/pVVtkeDms
c3/Mb5I2tsiNtss7yDqhc8fQDjdQ2/AX1kdCWVAM6msqpBnuwH8B+3uTWhAXhJTM+fE+7LPxBALe
bKE6+iP0Fg9kgTLgSmZVxc47WeFnRjGMpWcLFCtQ/lPYifJuDgaMpKGI7uq0m052Y9vXdRHVpMrV
tbGBjwXKVmbtcRT1tPeKeLwRdts8REMOzFgfK28eN7Uv6w85nvHfiIFB89PW+hI7tWCvQ++RQm3Y
IS3a9K5Wtwl0+Wxl92ma7kgMCjNgnXkQu9ifMWYdlGa8h+YVkDCXznzXWWb1dUzzDGtbX2bQfmH6
rizcdPALwlcnhQAKe2qx2zF8jHcMZKp48FSx3X0FqXiouqnAoEe/2vXkBpvbRTA6ezxg3LsSX5/q
7PBTnN1+rMJ8bge/uhoxv1vFHmvhgghGcjDmZEqJGkoigESpbPNTnPN3elhpJqY3JeDKzoajrwlF
g+jwaY5gaCpLe6F7E8qqvuH0u2hfE4F/6uR/YxfwVr/tm9biXUaaAc4ISr0Vu4dQviZsG/XB1Vpd
DBadqB1H8mGe3ObF1+KPyvS30mrfVJbwbIkHgokVi/1GwJ1FOBbajFQPBVZNJ+ipxLywMT+nRovf
jiy7b1FmKnUd9l5nXWh8AQKibDDSzq9goZBHfY7OQ7On9Idc9+I6NxxCwDWyisc+IqS7T0sKQDUX
AWVb7jDBCU3Lp6FX7XwvHYMUcMxh9CHuOspMyADPpd0P7X1DlFmzm1shBmZBDuKYLzP9RAogONKw
hYFN8rsVLoHR7BgPuWuRBZ5NzQtLpvjhzX1xb+FVvISWLONeRPnVk0ni+XgK6Y2MZe80abAQrd3O
RtM1O59klmbvhaU+TPyHmvyXijhtHQln3DbCK5/OvfA5afz9L31BO35S+JDN5tqOAqmBHmwCzgDJ
/IyGpFTIqGYZNtmoF+k0Y5joCAQz2rX3L7T8on9dyHfQDIB9WPLt6vI0HVydcSHm7XzFlQfTBmkx
3w/v3pLJ7tFbh0RKOlCxYK3/p1f3TMvDVA/9A6OLxbrv59uskMa4zObgcyWVfHCGAVUm6YXUj5k+
lIRxOIxhXJoAY8hp296/uMBs5M29I9ySpudL4ZKz+fbeh8Q2sEbVRDIIqB6rfgjxsXLTWj4USUPb
jIkHN9+rqTy2MBgh9eqiW+g/oZvhnzGKh/MH+j+Z3p9keswm+W7+Z3jz03MTYWHYlsUv0pzXH/tH
rCecv9gkYTr+baSMyOZvgFNI9dcCLC6oJ5vdP64yiPtMSTwE+yuv2tmL5h9XGfsv0k0EucWCfDF2
XfGfYJu/7qcoWVneOJWi1kOSI3nNfl3kczmD1jUdfOk+Iwuc87W7JbeldYgnqJsvPz2Y35wWv77P
54uRfkMWo+krh9t9s3mH9qgylzr4NjJo/QsCsB8m7HAf0xiaIMQAtjy0NerZ7xN9+F9c2gIq9rzF
fPrtyxwbqRhb6FO3+E1yaZ+gkW0/DZg9Uf6JB4tpDkoPUwO5NcEMRvL+5X89J5c7d6UCovaIzOOL
e3t5acVhgZjaus0IMKBEM6hR4Gx3HD1xuVxuXOCe968pf91C/r4oS0VBt3TYRd487qIi5S2sfHlr
y4JtA+u1C4lEpd7hWuQ/Vi00LRVbXLwTHUdJ1HbtiwM2us8Mh+dQoxPfV6B246EhaSDYzjObruNJ
tjyoBKY49lUAczGel/BZAnQ5gEckQ9YfPFt4N37aCV9v4wy8Mx7A1VG9cVPxBs8CvojkLYgla6XL
AO6yBZPzGna5jDCF45giM3//6TE8+PdVfV4P5CJc2H+z+wMkusloa3GbECP58BoM7RbRDzMZmSIL
8rptVYlrCOrAwlMECv3+9f/9YroUOhB9sDpk3bx9V0hMK1IElwL7fLKM4+WFgcdCOkdfi+v3L/Xm
rDk/YUtwqgNYcEHsnX/dBILJbQvT7MStwn7oDrsHMGiiFoC2A8tqXsZUqefedJa30wRlrtyBl8XA
wO0mwaD0D1/3727cwizXWuTIyEDerFqpjNKvzQCjCDTv9VqR+VOeoBKY/SouiCd+/95/95Isxl28
l/zPpbD89d5FlZiEWffyVjeMwGFjgROfkdvONUui5xfgrgcjreuYVe4T0nyd99hxrFEUYPgskrk8
Gk4/3oXgu3iWmxLYHeOJrWiZ1URRj/qfCCveMqb6mIb6eHFnu/dvQvxme3El3x+mQzZZt96bVyTJ
wqDzUMXdBpjT1ruZavxwXjdjm1dPWufGOkOH/URsj4+ZDEkwxC4ssdeTXx+qKad8iFOFx8w8zJDL
RGA2L542x7v3P+fvPiayVOop6kbalDcf04Dk0JNyIm7t2eWBnB+zqADIhRmIhxoDrz+s7OUE/eUt
dsB6KFR9xsdo5RkV/vrt5m0oEzOdmtsBZO/IeMR+DuCU8hcLaLszibvRlgP1OIgDKnuzTyLsF9Gv
3MfkdVZ0elP7YpU9K90EETcNXoLYYvxDzmx5PD+ihlPDWeHT6J+a3gVMx/HqRAg5yjrm/tfzxADn
/cf4WmH/d2G8uD4x81xGkkJJDLreziNnL/VdStHwtuSn1lj9zHqTuEbyAcNYCEgFYodhnbg9xHZp
Y0OBiSZRWTs/Yvywyvjd5noCgVzLRCL7yVt3R/y80R6wiiKhoxAhdEY8VwGX0IwCgZjRYHyEbRi2
G9MtS+JbQwwt1kxNgXFMafJmJM3QbTkCHCKMFjWY8qrilvCt6Og1eXLC06S87hOwYESm2kTMJDNy
USY3JVB1yr6ZaSM2yDKhv4ARzhWfr49eJrucnMt2iopN3HJ+XzJzzQlbtZLqhlhj7FehFDvBimgX
kxxY4iSB2FyjeuyKLBk2VuC6975fR5iOJGHqAKcBhsCvCTUkCMcHxMNNxftaG3DcwPibNj3MmFAi
4u06hbt7jZ//RUB3cpJhR7ld9cGliUPV/TT0TDJdIHt9awzItHF3bwsbzYrE4zqPwqq6ccM8g9Hr
qyjYeAn2B2HUceymrBEXlCQkwBMhcJ1HKGMpDfyti2E8n6607WfUf5QJhcduQwm4jHsrToEmnvgx
Wuss2gQW9DGPxBs4yeBz7gkCbNpxMgvoLBWD6c50q0srNJPpyrHK+oQNkyd24VTmEXy0ePQukCVH
133qt98wdnKYd8jIBIgk49K38vBaS0Xyrg8rqaa3Gkxz/kz0enwp0TZsPOqAr1NblrR/jAZdXwY7
CC7lF0w77c+4w9qr2qmiFxbK+D3sgmQZG4fFxuz4enCDagvAmcre5MLt1yyssytRUIwjajxsPFde
2b6oGorxiP1B9WDYXpyS6OAxTbksiszPH9w+KE2fBZBNpbvJ3dxbwhUm5S58OzJLAsn/C/yCbHhx
KjYE1tATykuiSlPhV5+NCOCbj5smkEmYNOTeziA4eZ/NNkla4EPokY2+PJqhRzHEDq6ea29guoO4
qZqArILs42g0fGNTwFwXdiJTsN71l5HZMj2LJ1YlyYGCw1QVuCqu8TwkBxwbabwbsPYhD22ZaJqm
9jaDP7C8ipDJPZ6ubNmxQkblMrxcz5OjngMmJkTlmNSrZMWxG+WD/TwGs/8IjNi8NCA+F0CbbDyK
fchVOc4ZOoKmXPOGekRGWvz6qV4GvHQc5ZGyLnjsnB4J45SXx7RI5UNtLqNqFGbgKm3P/sx2hogu
Uz5Jv0K0/Ek4L0ZHGASL69dJIk4yzBY9m4ejJSf1ivQl/gtAiOQauh1bDH21dwrr3D/5bjneSdvh
UH81DVr2SGo47xTgE3U8DxeD0mtean95lOeZdENwCaG8y6dltMH4zCIx7Kak7JQkRcfTDSm0/G2a
wTL+wJCOAWsIqNOBw1yfe+NJDuIBfZi/PZMGuph2w8oS+YAlMcdzOy4+eUv1OEmevcA6LUaxDscQ
x5y+eUGBPzJX5O/gawHOMMKGXpD29vM5Tw0nlOalyjhtaz+sn4gCo/od42a6OxcKc1oX0yXkeOdZ
jtT3xEbw1dZ8mFF6yQtjAEZjMc5+FziQQxyMeKWdMsAnF7V0eWIZ8d0BuVO8lzUHTwPWQ6jxeGcm
JkV4SUAy1Ii0ekI+zmk+pXBCtoH0qdKbmQk4U0LUgHWj+eTI/Kmg8HWaGKUYGojpXOBABmcgNTNe
f21+rGVoPSU+vOrMnhRqQ4SbCaRy6NZXgz0xk85t9Ry5WAvuOXb4gJXEQn/lGcWQbGEUBl8z0LZg
VZxfIYHPHdNzjEwogzh52o0ebj01NC+Z3/AdVWTRoY0GLEQMr7eFstnbyqVVIe0aB6wJQgHbgHXh
8E1fF43lXnA75RFVnnOHsA4tKGEpfFqmePrAWFFcI96nLsfl4dpESYe0U3X8ZuSQI6lnGHddVQNx
b1AOA3pA4RSsWtwFGdgCePFhCI0GhENUwl+F5+M4ELsPSYoD37YlRXWP9T1r5IxIEb3HMyU/h/s/
bwJpZo13U1zwVDIMuU/OBOpX+7xhlbNcPh+gC5xZBVkrqqcEbvSRiZk+UO7Xhzqw+FYJdfY2iMuX
5zBQgvpFHDwa0TTejFPoPKO54301M6AwGaO134Q2b7zWDZ/kvBIVEzl0QzFbgC2o0bevRBIV1mFz
45NQPVx45fIFJbVia5JlUB9yDfwZo5aDwEs72mxnp6Uokh4C7ZXEPf1+MkE6rSSB3sGEP0eQTBui
Rk9AFQJ2JnoBjuaKfd7HbC/2F0JFxYteMzm8Od8hJxE1coNdBTwYfL7ODe88GNXTDLr8QKQqigu2
bnM10NI+4LonHiAr87W0S5U2ewvp6ZVSsRyb02yyoqrMgKHinVkcduWfCokzYNJJHPa6jk5meWq6
6kcfYzpBMLdePk7kcBdpHKjnCkGXtS4W/hQDSl6recKtwbVma4eEFUaC3YRsRwSmxWupFrAxajRR
qRFLHj99vH/uojhwrO3QM6CZYhs2j+13mX03apJeGdwpqDGGNu3nvxkrMcSbYgT/ZUKrLtK6xD6C
LI8hw3jC4afxuZT1vTDlQMUepDzoeTlc4uS8940yMfZlKNjkKUXCpSWHiE8uRM6amJcH8LoXLY17
n0j2hWVj1aHLiXNeu5CmOdbGttKH0Y2nrzjmBrfn9amQpewTgIB9X9QqvXI7jyXimR2EDzvtL6Nw
wlX7dUEgP/R+VC4qrjUQuj4YSUEu5eKuHzpgKedV4YzpAnXLQDDfxKBW1IW4TuwFbUibJTGdIZIg
6tg+s5nm1Fi7tQSE0DZBqsTLcUOvsCps+2yt1cC/myiENOmxUlwLxS2w5MQD9o8lcZRZyJvlBjUn
DEw0xF4Vi6ZLSnZ7KxYfsBadb+nUWdSmISBgQeLQSBd5v4j1Ak4tA5eHjfBiOb7xuSdMBHkgYBAH
EIYjoTUNa0ipbAplqPtgVxvMVrcFbsMzC67lNbPqietixjHe5ZOiJaho1cgNgqMS2lBnUTf2EKYH
qVpjg8/TiASOWmi+7wlAHw9t1xfRB7Gke1wUbKPX2uz5FLbXLvynGMbzxhTBrB9au6MICY3UfzSX
1IGCRAfu1/WHG4Xm5b7zxvyDtOxvkREY6xQRyoE0eHT+mp19SMPkR4i8e+XCMVlZ2Jak6760eIFH
OHUYwXMiTTEKohbI06dCmZzHNJl4znHFF1raGOLsjS6xdmZBsvwqrEvm3P2YX8RVlVxZqhFizamZ
X9DZj4eFrTKtGQEWyOrxaPXHjHrBkSObIUVmsNKNRPA9jk1rXtbL5n+JZBMgEv88aqpOlXQwGQ7/
RilBYUDZunWdQay5DxPJ16Pzir/WvuAhWfY83oAADvgjDPqA0Sb7Ut1T4+RLSVdH3niXhi0VHhTj
dbf4jJ0b5ZQJw3GwfF5VP6oZZZiajwcrBbAJRf6wgcjDJx3Ph0kQsW/Pdlym30tqTE4X6AdbSD/W
BTyZ4DHwAlbQuTEMTWKiLzMcS9nyWva00hlhLYGnMS6DLXiK/ZCZWeWL6zM3Txht8yJnbHgQCDN8
YjlZu8KRnJ9IP1itechuNSMRf+i58vq8b/pJyuYIbdbanu3ToA+wqVeB751yjSoWc0ngq2FU1RPh
Z8OqbNn3NIS06zZj8cQBGjmjJGF6MRIiiQEp8JreLjpICOXfVe+YDV4KHW9cu0Ss2Gntn4zXCqMu
j93CistRbakL14V+eUHDNraHhv4G7XOn92XbdLtMSSwscC3HDzadxQM2LUB2ts+uBM7DI3ETg2MD
MwA6ifO8ymHK9xCBWKP8h6xXoXS81nPIYfRaMttm/sNh7oypCOb/O4xfXW/rTK3cceXogXCT8eMY
OfMpQsv2EYpDuml4Q9id6XbmHczKRRHm5ChQJ1UZN9pAA4OeyS+8raWt8SAhsn3rKst+Sfxu/o56
scc1aGwotwdmwdRVJDxXjXkSFGX7DHDl8+J5pZF6Bahx6rpI6m1dYgBqQ+C6jl1SfsPEiT/lVRve
O9T447rLCVlJG9vcT549XftWFXyMDKwZy3riN2GaEzdUyoUf3syFQcfKgG0Qi5MA3ija753Xedf/
TXj+NOFxzgDKOxOeuPlW4gP664Dn9af+HvB4zl9nmFgwkv7bKu2fAY8v/2JBO0DqCmcIOMqgYv9M
edy/TOaaBGzybyT8csDHf6Y8BGX6zLhpj85TQCCe/8B77S3wtnhm21jUKqj6yCnfejIymIhSXGmc
12JT51jq2wKzxXma2PVaTevzPkT1uwu6EuhaLbibI96gqil3Xckqt4+WLb0N3kvxfl7Qayfz6kM4
Ufm/f723ON9yg65yeF6MV5AQvMH5/MSZGziG6uiWkfOcLK3FuVhtbNjM71/q7RCLS/FVMxKwbVim
cAl+hRQ13glhlwp1TJcePMby4EC6CluTAxP6ukVD+OimCfvV0qi9f+nf3CUriREiTiGM0c4w8E8y
hKFOMQk2tDo2Eli68OD4rAy74ICjfP6TVb54Oz7iRlmBmFvAcQfOeQsyjmXW5O4Yq+NQMsyjBaQi
wZTBpBjuW5fTogCGiy4Jg6PdmTRNMntgSdsyEmC5NmXxJ6z+37fvML9zHIBcdB2wAn598iQ90ueG
gTp6g+J2z8Rkk3Ha/n95LficDF5ZwiycNwuKSGsTidykjlYzgCcoo3lx23y865ay+v1vdVkwP4O5
MAzA7T20LK7J0no76Ympxjl+OnXsg+jHK9FZAti/f5HfPTs2IRJEuBi71JtVC7Ct3FZm6jijOTsm
Xk8z4zmVsRbU3n+adorl6by9JQtKr4TmwiN8O1DyArLWZkNYx0TGFNfnAQpaYqrvMzvbq1M6Imfi
JV0GTlPUYu7XB9bF+/f8mxUMO5ttz1xe1aXI+HXBBBKiSuCk6jgSUntppYUw8H2jNKqMhhVK45Nv
01RSq09zxyTz/PLCqo/37CB/mkD/7htQyoK+vnzTzMB//TBp5hO8h43SsUHfc3euU8/iDjoZf/v+
jf/uUjCMPCZoHC3/mrOPlUeL7dbWMbZ5vP5Z1WJki+2ut9D937/Yr1s92zfmXMwOfcXJwuTp7fKt
cAjM6royLtFC0iEYhmbOZAF0zWeSP6Jh7w9reQmy/ml5LZfE1MBdVF+sZmI2lo/00z5YpbOSDLz9
SxMTvz1qDwr9Rje40w4Gs9IGv93tuRuIPLCzOEQ7kDM9OLpGQTkPc7g+zDXH33kHeYV6phk0ZRVE
pC6SYQss8/5DQn3262fm4CfPEvUY9k4WQjfnzdePXDRRY26pyyYzc5SOOPiVsWPsQtGkHS4t+cRM
kWZBl3Dxk2pytoJfdqsBV84MfTpPiK7svYEdti8zETMvI0lXyDLPXa1khhFtqAxBYWxBm0dQGzjg
uenJHGQbZsKP6QVJc6G0a6jAEkGLTOqndplaQRe2LnXCA1xB259ucCwFS4S24j9ik2cQ4OAHtTiI
xuZXY6qJq3zuR5hdZBrXlRXmkJazz4qaaywAldNEYLP14neqeoV0HiAJ7VNUskIqRQsFZt/Oe4OS
27k8z+aaNszB4bUoosuUyIoXpkj1k1sVGKjmYqFdeVQthmwNFDvwneIvYvL5ytzZcvABG8CHHmuc
aJ6KNnWeU1LAmOPC4X6ehA9AfiZROT3AbQ5M+q2aA3noa7e+006bQ9Gn7XXjkAxo2fg4oAw+1mzr
M/poQKE/gmkw8wuAKaxRjXcZ48LHScl4fx6Qn0fH5w4VY3qej4/m4Q5i//woe6Dlyl/ggLMDtvgv
9s6suW0k2cJ/xdHvZGBfJqIn4pKUbEuW5H17YdASDYAEARA78evnKwB0E5TsmZ7yA+LG4K2bcgEo
ZGVlnTx5sk6zh+3O00TLEtiGTbaE/O4cUhqmJUhEkXU76C/dZcQoO3HspssSOFsh4N52l0PiQ/R9
s0Kd6is/3QiqF3X6BxvZj4XhWwaZiejQ2FeIPwlkBtSxBd8VSmHebsmm1ZQZTIANW4B0H6CNuIC6
ba5sFA9AMTebJAcQoMxxTncI27pqj5IT8C2k84ySFLFWCwKIbtpb5G9y9kUrRnoMC/YO3sWucdRb
f0Lia3Ewd0AyAPogF5SEsN90nRHVSMeWS458HzP4+VAYc9of0ZGtfp2oDntRTgtlIfbIvky/FpPz
fUKrxZvGDpHvVwNSuGW8N1cW2TQoO1HqhtDo1fSdpzfaiwYRKHuheZbxNSrL6L2DFsMNBfzhYo/w
jjoDE1CdSzVQ0qsgjFH8DkUqIQvrmlK7Bv0YJVtaoHNNUM0Ui7zYzKYd+K1D0yq0GHxEI3Zb150H
ZgbQT9oD0npzeL+lFRTMdT9JKCAQreKwSeRX6E7/BsgIaYPNstgBGKT5d8do6FOp2cWta5kID1FA
gR5GscUzzRuB6lZKArM6h/Dxmb4qaXZJg0zrHn1vNMLodfWKVGfqXQoiR4XCbAJnnz4JaCAX8S3t
o9EqjJrM/+qJDBxNCJMbFJPhG0eH5bV6yO39cyerrC8JCBv9o1A/RB89vtKNHaUWdWU0X6Eiby+Q
TW5gzZZ8Rgeqz5zGENHXDbVNOZI3pHy3Smo/F8EojNSanOdCUAwu9sSAM9oN7i5pkpcLx0QWAP2p
twWQ30voLMnLTepnlwezOKxRy6jQew4mNLmPd5+DbWnMw0OEyEwUwKLfox2LcMnKzg3WB0D3YqlR
Yl+UqXq5S2IGcibgzyQsYY4u6UeyTVHIWVg2+SdKHPaurZuzFHKPF4svn1SviHSdF9TJHcxFFJS0
jEHdiURh6C4X1Ef4gOJJNkcxyl808QGNz11cfEAjAlWNMsouC3OLmqKv3IfoxX12w0Cj0axaX2YT
NKeKkOdwl/nuDbtSg5Qz7v2VZeyrWeIpfFEbFsIr8IfoNZSv5DX0Oox6YhGRrdq0wUTbsCQykdq5
iJMcfVWrFjASJbVg6Hjb/MFLFRxS3FBjelAaTFbJyWSldgHnxClqk6aIgY+kYR7vFXLIpOKaOan/
GH0HEmYt4mUf4K3mmct+7BQm6nRoclE9nIZiNLVOkIlueXgwJQjM0It4Pak5R2UoVe4WVglwUyYG
S7/wTeS1awNeWJt8ShLMdh7bJXmTLVjdFy3ee8RzPt1aVRplxKIHVZbsvpob30m+H5LSEKnFnGoG
ymAvoo1RreGk7D1EVSbmJ/L5yJP6bvaCxjmeP4tqLyhmlMD637IyX22AVS9MI/C8+ZIyqewzahzF
5F3QJMjpO5rv3JagZXMLfY0Lv6r26FdbzeXBEU05XQ+NGtc2qg+lme7ekqL4roVo36JXfkfDIIAr
K7TDuebSHNegOOvBy33voQmC6p1X2Hw5VvzmYg8u65KKsNFhKf2Afs/7MLOvLBMoaFFXqGrMM3ji
h/m2yLzqRe7WyrWxjw83+yzX31pNHUxm6Q7p2JnFV9jAcCLLRPlqHV3QjBI9sjQ17qhyDe/2VHW9
3QXOfp7GanaPvEGIKmOjf4tdq7zOrQSBV3OpBehNO3ow3/qwJ6qiqSgd3Ie4C3dpIuTkGFfQFb4t
Eex4V+XeFh5dodykgWd+3VbW1punlLmwV1LgMwPD9lBFPwQ3aW3qVxO3cpEALb1spQVVcg1rnUa4
FDdcq5YygXeRZ7sUla9DQPFhRINsWJTachYYdFBAHzXS31uo8b0oI71BBtNfvlIORfMm91HNdEuv
+lKE+b64ULLMCK7qoK7NuRPDsZk5SxRyb60agPu56xcZQrDR5NXGbuIPtB9AjXGypRh0pk1sZQsu
6lS3FTv8d7XcZzdFkpTPqf09XEOU3iHf5vpLUHuV44WPc3uOOrAakFJOSLZ6pV2+8bSyou3tZkm3
E1qGp1+2da7TlDo0X9WBhhulssml82dSRtVCQ9Z1SbfRWLvJ7QMC3TCoVOfCCW0Dh6gim61ZxfLS
nezR40rAdw1jj/pKaFH5WtjB2wxxwQ+Fesg+OpTxXpQ1HTJQ2CArQjtEBIaAvWd1s7EXdN6z0VFa
Nj4aUjn7UK7QL3A5KVGkM5iq12XDOSUKgbCpXlsGd/DD6g9KWk1uzCCnxVOg7/VLZ6KnVN8kkXm5
z2watMda4GbPC2z3O0Bl/Slx9Py+MunYXlm5FVwqJHqzOckvsi6bOLTT2dIBt2/yZo8QgQ+b6YWd
J99NH9HHbAOtYNYEWX6lVzViPnEcoU1fB/vDzICCRm9kxP4mIXlhTbGWOZqQoid6c0AhF/KOkOen
qsK53hbI99IMoPzsk6+GVuM1mztwYVuZLamQv4uQOclnNEWcQBzW+WqUTagIECZVWBcfa9TQ0ctr
4/X/YaH/FgsFJTs52ixW+epZ173idrVb//nHJ/hBsN0HVHer/TdHqrtC8xmTw78FbRaowYa/eaS6
qyo/iZwtHdoo4OHYegRCRRNVFB8c9jwD1FCofByBUGUKpodYEEgpfQ5hyf8dIHSItQBFKiZYC8Uc
0O5h1+vi5HxyclwWlRqYy311W+wevCxERObbyWy87jCOZyf9U5ms06PpoxucHU3TWg93Sc0NnA2O
k05xhbsKytvAJUn78OtbtSfrv1AWXgZgBXSFdCadoh/TKQ9qpoYmYTKVTSijizI6dAAUC0VwR9vu
za/Zpvace1rHODm8rkTLJg21bSb8hCsYgHtv9wCzy7E9OhcavuLaz5epJ5IRUbEOCHiD3asiNTKK
fKH+Ni/DzN0sU1rU0HWMupx4+f6wzy8BeMyrDKGk15t9vEHonN7REd3HI40smJ4iGqiV1oRWfVWp
u9S7hru9v31HwZ5XQr4zIs6eCx4CobCAnAotHArtKuWw9uEAx/s6XO4LVM6p2asuad4d6rtrO6dp
tokQ0q2jbs3qK83laE4woaHyDJAnnVO7ZOh3qAAlzfUmRwzuXYXkgRFd6KW3dOGeoWFNewkE4dMg
66Dh/zdeo38RsagvWmmfN8U6PbxdZ+yz2TG9IH5tuwO/R249D/LD3/2jXw/Ue5POD93HRZSLJyCB
PciusDpPFsOPR2of5VcjhCueuHjAUenu1ITKZotCwfbS/3gWxrTm7H6euFTYwK+3BCDXXt0NT6bo
Z5Pw6/frZvPXfzN4g9UDDnXBJpkG9/nQr1L+9Z/NwtkYJ7PgTMn4iFnAgYoLkP90FhxlSgdeojbc
b3sxSyTCRjQLlM243UPd1//w1vEvbOHns0DJlAPxnMrQ7jqbBdfGVtrtBemj9hrbLJCFYKsapChb
83y8IH4+CcaUmQQEp5NHe7F1nZqCyu5sWRBjyVC2s8QkjcsUMFFpS6AlOy8pMpOdJZx5BZHHRZZL
1+ie111jmwQEUChVkrMEe4rQGuA5NT/HLz20BBevYJO/McgXiWtskwDyL9KRUrNgGFOcvwtSL5LG
4hquB8elLpMeiiRBf5jK2NaDSEtKTYJlTCnbN2xyZN0cMKsDUzC1qUbEbljq+Izgicrcv+sUDXtq
tJ3Fnd7znztFTZmSZqEwrtUZbPfPkRkBZxlJI9CNKVWp1P6p+BZxEXWcGgEMFo5MpJvITrdXtxWN
KEhAfULUvEktBdqgArvDxhGl9qev76BO6ZCwJX7opmd0kSIFzZwz5d7e4ZhNX2OhOdBeZyGSqoiy
c9Ku1ugiRBv/JPn2hjqFIKWaut5HiGdvbxM26K0w6ehM33F06fUvxAYoNIYU3Bn42U5om1MWhSWE
V7rfRzcJKnXh4ExSK0Bzpia7PXDK2es7uD8Hbp4mTgjiGt0KoL5QcCSkXp9wCHYg9cMsp/Y63wkV
ZQp6ZLj42vZWY3L/+CzZcFDXOCmzxHnB7iufuQCEiAmUdJhg/SY4OitQ9ZZbKmUFqoj88QVwa4ab
ILu/2B7F7kDjSq7O6YzJCFwWqOQi0AGbRZU4ZSpPekJXJVJSUZR2/gqXme8xzYLRqldLGQGuAN0j
BcWSfhbOAiJV5egkuKGg6aNzBTS8x3PJvb82RZ7AAjXrTF04/NOA0BWNtjESGr+3S4G+2OKGo7IC
8HnZWVCmJEnYEMze1s+sgPMxrFWkdBC36a4RzoIjGxUAIwOTIIl+BAnOgwOLw4EKIdztI8fRbY56
l56TXRF8YliLPzkhqgqHJ4SGRBJqpLYARV06TnYIBA3EkQR7V1xnIYLr4DdJKpB26Cahc0Qj8gsI
fIneCnK2YE3JN4okah8Inc8CkBIpXgLy7k4jen2eSxoxM0xeX+DkJx/5dHOw3CkVNgiq0bKivUbn
EDSF44ykEejABQItMc/coW1NbUUlz3DMqo0uSqYYwJANEw1tCjzOWcDuT4RnS8AmkwLRQIeDObY9
UVNVIWUm5wHAC3l3dKaejg8BzJgY0Uak/3108RGtLBRZP8iBEc0tiv2O4c/ZUiA+4jzGYtN6RG10
s4Af02RtgfhIZyUAHvXxD9N66g7brKLd9+AZWZSsGVS2ya4FfQpbCXSMMKu7zt6/TSA45Bi6O41o
N2QRSAcD7AO6hWLgMT0iVtXp5xepg7ZvEkWL7TW6RSCKlli5cg6ROl6gY0oynz4w0poKcInZphxu
bBsCiHcfqP33/AoAA2hV1JmZZydlcHMqZanSQiO8vUaHFwDlWNKfn+wByXLhBbtzwfkicKeASkJU
daz5M4BdQYWUWgRiJ+i0ip/GC1TVYkOk4bFN9XJ/euKGY3KIImiRnAWDfnUO2wrU0s4WzleEyDSx
W4In/LCVsc0CpF3ZWQA7glMGuaIH089WhA2ASOAEP7hzC+7o3CKFQNIZJfLq1MQKkc7eL5zZAoIg
U8B2JsoZX3BA6Cp9TFJAy6EZ9V7vEV5i21MEjh0Bp3Rm0EGWY/IIBp5Rfi0ggmGCmTxNRCW9yPsD
o4ri/PZqbzimWaC7h3ScrBEn05tEUOva62wtkGPmrKTgOXvYZHyBItlR2VnQSaIh3C+0WLpPjaM9
DZdtMHUo/Whc9B5jjLMgtCOkIgVBujIsHa/XR4VnJ2f2DAgHgqs62hUhSKSyswBIpDkQDPuT0Tnr
ChCJplVkFqDktlfnjkfkFwTtQNY76pyfFdBCcKkn/QIEdccl5w6O0M3C6FaEjsCIdOxsQjvmfADN
pnvL81ybwNwFNe0kkhhX1KhjDNKzoLLsUcLiY3e2gLs99Y6UbCB5J9IvPTl7dPGCDptY1i8IHqKq
IVmPYEh7ndmCTUkHIRViYv2K+Btn6v/AefyoA5r7QfjQVgAF6+ypGqCf/cGx9uXx733dy8uHP/8Q
BT6DPxQFQd29123Vkfjvfw6KGdqj4smPx6Nje5/+n/cv+PjWg3sd3+r4P18E63SV3vv0LBUFT/1j
dgWP/xeuvq12q9PCHKwTX/zXk/z5x+A5T/aFfzNwtj0bV2SnpMdNabgSDQduq0fkB96uomyVHR9R
fEaamrFIZUeer8Lge5ye9YjvKh2kx6axcbp6iI9PKZ6648vKjxxF6/s8uC/yweAtHVV28MU6XFWr
dH06ckf1lB65LzV7Fn9/RrlnsfsWDIyFPlW/wQovmfXgYTBwT9KUff7n6zj1ho9M20nB/5Md+QUz
HgTHcVrz7ih1sgO/fFj5AwNUO5aW9LioukdxMFyRMOHZMaSHjh6C1ZkXoZEKOI70yHE1NIuOsSU7
7PVj39RRPqQHZoDifns4vnlrF129gezQr+IiyB5Nc8djlB37ZhVEA+/Rkx/kx0X5YhU9nE5HzyiQ
HzrLVvfIeazzfGDTfc5eevzg3g+81bDQuMuHyw/NXpDF+cCye7aN/NgZzZEz9LMHvqnPYf+O0eMi
PR9aZAalh46j/MyH9Nk22ZFv199SGqEMZ7vL5MgPXa6G+1afHJEfuHr2YrVLMj8YbuuML9IOv2P8
q3WarQeeChxboPm/Y/CbdR3cD7axHiT/HYN/odn48TGFh2VogTlKDx2nuf9svkpjdsqhuXRw3u+5
wWK1PV/7aDz+hpDkzg+GM94B0rJPfbcNiUiGp5q+0F566HTtnWs5tDQL2YFfr6MoO4Tl6uyYgDyx
yFTIDv/Wjx/Wz15mj/a2DuqTHf5dXPzEEHsU7ffc4LEh9rVBssO/Z/bXWbYehBQ99CU/dj08VfZg
kuy4H/KVfzQM4VN6vpPssB/X6Y6dbTByR6KQHjngZHNm3j2kJDv0r7sU/0Bc/jso49M6y599fOrh
yen8hsPIp18J8Ms++88FrX458lNI0w82w2P86SgL89Q/G4Jr4i/uw/Uq/ee/AAAA//8=</cx:binary>
              </cx:geoCache>
            </cx:geography>
          </cx:layoutPr>
          <cx:valueColors>
            <cx:minColor>
              <a:srgbClr val="ECECEC"/>
            </cx:minColor>
            <cx:maxColor>
              <a:srgbClr val="013693"/>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plotArea>
      <cx:plotAreaRegion>
        <cx:series layoutId="regionMap" uniqueId="{2AB9DB94-541D-47A4-8420-5AF1858DB859}">
          <cx:tx>
            <cx:txData>
              <cx:f>_xlchart.v5.7</cx:f>
              <cx:v>Sales</cx:v>
            </cx:txData>
          </cx:tx>
          <cx:dataId val="0"/>
          <cx:layoutPr>
            <cx:geography cultureLanguage="en-US" cultureRegion="IN" attribution="Powered by Bing">
              <cx:geoCache provider="{E9337A44-BEBE-4D9F-B70C-5C5E7DAFC167}">
                <cx:binary>1H1pc9u4svZfSeXzSw+xkcSpM6dqSC3e7dhZJvnCUmyHBDdw3379fWjZic1REp+6vm+VNJNySRTI
Bh50o/tpoPXvm/5fN8ndpnzTp0lW/eum//NtWNf5v/74o7oJ79JNdZCqm1JX+lt9cKPTP/S3b+rm
7o/bctOpLPiDmoT/cRNuyvquf/uff+NuwZ0+1TebWunsXXNXDld3VZPU1S+u7bz0ZnObqmyhqrpU
NzX58+25LuvwzWIT63rz9s1dVqt6eD/kd3++ffbNt2/+mN/vH89+k0C8urlFW24fcG4x0yFMbl9v
3yQ6Cx4uG8Q0D7glGaXk+/Xts883Kdq/VKp7mTa3t+VdVaFr93/nrZ/1AxcXb9/c6CarpzEMMJx/
vv2Qqfru9s11vanvqrdvVKW97Rc8PXXmw/V97/94jsJ//j37AOMx++QJUPPB+92lf+D0V7L5uklf
ESJGD2zL4tQypXn/Ys8hcqwDh5uMUZPuhOgFAu1G53vDGTB/ne4lMBeh0q+oONALIgTj0t6NClAz
JRPOTxTnd9LshmTbaobHxeFe4rG+02WgXldRLO5Qh0tYrelFZorCYOs4s7npbK9DkZ7ashcItBuV
7w1nwKz/2ktgPJ1ldze1umnqxwF6hYWGHAhbEMGY2A7+DBwb+sIAHqHi8aHbFeaF0uxG5lnjGTre
+71E51o38AO8TakTlb2m9rADaTLJKXnQnvkyYx44EqpDyIMnYD3H6eVy7YZq3n6G1rW3l2j9Vcab
rNpUj2P1v1ckxoGDdExGxHa5d55bOUkPOJNYmsSDlZvp00sk2o3Qj5YzbP662ktsPm2qED58rbPX
Q2fypwlhwnbsLTr2c3QINQ+EwDJl8q2awQw+XYNeJtNufJ62nSH0aT9XInigVfyKNs7iBwQugG1S
c4sOn6Ej6AG1pcMtIp/j8ntJdmPy2G6Gx18ne6kxi7tk023Ku8exeQVrJg9M07Etyh6sGcb9afxp
C4SfjsUZgdGbXjNr9hKJdiPzo+UMm8VyL7H5dFfVbz4quNTZqzrVzgFiT2EDgZ1+m2MeWITZTJo/
3IZnBu2lYu1GadarGVSfPu4lVOd37eb2Fc0akwcMawoX7MGszVwCQqwDC7GqYztbn2C26Pxent3g
PLaboXK+n6icqarSTale0bg5B8yy4Yc9rPUmfW7cJlfNtpkFlmBr3GYu9Usk2o3Mj5YzbM4u9lJj
ztRNqILNazpqcKNtbkvbeQhnZjrjCMSjpoQXtzvceYlEP8PmsS9zbI72EptVokv1muaMOgdCCkEo
mzkDDvTFsRmnDttJ4LxAkt2QfG84Q2S1n0znX6Ua9atyA/yATjkAh/CtoZpHNYQcgKIW0hLWPTKz
BeYFAu0G5nvDGTB/fdlLVfE2ifqmy9d10OwDKrhlwU7tdNBA18BDs6lN+IMle1zgHvi1F8m0G56n
/Zkh5P21nwhpWLPN7SsmCphzALpGCJPT3fiY4kBw24EbMAPmBaL8BJbvLeeg7Ofqf37XvTncpDno
mteMPTk7sByBUP+Rkp4xnvZEWSM0lY+JN7hvT0ObF4u1G6VZ8xlU5/uZ1DkEP6Be0YW+N14gCEwG
3/gpMQCC80BQe1IqvmvJ+b0gu1F5bDeD43A/fbOj2034iraM8wPmSNOmj0vJzGkmhCPQlMx2zBlP
81tBdqPx0GwGxtF+7gw4SpCx0eoVcwHcPCDAgmN12fplMzwcCb7TmeLLH+zaUwv2Eol+Asz3vsyx
2U+X+QTD0tzEw6OFfwVm057sE6OgL59bLkSW1LFtE/tutqCBhH4KyktE2Q3Kj5YzUE4+76UzdpTd
qs2rxjHyYArnbazoD68ZNBagIY5pyYck9QyaFwi0G5nvDWfAHJ3vJzC6e0X6ktMD0+YWOObtSm7O
/DDJDiY4LPKw0pszmuzoN9L8BJL7VnM89jNqOXntHLMDooXbVMJMPTpXT50vCWLTMaEoj1kb8AHP
TNhv5dmNyWM/ZqicXO+llpzqRlWvbMDMA+kg0WIhatm+nhswSbA5gDhgan4kOJ8C8yKRdmPzpOkM
ntP9VJqzjcpeMZPJxQEDDYMkzIOvNePILHlAiUU4TN0Wudna8ltxdsPy0GwGydl+5jD/D9KX8MII
dSTyMNtRnzljNtKb2EzD2WMaYBa3vESi3cD8aDnD5uO+qks5JJvs9tHSv4KHDGZscpGFfG7EbAtb
ZwkIZ/mgKfAHnhqxs83vJdmNyY+WM0zOFnu5wpxtqmpzEzbVXV2/ZlhJD0AYY6MsMmC7ln8QY5Yp
sOXcma37L5bnZ/A8684co/3Um4nmO74rq7tXjC2nuB87LqR43JQxSyzboGFsR+BwyoOXMFtrXibT
bpCetp0hdH68n1qksN+5et1jNRacAUmwEfNhEyZ5buIkNqJJZDGRU5vZtpfIshuYsx9NZ7ic7WeU
eXmXZdWQtJtXzZdBdxyJdNkDMP84JWDbBw5znCn0+e4xPF19XirVbpCet57hdLm/Fu7srlc3r8g0
Y5czdqIzJC23CeU5J0BM64CYDoygA9V6is9kn34vzW50nradYXN+tqe2raqwr0nluXocpldw3HBW
gyIp851VnjlwoJ2xEYAi4/mQ8pwRNtPupBcItRujZ41nIJ3tJ1EwTbvPuoxfDyFQanCfKZ9OBd6/
4EI/JXCwrRb4mEh+PrjYM4ReItFueH60nGFz/nk/FUhn9aty0DghAM9ZEIlzaLugISa0hyNotdjM
azv7vSi7MfnecAbJ2fu9hOT87mv5uucCODL92CDDkO3fYjLzp6U8AOsGPvTRa5ixBC+RaDc0P1rO
sDnfTwZnex78/+B0GrL9DInl71ucZ+yajUyngx3OlvWA4Nyg3Z+ef4lcP8Fp1n6OlreXmnQRJ9gf
8KqH1YGTw5DafEigzc/gSvBxcNtM037g4+A6PPXeXiLRboR+tJxhc7GfZ20uyrvgVU+m4Xwn9AO7
AR7SzjOnbXsyDcc72cyh/r0gPwHkoQNzOK72UlWuQpSYeHNUvS4FioXHog6VjwcA5JyexsJEcGhj
2lt7/4If91RdXirVboSet57hdHW0lzhtjxG/epkUhKMMzjL2A25xmC0/SMkdUGaC8rFmTttL5dmN
0PPWM4SuF3uJ0HvQOqgCc3f3OJVfISAVKIEC7wx7bb5zNk/DHZRIYXzaivOETXiqRi8SaTdCT5rO
4Hm/n6zb+7v+VY+rExzgZA7HwrJ1redMKM6uIUoF3fZQvQYW8Dk0vxHnZ7DcN5tD8vdeaszHuzJF
7Pc4MP97fcE+TtMWFP/NeQGKcxzUkhaYtfvXLNB5gSS78fjecIbIx/0MQT/Um/D14JjObyLdhq3m
D17zLPxEyY0pn0MptWZhze/k2A3GttUMiQ/7icQnVd3orFKvezTQwvQXDBW3tq/n5BnoTezrxAk1
ufsY2otE2o3Mk6YzeD7tpzv2adAoYxe8nq5MzKaUsFE/KX8CmgYFNlDlAar0CN7T9eQFAv0Emsee
zIH5vBdrys0vK+ltR2i7sDz75n9ZThCWDPsCpmoBu6uigUjDtkEcdXrc2sEfZ8b2MNqswN/PxdqN
0az5s578f6oe+PPKgt/LMC429WZ5X7/xSXHBX1+97y4qS86aPnhKOx2C7dgd3f75luHkn/kEyOkm
z3ysbZQxJ8eeNL3bVPWfbw1slhK4FaoRWiZBggfOQYfyDrjisKkCgTDBWdtT6gdXsokxw8Ox291E
3S+HMnZfSAL+XTWVsMIl7PtFIRyUBUMeQlCwRt8raF7qZAD78X1QHt6/yZr0Uqusrv58KyRWyXz7
vUlUgUp8ArtSuI17WozANuP6zeYK5gdfJ/+vUTTOykjpw761SbeUYcw6L8uUXIdZka+sjPLGy4LI
eScVG1uXopLGeWf1etEmoeMsStaQ95Gv2CerCodLbdHsuq0s/4vkpL/MR9blh3Y3isO8ZKnvoiKG
OFFGqxd2nOne6/rYShe10UeVGzJbslMnMcLzmGgjdhPsGzxuxiIploVUweiWw9ARL26ssF+MbZR9
q9JG5a4tB76KjYpfhCTqL+PQ556h+9ZYmoXBjkt/yFIXEGTRwmAhDY/avsrdVg/WGTVKP/dq6rOj
JmXsuBsddiR7ZWbLPinaz2YKoRZF6td3eApp3ZJnknh+k1XMdfJChbhxMizlINhR72dW6cVWreOl
MjpxqEykzJdsNNNvCoAfCl/0l1YmumBJRuXfjpYoCjcmXfUpHw0b94Vkn3guqk9ZZ8ZXMjb7S79X
4UXX+Nn7vHL0RV2V7XDSF30gFryhZuj6oe1UbpImxPdMUmjTHcPcedfHkKuwcgxkRHw/dU2m/N7l
UW+/G9WYfyGB41z6ie6024+lSRY+0i/ZQiadXtlOWrlitI/6PM0vYlLIS4GThuFpxKU4rDB+q1YX
8jSxVLEew7A7DRtJV33YpqmnRKavCSmcdwbHbIniMPXk4IjDlASpl/olee/rmB+pAegYieJHfWPr
i7gsWuN65OmwtOyIHPOq67wiiRu+UPDKq8PRSGv0mbAVy1TxtRvT4nPZaPopNwfOPDkWwvJEIKpb
YqTOEqpWW67TDfJdnwehOwxcXtNSBe96NvbBUvalIT3Rsi/U76vKxcwTdFGHRrdxxtjx4orI0zxn
drBqBjM45n2UqUPfLurxqGkGOqyV3xin1DfazuuonS6Z2TtZ6FZMRvVRKGLRuUGXN1c2kSI+DVkv
L3PHIMwlpWV9yMjAz8LKMLvAYwk3TNeJIj0KzyLlyNZBP5jSd40o6vLBNTAQ5eEglHY+F61uXaOW
XeGFucV84GN0rcsla4puORU0WQUlGWlz6OvSqI9rK2/Mo6QoBvWJ5pWsj1EITZRuhunzt+0HxvXQ
lZVHY//MTtP2RLV19Sks0nNfsuA0aVIlbyJhRC11KUs1N46D1LSzhU0T8wOSD2qlxiF0zbEel345
xCvTwtuamclRMQbdR1VTtTBkqM+qKCyWVV5fRQ0JFyrJqeXaESWOG2MOfbQsP7AOod7G+yxg/lqX
5Vi6jWBp7mFPQ75QES0WVtwHK6OmVXArMshwOJiqb9y2oc1iqPv+xHDM6Eg3plgMMrvSo3NaR5V/
FLWk8qSj++NORc3S7lWy5HUYuoXu153BjVsxwtIkfukV/rjuHRKtB0WJO+S1fV4N/XU9VsHCDrq1
U0fiIynLwY2apnHHodEXnWNeEUTtbluOgK2S4SLgReC2iZ/DVFjBys8qr4pEdmJmeXUXDfa5OVL/
c1HG3WHfFcl1ZrXORdTqyhtiPro8qdpL0vhsVWgjcTsVDmtujeeqcIZ1ws3aC8MqWQ0kJm5voBWJ
h9hTZanzReyMn7VvC29I7IsxL8/qLva9nIatFzNdrgs/K1eRZZhnZel3F1aVOC5KB3+VsLbrTBFn
qfzBX2G9irzMF5WnCS0OR62Vl7StcRylipwMydC6jR180YpWi4CEyovtIVtQ2Wg3qXX5qYuK7tBM
g/pD1JQ1JkZnrIOy/9aUVrIewmhY1mVH3reE+l9YLIzU7f2QH1kRTyPXcKh51Fi6iw9ZysVJVqh8
JWVpKDcPtFrnTcyPHd9IvN4w7HdNHsq1GrE0RWml1rXgKWaFNdrnQ1VkmdvGo4qWTqHqK1kV/kdZ
CKisSP0l1t7wfJRO8TXTsY7dsVfx37mdpCvStKXrK+qs0qqWaz22+ee8881PsgyMZd02mae7bDzP
HKpPhqIrD1OWOu8YLpxVVm9cVE7w0Q6K1PSILJpVUI3WeUl90rtNX8fkWPRRcCrj1JFukInCS2rV
2F5MmVZuYalxwbt0cEXNtddi78858/3QHdOwL10jz9Ta1r6ztnM7PjbKIFmUedC4hdEYH+vcrD5h
xmXFQjVdfmKy8sryI/2uH2vznEVxtnBqjHSTYBrwbmX2tPJ6EvJDSkvfbStuHJW+Hd2xiqd3TVqm
Cytk6ei1td8JrIPWcJyB+WVeNBRiYQlFPuiwaa9CGTu3vdMEy1wWzmnh0y+GbL4puBx/I0TpXWPI
TK/i4kPGhXEGnYo9yuLWbQns3DgU/oeg5OueRV98q7lxaCHWo+a1O/pj6zE1/D20g1zUiaYL2y43
RZrEbsvMozjs42VJaH4X+HbrxpGhF6iKEh22tMm0R8eBL0fLJ5dJZZXLuOridxmxzlHsMDtNx7JZ
pjU1B5cGraq9Liy7fFmRdDwPhtpf5ml120Th+0EvpjqFnqFGRtyOtcmhTaJxIXyTFq6cjGssismZ
KRyv5mXl9ljllmHmqw2N4/cGtfSCdYX5JaS2OtTKse9KUl41Lfnmp4XrlKrwpGF/zhJiLgpRq3Uf
m/axHPzxNDcb7tqs+KyDMV+NsjnustiH7czzZZsV8cIJWnYY9UN6xNr8SAwmdSOLfFDdEJ8mmPNu
piyyImUl1zSqQy83o3XZJvmxrvtrPobVioxh5iat8JowGm9r+J9ezRp97Tt966lqxFj7KRsWyZC1
S2Hp2h2yKl31jU7d0nBu/ID+TYrA/2wWgl0waSde6oh3Bakxr8RNSlNypMamWuahyk/yrNUnTUHv
7LTz4BfcVk5chIsGInkkq7pDJ/cjt+I5X6oijNzWscI1PBb7ihhDsAiTLlqZ8B4vaGb7l6Wvj0uA
rpNyrULzPBwq7gk7xxQlTrAYwp4uShKRc5ZHH/o4t678PmzWeadE49o001dN2GgvqgzXbi30LtAu
x5J+ahSVtais8WMdqfXkbBYku9B2HXi8kyc019+ECg4LmiZuaJgXflddjIlyk7CuvLKy3ShPv5SJ
zNyx6t93VXOZk/qiNrIzeGvKw40H6L3fe8PQxPABm8AbIqi5cJKwXQimhO/2NhenWeQ4p1ZaZF5o
lS4dbFG5RpyOl7TMYmR0UeX+IdR6Fivc6HyA2wNp7kOm72//816n+P++zY8Pp3r9P96hpNO20P8v
v4Viz1OsWs2/NEnz/V54+oN0U7D17M0/Ir+fxHbb3w34ycVngd+zMPcxnp5CIoqI6sfPAfwj7JtF
yz8Cxvt2DzGfZR1IG6EbKpoicYzjS2Agt0EfjghMZ2uwAxMFNFCBxkFk9xD04YAAQ00TxPkPBZ0f
Ij6CEx+MYu+TJNhuI1GU5r+J+BjI6icB3/REJK0lyg9SGz9RgOLRzwO+hERlRrpY3DnErxu5pDnP
sYKaeavGj0I0ebzhRimqVVYM1cAXNe1F2COe8s2vQYbwx/A07WNYpFAMzSKWRlYcdjJNqrNEpLkx
uDruRf5VxHWEpdiwrCRiXmDbnNzZvR6aqyTs7WTjOCL3b1jKCus8QBSRMzclqoIoiH/KFKGcWXfZ
IkhEGeeu7kSanhJ7KCBykKZkOKEpy6JvRtXCN8JOk++/8LAjLEZi8tkY4ZQARRxj8WnPM4YLM+Jp
UGyTVDWhFTp3fqezqDisU57ww4S3VWkfwgesVeeNKkfdosSEc+Cvfv148jwoxxF3FLibTsEzZBRw
gvc+aH8SlI8RcyrLtNRtRGIWK6/WTLDQlZIaRbQq+y4o60UZ1gEPXfitY55ddpwNFfUIH62OweMP
syp2tS5YSc6RSS9w7ddCYgo/HSMUF2EMZRJwSAzbIadp+XyM+lAZNCyZcWsZZWvSRTDagV2sEofD
8XezsrasL7Ew/Roc7X+BzfRcLnHMFrQ/xWmA+XPzZtC2NphzGwyYc5bbmnlS/R1yn2aB20WqUReZ
j18rqd0w1EgOuL9+vPxHt0GVoD4ElRz0DHToebcD0SrD7EN2a9iJXTBPdKYlNlAkoz7So7KTc2UQ
Tc5YXAzNdVyZ5oiAMFQJBuW/lQSRHJKzKJV4X4N8xtyEdugn0WCWt9zqoHIIA6yRxCtRdk2F5dLx
ufVlio7hllQW8ihftDm0pVy2Spt59xtUwFU9nw2Coj4zymdPRBYyZLPZUFvKjIY48298OWaiXOsi
T/1hafhpJYf14JQ9psiv+09mlsw2hcQZxHtFRYEVnK2eQSHHSMi8Nr6iApKdGod9HU4KkfY6xG+g
NF3ER+6ptBpo7vaSMgyEUGbYXKe5FQ1eZpAyu5ZpmJYZHC1d0qu0VVn19ddiTvb0B8HGbewNQtUK
E5tTUckf2jKzJU3nO6VZjP3XvqxLTAKziU3gY/YdE4bblwycR07jYlKautPTHwUn/jf4/GOwUM4U
5QIYqjQ4nHGYtueD5RS0qofK0l+zRBiw4RGs19i57WDWgzhhvoDdr4IGldlTRKiwqGWelkQcOkZk
tLFbhLC2k+UfQrTK1Ji0JxwulE5/Y1ammtGz8ZrOndIpdQeErakQyFPb27Muy2U2sq+VTy0jXUZ1
lSfNZTHWKs+8rhgKCGfYaYtreihSPSyceByM6y7P/aNKlkkUeOk4msNJGhZZDZ9XmpZfe40wjeTK
SmUwpgg4ZA+TSI1oINmxOcoEd42V34GP+zX+BLn6Zx1C1gVnZyTY34ntxaryvEOYmVnRZm3+xRZa
RAI+Nw6hFa7vNwhlPTLa4CRdf9haz6ThuNbcm5Oc+A4u9V3NrGLVdOz3OsTnVhwbpuGMCElQOHLS
3dm0iPu4Sv1Q51/yElpULFkVO/yMkpANJ6xqBgyH9Ntk/IiIcxhst0FYVIQeDH5nXQXF6BuHZcqj
8WNpNJV17ihrchB63qaJXMeNmODR4MMwhYbWFu1VXkbx+HFMrLiLXTNJpkVLYfQBkM5kiA8ZfNXx
o5P2PbBjIkL05VajGdTOAsQoq1aW3UzYgQVScDCK+8dLJzCGzgW5E+EWGs4DJFdGNvkGdS7SeNNX
1kRoy7Yk7TVneqxPyzL2SzdJ0pKmnhH4aX8YcCyunzMn8/nH1mzBIy5tJ4Cf0RaZhovy67kxt5oY
fRubOpHcmTIAjMymBgMxHRCZJ19GklZl4PbUtPPK7XSkk6OJzIOh+PUT59YIxb+4CT5t8kqxds+f
WJVmFXYp6z6zsZkmY9fwyfzRyo6xeFstGNQvfsRGTMKONnUVnNkwLJinvxZjym08UwqGfAi1p6QH
foGJw0t+rhQjCJLCkFb6MeVZWjO31o0w7nQRFrBGYVxlZAnyQavLFgQKLE4eCh0sA6emrXZRKKhL
WremQXGS+I513bMycQa36ojVXtWOYSqvECCCTjCJQJBHJveRJuC+RSZlD03MQ92G8C6O/CiuJ81v
kWq4wF4CGxQEi0vWt+tf93hu1xwc/DWnvQj0vmohYoLnPY4tP8y6orI/gBoy4cSKsqRwYttxmreo
rc/5YUi6HtO2jyXDn6C+92wNK5+mNGuijvrXfm9NU5oWakzLQ5VTNpnIYqxMsiqSNgfvNYohhtb5
XTr51GRwUminTQqo0a+7RGeWzYEHhAwVhVUDgtiqNDPVBcvSUUcZ/eDUoDvyVZ0HkwC1wZpJde/1
GAdqBsjmh/2k4rCVk0kpc3CeGyMkcONJL6aPdBHjVw0SGdn8UHXJNA7F0Gnr3C96fEuFbOriEKRW
hVSPXbJV7pQtA1OK9QLd/U3XZhEAuiYJauYSqIqJ9B2fda3uY2InjR4+sKCdLFVdFphaYzIqfVOb
Tkwzd6h1MX4EbTCtj6mhCQDprTQJhuWYWqQOVpIZTfcBXmqJ4ejsiGH2sXaENcmUITHFeJfkk3Vr
YDYPFc07mLUaHgkeqGrfxDvEWARDkQYcQ1HXdmjUnkiaCCoRShrh3XZ8JlM4/SjErzztmY7iBx3A
VsPTFg7CTvMfri7pRnB8VmG8b1Nbwzps3VsaggmKPUSWYZD9zizMlqPpkRyFJSlykfgHr+m5kpiR
htea9/b7qiGYIfWAI/xqjbUf48OjnGux9Duk9irXStiAAU9aP4PLAqOHUerKPqkvbaty/Gjl19yB
MYBCtlcl9j1iBUgNKH7dZ1ioHmALCpC3ndsnTgZdgRZNcARxPwFhRIrgjxwi2V6ZOtWQRMQx1iZk
+KY49dejjWzMc5uIzk+LAIwEKgKiAO08soE7WBmB2Q/vw3CwEt+tm5jlnt+ZfnRu0ZGXSOeFpZU7
rqRURqFbloUqjs2kYb1wc3g7xkkZpAY/89PQZl7R6T64MVViHnZ+w61FbGc6ueVRMpZXqbZS/Fzj
SJLugrfE7MeFE2VS5F4B/7FqVl0nnPa8LEK/166Vmik5ZWZJ5CLLSmRAo75uQBPr3inGyA2ztuS9
F/RxC2Vox7IbEqQkRMSjlaSk4ddWUg888MyeNB0oN9mFxIf/5gf1UR3a8Mw8e0y6cURYi6mYH/Xx
4IPJrvLIWrXSDthCpEY/vu8sTdXHhieBv2C8psQbEJ/qwbWCupILqWgXe4FIgkMUa6gXyIZ244kv
M9Nck46EdBUYlROayzzWKf8wiDaIjQ9Sm33/vq97Vp8ZVZ0ZV1gx7OZWIE1XfhjtNsi0m2tNwuqd
7MGBrn0FdmMFWtpJtStjzWjo2eVYFc5XkkZOdhuCFWz7BabKUNzJpu4604uTriLRYe1nhXAWiANE
Yq391Iitc0lsI47XrZXTKgnvQidjNUa5J8wp+dnIdIspPYK4zcN32IJVW+Yyy3ie20eN9FWYnGai
j4tgGbVB3bWnnfADpVY+T7tGXPkZZcWUUwkDZ4W5YrHYzdvRxLKeVI7qkHowuFXUi9Avx2g46oLK
CNW6UylWGy+WHYeBbXPViL+10ViiOsLk6Azf6xjcFnLe5PC6pFsPzOmti4TaNv7U2w8NpRJcw6/+
cTxu1BUvvo5NIWl7HFnIVtBDMiVvbDCeIm7sdZ9FBDSq4O20LprCUOhOwAQWlU3vD9h95kUilCK4
GLq8y+3LyDeiLlnZMTNofhQ3g3TaCytiQkm3kHLiJOyyFmGMNIzvG+MJR1oNI2UMBUz2Gax2EYoT
g/mlnZwSVSiSXCLlGjn+sotgCIKlVqgrUXowWZNIQ2skJl2aQTioYmHmcVQ6i6w2DZH9TQPw0MUq
jRIpPzSBUxReidAbI0udRmEF8Qhym7gJ5IfL4haFnHx6HlbovZeHJGPWKgq7acRYUsf4o6uwNq6z
1J5MPm/rwLE92dUaE2DM4G+sa1mm+F6+7WpYixHDV0Q2XlhLKh9PS0KCIDMjaoKH5Dyk4hNJ+mmc
My4jcElIGJWAwshiJ+R3RYGApliVCskJ2+scMtiFp5xQNAYQ5E3RgAjPGpVhvIxw1OuwGTnpz5zI
nkRWQDofry3MLDyB4VLx1Tf6aYJZyLgDeTEY+CyR6TQ0bUvwVSyxTtFBhhb7FtHHh/6UJWPFVxBu
IT4Tfa6t61hw5KUn5h0EkJvbIcFYPMwef6wkbmlHxtQ5vx7uB6PBrCm9Bx9XilFM71gl4jPkrkvj
+mGoje3XHwd5+z0wBTQ+s2meQgCSGWH7NVZWrpBhyNiAThd0xK/kugFlgTKvEYAHWrpiCxTShTWm
GiLvpgyOMoIkjnBJHLaDdSHTRmOUWpom+ArNwbGVHmgOv5VubA6T0xukguLDxA7M4qvcjqDOoUGw
a9s+hVQhRvNynVkdORwaZ4rOzS202+lh+XGC8bG4QoulsJOp8z3y85inASmnx4Q8tPDhoAvTDj+M
huJNfYyesml4txNpbIYGUqKT012IKiu0w5Y2htlV1eEk+nZAjbEb8UYnTHN7aZgii6OjET+V0+fr
wASJZC471WjotIyCifmo/oe9L2uOE2mz/kVEAMmWlwNUlUpLWYullnxDWHZ3Qi5kkpCQ8OvnYPn9
pt0d0f3N/UR0WNF2qdhyOc9ZHhY8327O4+E9yliP4TOmQKy4eDsD7H4awWXvXxjP+49kZgV+yD7c
p4Pa0v38e5exdnl2kknWHXtW4HvbgUSMXIlxzaPphnyMlY5DnstPP2855bPF6fiOCHwJdgCNg3PT
CezzczRsWfgM5MaLuTZDMPVdFY6swcFT3qJbPfRHA25TgjAAZYPH1Lpzrtk+nR32V/ydWF3Gi6MA
WPTrNaGj9PoKOm4Ih4ykiVRz2YwMtGFEI4fPt9Mw4gdAYyovanD4c1ULeLs0XCJQRQO4fHmZxdSA
FFgsx9Gjlun5JesbjyqgWbd97C8IfIAk9mSIscIUtpWuOEiFLVYdfNA3dDynFFuVfwszz7HeMKm1
EFc/6WQ+ydbyo2sl6t1vazIiLn9leIvbcSI/5sygC4kbNjYwFGwvpC30Mj0PZGmX7Gr6uHRP2Yhb
RIzfBK5IsGVMD9kWRljlJpvsty/yZh814Kv2If7BnxajWHAHIhfv1zt1XYwfFgMcnx86sI9B2ckN
vDJeyCh6WoKyWDN1RwycGH2dwQeBQT2nbsS4+iBZtiiVtjm6frBNfGbNsOE7tg/qrUFZDtZwSBMB
irKJBEpfpVA79dUkQUykN0pk+3yakqUDCc9EMWGpJFmzYs8bV6w0/IjKdr95riM7VRC7QoCL57Jn
+HU05MJVvi2AZ01wvTSjtd2FEr6TlNphu7vLRUOy6SEBjbU2B9/wYG2P2WJSOdagLpCbKnOQQNmX
hBHYL0pshhQPfwuSDVeV9WrfNlTa7MPNxjbC4Pu4k3zSYKJJF3ZkhqcNHof8QWxuCZ4swDRYhc0M
NPuC9RbjK1jMhjvAk3C/hsb0ARZ/lJc7SyU74FUga6r0Yr5kdG2H6D3xMpOXLBsMHCJJrMcp+GPp
YL1rDtjRiEzLUYL/DqpCRrl9ASO5iOlzyAbOWNWkK2n945ID2wzf6dzNQ/w2NgWoiZMVbla0CmJ4
Al42uNsSXTrsDh7FfhRpYMo8T6mLHEa54jSuZvxlAK0/X6BM+frnlXw8y8FwEMRVmpJ1v6wfy42E
so3hRle2ryZA//vk7Ua1f6L/wd43PN7/Lo3CAJ9Y2bp/sCFgJ9QBlfuubXQw9GAqM6DF5rJNa2QO
HBN1n5VU7f/yc8gCU2IloojH4Z8+KPh9OQ1YZf1qSV5GsQ2Le9fCUaTLJexB2Cfr1tD4vAz9PstZ
sO104AidCD8SwLIJjqoQ4zsJoT/APkT3MxcdlMYvPw+UWhhkngYMleDpo2LrO77lMAH2xiUP4mPB
Eh9E44AEP0ZDIOGTxDnazCZJrZgadFO2Q+aCJ9elBtc8LVDx5usuZjuMaxNY557yWe6n5X5MuEAL
7CNlk7p9kpt4lxnrfvH7mMybLRZdmbZjr9Sh5RKz8fhxQ8AD74ueQAIX35uMUcBv2pjIvPgX4usv
BT24HKwPGMExFrcs+hutDCcgwKkw8VOr4VEdypwxj9mwaCyzQ5DsM0jOIF7acu6G/dz/pbr7tbbb
D482lzD77u/owfH/Utha53WwjDmoqo+lkYMDxlmgDsBM+udD/YVAx2wK4SPHsUBZ4c9sL+v/JB4u
cFAUDaDkf8ZIKLzW1WCaJPmEVzvto5tm7f5QHWxwGCSJTfDIfi6O/3wuv1IIKd5SCFYI7y8uMsjh
GOfxr+fSzCQGfcvZE5ylWMa6NNrx+DjihUWHTQM6/9t9/vsBkYgDcYBMYwxykf6FVxStDSOpwuZx
8D02Ciaw45/zVWCZ+zmz//kCd0/4n4jM/QrB3cKOjX6ZMXot/5XI9JInrJ9k9vhzxVhaOIjhNc3I
mqZHn4zFfOSm2eyDW8jKa+X6fT0nFktDMG5wQP0LKxf9OtJxRiil9n62MCanSHT8VRZbaRgs+UqG
R/kxqRbgOsxx70SDdb0r5g6PoE1gaY1rSrA5AFoE7X4i3JDBweA1oLI/poroNCw9lpa1wlI/4OOY
H0106VaCerJaPvQs87HM/vNt/etjxINLQhKiLSwo2Qivuvx13GDfHabYB/OlHcW+Mm0/gJAZ0949
rEHhEjTU//+nulIIIAiLwwX/I225O/V/PV7ugUbQHthdfm57nrUDL0ONlVWXdsRb1v53xwPlvyfU
MTHguE/+thyQpQETPXf88rEtASTvTyMXEvOiH4d9w/jnA+7ry/+okOBnYazHQN1NKXgfNf7/1wtc
Vlga7ZaKq7wPrEirXKmcfMksJsy/TcG/HwqProCCh3Qxisy/LnWqidXqWMauPqDInIIdwTiKB4Uf
/3xVP60Yf7owcIU4FIVBJkTrzQKtGn69sDCELpN37XiyG7zw4yFO/e5GcOiz5fQf49ZDQ6/0yMCt
0lI1G6rFckrZFKkb7Naw4LBKCwPm5zZOwD2E96pJGdNX8HJCE77AfC8iv1ZNDMnpbRwGhTLI8jjp
h4OSbounKtRhNqq6sCmotlviI02ye/qh54kMxQj51PQqGvydYO1MYZlxc9ZF4EQ4rBpXKDTyTtUy
4AaP4idAyQP8WluKD1gBhA4XZJn9WMY+Sg2xhFi6l1bFWLpRGu4wYJnjAIBWxwXqhD52+AAgVuby
CxnlDuaCD2xjII5itoemQAihFOOkoq3sR0v7rs7geuWu/A/lMWDbhLH7A8j8QFBQ1hbc320o9k08
H2YwS6gtRBYfTKFxSCVQVczXIdSKjlXSK7Q1O4HPl1w+E8BeSi7ZOtHEnHkWBjsZMM4WPOv6UYfR
ZR3JULfCKdCuYGByqAwlb6dCN1XgNFtCVQ7oRZjG93SgJl8ObMDkHj6nK503/Rl6w65oAQOGcXbR
0wgR4XNnwDbDuo1X4yT02NohinilIoDOP1aUnmNxnWZ+ib9EqV+n4gLarDEPPaVcxAfew6KPShgN
xv1UIVQALf3Q6xXPtl58vMEEHgZgJuYK0CxKi2pN1ma5FXScRkRWJF86VNO0sNBF4UocT0kop+U9
C5VY27pJALj7UuW9sq89mJfAlcWH5PZzLRqgh7PstlBYt/mxb2UWO6DoHzgLxPeOE9d+2jedj6Eh
f6DBPpcCJZulcMQg62LDTEVYyZjOcRowosblIoKZfsYirosn09NAHlWH8ETZMrY8pWuX8nrtlubU
JfCUdiHZzsr6+QpMhn7MbRZXnqbtJe8mGYIznu3nBoP6KmGpHkvMvvadWyNfWdjp2tOoQS0qyXRC
sQtKKe7Tm8KEX7TAdOwXk91mS2fqPGlbPN0wgDU998mB68592ricwgNQ+XQo1pBIjNhMfWuNe4qj
xNzYJGA3ah6nQzqCgob3hV3N2tG6pUvxkJt2gK5vuu8d7K+1bA0r16Tv4delw3Wxxeq4Nj1U4N6k
Cb66WPsq4X1+XPCV5wL12Lv12p3ge2i+D1TIk/CR3MqV8vTY8lA/mQTcfClB0cCLSTR7XvxWfJVB
n6KUd+rzUsTdIYyn8DoJaduVOgjIbQKa7minET0feN48gDzs4FeaCP0eQepBPROZ6HGOedsdzdoH
h2hU0+M4JyAcsBTUyCK4azIialGmaimqJqdNW7x2c0zXMxwI7tsYJzw6aGcmlDmdalc4pNPi92JK
c1UHTWCvFYUdoU6iiT/4mQjUSUrfpOMUDVVTtPpryEdzC9dpeDNm0T5Cm3TXUNm8XHvA2bswF/MZ
7Hdw3QmEquoCq9/3aFkIXK5bESH/AV/h22KG5fchCHwVd9H2dRy5juEoMLAPbtuIkdtKI0s4pqyr
zbYIf505htBEGJnuskY5FmKUVNW8EEmuYbyGVdn6wR5j4+KbVCpfgul9SZf1W+ia5pJEmD7z6KYa
1GLYlcyrOa/TVZNDkk/9xbSJfVuNByYLIW+zsXQCHghR5R1LTRk4knyFMq1LEsv+pEEUlHGopgcf
9eIB+bZJVGKa2PPQrsOrRTYqLgfvfNVE1vCS4/yguBbg3DDxfLtViS+WexqPrax6BNa+cmW2EiKP
esE7j4bSmDl6oBARzia2ReVs2FwnXZ98HYvM33Lw/TNkBwTwQPpMZeOCARWpY7dZESAeICNBv9oA
oKYugM94mfJxuM+WTByx0GdZRbstv5oi3d7DpwNvBzztz7HuzWl2PjpxM2dfLWmeF9TJz9ugtuI0
mASRlkGx31fckFM75c4dAAPXp8lSuJBtMkCxFWwqw3aezxkV5jQAh0Yly0f6TPuJvhNvyGcOL/b7
vM3b7w4DvJ5zHd8lMBacQuwU9eCH6Qn4MijTpZ9vAzuKL1uo+xNBhg3OLNDJMG+HCfYyxNywUXYF
+KBUZFd4QxBSLGPPTyJ19hneLoLzn+PrKOwJggxkfAMvN9zTvrVX0Srpk1J2u2EjHw4+x5KLMlh1
lx7hmWvrkuW+Hxv72RZF8g0RBCwO8bDOl2RVmDzgtD5FZHI33ubLuVs80eBtiv7UZCqpUR7DYQna
g543hAhvkcuwD1tctM8FqJO3YSumz9jw2RUmW363RcEED1PWHSVt0lso3BGpJkVlXWxrTzDebX/c
WKDvBSj4e+a1QQzAyPBoEaF5M5NLGIrrbbu1NHE3MCoJsANKf2ZkowprtvIHkoviKoLmV81mSz4V
MyNg5m3wPWhieNBu1zTZOlqtygPr1rkDpV3cipTM+XQI0WlTTqWkprldAsPuwbLIS5Cs/Yuc7Ff8
DgPR20UvowKC4S7nF0857Jepibprqk38xQWNWyrZLuEdrD7uuYvneTi1sSRJRdsov0mQRiuONFQ9
vVZtYWrouEg5zdC764JuCj75baJzqUjTX3QAvf9mDYYc9zoLl8neDnSG0BN5Gy3nPhnUJ+KT4CHv
aWeqzNtWH1pq7CNn3awOkHzX9kZ1QiN6ZvsUJsSmiYJTPo/j9rgWvXXtaYceYU0Hj3dDCtw1vTCB
+EaRWVlFOZBLlSrXzHdgS/hYIenKPi/5ptdKhzK7hV2vieolAkS8mVCITy9ph+rPYh2xZkozACfW
w1Z0NU9Zfp3GPuz5542sTTyXqx9CxDdiLHbhuUigCJwGRCps3c5j6p5owASHA4dJahGraJgUVZBQ
/9QRuGbKuE3kg16jYDstKDR5FeZDHN4ulPu+ii14/LtcYjmtYZDbag1m65rHU1fhlafiegpWP/JP
cg0yuhHc/j70qgZPo8Tu0jJxqj5NU8KLqV4znskYBPuoMR8KyJuVi9ZYHZLIyfYWuROelaoHzVtt
kx/6kqgVwk/uuLjquyTVBwah8E50oElr7jt/RVgSFXVWhG0OSozb6CyYNZAjXZojerNA/c6meLoE
KfV5pXiTjGWeCAIqDpzdS2QC+32mgCbEmjU+ad1E5MDmNnZxBQjXBrqCNg8r2lLmbfa4BonOAcxc
sXaywko64QM6DDo0ZsYiNBTZoTXSlCkbIk8PQuVR3h5M7HWa3kXBnLlniLmqueJDkXxl8/xl21r2
zFrzhVGT8hJlgnpa4O04NEVjTyE2jxCLRGYhf+XbjVxjebGkc8e5tbQyg9kQV4ZN05RKperJ9jKr
rc3W0hVdgvV1ntS3iTXbMdcSMh7zzR0UxgLpMT8uQ71hs0nu6diSpxwGIlt3M7gejAcMmBJ+uOV7
pI14MEM/Focxz9ntqJHFdcM4sYPzbG7OYI1ZXgbK07PSfKjjfpBHMTTpUy/C6ECnVt+IBsGsWPgE
2RaIlpqNEK8pyqI6jhu0Hne5O20+jmWJjjlS1SGdByR6okxf4B9cprOxC7Le4xL6ahCMV0k2zqak
kWrgIYUh0p3HDBd3WEFyP20NXpXdQPceThz6Wm0xKRcEwYS9YJfH5t9lQiL6CXyBU2geset0R5fT
rHK9aV94x6IvYN78EaYdRPRCqo4IxPH7gIe2mlXWvoa9epYcTjCGwu2Yxw1/00s86TIlWr+RsLHX
LiYIRzfW86LqQI5eNybGRbMQDHeH6BOKXfKJoyy5npeo+yZakn8RDYteRUSW2xnKbZ2aQZ8JKOMX
kO8xwlh086YkPBzusqYhwK1YHPdBmHxLxF4MI5a+79oI3r3ruQi6A9LUEEJBJuvs3Kd9p6vRdn6C
1rRpkIX5wiMkhbGOlFnQ8fROmjF+b9t2EmUscQ4ll3mL4DK+twL9hTHRriY9q8zFOYLNMHIiNYjt
+1oZPf2GZHjWVsIQEn7BxrvYkgbFMl8Fk8jqyfDgqhvS+Hn3DSAWNgtXIrBtPqWILL67uTDYHlB5
HrVr4IbSTUpuId3ZG7PCVFJaBkhz60dn3kU8eaScQDPOZTdL/22aVswVTErUac6Axfw+Q7WaSyhy
86HnM2L4AyJk2Fz9BjAP2+jveGnA3BxV3k43yYr6rQwAR6ZaNkOQHoJBwfMbbnP6Mo1SvuVm9khv
k7GWYTCEF7fk0RPUtYLCFQQMV2bT0srTAlB1jdWvXw5+aJEuGzwF9ISLI9AX0i5RUCF7C1/RqsLU
HKyZkTCAIwWDqEpa1fJEzEc2Z5BSlKi4AEizh72MnatmHdBYoUpJ32yv/eh68SnW0TLWqCoagSWN
ZnozlY0ck+spCGPeJ58yRxoEoaOhI18lbKNBX81B4fmewu2FD+9EqzNNK1TbPjGl21o1uirHhpuu
dQv9qpClg5s7Wet+XhslbtaiiQmylg4FmLmXM9ghUnrYvKk7WofuBa+MiUSzesFUgYyCNA7pbTn7
QWfTkQGr9WdE4gL1xziMfk4PLfxPqj+kA7S2JyQeob2cDIxSU1/bFQl2fs+dEXgOCeLIneNwMkMD
mGFzx+X/rgKah7iPI+/XmprWp68pVKb26YOsDcwuOEyS7tRoHDXe3KBZzS7dwy+w6yCYh1v+nSVN
6LMTfNUb5tsQjbR7c2Zpg7bsEfbfAlS2DV8ybBFYjqcX14JQQAQcgNJfQk7RK6BybHSDOG1Qt/C0
sOVxzd9J4fpZ1amc3NrfEIfL28pOw2UxVjC9oH3FE5lS02WHDEbVjlyHzg2rhg+pm4BxUDuw4WhM
wbEeB5OuBVxIdzHMXIDuhmLFXGkHEFUkp27K1boasLAzmNQO/Task0tyYL1PEEo3Cxw3FNxBr4vb
DdCvOCDknDVQweaGGldGyUCTQ75uJDlB91MvpnDyOYC7ZipjjfBZmTjMnQPcJup72O9ZcrjfWysO
Ottz6bOFT8WXWzxAfNwyt/5w2V+jx8Z8D7J0vgIP3N3qsCFIImfujkfrqg6GKJi1Zgoh2ATyiVO/
5OcBEC4vSW/WpPT9IvqTnUK4GH1hFkSuw1l8N1vYIDVqE/T/yLCPunoi2/o4okWGB0AI5AEIFBVi
w02anmyWTKpuVOHfg63xqykjtgzRYyE6kdYL3ufxzYYQsMuRzygN+i2YUY1YHrUHwAk7Xjk0Xpi/
s8DvjAsQddxXm2jZETmtuQmOykUFzDnxQPuqCROtD8kajlfRqPM3OcsEPQLyJma6AqHYpahQ83W8
qCILXY0WHm56hfUBtgl4WOGyq+DpGGYApCiGrwjk1oWh8lZlMgCH33kIbh4ZYZEfcpHJ64CNGlZ2
lyJcAW+dUbBuxKsb66JPKSSpYGpPyC3gweSeBSWBt+5qMHLglQNh9r7BsICx0dAHF4Qa14kMcBYZ
f7/iYdcJbQp64PBW/B7AvATykBt2G2AZHr+guFzah5wru6MuEndXQDDZtU3ytHvHEknWE5kT/qgX
0tzBJsm+o38E7nyxbB52tcaBGdm2zpemC5fnwqfufrHIpl4MYmxQh3OlsZrmCmEFkdLHCPRhXlOu
l3ME0qKrF3hjfltIghxhKsbkqk84hz3Rpk9Dw/RxivvwNbNjVNIcPsTWyg0O/XFbS0SO1gsylegf
EbtxRqhLonVCSbuZzmeWWbjTxn6DHZQ1i8fpUrlbI1ANV6bP1/gIhQg6a0gQLKwRjZ6x9AbIO3Tl
ZHLYCwkbB4CCfh3viDPulsXRXNRhykx+hBHCfF58PsF1PPW4SrgB8i+JbQtWKgDwT0OwI94RXRz7
Eph67cpMNBR2FIGuMDU2dA7nFeiS+02BASi3zJjsIGYY7GoSqu6wDR6/w1LY6WAbUaaeifljGdv+
EDcjOuNM6fqWY7WYb/zUW1OjHU3xOKZ2cjhcilYBATw910TF+o7IJr4pWily2ISaFUnsqKE3QdDG
76vsxLUPzHgPrx6v4AGLvyIV43roDOhog14tI7dVviTdWrtlRRseaQvk3V3bFRLrryXyhkfxmh6n
bElfgqY1/gLmShCQARqtCaRR0VtH4XgoFYwYFw2HSXjIl3RFUUBjpBqGJkSjBRUhPS9Sb5cK+yZQ
HfB53RI7FPt9yz4tZAENTWLdXAqpyOsAlwWaZzj5RkalX+2kddniVdGPORyVMEqxGUNe2jcWLCED
tvJBFQB53FmHeM8I3uVLzxxaGHBM6tp2Iv80uUlfT+mArIfNxS14gfwqaMLiBYxxl2MYsOzdxBs5
+CQcH2e7xmcx6imu+FwsO1oLFawzPSiefByLq5G0fVZvNABwQocUf+rTeJaPSMt2tQW5VVsM9aQa
SOoOgC/RTb/qFt7AJXptm9W/0maKSjO6ENHJVBxUIZs/YCsO6yRNpucCcP8UJU30ruFAfw3xK2kZ
eNw4WP5fkbkp7jxE/pOZJ8y6wn2FQXm6Ny5cm7KYdBhhHmz3lAUCiCZK1An7ge1RZoykLnKYU/Db
t8sQ2984yI668ChUEEbvt9K3kX4JCpk88ZYkqkrA6p+N6SNIYXBaCkK+rQ7sP1ooGPBB9h0blFBz
DQ0cKaZXVLRamUebjDpJP01o+IJVfsS7g+BNsgPyzzAJ+JUr9HExEBz1p2SFlWY9LTGyGnFNdOin
9hy6VvHtDCP3Oj03nV/Sb2mfaHHFdaGmpGoSG05BXcxpslgsXgJuFmha8EdwGnVZWMN4F22AjUW4
dpUVmQ392a0eLGaZxT49Jkm/FF+yvp+wqAxGSI8GK3naomkMcB58CnWwZozB0JLAYwU7MmA8XFUr
stCYNLCxJymsoK3Rv4dDsOZjDUETRj00t0GvBfSU2Tom4BYyrNlN5BiDA2QQxtkWDg8zKSaUMB3x
mbUvuliamdcQYgvUfYgMdZ5f0AhodLoeF/Qmjw6hIW4c3p3Y5mgt8S2mW6tFJ4Bk5WZarAxXDfLM
nFZgrPcrSTIWUnlqGbp6Db+5gG1xWnZNIfBv8MLnGZrkTCMK5hu+jo3MKh/SIp+P/yLP/RoQgfiH
ADVFVhYiJ2x6MD78Ks71IWoO7g39FnKkSH6q3nEmUshPligGt+dSzL2qQpXYOC9zKxFEKiV0lBFt
J3qfP/MfQtc/n9ev6jJOC632MsRV0a0S4iG0ol9Pq0tXRJNYl38X2uzZJvVh/FCCSgzEQEMu+xeh
8ldNfj8iYty4G3t2GJLv3mLgz54MkIbFFCIv8bv6OOL84aohaW8hzY95mziY4ObQB4h8dBxi5cej
+L9uDv/Sxg+NtTAo/58V4G/tHP4LKZJ+/Dr+uQPEx+/8bOWwv5YJcVn4EOGbxDtR/6eVQ4D30cHJ
gxYBCMkg+ZxSPNX/NPDL0NIR1kU88jBGpCXHEISW/KOBH0E3xwifhpc3pwhQFf+bdg7InGPo/EkA
R+wK/8EqgaAxDE5/S3AiARInJnbJOZUFJIQUpgnbT/NpQ+TqWrIhRds0jbizXpb1O7S5/DYVe1uq
IoqWR40uWaUbTfBV5hIFJvoFXjZYzz5nHLRKmZkMHRjGJL+0ch4fVz53n9WYQgRzc3dWLIu+aNPA
Xspzfl3E2QER4+F9Hjm/8gE62ZQdX9CoCCTA9g1O+aDq0N8rrhov4ie4KsQ1dtP+psmJPDkyAvBO
/Z1O466issECzFV7Hc0j2N5OwTSrgozUccDya7hjoRo10n/SppAnIwt6u45s5uDWfPzgA0chTIrw
Llo7sNEwAKK7kCbDMc4jeYp0zF4j2tFLFIj7yKPAaeLoM5C3rqMMsLAfQGyUIeJzf5AVncwWtWZV
Ec19XFllJ4j7UVJGHF4NJK0BPq3s3CmVofkO+Ws4Eot8xdBZeeqdFs9DwjOE+mTCT0Z5fgVdGC5d
tHWqw3yNqimK3W+66Brgk3Z5mHS3faPrsr6iJiQPDIrkFRhee8kI9w9phpsDR2Z3BGHnblAHD++K
OF+DmsiPZpbzKY8ELoN5dPoTvYSdfoFGJRL3PaCk7Gy6VoSaGzRLOCcw5R8c4kHwm+u+HtPmTgmj
zkERnAElRY2dfPsNyu5wGoY5/YMB0aPqmjqw3clygqm+OceIz98jw7zFRxpwcY2WO02Ajofc3UBK
4i9s7ehbPmQIKcI1D1ItW57MvAyfaZN0d1uYhXfLGIIhcGBJf0Nma7zlLpRPiU7MCSAnpuWCDM9V
6mXOSyEJedjWvLtjLNmOa56DJA1MkT8iM4/mjP00FHU3knmXk8N79OjKrzWbsqbiWyK/Odh8Lg0a
klxBPyU32WTkSZkM9EGRd68D8hdoBmXSB0Cx7cq3K+iCYCY38ZLunk7NPsG9PX7mG6EVbA3yrAJ3
Nn2zU519WlziwcRv6A6Z3Q0sEWcEScwV5xLloAL1d1ySNv0kzXITt0uC4TjYqyCcALQZ+mY74BSI
AiI6xKbJv0J6+j0dvDqz1UAQWVV61kOToC2jKeo17+MXkohv60IMqwKWxG950X/WM9lextGsKCL7
8EG3WdYDzcF7jGQZyM+9hcKlnaM0qhZYfL9C+eL3ORMD8AIh9BvwQXvqZ/wS2zr5XHShqmYS2EM4
C3XDGR7iQki3twzL6gIG9qecjBNoE2SqS/Qy+zzp/sziJbvWwK49fG4VvC2qh2GWiwcESOVj2sir
bF2m66zZ+jNgIyAOurgBllLyNmnanXN4lY8g0YY6HycQsr3nj2YMk983kFIVEbyttha6N7gC8Qrj
iX/OexM8mFjpCg80hxG6FVAYURjfB9YfF5kNN4NFNVZRekwnrk4NeOk7AFIJyeVhbpr5NUCfF0S1
SPTAQ6QGeoRCx0ou4Xzpw9l+IxNq8iYJa/DZ+Qk8nj/MMnLBASm74nVCUxoDe8je8QnGOw0j8co+
baMWp8BPcNisa5pXdvbZDs/g9GVojOH6DR0nN+1cUVM6PzM0J+OlFBR1nmVg5YOxA1RzarvRqDPv
1r5B7iIKXnksbFEyhjKlkzQvsQKEFbV9Vsmg+w3kOxo9hijAdMiHMuZCv0uY2G8a3dKHFDTGeRxT
r0pIjdNDNwUCnpi++m/2zmQ5bl3btv9y+9wB1mTjdpKZqVQt2ZJsucOQZZs1CdYEv/4NSN5xrPS+
cuzXPhGnCNlykgmCwMJac47lcqh+8pBcnOTCDW4EAoshkqSor6agEVEQV2u5wX3g7Sjahg8hu8bV
ilbjUxc4Gey06UuIRfPAjrhGHCGnqz5xMqbSnF/0uYeeXhnhRTU63c2Qx+1lLuaWk2RWUi2o5K4x
+2RvhqQhVyuVO7dv7U/FXFkHb+BbdnHQ7NMlt74DmBkvZ5AfT47d6s2FMvHntCqze2yAU7nxsiLc
23mYnJAaJdWlkjkyzDi9MU0wrWSY3c2UtMtHMTL0dequW6UGGG+LFZwHOnzeLmWTXtt+PjPRzBld
leNSpBfjeqISewSLuAynRbjK+3JEF2PKfIdLcb0pJtvZyQkSDaZgsZKuMWqHmtKy99pmujKnxDoL
zaT4wnmr2M4o52Ddsd1mvOLnYC4g5JoBLsui7cLHwvOybQX+9TMgyvjAypSexoO1VZbn3qxjbjxL
dIxnEpv7nkpOf21mdXnqOgaGABTit6Wag/tkDuK9KVrxMZ2A0G4mn8KLouK3t1O/u+oUpEPyK89i
HVn+ITOunPsXJ4G6N5vbFdnixuqNc7cWFtm1miIEOm/NYDI2Zj0irKiKTNwS6Xbs/Xme3I0ugQgw
TIqYUW2Hw22btOWhSXmlN4v0C5iKfUdC0I+D9gf2sOIUfLC1gbZgXGQUFCnIVjfTVBeHwR0fyQon
G9ZakjMBdtGvxeA9Ult9EvH4wy/XRzAPH2qTcz52I8n12uq0I9+zww97Z7WJPJOp799NsrAeinyu
n6EsLZ+6mH841Z7BVM/U0BVnMuFbjGey7dtpOCm9hQL9JaEWiQByo9gzd5nVDA7pXsC3CyYmMiTL
GNy0Q6u8z0COf4xoYQNMyDMPDq2QJfcGoocobsQJjim5nlScEC8z2RrNo2QBJfYKJ7wvcbFvC8zs
Z4FRdJzycosCrF2cm4mqz8Yu8x9d5bZfBHDWHABwWp77qWt2d+T80vikXItyrSMqgmR84QS4+bcg
XXrj3m3jxd2ZKaZodEbUvk9bP7O3tSEUgpSm3k9e/6nHbrDpFmCROPPJhCXOJ44d88HLJC7Mahiv
+M1lH6LBj6jynmWdcwHbl7SXMBp3U6A4eCDvbxyIRe7rNS13KdCDM3YQbFdGliAaKs0ogW57NaVJ
e9XxNM/WAR9Nms1P2mxz1oWeAdXPGE/MelGkT3W4BXRixBhpd+dZdlrEezTbuE6beDggHHMiVO3Z
SU+dL1Kxc1vBKtzmrZGcrg4WYrQ/8VlXWdnZIJDHmCVAMzRUF2nsUcVGc/5ltL0yInMJtLedMrJ7
fbhDiBPvuqxsdnPsyAVsSMFGFkvK/jzmwyiktRlKqzoBYyV+OCPJiEgWkuLxhmSH+c0Lai/41Iux
9vvn0fHbwr2PW+opQ5S1ZYZ97uVo8t9D3J8OcUJ3Mn7nEFc+fX36T0M+TfEzX/7J32c4h+7VARQH
j4OXSSKGPMTfDPbgLwftPj2TOZ6Y/C+5gL/PcO5fdNxzOaMJfBQe1oj/nOFoXAWdjXYXaMVh94fm
vznDHQum+RRtIjAtjoqW+C0dkZvScnrbMQ6hYRAEZLlaD2Po9He/jMnN65HwDev97UFR8+wCcKyU
FlmXQZcdZT1WE70gi5NxwHVg3mF/Jw89iuC6mkEp/SHfoRM7vxxK9bVACkFqg6OEAlx3zPk138Gz
wGo52fFBmU14LbxuuiQ9hIJvBWguvYr9+P0vZ5tvkzocTF1fw/JcAayDpqS6h+Kvl1yK3m1xm8WH
THUxWqm2GS5QFYLwbNBJuWSM5/BBYImw9mKkFkCdD3zaiYcQoD5p3WSEBD45M1heqLoyz7pD2CyQ
hlXYia816nn0R2BTKViEJ/PaZSeVpyzQyEt9Rqa6ui0LiEel0Q335uDVZ8TEbAYxWrNYDdmVk0DV
2tpJnZ6oljxylvTQHIa+urUw831Hpbs+pIXTPfgyuRSjynazX9YRx1xxWKHjXjoOYUOU5vZ4a/Vj
9WO11+Yaun5+b4ks39QiLvdum9Zk+KspGpsa7HITg0daW+skmAQ2Bngq7A1IEsrB7s99c2iuqEOx
LpPTfRJlYhxKT2tMOmM+tGCj2YKXMObka1jNcx/AX/TWakGvuKYjp+OZHYH4by96q3vMCiOci+2S
dn5PJUvNWD4fQ9dyVX+R1jLf+7VPwW2OmeeRSCHQseBX9dex8+VjjlX+Ux4W1oeQtGUazaIPv+UB
7IcNHlEf7amloDJTZ172RPKk+3HlpF+LtAzcCLlkeS1K9AgR8U9z4RMwnCvKzg+BWiH7xFmHakWr
R/MVvaeDbuIat+aHdMkEmYhcfUixQu56U3SPcE6mfbOIYR9MnuFuFiAZ37qqSmmGkD6rLpfbBJ/Z
eRIGiKrN1U2rXc/gQPctL9uy4rRsW8YtdPr1Qqx4Gjf9YhZIbiZhbIssj8XGaDDveZl7ynnCIf1Z
9ztbZcWFyJPxW9J7w9fCVHm5W5PVq3fGkIVnDEEPmsF7bocymtFpXNWloKbul9+EvcyUT5zz2OCw
VBTJfdhTFGhjTraci0lDI/ShGjKDqbYcDgpxBnBdDue50TlIAYYEb48I8idsRDG/7H+x49HeojNQ
yCW99kM8l9aFl/Y37jLP5iYIfIepzduzUOwAcuigjzen70vlG3sX1vxlYdXr1wHOZ8STdb9KxLXX
VIfwDq3D8AGesREhVv+ATzTbje762eDgf2WtqbWz1NpfGf667uaQLEFdh2OUmOG0V5VzW8/VJ9+O
G+uQccaZHMKWKVXPNTG/tYGYS67cG3EelBsVSCsn2synbZFUBb5ja4SKrsrWWy+CuVTLaRkK4JER
wYkQm9ggO/5Q9DPeclwqYz8nDETTbkdFIuvOwQGeDCXpniWY5jtfDekuNImhUBVTUI+MGI/Qxm2F
twmHoK5P5olD7+fFcGBtYDyzkN8EpDiA3Rsq2Pd5n7UOzv4B43Uxr8mHqXA1lUNmU3LltagSNw3+
hfkmQb5DGC69tk/PQ3oMoPjFc+0+WhJRJ+akOjbSHcib0HrIx9lw9y2CfP+bv6BcQUsONuKsUJAE
u49FhQGFalLYF4+GK4uP4VRlJ52oWYabyncPkxjKBz9Whra6WrHazKNngyaf6CUxr9M8blwDtro7
6A4ZVtxemMviHqzKEBxAC0XpsFpD885KmwRac6v/2I+9+CM84/mZjiDIWmqzlnuEfPZpU2KD2IwO
GpBiLJ1TTvf1GRWecDdUI2Ft1cbIBVAiNeet4yA59CcfZrXXNxyNM8QnMhyiuheBJonTWcKI4/AL
8s8qakEqf1x7eDkbtzZGKqrTXN0utiO/O5QDLriRLNkXuIoRKYXVugUcUKa7Ds7UKdLt8Lp0M++p
rHRXDxs91T7u/erWmMmFRQVQgjoCxsXfucZQ/UBSWz7YYlhuyiL3oOesVfMxqaBab3pSwRD5m8Ib
eW/L7X+jwJfGPn+MAjUz7d0oEELYm0S+0P/iZxAIdBkoswX5DnOp0Bzkv4NAzWQGEGXC2XUtcAMe
jtpfmMywzXAGojSg/7yGN/7M47sa1yyobsHBxQVBlv/fxIC6X/AvEZO+HROqAVZAcksO25eOqH5x
7VJ8U1WFa+17KlaZ/2AviW0STjPEX/R/Q26phxy8xbDvlV1S4O6xlz4vcSmBsDRu01p7aTgIbDgm
YcWGeRkLNCBBWaTLfScqOJdR50hv9SgDogM1yOxNuHaQE47IiFBXjr11bfoIJ7tNIqQx36fDiJ4N
N1gCedFBu4QCax3JD53YfYIycLOwlVI9K2dy/fG+njCMZJHq0xgC5C8P8h9C1yOXLaRCTK0WRn/+
67KFHo9OgwUFJ9fqfocXMoUlPDQftQMKBJvQKEyoyuNqIhFS/Wi9LlN3UM00XNNipeT7wLtOlvv3
b8l6a/zlluhtYNK0i8KPR4rzuLZJ15IFJFiXfCOTA8pBOhR8z1bgONR5U8PLEOhX5G5MstYp8izk
OIsskLgLCagN5buG3vmUa/IzNnPSs7s1TtZxu5YLj2I3DGtKRNh5OkfvrQWQ7HUtTH6t4mRAVkqg
YPPDP0TRb08ipI0YZCJpTjygaj3ehbeTME6LJTOKsv4uZqrfH1GgGs2Hqoyb9eb90TvyqHMhG9Y5
1WGXcihnMz24v8x2xRobrt4Sf6N2RleLnSzjwgGjInjDFxJwzvXcNxp5rTy3BHIn8Y1PH9hpYee9
fydvjw36K9vU1GyBMQ8mJTbgt3di2okS4ZJ736Y+6LwrV6ocQUBXGSibzojHVvdPBOm3ZyN9RRYT
BxQwkzDgeHQ0yDTQKskhuNa3xUz6zPluEWqn5PjkyFxIGtompJtSeSOMyPe/6tERSV8ZqKHFGcfF
5cg7dTTqOQCzYp6sijKVl/riEGMo/VFiDGjBskDHSuT1Eq6xqC6ajIwyuKApBdaa976EjkeiNV5i
zDhxFd7mOY5/J0qpiZUXxZR0lKnG2QEmenj/pn+bkq7tBSy8nNCFz5w5umfDTAyk8L79XI5tB4as
VVLzFqdg1WSrf3stJr6n/2MFLjvF0QkZIhcm2Lzon1FDjMG6yf0ShGBsGRlT4v1L/TYJXLAIYMwx
FlHApb380bSjR4oF7bV+rslEMrhwsQogs6YyYKw1ldfYSCCnBhrh+9c1fx9PcL8eZ0VQGA6kwaML
x4YpFtm5xtfVNUxrjegPl41IHgMJOiEy7RId/oHXpPCf8ObhQ9q2+AxCSfV1saa7DDQTMiIYkOtA
OwAzJ+Nee5Y6dyvl9MH2/bvlSTMO/0kkkBTB6uq+PPiQSjlZnbfj5Caz7Kqxa76mATQgD4udGtYb
Out0PJ+VrlxqOgl7CdERglvG/OhrlD2cMTylWCzDwknUM8+yyn94sNj5hCx2NO9pMp0m//G6AGPB
ZXUh55eQ1U1ChFnYBnyMfvRuGnqejqbZsw3Xtknzm01axXqJNnoA82prKeiRt8jihuVxVTqEQEe+
xoyFledaPS7WTAOZLKd1mbFtOmc6BeLk1XdvHs3M3ICR6dcbJnTofq6zmjeuA6vKPVJgCGvUvshL
P6NEk3m9G70FGPM62P50R2EWJmmf8ydAvNDNMyRp6jU8MyulnxSSRTvNChXl6HW17CrgM2xIV3mO
HFahXsOjqnPP/KZnZtpInIFjqbwTd1rS4XZA18lmptpFc0b7zslBm+ZJyKX/BhHZICbp8UCV0ruy
sWW0j2Rp0Q/HztRml6VT06hqNvulPk9RSY1nI/4V5tKCV4ahy6YMtGswgSSGBR3TVYG6OZJ1FhEZ
kByxMEvUErzSzy/g5sMLfdxHbJRvhYg1Ss8VNdOvXxK9YP7kXLV9rNHhmS9VlUe9ZvT9/Rktufhu
Ryc86gkRU65BN2qnq8sYjPQW4tKLTFmIld3wnSA/61F1imJm5NxA0gfpMM9DWpzVZTdCrTTTUHAp
2/CJ2pSMtV9eKr/l67F06enShAO7lg1XikmTx15efagHt/GRmNqkubwNPiL6t2wm/ObMmgRsF8/M
XgQfiH7JjP39kAxFQKs8Z8nUc1stE2NIf8Oc67us92b8MSiFx5is/hiU82lMxkETq1Z6GwXb3Fxs
/k55RIt8iTyUHtg6QHM1bEOsi9yxb02sAjvazr1g1a1Yz9/Obh2+GqfQ1p7OQpS8fEqjGodXYaRF
BT8ZyeCzGqPuH7glxbfnD+cx1/fihMgHvcjDhaSeVdCCodna0LvIepCh5PZoIRbouC2eRJFd9Vqv
9TkbHX6IQltpoSDNBvUYt3jU8h/jMmus8Br4es6VhIDOIR8WQJ04FTw9RXVoPd3JoOZ/WzMoeYF9
Ev2Ac/t1JcqA48V7rjq16sUjpdPXU97aGs6bghDlQztYHTwJtyduRNQrTXu6Q0cCVmGXNpC51WFa
RJ9Xl1onzge2Xd9xf+SVRj2r7SzTkj8qhIDzl6BE7LrNxR2NUjJd9Qkc4BsRBn46K+09QcIET5W0
9wOVIIrLzO2SlnFUEdcbV+HRs6KgJ2vt7MKKtAUItBcesue6E2WKlCM7lV86etnZNWDSLKaCl4/6
CdcZVH8TJaHfT8Zp1osyU5ulawc6xC1l3xszBq/e5x5jo+fZtE6QNS4yKVNz/2uqHEnzMeQY7mDD
7JtwCcgRZbCKdyzELDe7wU5yNLiJHJsw/BvQBa1/SA+xnY/wMzZBwTLrPa+za0CFYrFVfGfsibRg
g1ubLmmaXBS0CzP9q2Ehr8rkyUBDMBOHmXL6nrqqnpcC0jtzKLYzbGTnzdqs/F1rTWNnXq0u4L6H
vq0ZpW1V8DxQOwjDHNsrZJMWS25etyNPqTYd0CDUg6uZzwpboVfBUVfiWHUyKH7TXgxy5jc5wiD6
AfYc63WpEJNOdw65jghR6CUsT9JZPMaPJpGsDhOjyLtgWkPPhJrazlaNrg9rhnmAXdGhctWv3HiK
IolLO0A3uX+WS7ajSUmfXR5BquTNQ06hN9lhGDWne/Ho82iwKXeK9UEFqeFcL0KBS8WCVbnOQbZD
zVcKmq7pgONYOloB+1Oo5ypoOY38PIew6uvBgQBE2f6kINvb0j0nzWfbOIUhvWJVDQI72bbxXMc7
Bwt9+/Enb7th81e7Sc0+d0xF3GCUGrDCvNj5iD6TzhDZqEfw57Susln/nXJQT1o0x1l04AyrXC/3
PWri9cE0mJVIpnwAZfOGqDcRvJ9GkvHmOkHs+kiWsQnLKytj2d32IfpZGnGtpgJRV89l91FUS3n3
hn3s1XIq9l4zjfL5dwAyVves/ULa1VupJv4z+xj9NhVwTCgDSSHbnWVNF84/cZBLtlUMn8NkRi3P
6A8cZMdXJTom2RlqeHxDQ85bp1iMTVhaKgYw/H9DkUO4h6Lbx9ZKVuwVjewNxeUs4CTsf8UjJzlJ
ODY+b/DPetJvweYfIMl4YnztGfYt4BDvoJLB3Jn1sBkouWdRGtuucfOKTR77tsubEyF9Jdvd7/Rk
x3B6mqXVzOqN+ytDucQJ3ckT6rDJumzE5EtvG/7/AJVz1x7HaPRl49OTtHcHcfIvsMpNUIwWKjkX
4ituLnuwjYSujHyZ/OZn9C1USbuAD3NSNdTY5ybTGyqSmEq697NypXS2Mp47PFmNEAkxymt7iz5G
2yL3AP50rAlriXzvSUc7Ab2t0BVWv9xtoMPHjg2c1yHFGsvSUCEnZSnJDBWb8T5X5ZyguLFRkwfn
a5todr6bthNbDzUHTewdajex0KX4Pp+5H138JusGIoE+OdA8d+Vu1WsXjrGtMu+zSydIbgUDtV+E
J6h/yDXIsXVZJt2+J7IPCpKb1oljuUTBsyB2M+AkzpK1LA8yvWnExqx1UvhIXLHDbeqt9gESJ+0z
DjV1TdaUaqwEX5S4JCDfBFGk0wtiVVrs0TM1UEITuvEODBD2HL1zgvxduNMuSX2uPfqr36wfJ1Q3
/B1GkoUP00x4lpmeBj3cfw+umBWlcHzdsMXKzZA7qinZm91T2AF0oj/fS78Saxg77+sMSLHZe1bu
1xdJk09si4OUOpaqpa9DljQcdKcSlGveYP4YjV4V4RY4A76TDfsheQPKJfHC2Iaicxl+1nDNWmpe
0j1wn/Qu9XMHcxCWThRWhc5YeCHK13pj2rHutiMTJw8busliuf5RjgYDq5v96jsYYW0zff4eibUF
QL4Zpb0Skfp1yic2FAuAIBRmrbTD04BTmEWZIA744FZL7H4uccoUcJT0Y2TDNM0Hjn/jcBcgB+Eb
23lt8ozwT/n4c+qkmOb0ZsXyGYePU+G7mPVxgyXVfOoQjk53q48JIaW8JXXyqevQ+qanUtQ6qBB0
QOS0MVtKn4kDTNze54p8nblE2YyHlP7MhUWrggT6E9vl1Miucw9CJv0U3KxDajXZhRf7gvtRq6Pf
AxubJl91Kggy78re0a8IlC2d8KL1Gr8QT/g+nnKT7syfs5YyHZiBGJq2ddJaPpSHLSBHvbsCJEnY
NJEpEahGti2JAj0bO6HmL+j5SLusnMhaMAL5j3j1a37gz/VvE5XglpnLwGe7NFPuCx0+SinuhSR+
ooN5ekZyM6+vRzFQ/borx7nhoXY9INAK8Jc9JV9wCiWUjmkGhXyFUgZzoYwyRUyQ753O0XO3rK2w
vqxmM5kG2tv1gYmLa6hQ1m3pvK14tqMxVVyrXnFM34mXxnx5b+rQOpwajnyJH2bd09RBna02fQHk
h8VFzQ5codkcihpQiMU8q2jSw8iilOTEJsBU8EB6JyS85ODJc8YqvNLlZ7Y4PyF/UDSkWLCjFk9T
ai4MSvwa+fSJmIg1+iZAQnSSLeB81e7niThY65DAYEkSwemrTlqbnxLOLBihDag/z7rPy3qDjFaI
yE5lynEEEgIg00PgSXu889bShipuzLS8vqHGpA/dvoeBj5TIYupDPgYNHcgnsmF+xH2c8NSGioQu
WKnAWEP6HU/oF/dQaBrqeAQhrAGr2XLmRf0k67nX5wemk+dyeVJ78aqXSsma7B2k7+I22mGGZeof
EI9QU1QQm9Xz66tXT6UOrUqjCqGQQYwHHb8dJmhTTAy4VdymEdtKT0lfBHN9LZxlqVsGZNUnbpeu
cAzkDFSCV5xqfSIvPcq1BK9qzpMTWsIs4623+CusKZg85SGgmN53bGyGQ7cEBPETS6dXFg0fEzoD
TURP8rbWkahVW6zi0fx6alwKtGzpaUuPaxYpAv7Rw/Y9szrvcMrpU+DrwaKMV33TDQxklUS8ZYp6
1RCsnHgdNLJMdA5JVPSjOa2RZe0yc9S3PtYLO+GObqnxMOyMpXaAF0uSI/ziqphRQNL1gjXwGI00
QoxBu18NKehXKgOpTfcNu1n0CV29rhzh0utAtzILPSvfzxr9Q84IyQ5MQAo6vmsepwxRUuKoCsv5
6xIP+pw5pUaZultgNm0JXhy1I4/0/UseZ9VIUyEYdgEQOrBzCJzepqkUCLeApgzDVxd6Myv869Qo
A0PnKv/tpbRWyUKsTcFIK3neXoquK3KdyE58hRei16fGc2ya6C4s1qxd71/rJRv4Nv2GYMi0XYws
dJX4rSoFgqcvteXv62JXIwcZXHkWM9EdnJTXMO0qTYxescMXTyPdnJF+0Lq3DcpIDhbnbrIQurIR
cuTVa8/ryvyz9lFjotYhku/27AloDWZ+ev/2f3sq9K9BDhQineQ4bgn9979UGZYuroYEU98T4KKF
+2CD0sdCNleOUO9f6rc5Z5PvDikFUQmin9Vx6pgwKqMRkCefwjSwR0VqHfvvA8YI/YrQ1X7+45Q7
LqGgcTJ93WuRa8IKPpZzdcDig4RawRP9HPQaBWODLOII5p8Nwgr1nhWHNEUhmFD8/J22HKK7ZrXD
S/D+dz8eZqqmQI1J0lImdc3f2kDN9bDA70jsL+QkODerFCz7c4DehxXw/Ssdj7Ll2oJvawu6plFB
Ok5eFwSG6C5z8wv9vP3iEv+GPppnuWOzyaeWjhrfv+Bb3x4FGsCwpJ0p8tIPiqDpaAYNebCymKju
S4e/mRkELk0vcyyKum9d3LW0WsCVnKg0jPzCTdkZ37+BF2fgr28goZbu0EcvBZ92n659vLI4SVqa
0q+/tClNIeodtay12JH1SMMcfoUOW6Yu1aGx5zh6/f6ZFDfcQae8Ko/OBenp/Do4P1s7kvpXvMUN
LYo4LayvzY9g7zcBKAJ7QHqxycwCfKu2cevNclJjMzVoGQQvPh5tauj5dvBHkkfIkZY5I3wjRbeD
sJ1Zw2lGaTmAOwVgksv0yGhYLAwMnpxikL/o7RwdBbEN7G+9xUvZAZSI/NcEfU9oz6oJolIHTWCo
XiI+y9TBcpzjnyZr0yMvIz2W5LTPPLMmGlKRZKkL0rLvD/9vE84HCCo81wcnjUHleLEdOVnQ0HtV
jw0NJYhZE/pDceDA7aAjgJ8p6/cvqdfvNw+cpRaqCTUanL04sY8KNNSclEbVzI8h9jqe4JiFXnHp
YmQtjCucHbpDlVOGI4eoxaR9AEnYstJ38/5tHH9zUDCOYOXUOk7euZfy9y9rZ+219cyzTB+LhvTn
WYbvrbq3ihmoj9UPf0CWH68giFJRb5Ip8mxwCY57NMk9UyRZKvv+y6Sh/Q9u7utpkedSR1bvfy+6
Zb8ZXz4dnDSkSI+G0xxKxVFFKZkXuk7Wk3Vf94MItvFoerRqS0ijctLFr8jusKHgXfF/Pgkb5uXi
2uEDhzUX440krUsKhiOPrt9LsJTEoebq6EA9Szih0JaXtyJtchAwkbMYOg0QDNpBcErzep0mRo3F
b0+GafPlDLzQziFJDF0pMqdKr9ccCIqlPQXfkKlyXzcicS7fH4Sj8WYMoKPb+ASpQAKEPh4DF/5x
CBRquR8rug3BZmkoVaC5mhvydO9fyj6az/qZsnh5CC6wqrOOHs3nuZHkVE0nvguc5uVao0vqtJha
HeqPLPUsQa+19xKRDqNQL7XOkv78qZtGnSEwZhipn13H1/lMzoK65Z9VYV2fT40Civ160fOqgtzL
ZFXMJwq/PO8ODYk5HmcQ2TmW/Cz8US3SRSSjzC3enTUQK383NZV+4KubcxXjpRLvv6YmJpMMKA2S
NBmA8uNrxxx/YuFvtkOX6cTyzxIabyRzN6fmwb4Xx2Q57I0yq5kUyPtDGrx9fJjJMZIjFkewRPMK
AfH9bVzT8g1QwdI9HaKT/xmIvgvphPLowSsC6ZDjT4E3OUsI/4leFVvpxPWhsoryYUoyhKM1nCOK
pokN70uhUfXoPHMfc37tb8qln9IoDSZ0lmF+W9W+eJ6k08sNnZtSFVHL8a4nN27OU5H1l+xI6cpp
PZ2KrdHn9qeVOvJ0FsOspCEdMktnS9aweDBWY+BwUCJNjPqwu3HYlYq9Uxr2pa+6CdiYancmdN2H
tC+ds7K0qBLkcqBLWoMTLMckW35BB+CeK8A4GeirVphbW3b+ncX+/CTTxnQhDHkpKYyk70/gadV3
s2+PD5ltQ2MIhOHUEB1c+ViMYf+tNGT30XP6nrAoHg/5MkJWpkiBmYh60RKhRsyMzehU0xl9cHbD
DHpyE6R5/mkMPI+seTwW22HumjucrqTE4M5Cn0K+H+FovXUGJb7S+KD/Yvqrc5+O7hiltIY8L/w+
20Fayc7fnxG/TQjCL61OI1KhHvRbmD66fdggHq++tTVGWLSLkn7glQ1u7w+r54su4T+7E1OP85Rl
IcQIQ5N96vhstVhVYUFuSSH9Nkwl22IV3TScAzK03yU+XKuKP2R4gNF302pKbu1JZuUJvAMPd92A
GgoNm3fdeV14VgP3vGcb6gkfxnJ4qCr2dGuoK7mxBtO5FVNe/6hGO7jA4enfTpayPoU5x7eN2ZhC
0pAnubarkMdr+JVHUqOgRGXOIfmmLlTfcu3DyellsDcTVzyBFbGjlXPVvwoRXkbkZfQJ0zTv/ljK
1JB687EP1N94V5ab0KIf5c4rmyHnlRHe/fsP+u1i+noxH5GiDrGIn4+jwXh1CKu7sP7mCb9Cn7WI
O3S1Vr+pquJycuyRs3fSVLeUZ9Gsvn/tIxEeF9dhAGEQEwBfu3UcEpiG3y8OovpvzqhnWZrZ6Ynd
5OVhWZcnQFiQeuhquh2thEY9bWd4BzS+uB7evw1Xr25vpqCvxZoOehAT4Rg9M9+ufmYRV5QPUkBw
I50YSad1BQAcfDxbLLMr/eScajn41bDAKzRkRafLpjo05K0uJ+nhZsTYYFyvZuIcoJCROOuQD1cQ
7KByFcZlpmr/AmLASQ0M744caHndGMzOjUdhTEUrnWEvZ+AsceTL0P9A2Dg1WLuzH8rLsyvbl9lJ
Qab4kCWNvK7coRy2TdyPcJjS8V64VnFr1JrV7i3mvLetAW213WXJ3VyGaR6lreALpAvdAeggRwnA
z1sczz574kfHNYKLLFXOJ1O3B6JNKTSlP7zfeuyOxxZTPcd9j9Osb+mF5peobyQlzHP3QZ1njnsF
GCx/kBkMhG3R1uLKnLVi/P3HedQenVnlc8xCdYseCVsp0ri3l4Q7W3YVW+f3XObOGWkzzEjxqIxz
EpX5nkLEwErvJt03aYvyIUuW4SLLQnELvN7e/+Fe/mFqEYmi6UWSBQrieHWzLRqQ0vy1+E4/GzTs
OIbyr+gIFI0+6/o7Ubv/be1HzVA1vqoJZyn6xEn+yTz1T0NCQycCMxttJLa1oyFBi9NX/eqX32M8
RuPW61N14620ZLvISriMYoXbT0+0ca+8NN7JMF4e06Cb5CHtV/PuD2PyD1MiAGAikMZZCOOONaFr
Nc5TA/7oe+IL7yO++v6DVRrGFndmds4WM16NZTucSaeuTsvFNi8H3JAkccthucmgkSJ5rWn3lxmj
/QNtdutugjYrPr5/ly8NWt5OXA4JLL504fHRUB/LOLu5cmkUzkNKFkpDZFya+EvTrdBk2wpwVgvn
kdxU1dCGYHDJ8m7z1HMZryTbkuEKw4hSdZVuuwbvBh0NJp20p/hRG316WXhZf2hte7nygDWcJq6f
OJvGDy2a4CnTAiAnRTVC2QqaCJeAK08MJvRedxa/xLE28Quzb1y8PEa1zAQiOSj9fTITd0WNifmn
okDPWcCusKCUbQltH+s81Xda9T7QoVbtiCL7j4O11KdpVdogof0K0gH9+8w18sjX3thhVlMsR+KJ
jXWhIjh4ZZlEQA3l5SxDDO9NJj0U0QEgzlNkRVCzaFVpfaL9Q/YZt9Tww8ks4LP9lOO+eP/pmL9t
W+CPkM/ziqOZ5lB5NKGnCiZd2Drjd7LebXLP7ub2EZlEsMc9kAXLo8f2Zu5XOmoEndv8SFe6C2xW
nPHzie03/YMblsmF8Ofi3upAW0KhxiDc5V3Jy5DkfuS0dNF9vev/um3vlPz+v//z9K3KamAoHFKe
h19dE+jaeT7/t88i0mvd85A9j//wz36aLXzzL1ImrKI+y5hNBs3622xh+PZfpNVoSmD7JMtxo5LY
/Om2cKy/BDl0Eh8sOK9opL/dFo74C2CSh0jbRQgCh+nfOW6P0mpchPxhSDSDVxR9qTiOZVxLoQWn
qH9o6sRELgl1NaWWRWZ7+Ky84mtA8EnrhXXY1SgWIxw+/WZZVHEWmIWMxBDcBVNQnCEbKS6XsbyY
Ag0qNzwgMJ29KYUB6iCfgO2PEEA5b617x67EFjaBjXi2DfcyNJC5kRCIWEhuJRq4LYw/audOUOzM
FjprguVJ94qYopwYLxLQHLaIkz9PZXg3og/atLIht+zmXz1DCgRx/HoBpzlqJr87lVP32QxSGa3u
ZAPWd40dTSAfOEd/yG3z69RxeSpin8sm+3/sncly3Fa2rp8IDmz0OHHjDhJAIjNJJltRlCYISiLR
9z2e/nxIW6dISkWWa+yJw5ZFotvN2v/6m2cKZbSAxCg5AM7XAs4Q3SWehyR2kgGa+sGA5wsrCiXm
KPF4RUihPuGc7A6SuW8aa08EWucFLa9msAMv7HLO0kn6DGQ1bQyDV0nzsHXlml+aDbwCDaUij8Br
kK19HretGzT8rUHmHjhv4qyCH/imp128SzSEtCXZrq5RG/zfVLserb7z1p9MNJRlsY3P8KKstjUz
r6AiZcbTO7Fch2V2bc/Z4GUrhzej3XCmazW3P6qK18Pd4wRppC4ryCdi4nB4gTzp4n3wPBd1yYLf
YCkPRd6FVqWEkHTC70EmCd6DfQek0nlqkcFtgk3rrF6FW62zLMggAyZRid3e4QefIhnGewhsc9li
grvsRou3p7ZcdNTNvSWku9MgiesZVx+tbt3KZByIWb3OBwtahGwTHyMGR0n5BybU10PMTYVJqu1V
qbG3gpa0W5L9cDDtTvGGah1FHX8Xg9xj3IqU/PNW8cyB0tIIjNXxl4HVZzl0bl0/Mp6faefi9aFw
69kYf0OzwLdf+K8koLgchFS4Y2fBD6eT7+Q5b6kVWBApZrVckHhjO3QrH07fOw/xQR0woXG6keeF
ZWavvVs+fY2NR29Y2UEW4TOTnFGNcwLHaUanZTJUynUuhHU3f8oi/pNm/TdVcCPMPKxLKsihPa+L
OvJuXvjyY808Mc0xOIxstxcRBkDQ2NsHE6ENdFO+sNUzmCxm4+llFBWTYpT4q1WafyPIVPEC2awP
UN11TwsYtFnaBocZ66YbPFIrh22H8AXU8o4KW4QoVEXxGngdbt5ovFJ54B7CqD2zWmnyMTQT52od
xMgPF8VLSTpxMGYi4iMpcLYoGWXIDkEUivTCUpioqsxCYA34ZsD7zDyZeYJ8Ob4eIv14ml4qzLyd
LHoFI9KMnPgSpSPBWeWGKqN1NZrkhzCSC3/CMWTl4TANU0qP07el8lhb0sW5QXoySwhDoKhq2yH7
BeRxHeWLmS5baBm2j0lP6pGhbW9BrDIXDlzlnAbAOsKZ4texthDJMrOM2QPzW1vsZXf6zF1PME7X
MIxwcuu8IRHBI5IWaadHPCodYHCUXkg7crpZvfAYxiaFTyDSZ9ymgJ2QTXoyGiknVzvbUQoRHOSm
L87NWJ6O+qT71ph8gxk4c7Ifi/MgVVIPOxL2/UWWdqHOPC0XXZzPZmRvTYNBVuRqcS5hBe4s8EFZ
e3P4rCwOYsF+atJ8WpCkUtG4Pg/EODhaqxqO2ckq4Qt6u6mVttmPBtCiWWAAPMW5jHpeVwlGDVkU
Q8HiNvLpTtypoFeuI05PkAyK2a86FhOoJoOD+p4GxcAtQOtnFsFN2+WUW7vcxDL2tDYp9qR4p0lL
psGAc5d0x++OrvSGIdHo2rUyr5YEgWRtdNyw2HZGBlM9VdsWdxYnLXGH5YhYnE+GNh17M322Naxj
IQdz5fVdG7aeumnOryS+xd5qhZF62tS1rkRraZPRP6Mwl4IrBfMcl7Zt5ltB/Vyb/HHeJ7DT9QqA
hvVEk7J4K5rmO8iZThksiMmrzfu81EovlaIraeyP5gpyqNgAHOZ4QvgrZW0mkGHPpHXRTJJBciUU
sEu2fMUKnbhrg4rA8GxLtIQwL03yTUnKyRWoHJDxy8qdHpLzQOujSi5mKNUHGEV8QuIZyAIgakHr
vdWEdROVcXcVhRptVXQLGcZ3UHCGxJlTcsIm/BpaD3OqSjhGXUuHKugfcWMvf2BI8V2L5bLfhOqU
Plu1KqGGhEKytICS07jDZbncYuUPZRU9Tq06VUI6TJ5og+SGbEUu/fjgAsLZIm0zFWLJMVU43+wL
FHn5DiphJz3A5B6cCH+J7DyIbBW6SZMJw6lnTKGP+oBShhB1lNs3BVHRB+i0HxzXXlfap7pmbaJg
b8ppDNM06q6XB/jMJjuZfO1+Z8Yznj9L9IwAxGIJsu4gb8P+75h1WvwhU+D1KfGv62oQ7FdlEZ3g
N5C0PWsKxL6q34nxtNgxB9U4/VGMlOXoHp9fFJxXf57r3rMyoXrTAH44pKOjw5n2zdWWMcT7ein6
XTYzQNZKwE4DyQuxuXNPV/rnEPDBIUCwcLz4Jr/xTY3BPF6rrU8/8lNtLdt/oGPWVVoVIIba6gDz
l+WOENjx4MWzWpaeDFUZoz8td0wsd/gpSOfr8cFQuIe/5NYqcmuqEAoXiC804/+Waypo6SugS2fM
rA3H9YyBfaoGueX1PMlrs22n1BjPRVxBymcdGCGCUpToRimfldVgKTngsQlN1k+VnEjhzx2zTtBS
qvL2Tsm1bmk2Kz9H8TIOolQM1EhFXVm3MaR0fDycPilgTznVOJE5o6kjNsd4Wsy7RBpHOFI0bZR8
2BP8kNMh3yxYsnfVRZHNSeEOQ8wEsq2qONcxUD6ATQzyHgfN+WLWguAOXVkFfG48SG05+CMFP/En
k+3iYVedJysJNqelITa6nip3kcFUceIIj4gNShL8wMGKbG+k4zjiqLDgkGPgfXazpIP+KFcKx3+a
IMNFzHmk8ZRohSjpwsVQYNVQxtR0GjIfQjOliW6X2EHmYW0ebXiASK1wFPOJ+8Or3ajmzsdlbejZ
GOiiRrmW7ipaQ9tkaUx4fXD6sVrVkmDCgDkYLhU9KL6g/oB0bUTF4LO7dG7UtmAiYTWTA4RWZYHu
mCOq0evhoWu0+T5YSniWOCZW0x7e17TmTOg8KBkhvfIA47M+H3WR+a1iNKRWpYNnhFUtqGKb8xE9
7Jo5SYSoTAVUbeJ01PcGoo57O5mnc8BZu/Vhl9TdNmobMkAHhrorwe+Rr2t2VgW/idxXuywAPtIn
eBJJZxInnyQSZkIkD2446TalK/dYD4I95zty1SMX+X1vbZVxHL2xS0oHH+wBPZ7SybzosKp0Z2Vd
PZtBLD9S5eBYoTcxCgacbDy50ObHXNg2fqtNrvt9OVW3omiis9Tosge0fcYmkGlacuoIO5zpolB2
lca8zPO5AZoHLyQozawdXMPZ02GFisEDaK6380AeE5RX+3LSa1L9ggZ+Pebnhwh80dyUap7eGplK
gaBHPc4ziVTuifZW9l1OpCQUiuArs4HAwgJS9jfEqwLvpLYbUj/sauUuwCN3Pza5uVUyGkg4pgbt
LeEG32UkQu4wwxcJkFLkG2ZAvAe2UnOyDlG6OaFhifPcoC+YRrr1ZXVw8pEMGsFGB+4Urj5wOmsx
I1HdNqjviPFsjjVt3W9ZlwduX4fzfU9XeBcsuKA4kiTbnOwlnCWHSmov53IqjrWeJPgglZgeb1DC
BY5OjBU84KD8ZHAu4dRrF2zzcfi5w+WHA30XZDcptssO8h7iFLscBjl2p40ZaHilaKl8DVu/d+Zu
Uu1tWWhAhZYOs//sFA/T61112eSBTVknZ0+FSOc95lKlM62p0wMlzKYIuu8JoitXncfR0QkH2yUZ
MGWpKY9QNz/rWaM7RRrSb7EHxWw4lgCSh9m4qShDe+NqbEmN47KpTkHW/AONPf0nFiQojBU2sn+P
jV09FUULpPBYxK/2xr9+8Cc6hnE4honQ9zBkYwuyMAP56Ucn/4H1ghDwMxSKdXUFzv6FjvFHlFdr
D47WgM6e9nNztP9AroegD4YyJmhQaP6OFwmw/uvdEXSMLRF+IfiYuVJbtde7I/EbLQQYed7pK0ne
7ddAF/zSRpyagqm0PRvhhQocEDf5dkQabW84QDV7zaIvu11q2v9OBAZmO3XbZTpJvPrq95iGvdvY
3ytEsZejYcxn+SxIu4ghPqNhwwRgk0stElkxa+5C7iA5imorJM+EYUyuURQIjuFJtPgI18v7pp2b
w5zU0RFeEYEj1PGfkOqrMewoMvwaG/0sqs28viWIYSp2cm1jDg0P1HxcEhVT2pRgVNAJQzXGjVzZ
qZv3E+tFVOxic4mfJCHC7+MixRfkUpgPZMgmvWtjCn8OBI/DEAAF6zWkUMICkDwqSGlH/cq2wuxs
UO3kMi6j7mJgGvoiSBaihgLEUGU3TB7sZBJazTDhzMhLcSaErURGgotkJ4SFDE4ZJEVXP1kNr5m+
a8ollEg+FEbYQ1ZH0qBgc+opNm9eizVxGAkBveok1QD3X/JrvIhLkris5jIKLE0BV0uLg24qlQOh
MXDSMWIZBh4lztrKLwpThLI3m8aINDOl60ZtIn/GC6Y770vtoYUtdCvatrB8i15phjcxARSbnAOM
v3qU309ZqmwT+vSYaYcJyS5LEFyg2YjdWZVTJyd/8gKxSntjGqWVeIYR6AcVIJK0EyzOtFzcmMMV
UahYkI9a7WuhfKX1/Rp+VyoqHu1t/4UwovBTk6vTJWRCAs9zw4PtjCYqT+l6RKy/hEVkB/JggnMb
nfy1DlPxAneyzzGaTxfsJkX/3M/bgly527nXaw9/t3w3YnEtl6Jz0jRJboK+li/RAJluMGkj+UKl
nyaq5eUaa3DUy6VLuZFj/okr6S4hx3XbGzln8HH8Tt6OtC1J4yakpsvEDYOcTWmCxsUehd1yZqse
oQCjm0IjcBHeX5eMNkJG7TNitqINsk3DlaL2YSGEe7NM2KlFikEFN1vcZRvpTthzChYYBhzY1KUH
DSrOvsqi+kbPqoqyULcPkKNqlwhFjHAFkYUZYUVHqJiMG4btiKqUxMyKIOtNX5BRk8hgX05l9LpH
xT3dYMu9GiTH+Jf6hpbPofhkYbEfb1tbjCrbPjQ3jvPJGIWRRY02ZQaqXYLN+1tFSXUyw9nNdHyP
6zQS90Rzh4kn60l8Bg/CvO6sKIg+T9qSw/oSSaZuCxuL2g2RhzPXH+Kjba38DrUCOMjgWQ3Oqkxf
i7YSTtZkq0WyH0sMogkwWditp0SGDeE3KNiH2yFGn3xLqArkMsyxpUQ9pioQ/hdC+ZqlcEkvLKg5
Ix3geq6wqXaHVplY2fo4DL/AXgkzJ4lEzPeRypzhiRBnxRKgCSCEiiceHxowpm9ZUliWV4NbpeGO
qHjty2q12H1HVCdSTIrFYvcDvt0kDUEpUMFQiyDtVFLA4hzkyg5jgPtIRsh+V6S9gRqpVhUD1kuj
BEwsMXn/nF//k51ah6D03kbtPGb0NZo32/SfP/XzCMs5VcBH1TmHQnAnseP/dmko/n9wTJVlOLIY
igmNDfxfu7QsTJiOMtAEYt7VZuznLq38odPRh6Mo/3nA/Vs9rDcsAV2Gmo4CBFIlcAtGq+t5/SXU
gzc6GdF9Px3pZ9jeMGJBQpWerF515jhcs77Nh2TCUtuT5bTDXV8bPqVai5N3axf15xdv7zeIjHhN
qz3dDXxhCFAmvpW4EvBGXt4NTB98D6KeZm5diGOYkiKy6c2SgNFpAMqkoa31X0xK7hhzJYvGd500
HEWDpTU1x7LN4ofddfIlvyMiaC/LxCdaVpbwZ0MPnrDFEdP2/Ts+cVn+RRn4844BkWB2Qz7GEPcN
iKSt5ATDnrujCp0odA1kyJ8GaEcYMuDiz1I4TyJxYxzLwcwhO2zmVFb9fGhmQURt2f3AcrsVTixV
uks0dkk6Yx7BiTMbPQ091KbRFVzDQ07gYuvSD7Xv26g+S7NRnzz0tMZF3ERD7r//VL9+BujjMi1D
OnXYCr0l8JizFBLfnbXHogvs+zKkM0uzbV01KxqZV2hS7dsqENnD+5ddx9rLd4kUhdqTYgcnrfUf
62294A3p8hRqVRsWx8JaxFGkUX8skLHF5BDev3+lNwAnrt30p+nXQhQyhG2upfPLK1Wcfykwo/Jo
VbL2WI8lMStBx9axSavIk+s+WxxVnumHJKj5848GzZvKmMuvHDj8swAgDVaHN5c3TTUmxglX39Xs
+zHH7OIxzdZ70Je89QgkLDezzKf3x6w+Ba+U5lOX2e1+BCIFtlcxWVLhj5EXaxJKrDaVgt2qNc9P
lTRUriwRg+4Aq2hoSFU4P38e3L5P/xM+lb+bpr9+KNjvLBuQi6jtIRK/fn0yu32h64F0Ifogf8Su
pA03pOB05BVA8yrCw4i1wbfQsqvzaakjrBU0snsVMZjPHdaspTNHIXQLpNRPcaOaPwZEleYHjEoY
+W+H02r7ttqxrSzTVRrw+i6NhuyRJurUC7CXKrAtt7Mp+6fTabrD7NVpplq+HmD29DgeRaRriAKI
B2eBbD2Up1md31QZ4mi6HWP4eUzycg8W0WG1U1efUMnD+4dCh1Z4PfGT3ko9ESRtcRxXSKBewYEQ
61laGifMQBmifEe+e3ajJOEVFv3s51lv1scOvKE7IQ/GCkKIeFZYG7R+wY1jtJJzZIfWF5Ao7RCt
IMZywjNGOSJVj9kVk7SzIh7jCn6IFQZZkuk7dPnutpclMJIx70w8SOueqB5FuasjMaZ+YEogK7jX
BN/oo4G3xEUtfe1XEKaqWiILcb3Yi9rOfsTwHZn3K3ATnzCcYYVzmhXYIVyg8iF62pf1mE8Y4zT1
VpywoAzUNnSGMbRqZ1jhohyNjttXNkcJyAiuwIhxx1ajjE6xgk0W7hAPUy5HZwri5ludhFy/txNJ
AdvIl0fLKBuvlSf64zQpw63EYeoRi7HxuT0hXcsJ9SpOCNi0gmHqCovNJ4SsWcEyvKrzXQEotuHc
C5YGigaulpwwNjMYMZo9IW/aCsIhXQKPa0DmQm3F6MYVrotPyF1yQvHUE6I3qeZ0bhBomgXX/Vgj
vd6QDj8XzQ9KVEVZvrSjNK1hpjbNwbT8rmDX0kG66ru+r+Rjl3b0iAjLrRd/sKnk9nkTw4dNlKy8
lU1J3Sezqq7gGSlWaIaxF+Rz5ZaFT0HAfojd9sjxIx1D2UHaLIJLWnqGWe7S2RwjFzsxu4MsRl8x
3IwB4SgjbU9d2hpSlASXRI2oBspdq8J+W6hpm2+LLG5seGNsXoE30VnEEhcaFvmEAXChA1eV8KzI
7sdgOxLzhWU11k/plpiLfHGsRWfFLBQSopw8wpNhM7Q0367aWMqxOQhj61nqBxqzrlwqnR9rVm8d
dbCl4FCoZod7gFOg5V3mXQuI2kReBTU3hwsyLDUQZVvE2zkz8nknty39Yog3GR3VSZ8zv4nrGI8J
g1MaPN0FmqdqpECJaS5Ll8S1SzAAuqL4nHAqzvdqY3e0zKPOuIEEoKpbAEhFnEVj1MJLMSOAah8S
SVXcshmrB5IWlRSpJ3fglR3kDw4ZE2pxBP/VeJFbHIM8ianSuIFAgN/AO8rcMFDBKOgB8zljk7P5
pgArWJ5QwNpEHnEDOYBcHtV7ATa3C2NifSFn0NN24zIO3KUPUlI6x6ayr5JgTDQH46Jk2eQoQ6Qz
LNq1raiCUOd2bbPyBEqUch/F2JN6qa1FgHf8vY2wMcxm+IRqDW0gJoS6w5YTCeJczhIJ6lgHHulr
x0QLWYMmqXe4hSj90ahsAswKcjYv9L5gSwpbM+UHbEK91W2AFWnxhWT2IjrUNP2nbTvqS3wm8Ba7
04hnfNSnAL2ABftE3aL3NlUP90tQfwKTk9zNMAZoHaALJOHYvGXjSGWRgGHctmiev1VNpO4GcwwD
z0p1WUFkEvB79KxMpm3RDCjep0rVrlvYl3eiI/F8M5LEYqHsmE3ilJQ8iXfNpCiEvZlwDy5jybTv
C7leB2eS1K1vZi025NMMzYZD09rGiMaCGytbFt0zdjD7XrVkRnfOKtm4lrAnAOrWDpSrpOnT9Eax
aNTuJw2J10U3cX7bBER8XempZExeSd7QuC/LZcFYXcm7xZdTc3349dZH1ifui6Dbo6YXPAW+Kbyq
1UAMA8V0YOpUGfr766IxmfJNT1UQ8v9YU5EzRJc1ypLVIqCKZD43gsn+Iocj0W5iua+nLfCSrHrz
UCvrosFkcngiFhBC29c6GUHEfUDOwsHilGtBm9FTxgX2Uo8jHHX8ZBo87NVuktuzkDI3oXtVpMmt
xW7ht4UsjrUd1l9wMCaFLtKiWDmUVmj3ZwFu3YM7NwidKHBn1a8UXqsDM2b+nmapfjX1LTHTtTwP
6eeRLk+7ywOi4OfFXtcQdJyRyznAIogKQVK7JdbB/izJQb7NxyqEUaCxzM3NGN3EePee0VhPdFdX
GiVk2UPJtUGxa983iTSEXqYUTJMFLwV7rxWlqJ9yFuQZth1DyhvXFdtLdALft0TADx6bzFifiabn
6Awi1Q3stOogU3rXydfGhh4t4fImDovdNeJH1xLwvMmFMId9PMKA8qZcRIujjaEBhsJnISeKAFlY
3sPQXUyzmd0mA1p2y2x3iAkGIhRHXOSdFDn8QtpgWpYXhTFp51JHgLgX1UU+nIV45eAoqLd5dEcl
0v6Q7VUlwdLZDlgAtyMNvXGwanaBub4lmFHED6JcVGvYLFRg8yeYJJLNLyOWjT4Mub0HKajGbzRw
JLAcE9bYHt67uCboJ1j8psdo2IuXtS+HTjNRryZCgfRjblRk4tUwwQy8aiJtcmaqm9aD/8NXG62C
WMdmMUGxrLZFLjOpmNQNGW7m/mLVjP5Um0LTnYOZCDR8dYz686jP4i5B7I9fQxPb94z1vL0qbPoW
216p7GRr5REg6tR/CWesRRX6iSK70ZWCBuMIeqhdaMHqpFoHiL/Y3BnRHrICviYHBxptMWgKwQ1N
FalXyiRnxn5FmXmuaZLCi7SRqtFF68eaQQen7y4y0iE5RmJEsm0jK41cNJ3yfsZMqwHlM0wg4CAy
/9RM/sME+IAJYAKAvzii/cIEoFItm8cf5SsK8elnfuIoMrReDSUD7QyOTC+7HSgYYfwaGjbQuDvC
CuYg8BNHEX/IKEJWkIMzwGsqgPEH5wLFBvlA/0iXwv473Q7t7ZEOWT1tGJuzJJfTEH+8PmzIRHTh
JMr+TFevxs8WWMea+wd65FrRHBIZF+96k9LHiRIfZQPZHecqK+DohVhx62a30csZsPNA9WWl6kUh
cUY2YK51zNwE3JDQgtbv06SbAj/FHTWOz7G1HSBFLvwp6sOAaWdrn2R9GOuFZndPIyI6RwxMhHq6
GS1TgjIssUbhm1nkBzQ0bA6pOq62jmQlDPIXpWiQ1pcGVsLzbVLTFVU9S0N1cE0uWB/Zl3EMZbGz
mYYgzei5HSoEFAdZj13LvAE1AAkOcZG3qn86hf9RpxCAD2jg3zcK3afscXxsnl7Omj9/5mePkPQp
BiP+LrTgjD9p8n/1CE0dcr0JF35FHv+cGT/5M/YfkFCYR5iLg2mduoc/wUeCrjBBAcw0dGzHFRK1
/v//e4UbtG/++yUBi37j6yM6ucY69gN01gT27VB13qBnaQKnGLC73s3GHD1A1Sgq16hUOlkTQRjO
ZDZ5t63q+SorMS10sghSMrgV9qIy0pghLuBsq4t4COKek1ZRUEizu41PU2esse4QlikgiQIPu6sC
Gx2KquyrJjVQ2Wjmb4sQZgbdpdAj/4TJxkuMdwGc5tukgzA6kbt5zBK9o+3ew7s22VTJjE/y5oCM
KIVSCzlWMjOs26Km3lDcN2cTloYbI1cJlJ30xB+5OQVpnlHt6QYGe9oM3U1hh9oBr42viVlLD3GW
w9+sC2Oj1VPBqVcJOf1ANa+strpcJkh2+dReD1b4Q5dSHjLgSUWkXGvKnG5tm41r1lWJKrrofDwE
nysycOlF2h1lPLJ0T6+gfSh1h+XpwtWjQbk28AXmaNJddEiGaApC0hXWHQE4F3Sg8OVGJ8giIs4n
SJTEiRbDRiEuh3/g6T7n55pVPWCKg0Gn6CbiYcKvENT3a0rlZo3WTef0a63DnTbL8hbX5+ULYQCy
WyGhdpGW99ueYtDB2slhCN5NauAFJhhAGhjrLeAirfOr7XpSfZz85Es1laQtDBByUVo7uy8RQ9xT
cMApXpnzdOLULfUjLZIOdXgk58/tUl2BuS/4R0uHDr+mx1ITzR2BLwNyU4pgR60yihilugJG3QXW
Qj2sd/XljKnYg5Zad0Ybl345Ec8lOMZiNZea3oIoaWfXhuXBWfqULZVUb+BjfQq1gFWbEAcTiu+a
xGUH/XdJRlnnmLWsXnekRh3zGNjFHTHUhtwf1YuXRcWtujZqsG9oqIBL9abNOqgcVkDAlxpRkTJz
Ngnm1m6EkwlW4lNt+w2GZOk+rISAYDuXOAno1qazBqM8KmLqz2hadf12bCT9E4VzfKblhvxV48Hd
lvwwJ48TJYbqQum5FbRhm42KxeQZXrl6ty9JbYXrlXTzs1Toi0SftiyD59k2x4tMaVCbhhh2waCO
QTEgzOJjmYjb0/L1T3n0QXmEO8pKsv33K/2W8ij+8fhyof/rZ/5a6S35D36FjIgcNthaA7Fx/GSD
mH+A4Rur2H51e1DXGPmfSz31kQxL01a5AVmBEPt/fSaaUzqyKyoSYKMTjeTvLPVvsFiCIqiKMDCg
1OJfqclel0erX8piVWUP5aBHUJ+lNmiSpkT2udZDftiYelOcY5KI2MyOIM+/eFe/Aazf4NUgBase
jKpRXq1w0KG8vnpdh4s9LFPnj70yeOZM41/ESkYGdpzv/otLwQtlG9JWf5g3l2pUvPMEim2fJSf2
M0WMG7Ulj5gmQP1fPBWv0sY0TKxiNwrsl02MRUxpNWsambPTFPsTJyG36brU6Saz37//VCug/6Iz
c3qBKC9lDYMI6tu1HfnyUjTf+hQj8s6344Au3KwAUvTG8zQYbojVt2OW7EBr4pZDP6V03r/4yhP6
9eJoRtZRDOL45jk7wscDteo6X8K/cI1Qw2pRaPX5+1f5dYxgco+0FPM96FlURq8fscWgvh3qoPcb
W0Piqp08KfSpNgcvqXI4f+9f7k2LjTeqr21dGRaWwjDR1od+2euqB0WNRNf7SDrwBU+bJ1NVni1s
F1hb8zMc2f8qol9VXy+rrV9fI1xg+DjQ7Gk1/1JrEcuT4J5b9j7rPKw/EA8+ll167z/X+ppefyyu
AuSP7p9YK+S6r59L6wNRpHXa+yr+8RtVks7h01/OQkHrJ+f6B52o373Fl1d789ForIc13tO9T6qe
wIAo3oQD1JAqSeliQyaGiZR+e/8BlbU59/YJOe0ZOtkEEOzeLmVzlBrWODLtRGRol1qpZff4llL/
lIu168uQwrCGizRbTp1p7Q8Df6hDpau7PmxKf8Dt3OsnKJXNaFbfpwm/49nQoL5h9XO7NDPGElHo
iLRePliY3mS26OuIU/HWQ0672nz9MuKsNjQIWGAaxWOvpRsNo3dy9yZ98CRJpRxsBXxekixclbfn
KQR5f5UXc0IDZFVHKOwqVv2hfQlUF34wF/TfDE2OKHgRMsPJwXrbb07sjEaKnnU05yJPCbDZpKs9
0Z4wOq+tw/bTFKtYjY8GvDHMpYrDVCQNXk05jkH5RFk3yAWQU5ts6rmQNyrwuBvgpbnB3XQ+C3ul
QR2+SPsFQZFLSnfn4udI7YhE7b4HG7/vBisgLiKunUaTzC2WKbjJqI3lwYw+dGmDd7eU9U4X6PZm
yvSzSEs/9aOFdkeb8WfCTG/bcKRA/dZdlra57GrYf5tZQ7JFulpwLkez/Flq6sFPilSitpuf01m9
6awu3dhmSF459kmX/OZi+/5o/XWCWHz5VQq/5mT9Yik6tcjc9HH96G10lFKcXWJL3sNFuuuXoPL6
Phd/e0pyRYBXA26Eua43rxcAu5kGy17Szm+CYC9azYMh/t0utPNGpY0EQPrw/hP+um4jwmC1AeCx
1y7PmyMkSTsDgRN952N3juUP4bv7sBxBLpRmdt+/1K/D1CLly1BkWsqYvhnr/3+xZoc9hxpsLNgF
rUE/K6Va7MuxNz94gb+9ClF+lCm0VHiHr6+SAyPl3cgLlKC8NZvatKUdbRzr6v2HEb+uYzyNxemb
apHwQv3NdVJaQoJuT+tPkyhdOoTJ1phyKCxtUQJ9tiYlBQMfnRbtXusziLtfamn80bKk/rKcwokC
0sN2CqIyUMTrx63rUlviwWx9bcpMVLl2tqXn1W21sYstlKSLtife3fYauXzKytG8Sbtk9PFiGi7y
ZSFfNC0/8qda2dhvlnjuCRYGoARhZ3ijvr6nUMN1OojU1i/CvtjLje7Zck9/o+jqY9BW+HCZffUl
o+njZCQSXfZVTAIu4kPXtoqS1l/2lMGdPKbW5C7L+LWnk+3UcVfdzkUfb6ou1neYD42HYs6Oktx9
VFz8/gEggEO/BsMBwnn9AIHAxH4mMNbXovkmbMxq249a+CliFXOq2kzcgKRiJzeNjh2ryQ+0EB+t
2LxrG8Pe91UQEK7UDB6dJvu6xE4f273laUFac1AtxLJ0ZmYE7YnEXtFlW1qw1Qdbglg/++tdlk/w
4gnejM6xy7jhcgafgSd8CBa7OHT6hOmJRMZN3LDIw3vE3FHeqyVoQltpHxnoqL8dBcgCwahwiYIP
/folWni6k9HQtz5k2K5C8G7p3yirrkytBfS05R9lNkyfTUVE32Epdf0QOgnUUsi5ERr2sN0qMmmz
jUGTaqQ7m5OP1JMVwAV9sKHEIQlLPM2FECyV5q2JDFsnpsA1JPtzZZE1JQZdPpfQHe2WsnxE039r
zFwo1E56MLvVP3jnv5ZulsFpEIDP0A1CVN68cgA/Mw0wHfDrJPtcBL45JJkrLXKE0Tcq5veXn98s
2/gAgZRT1/OL35q5tFlqIJQVrV+FxbMNxYtdG8hIo7v+wZXWs8mbkcSVVoKehtxTflvYE7XeV2ag
M5Ka8C4lqvFzki0rhI17LczolEaXbEjWgaCOj2ypfrP7GjJmetiEsDFReL8eQR0Bp0qQyAD35vwF
ftnVZNY3EKafM7P7xpHXcN9/qafa85dn1WlqCJw5dTDa1xe0B6mdYjK4fI7hxU2vUvfMgerOBcCp
OixP9FXvyjib3HCuKG6IbHKGNmxcmWrl/Vv57WCiKcPOQivhF2uUuO8GPRqYv6NVdq5cmeCbEGM2
UlyGhJB8FMD5m03TgBmyWrpw9v7F79YgcDGk4cFHnhvcFCoROEtvRR+cEX/7fgVIBiOJ17sqZF5V
AEkrwhJOeutzRm4ci4A7dygSfJ8CS9qPcJyckD4+FpE1AGMQIv4cRAabRjpbFnju77/iXw/lkBc5
FXIohw2sv52vIwKEJWpTbmZAsg6jjkZms1zMA578IZ7qTtXmhR+ZnbIp017+YFq9yQFdzxPwk1H9
mHTPEPe8HWtEpwOlFnLjz0KLvlUkseibsQm7yzYWOnw0ozRwh+75BSRs482xGYwaGQ/dLMLWkc5G
qUM+7HgxRCqaBKXreuHood7+eP8t/WahwQ3EQCRFFJGgC/L6k0WShSUvRsQ+QbHNttdo/GstAVbU
8vEHr+Q3l6J1rsEspZ1o8XZeXypORFvVMCH8bgnyZ430ueuliPIGpxL5v3is1c+bzs3/sncmy5Er
Z9J9lf8FIMM8bJFzck4ORXIDYxWrMAMBBBAI4On7gLdlfVVS6/7a90YmmVjMJMYI/9yPr5LaPz3V
BDiSQYQEXTw77x8iz/L37RwkV0U/fPz7A/gvHmJ8ErIIS0S8nr8rFTaNwkU78kk5k5Jtwojmkayu
vePthkFR124Mknf+i8fHvzyU7K9d4vkWqZPfzhpNIA1uTa87YGIBWuNpYOJFbW9705Z/8VEMkDkv
vz01WWmYDG8Z3zo8sf7xvIWl244pZR8EVmiR2VP6OeA6ztxp2eLQaQDB9dLeQgYdaBF01GTs2TmO
ekfAxqkfyJxxc+UOGuMpIdb3YguFqaVvypBypIpoSsxIOPto8WbelA7eDrA21Vpx31iAEBv+JGez
hprABilvsvYT7uj5yqPH5JBjrFl2+HjJmKUEYp780cbiVrkaWG9h1drfOZHI7NdosnKqQAvEkjQW
7GCyK53Bmd/2edlnz7JqrflUgdf0DjjFandnmMI61wveiIMcSyVvvRqYxI07jHPy4EscXnv+tzFh
w+llCe7Hjcpm22BTSm/CoPGC7eiB7dwTgqoelcEA6Nw3Rnu0enDJ8Zz2dh9HWf5SS99xMXVg9j0F
KdUlm3Bs23JPQ82c7mqBYfK6UGwnAUlFYiJjLSdSdNhlZr1tFebDK/J8iYnuUAt7K2pvXVzl5CE/
AjwujJ2TQW8WsND9o/Dwe5H4lsV8PyWBemxytx/okOlgbJptHaa7kYDyCLku0/su1FEO3CTF3srk
fVk2UhYRYTReUbsqWZG0pmFHlIlKL3wusg6Gd1W3zka6mWI0g5sUMsv4gM67H3Ewf0uEXb1WRmhe
hgYjS0J6/mjMRbVzuuhuhP/YdHKvAQ1dEjq3lZvh18OAd7DdksRQVNb7dFRnh7Y82EHyoyh9YlAj
iZ6x0M4e/92nS+Btp/Ah8R364ODLydxFbu4f3GhpQS+54M6ZLl5JV+jvwYBxxh1nsDaB+lg6SIXK
WePleo69vHohl0J8ze/uvajud5bZ5PfYAZbNaObWVVhX2Q0u2urAbiGPZZ686MXxDtT9PuRQ1mNM
b8kpidxyo4tyZFHB/KviLbGVMlgeykqfusGlVWGBm5gv5V2JugS1sD+XWtvbxSy7naaIJi6yRBE1
KeurycnWLtfwnrDhBWeb3llTmO2XpV8IiA3jNgHde6Dtw7wkaSXeIfSY100WAL0aiL1pc+h/+UbX
bIwBD3yIYH1gAOmdaLuBE9Ak+uSYuX2Sc8AITwP8JwySe8IiGD+/1njoqM1NjoHnPubj/IqPsaHq
I0KoG5PX2jdSGu3LOjypMWj2yujwaXrGE46O5Cxpltz6aRuCYXINzkNH2WtBPCxj33DJe0Pdd2kf
XuSoeS868nqYkyCuNNbL2Wh+ym4SR+Di+RFiJzblOlS/XDmM+IknImfbUuXDMmMz7xrSOjErzR6D
ZJtHAzVhIehsm4vnW82wXm+Djn0EL1MeEkU6Tm/MfsvbDuIq8gi8q7C0TiaFC5hWBxrNrCW84r+0
O80NsaPvyZvldThP6STf5qwPZBfPduJO5XbBF/9mWM7eLFIswwYmP3EIDLv9Qe1QKY5OWdnjtg77
QMVzS7Tp2jB8wD4l7ZPQKGflGWfkWVMi0nZ4NHuOVEzJVAU7vVZPGar+vQ1M/SmpmzI/TQWgBQ9z
NLRYO9yD2JuWWHeIcRlNpN99M2E9ib4riPWa1ZXgJftjAN3pQzFKCW1MXu4wv5f+o6vK5FeEuD9u
WAVg+PqC5C1zqJ+ZM9W/etHDfJtrab3jVu23bNG8u6ixxRv22WmLW3Q+DKxYnsLZLd6U5PfMRoXV
c7C789Kyn87pMToR9ZDfUOHWQbzMFubVI1dC5kTda4YJ/kcn3HJPS2P3GnR2fixw2lQnipnKfY5F
7humGSz8QTtNW3KtNc24i+TmqGzDwy8ILiz1fW9TsOA64RottwES8o5dadTvS/ZN9bEWxEfiIU/V
CzWcq0/ZY6QfR+kK0mlNF3hXzWjwJCiOXa9BYzqnUZFRhpmRJw7wQBLQHITxgruVPzFYY1hXVAPy
Vf1SvShbj9NNmiTpXR4SgG6pl71pQdVdu5nLb3UAFrtm7j+qwfaWmJVId/ZFlt1hGhTvSHf2DuHM
u0t7btVd09bLfoHIv59a7dYH4mDpXVUJFWyEl3l33EQdNxVnFxG+O5c4pO6ghYvvPRXxD+7SW08y
53jnNIIcoC/PhzDjoBqgPK4MLs0H4fXiu7fuMKnwXoQCPFzkELG8/Ojpml9rkGKyerc7C5iE14uS
4vswi/4VaLLNpD/ofkDkxtMBLpfDijMzOaeoEbgzBvkZTdK7c6nYo/+7jdI7jRtLsN4FjvGJ0dvF
iyDsiZ5CsFZWMl9bvJbFFgpwujGgNnbM0TPwLOE4JkDDWtN6Etbs3eVemzwLP0vpGBvbdz8F8DeM
2ZLFNgESK1Yhi0hvBBSWDmF3nnsz2aa46q/6mj8ego5+Do2C52Ka5McvJqEwjfRuxLNAZjX0WIE3
+ITuXKerTj386yQeIkScLcCS5JzVAz8AeCwk+TrBmy4WAeRq4T5Hxmrkt3lGtA4DJT8B13qbJJmr
k9UP61U+wopg5mJ7jzkQ/xe3HcZgM7V8ycozy0uIoezDAZX7aNBgV5Ehm7K72a8bACqY416rbtH3
oS/HF1Po8pKvp9vuk/Dagwh36VzFB5XGvEexWy3hRpvduZKjFhYQjc3UmH+ZS5sfDI2tGq9NmFzw
gbunzswA2DkTv7FdygtLdv1Ml4D8XCb87ucFQ122A9c7/woEMt8mGSF1xOgtso8b6nmbjW+0hALc
YqkNAnp+cqEjiatbjLKbT7VSFEVkI1fSYnQ9j17f5UrjmZXdVWXRWpvaWtp7wykQcRU9oEipMszU
yXfasNlEcvjVYkkiIWhSTdDVU/fLaAvrxU3xqZL4t35CvCSkxK3XPfC0WH61diH6jW83cwkc0ht/
2iGRDs4ZriVDCA6Lz5tcHsyptPp4rWR5WoAsX6LB5GkW+OqnFmH3QMMpwn9ni9tBzeJNF0n3YA1h
epf4XX4YIrB4kL3In8hs9dmG3N8NFJhvHY4d86E3Qskzvi0pgKLFm4MXOsENe+JkL8ak5yEGExvd
dHBGBsJO+L6QsL9NyPQfVFWpo0sJ5anjtXntgEEEcxKk+T30fkGZpyufe6GwvgMcGyCf74UUQmwT
JZzvXpR6e1dg5BcuAQXb0diHlOMfLI5XzESTaksgtdTQOfV8oalS37MImb7QQC92lbqbymgfMS/e
KJA4zCLNnL1M328ncka3HfqPOWbqXNSi52NL/86cMOoTQuG54SyM183cuNEwUu+g0SePfmK3p0jn
Y8pDt15iiwbDuMM4d/Ly4azmuaKFdVQ3Zjr1100aNMAWmzlmqc8ScGU+I6F+RB4ZECqF9aVslfNJ
Hfi5y02LRxqR1cWR3a7xLeiIg3uldeF+Y71tEgzU7fdoWudMLUQhlOVTl7QB07KMBamivOlbSM3e
xWyyaR9ocfTbqttGk4FlO4dIGk7LB/pf/VbW2Kt453CQbMNNedCzw9kE8+xmm6Is5ak0TCdWiUGe
tnaBBxJIuKqTUW/dyq4f+C8BonxiPI2d4fOoi9LLKPmQ0UuC+xHfeowwPcdsSt0Psij+C2mk6pjn
wQuh+/qAXJqxDmQpF9erlanNp+wmp4UemLV9SjDOfc/MZNqr0KCVF9TgNsxHZzspbkZJB2M8lUiF
6Tz7Vywu3G+F6x0aT7d7bicewG3B7jT18UxFEG9+Kap6v2lBZ2JURwuuhdp9Epku6I2P3L3Hs4s/
TVYvlhcED7PiLHlK6m4fsC6M+6Eniqu1+LkwarLpYR3y267gMsgb0I5Y/RrBYw0oQuzWBfXoIP9I
TxH9WnCyjSAxNrabFh/goIBuTs1xKLuqiD3XwE5X6IfFhKBNUmrPrbjH0Q7ykxkbC7JgvK1dL3km
K8Ayw1X0Twcm3KFwyC+h2S/bsnbCKzljpUuokMm8isYrp/fu6Bdu2002RTBRmmo5zXOrbnzP4LVT
h0bJDec3Z5HqgoSUkwEBLoixxT39ZPj9jILbiBmauomSoXiFsO0fwM00vHJ0yxtrEUgaY27QU5E4
3fWMmL0iWBXc77EvynNE9+PFC/A4FoE+JmrYqFCWa51keyUbwnbSbSuGo9MARFcOeJSLOfZlcbS0
Eb1GzEzZ53z0bbNmybxl0wG9WoOuGRhXNVivpHf6E+XT363F/5n0bffOirV6ryT5zEJK4zmoCLo5
akx3QzDWD7PPiqWae4uhdzQsm1STPGQ5pI8EhlR+Npx2crcqMGVwDGiA5x3j+u2dMVENEjdz0N4h
38CTsMMCytlYVTyEaIop3usaRojdhfUD+AnoKvnMA5QqpOGzkrb5vZFF9tkl5gIL1uAXdrgAzh6V
149wDsPptWfFw3nL2eSQfKh4Sxi+c6pEyBsl0uKNtyXa2VJZhEbgVDqnNsntJ9bH7EzLOnPPaanl
Z10SIpejRESQ81j/Kt21XkEuQ/JuysL6Xn5FLlqXkJLsdPJul9DBNm6SA9YRSyI/DU9QlmAvFIDv
ltJrHqtO82CQmZ7afZAONFO40YSigZ+cyyOjJh6SbENMMfNHgmqUBCbv1MrwbyKhq57i6Kj0tm5j
chk1zjyUYDL4lkRvsEttG1xaAZsYzYcWudvIq3zxBvaNZqOsbDOJKU/3LF75zYtBC+fJpRI+3GZu
NBsHY16XAAMTUrgAuo6ui8yEhO8DdRk3VG1zloyFV92m0mPyrnpFrUtK9xlY5tSrf9njyKeOnUP4
fnKd6P2Pg+kpI6VAg/Ek4Fdp4kwLrEW3MfuJ9uBEHhWqHXHfDVoQh544aPPo4R9rDlUOWn91FuRs
MEsNmc5CBbqzO09TEe0tNA31Q/voTTgqOIXMWzdT0vH30ZeMHtILsyyuJC4GdahnjB83EHLVL+Wj
jeLKJRR94xtW9lTOyj40IyFGmG3BQxlEHTxoEZpP5HHkfNTI8MmdO/JHH21l8h1ZlfOt8ybh5Pmz
bgzmf61XbTgn3Lto/3QXoMtwFJUx8PNLY8vPnN1LHvNlo+tZKvkzJx9bHaKxJzc3RnhHSbPlEPQq
UDOsdzmdy7FB/ztPgAjMmOuQFZ2XuaI4mX6PiNIzWwE43OUebTvgy6h3rgzeX5uaihD4gBDN6429
gEy4y5RjAnNgCVkFjU29Ct7AZ6uAi9hVrXlmJt0fJ1p8HiAHa6CoZf6yLNn0PNmQUr/0zv/zoP6V
B9XG3/cnafifMjqHn22f/iORzPrj3/yPB3W18lMHZ9pEcUjr/I8H1fubjx+MWxuPz+pX5P/6uwcV
7ffv8QLzbxgeXJBlWJRwBNj/keWUBM8/6LpseegF4JeZSMio1/4qMv/JrxHZLfnRNqyOdJy+TWWm
40HyHGJI+Ar28rFXxrFZdZ+wtl4B5Fn7MZj3QIDPw6oRsaq3T85Uzye5KkgN2fpTtKpK/WwCfFyV
pkFF/a85wQXZrjoUzZcMbFdtipGyeTG+9KpVuXIqdDUR5vmeHne9G9PgQnghvJ+WHEf8UF/Rkjjx
26iLd6au20nDtrfzqpYhaq3F03cUhQJ/XBW1AmmtXzU2Tybetg2mYGPN0/hk5xHpm1WVy1Z9zkWo
m1bFTg7pN0BMIAlXNS9Ydb1hVfiKVeszV9XP8iViy6oEspTfuUiDIxLhuGqF86oa1siHLfFdHFFq
AkyAtpivKmO56o3OqjyKqmOJsKqR/apLTqtCObmoJMQBPodVvXRXHTNfFU0WNR+2QuNEpjvzpiDo
mSNUFqsSugxNuuOsxqDFmkuNXDp81eYYd8mqo45Gp4/CQZPTQWtdolVvHVblFV/Ovo6mB/II9aXE
9ULFTdiPccFEu2RjV930wkmnnR0qnjJNV76O7BgfGNSDwJdULDqAv8hNp6p/7BwjeYQY7F255cw7
zag9GjvB0/HUEflt31bTK/1GyACeH73o2qEpvW1HhJsW1StTEanWCbQ+DJHwIZjoRWwqh4VEZZMA
HZxQvAV5wRuqCFT10pQNdQIVSr9pV+SCm683vlUhkKem6K8Ri8ItIUeLgxfZIy2xI/qBtEVDgCSB
H7e0ZnMGNcEqtaMst4tzuACEvwGMga1vW8r7HAtKaFC8Bzbri61OqH9lZpS8fJEGQiehkLvO20er
bK1bx9ftlbu+AVjuFu+COmhAZVbAKysvF2tfF9TZDAiN97MHbGsk/9zEY+pqkrzwYpeJdlPwCEzX
Peyf274LoauYTvUyI3N978fAORlQDYpNSqPIEUMkP5Mpfc8BNDYI08RQKUWwntCKMPkN/Eo8E5QX
mRTn3tspl6Y3UqZw9KTij+/mdL4EIALzuG5NdlH+yAqz9fxy48ycBxFW/EIyKlkHXjdvSEfX81YP
tXjLuP8OOaWWqwWSHW+ic+mvDLjqRVhNfksMlBcikbqDNTrip6fZTyYjZVxf36zAnRvu1Wjx6yvb
Dh7SJUMi8HrP3zhJFj64epXGjKH+Va0LtcZrxidZuBPpOqKllM3zh39tVJnhDs+BrvlBcID2yVM8
RKjPbeedGUnsgpNbvH9daeSQ+LQFu9sYWzP7lZx6QfJ5UXs3ibW+jsUZGicCywvLNfvb1KxzjKF2
g4feS91TWyb6YrGm2/Y9uxI7HQP3KBQndRzd5kyxAWfNBlC/ryCGfA5Blt82ZuvfhRaQxQ5s4iUx
C5BtHWXdGVck1TqRl7xHNjrZ5NUZ8lKi+UUq5BODGTZElWbGY7vgelx8Vr1dym6sJeWy+zpb9VS3
j5QeE9+XZdIMGwsX5qYtOHJz4HrXVifdhBoHQl+I6/z6cS2bDyrNVb/wH8yA3kIkv43dtflGFsut
bLJbRVgM+N6T6lirK699b0i7pzRgbaLwxh5G9vXpfQbKMK6G7FgX/S9viq6oMEY9ZUXc2MFFS4fd
Q3YAgviS9tLfeqYOr30EfsRjb1dKI7bFTEuT3bSXgffYGNurr9rKLf/C6udZUi59C8vF3pZWmG79
QMBfDHA/5vV8S4UcSeMCymx7dpogubcGQ99Z2iYA3aZMa6bQzw5+W9I9ESl3BxELUYW58lEp8k5D
WHbZ1iCQ3qRAEjv7Z9dQ3N5lubgqllHu6E6kmsn2fvTWcGxC74HXZLUp1eiwLk2TNyO1X6UR/qCM
GaJgA/mDnqoBN0yDEbh26LSSFOLFJOzVRvh++zg6rrshSrd81spjucb8bfUd7MWgH5tiFOcoKA/4
wLKN5y2c4Ny39robk7iY5pJMh/XszyzaWbSeSj3XJ+gCznHiIbw1w1HsdFPSgRyNbEcXsYf5/NaZ
IxNDGmuvYWUF554Ln+mFb249lbyZVt1t6KeIR2v+5cziIvIw+JnbaGCQAsz3ANFua5Xl04Ch8WOe
DWfHvQ4kwekgPowNAwiE7jVm63axWhaeB46qjmmxOCxe4bFtFtSlKHnsavmZzUMCLDmcbxmmToQ4
UkYxlHva5gzTox93i7Kb69bybyue+Q9cVrCV/cS6pxPQ3YHTaOAyj0ZxLJtSbF1pKJDRtvgpafDb
UQhymuu2hOggPkYCjtsulBG1tOrVTOgaMVve9hF7CYyg4w+iGW9d5hzMuUueJ0vgrXdKFXvom+B8
mSz3rvec4H7e+NyG7Kya9BVKidw00tkO2BWup5ANMYuE8NMNPHUJ2GM9lyS/WEOQBGWi6M/niWJq
FEk7CTVOluK5CEY2zdKtf0oyej/Ry8Bjgl9ey3sSxrMGkoTvTvtS8m/TGv7EMpi3QVK0DxBmsBll
HSsrZ3WGiD68FUpM7405V+8TbIpbfyAr4rHCinvo4tuKu4gn+ZCjHmeN120S5m1RTD9Zeq0YlVhn
aSeWjumnoyEp6sZ9mHa1yS2Rvgy+Nu58qw+JNCOYchJbk2b11Ngpin2v8Vq5XDENXQ9t5wloZsvE
a1CP7W0LHeLsMuffJfA4QM50yUuEV/OCvpQXu4WS9AahvDFuhzT0TqwUyoNltt0u18CCCBC27i7r
9a+Gfpc7i+rl56nPpyNAq+6b3w2MZXkWbtkWsrcNJjo0XJGDx1hOZc0qDBXZOJstDzBh2d2xxae2
Ef1QMOuZE+ZeVsjXqrBBuNX3QFZhLPtkuit9w7zpk6anQaLtD52NvWucymTDmuFGM5XHwHpI7ZR9
cLi8FX3fim3RUEenp64ntVlacU5H7r52gbe2fekelna50dRCriRMXgMjoUqvkup+KVnjlaqVvLlU
eDdPTPu7Qk7MK0vjzRmiW1ql5M9pTbd3/jzsI+Gn+7FKVuxuByQCqNGWfDi3OKb6dYZx4Q3a3jUB
xZoiGudYmpP34gh90JNOt9JZHmffCW51blOSFIbFAYfkwWeLuamsfteqNv1JhSa8dF55qmurncqL
cadNrc+5siTAfJmcKPe5ztPu4iaet4W9V5zmxddXSYF7ldGGkZXWDln3EpU8Xa2rYKRGZs35gDMX
h7KeivSBTvSOxOYop5SR3uQCkI8MI+WVkHYmu93ITGeEgqmaYcaz/l2uPZYqENnSuvR2syzUVofC
Ruajh7uowL2OdPzWfo77SaYqo967JFTrxr6TtPaRt+E39tIPgMXVvm6iVfIZp8cEXNrOmhd5mxZe
S+TZc28QFl67xcl3i/AvOfzTTbEMBHuZWm4r4P13XSC871K386awm+W7Ja3hZqqBweaW+tmnM8M4
z1Y3oVLOloy4e3Y1ux+27vIeoce+RnDpLilLlR21xrgHjeCdqFtCRfNYfExDOjMN6V0qsJLkXBu5
H6eFaW7KTjYbOgc0wI8w41UpAPwPbn4ww+gpMgYde6V7tTgstJEFPgObRDGNe/2tb9G/2ro/MqqU
0OTz6DynC0xfEM4s+oGBDN9NxMLPoPSK62lqJOt4Se8qDIUTJVmPJqEac4WVLAaz8qE8LUtC8cGy
uPO1y/T9AWbJ8q0CvX8js/oHG9AUJpXdjYgYw6rRNEm7zZvsR1fXvPWNrv4MFOBLuFnDAMQoV/ve
Mvs3li/+zmbycIGKuGxYA12cvPDuaFpKZWyR8z2bbtRtg3nhTqMN8cUfp/GqE5QKLZUKCZzMQ3VX
Nl3g4Vhxsu8YQkwAQkVOz7KV8Sowo7Ueja1hyzqgisLPMDV5cKjUsy7MGkKKFgPxtjh1833JGMIi
zzuuwSM/WFlP5tQ8Nes4H4BseJWsI35IE6CireWUr+N/sRoB2tUSkK/mAGu1CfhfjgEPli9DpWJq
kTlbLqGURUnx5S5oVqMBot1qOiAv/uVBYPW8WhL0HwYFZzUroBKpX9lqYAhWK0O/mho07oZytTnI
1fCAqn5d9mPNPgszhF+b6j5dDRLOapWAZsbqdrVPeKuRAmovbOHVXMEXe2bjl2yDKGv3RoEFo/py
Y/yf6vP/g7glf7hSVv/35PHtz+n/vfEO+HP0+L//0d8hE9bfQs/CxP1HE2O45ov/DpkAKY/5mkQl
Gi0zuD/XNIKmQOIhVIocRJRudd39twxETaMbRVBbLFJhhEP4hb9RJf4dZeI3K6EbkihjRUOUBtgt
veq/BUws5XfKNNP2xCSpzDdlk3LLspq7Xarpr4LGv7mevz4LCzIx47Vy90vl+rPipCTozS60mlPA
6P92UbN1W4xO9DJzBK677j/1tq+fByiXHSZpY/q8f68w6g3HDtCB+bzaQmOYTIGkW2joqYNe57ZD
4js7R4fW0+QzO/jTdXD/h0Hyz4HS34yh64djtfaB2XL2yJT+ZnftDJN3jOybE1iJ4ZN2G3bQlaXY
vqGeXzSZDYhj5l/Z+f/FIfY4WpBTSZKHwXrZ/PkQo1YXPTSb+tTX1jrjzYZPBUoV4SBnj56a83/8
gWSTUEa5iJADAPj9ZkWFIKiFLfvomBlJexWEFBfOOG92degY7w7i39u/P6zWPx3XgMEo1mryLxxc
+3eT+Uw0Z0kTrYjm6I5BAF0y9t2ydFCBQ3p/aTQZc+s2rLAdBXNpXTrlNS/ALQPw8uQoabAMZHAZ
ZtteK3e8UTGazOS1pSP9OtvhX1wFDEB/k1m54RmK4fRH3o242RGR/3xGmpq6gqIeRnoenNR9Mmo6
eK5kWmGlTYEBbesutaYzPQlzBc1+RfdxD84XA87+0TYz3z9/+Q3qWQC8c4ggxUzDuJYkM/aregkt
FoNZnZ0VGlm9+8IAYnbjOADP5QU22nKtjetzYIAzrZN7wfTl1ugDo9+NgdleCWNG+eBFeJ9AMK3i
Be6y9z1UjmAI0i9aARvsIN71gNbvWeWikuWhKqNjYSqDsAjVNZcOPyuXXFKsFcuBBJDMi3LJLOsn
V6lm6m3leaFvBpct+4Nu5um6MTMYlRSr4hIimQLmcH0QQGrlPtXMlim/G5iglh17Fp104m3EJfS2
9KZzosgYZJ9WSryFtaPuTSnbGiLKwuNLm0XEyqj3PsIeyQvXF/NKmo/Em5MN+mJ0hvXkDauHY8mh
MUbw007NHOk3H8fauPEB4UuOLKT+0e35S0XpTnFdST4Q0lzyYjP6h9QaTt5HNXIcwwV5Luld62mM
OGnQ3aIXXtXehw/w8JKnMtp1zuQ5+5k+vXATaZCEMeqcvvxxrWZFymguA0kz3uTrvJKJEHodcQLx
Zs+KKIWcFANVo5/LDCkhyetT2bEGG2KfnMu4G5gEfcvUFL2EgufpdihH2HuEd7hOVOO7H61EU81S
wc3fMRGMZkK9rPiKNGYSypUBJcHYuCnCZm/OnH66AQg1j/Nqs/FtDil3NzYYXTD3+4O3qMYVKh5l
Fm67bB2GT2L9Wyc3qpgJtv3x6/i7evA2zhiy/WMsT/KP4gXE5ci8/fqZIUmaTT2bBc+NJcMIrMQD
WQy1ndIo2sPd4wLO1tvDH0qWSniPk+TKksqk/VZOI5Y1HUYXh6hBT0smpUhjPFShWdzioJOC/vO6
tPWj8ElgsIRsdaL20E7nOHEM/gE0V8s8TdYQKI38ZcDrlBBNjcNsjsVEg7AxJxchGq+iCNGj7qDJ
YNBe20s0v5F6nz4VrmnKNhGD8vtpNuzpm+TwZ7AgKdWSdtYQhzRL/FKhMjAYlrggPOQhN5VPAgl0
p3PcEAlNZfvIwTWfdfo0OZ27J9nm3Hphi7FJTVR7zvoKq49+8usRw4JIck67MUPIBOUkg8x6labd
bUU2+/EASv3OICh9meAbYrxJlPc+uDBPub7kRD49yvWVCgxcRkhpDHpNG1nPbJdbhgHpJ6hDZLk6
D85MyP1bYTYRU+R1l2A1U80J1xShsQZN88OarviM8ozBhDRG6t25uKOzi9UcPomrZBQDGE9eHObB
zdYy3GcwbQjAfffRWEFxW1SEwY4dRn7FDzpcdL2puKTmknhLZvE/kCZHfeE1x7VsJ6xxj76R8JbG
lXaY5SDePGuIXuo5o5U4SMMaMo9StKvBwnjRGWsLrCzibcaZD2q3nD5oLUtfCmrnrurWLp9ISRbf
ip7SzE0EHeqUmEjpOTG1UygiAn1RBGaI12j75KN5oHPQmsKfke4thzjDGZivGX1bpLDe694wltOS
uWN4cup+caaNJaTeOz1O/7NvO873JVWevyPvcK4ikVxDjk/ve7wPJwDgT/g2u5dq6D/mWq9P/9x6
kXVEAcjIcdJRwXMeD3Z+jlphv49GMq6Ur8m8EdEUPNp+WAaYwqeT54yG2jIcszbcl8EVFSl9uGfH
29zpEXPqfnHtlzoLxbbVEslC1Rnm99nuGOBQWKri2kngygeG+72yHH5e8Mbqn70ssiFgh1NO0BpI
eLtfQvJxsZ2WI2F1WRrXNZVjHLoaRWMZvPSV0WB7xLcQYkl16NLmTzoEluhLeKuJfGt1yFpEDB4G
N8gCGzqXOa1dhJUur6TLw8Kt0v62D+V8gqkZ3hoUdb30dQuE1qh8gJ8V0xcvIRwYl/7CRdNhMbzI
1Ay3qTbWS2nEP4qyto5r7DVX1cF1kHER8XuUzbfxB7A6cuLUbKoK1yns3YLvFGDsjnNB6hTcSMMl
qJ00uvYrkdfb1IZDX/WqP86Z4jmovFTKA3OHkCKcCoEhbPnkgpdJvaF0Ud8Lh4/3PeSgQzDzHm97
PthJFvdjmQse+F+PwCDDEbgLjNVHM09mld2DVQsZGInJvZ7G0QTH6wEL7QdDfjYOxcuxReTc583a
eR9BxftR4tAH20leASgnas+K8vYCVgwz+5rDH1/Lajw4xV2Gge2cGAavrwCj0lVX9WjmM/7MQa2+
mZBxibVU8GDtiZ5vsNBz7eoby0+xzph91L5NdicyGgQV3zqvBX/rpBY+sunzObi4HY0IvC1W1bKO
qyztsPxMoamCAEuR65/HUhbdJu+8+TExWu/NzywerHNvoFqIXudxWSFO8cqw0qcpWJBnWiil1+7i
hKjpDMQfq9Ywz2LMjF9Dz6yEskWcK3xnVjn/xd6ZNMeNnVn0v/S64XgYH7DoTSJnZibJ5CRqgyBF
CTPwMA+/vg9YZbtKdsvtvRflqHCJYg7Awzfce+4nydgYBy4LWJA8ySuv1R/Nulq0WiRTAaCQFiDh
cIyXT5SVCKspG2eE3ykXLRnC0LZ4ACrmnhI0ym9zly885oavUdOrRQtszKJmxt4QrrHB6hyIZ10j
EIi56URp+eCYCBof+t8Ce9DqLfE9WYr1jkeV8uYl2yasJjjdgAVC/SlxqZZDhnrEAbEiGa8ZUcib
WCxpQUGWx2vyvQNE01g6cs2jBpEG0VTpZ9hQ3oKHWwKI+KdaI+v1jhly5DNff3Ul/Ck6pEt4EWox
xFst5kGC/Hj0LCFHIcCW1TQy68q6weZ94AwplmgkQUaSNTWBT+rOPRaGeG3WYbfVRQhrfwlXqkdi
lsolcClcopeKzxQmypB6lfR1vNLJQ161S1CTFlv21l3Cm1h955i7qp6NQQlgnVPhR1Gj482mW28E
RMF1TWHQkQeFtl7c2vnUr5H7+k4z5fsR69SG2jh4GJdMqWRJlyKIbCCvG5H2kjw1skC459vmubzk
UvHky3fWZ1aVZra+C8Uq9LJzB/gE0E403Yol30qxLXitSzKvyj5fUPihoIAcq122ZGM5/Z1JVBaV
X7ExlvQs+zNHy+ytmNG74SWAVAo5WIG715L5u105dXSxOm7hrc2uISLeTGQlhbbWKzb4AZuVqeuX
EwSxJqK+qOM0hMB/g8BYQ+o8VercpBkXaR5x2sQOBgB/7mGirIIxY+A4pUOCCZmye/3rNmrpOv5g
6rNceKw0HDaDBZ0RxM9tP5uZxOOJp/bK/iz6+5ElVL0Uvr/+Pf/Q/fCLAC0wy6Dtx4r7U3voBVFL
qnqr9hmicZaUUuqPVbMg8C24GjeOtbQun8fhr3/v0l3/9P6wtCIkcehMYbv81HXRkmcmwdcM2ZLM
eWs1Nu95M0JkH+SSuFrmxXR1nIizuOqXKvfXv/1naQ1vGkc9XTE3OC/iZ1ct422mJ7pT7gcCKY3V
7NbGo7ucuskn8L4NFWc+2wjakqXyhs/G4f75Ev6j0/oXOq0lHIcZ168mdv3bn1GBv//I7/M6nUgq
LOMWtmEctgv89W/zOvRcf9NlWQCXhTQlgn2LBh/Azt8GdCazO648SBW4gg2Gf86/M6ADyPznaxl9
FhYfuHyeSbds/IN7P2otEqaQ6Jwl2JlnhE82tZGu1SyayaqforziMaBKsKtepa8Au/cbRiTgyFEH
7Oj/Kwom0Rlf7IjRdikzgmyrsTct31DVaK87VALPHHGk/S65vywwMMSoCSmj17vsdRTg2fX4GReM
xkCHm9CUr8WSJjzXRJ747mfIcPoZOEyi7bCNlxRiWSe5T6eIHkMuKcUOml0UAlEyosMKSysBA4BQ
xpom6WwBfw7hnpnh3K3HNBHvSZc1wL6mNP2o0JLdxqHdY8wa8vE2CEq6Gx4MvPdc5VPKRC9O5aGc
agvflN6NakdcAf/VbNhlHjsXcUyFWXo6hJA7kzVGpFE7urxAxDzBjOS1ZLVh3hsQGO89CsDrnKT9
bbXkvCaUWeuBYJHQD5YY6GSo5X6JUaz8xCrncB+PlGE1dsqC1WU9ki5tpsZTqxRJPriaAlG21T7Q
barkPDBCU+5cm0jZraxjMYs1bXXNUjot3PFiyhnTj99OvXawGr1ktwziH9ZpAmoBeO8mdsl4Huk0
AaeZV9L20lUNOojSwo6Dfrykv6WTUJLXHhL/kOBQxTwOz8FveSZ4pgk3CQj62va/ZZ7YTWviiK4I
H2lPTGd7KueKiXS5Fw3mLOJmoixYI/bplwsHcBfKEnveamOCcCvNnSFDDdh2S2KL/nuAS900uBHz
VToYuHS+hL+lvYzxZ/ZLO1RLEoz9Wy7Mfw68/8+KgpipZej6fx94eyDYcfzHBcXvP/LXA88mK15A
sqYcMFGiO8yMf19QUBr8hfWEBRHR/Q12/bfzzzD+wp5Dkuu2oDwd0CJ/O/909y+e8FCDcLB+xs//
Wxl8PwVVMT/H9E9AlUORAmaBufqfB6gCrN2cEP760DRqcdIRAjateh39rD9njLSUhe0xogX6pmRK
FHuUalf0D9OusLRJ+Vns2n7WjPhYqcGGteZwj3maQt/ABLERgr+HjRm3gdaXMTkmo0pX5M1hKIjw
YHYc8ZtPH6ShifGONfKw/nRWlgCmOSnMee8xUV5FutZ9L2ZtrgkAGaxbjans7cigiRFS0w5vXqim
N2lGU7wUg1L3o7CnIKrTet4i0quO9qSpdxJok7c2HKY70ir0NZ6K6XWq59r3VJhKdHtz+72vQx2J
VWYdQpCd92HkYFDTKFBLfBVPizA1/RfForlsDf5eTX1+BQsihG9VCOg5Pyey5bNlJVqAX3iuCQ9h
2mBvlDHSbHnlqCHRMaqWTHYj9+5KqYxTMRi8NeW4pe3HqUDgFiXTRqLqP3hz15/nwI4uBtCDDz1O
tZeisptrNKGdtOMkOaP5AzXkLmJDVH/uLoxqAF2NWd66bv3UEo++p+s9gUswHo3I2JHz85FUTvX+
h5vkn+xvvD+Xrrxpi+c73wQYUmHRyf20wFEQTMJAkHVEQxu86su3H5Jm/4VhP+NpKepDl5j1IU+G
dmNFCFyIVm7nbcPC+zx2o3hXqc7H4NnDeBvChj4OpWk/BBP/VpmG8d1QpX4TMju8jTpHP5lhRVCO
GzyjFzUgyaLmTIuh9500E/u4GGDVaLW2S3H1rScGCptZ5FzTZiv6GzGbH4XTnYba0PdtF9j7yaWj
hVNHaNI4pZvRHoyNQAiJd+Q1I07kaFnl8C2OShOlnzl8U6yU2Zcwq6hbvSe1B82M6rttGw/jlZsy
vche42ZqQNyl5ofA74CJMqidZp0mqARIQsj9GGFUt45jjPElNpedmGuklDHjdllg4xsLvqVVW8TJ
OY8Wa5SbGS8TxJTvLmFy2EqHZbph2wDvsdjo2yJqmj1lQ3yTEVt5/kwScgu9P9uIKQirNjsWHlU0
J/sJAojnz1ZoXLW4HW+bVucDNRZd7uzOVOHLvaml832OdfTFiprq3WPscrKs2vMFYt7Lr6+dn84s
FmKuQagGoh2iwvkuP8n+f9DWG9B/gpBZ6zVqxXyPa7TYaXqD0HdkqVrLzvNBf3Ht1OX8DQs/cI22
URNpOVP0kTCBvyjHCI5VK6oXWVlqnRH1vSM5goxe7O5V5+RPecXfkvY1M+qkh/fO2EM/lcHSzLc4
3EmUHjcI6IzrKJAwrSSDf1Zj2nQGNBX7HFfTtmfPsByoZYqMULX6xm41gylEhw2ZVNPxUqflfP95
2aoEj3wcO9O5rmz9pCvY5yUD9y+uljcvHmyfl4Ll7gWdM4j/HORABKi9iN8Lke6qstYoBkeviwDT
dQA5phlmfOpG7q0rKtS8v/74l7L8D+fV8vGby8adAp6gBswSy639h4+fOWiDFqnG6lwrog5ayncm
TZX2kDDBP9d6YiAErBrtMZniPlrZo/LUeayLaNy5IubxYnIPolvNquDopr16S3sHmIqHagOwu14H
r9TMvJlFln6o4k7b/vtvwFoer7pj8FwGjPDnN1DMaVPrMKuumUNGwZjo46VSYbitnAAnXFNwzgTV
wHlhLF11EdnahtwS9SYCYd/ogxNg+mbPYRpT+WaOUj85A+bKyMCEvK0yN3jM5DLViooQ0dyvX/vn
8/jvD4vPD9+SlmTpaZCRav382hG5x/VsDfa17Gws50PTBD+4mpmZ1FAbnnXyzs7J2Iy3meyLXYvj
EvdFUTgM3+P+CIcm9gdk04fMHjAyEgLxyGAJo+pgweivq664nd0mPqGQGu8GanEcbwQ//SCdANmn
F1vvTTB0BzHPLuiUCvN8B6Kj2Mle1r6ifF2NiyabqjV4MSBr7DUXe3MDi24TwL3eZo0Zbgn9Hl9B
X5ABNfQB8iBCsudCFmSpGcb4XSfKoF4ZuUX0QKMMfcOAz9uaZfquM2hoIrOoVmaq1CGzEOUWklud
moBuZ7n1SDEPP+pAi3oCCvk/OyS+x3msjSsKL9T8eWL2PsrW6EOoZt4mIgpeufL671aWLyfI8tEk
MjhCg5/PlljsdVbOyacW7uNk5OmjUMbMfq9y4i8yT76ZJdbPKozGA0V549eLdlnDpXzCw9isbTTj
F2JGeJb8+kKgSPz5NgRfSM0Ac45NKuXgT5xNzuq8a9K+uiIcbKU/YboeWXJwNmcDI7cJ7pPPOIY3
AMch3FKKqTcHOgtOFc4ksn+aQ6RVkoiHJMP7jYoYFImIU7/HhJtDYii2LYl53K66FO/LDP2J4799
N9Ajfu9iaWlrjw2OhFPC3mJXUI6d+6K1N7kUNLmjVZBEkplZkG0zPcAd6c15t3cRd62nWckD9I0n
LAE6ACpAJ5mvGfEOXoR2j1hzYvfVie4D3ghHZMrOoS7xj4/6DFaUu3Yvs3gpOZfvFdNm+9JggCSi
BN/HaMTzxjOnF50V4xregbni9UT5ClVksSP+hIs1MRrLdxjifYMfmJOF3KfHEsfffvYy8gZRZ1a7
GWVreTbGwMKr2qXRM8+B+LnREpiNsxpMwjTiPHlpcEEw7U4rJ2TZKheDoclpgIVVRR+aJ/WrRrA1
BQ4DqqNwSVnRmtxh7Lvs5EwWnxssIrng7QJIJhh+Mfs2Q82/B223+CUjIGi+67C+WTOLLx7DsG3Y
qVk8dWY9Md8jMwAAG4LTTW80EPyUP950j0u81DYz/eZ7npWcq22Vox3hZBe+VhCvEtpDepy4EHAo
DHh1NGuKEERDdV0y3aDfsqyd7yE6BVg+ZDJea2rLPfGkHpu0Zp5/GE7qHoBAaJusy1M2A2jPGbvV
87Cx+p6YysaJI+hliO/IBOEqjCuqzNUI8bH1oNeyegvEGsd59kPK4Yq6D8mCTdnKZB4uAermNL9I
mUd3Ro66hIcBQsvGm+b7zxvpP6O8x0l9/5//evvIya2IsTTF39o/tak8RHjw/d+d7eHjLfpTJhp0
weUn/trY6uR3EKtBsAYZTw5t7N8bW13Svpq6jS6MxoaWknaxjf7nvyzC0uhxBCPxT0XeH6LlLZ1I
NFh7tLXLeUbD/O+M9UhH+ul0XP4GwcuiweXo/Ad1WqoHVWfLwLlgCtYOYVCM1U0BYAJ0EQGhkD94
UOWpidNLeE72MMeM6t+JaPgeAZx9sGRq2r5emo9kaI8vqdTiG1CUI+Zgw2V/oArHzTnQGq9caxgu
2itshpAIoHAYqidRVIG2IoM1M/Ob1IubHfaZJLmwZvLwK1EibOG/FIc8mDj8kq5Cq6GH6yLPrDXC
PnsLJo++OPG6e9ZbyxZIDMEpw6txajqj3U1OXx0Nrx4+SEP9auUttgqvEa/ZUMqdULH6Wuep8DEW
OKxBmjezTrg14Wzh8JFMnW7mKRr3QpXWli9KuxS0nzBkZL+NIOXXgV8TBNXXvlSdnvdbm3QgyrV4
SG61KDJeiJVfklPUGpS78ps4EtcJbve17apiDQ70JbNj72m0x4kWnSQlZXgv4+g6m15MfmD2+T39
brW3utq41HlOp4cT0BcJsXJ5X7Jvd6L47GnZm9dW+JvATW5s5aQ3VZ56O9aU/XuTyuAwBSh/0kLP
SNqMKSASF0EUhWvF0VOXe8+Iv3edUW9AQoxfbN0dEKfFLKArhnZs4jL3KyI1uMcyifhsypc8zl8q
jV9dVAq4ZDT0YHM1e0OhXW6Aj5NqrmSOAmso2DxlGJL0lRl7+YOc2cCugGCow3JFPlV942yBiYBC
wP7JsNboKh7CUpKWUvZyXWiI33eCVnOC0TgO3cpJ9fBqpXp6N03NfBsMkfCj2apOkWmQIRyL0ea3
mCX+VGntrCSjXM41M34YnCY72ZAMT4hUzDNEfEDqUTDcDXVVb4umGb+1rpUVK7qp1u9STf3wUPt0
nPmWvstlMpzwR8T70S6aU0saFQe0M4QfEeweP1NAXcgJKdigd0re6HS45SpupSBPdhIrp/ZmJAGF
IQq/cnpvFbpN90yqE7hyMAcGeLC0QqgtZLw2wqjfEpcKUkzLtWRVsu+7YduPl65VFgQk7BT11huI
0qx4UbJy1LGZp+YpRJSeIzMxoh8lxtmN62beXuLmPdW29uHMNjTuKEoQ4QUhJJhaI7N+nGmXTcBg
W5mgJcENmq76Wt6oAMcxMdYR7kBbvPeOnm0NjHPf0iqYKRLzngdWHzm7JcRqhYdt+OKVlsm0KJBg
it1g27VAt/wiHaabctAsFqGYvI8uUdhqTbRstJlgZN5Jm0zVuUIW7ziIdgh9B/0H+4I9tG3v3Gzo
nkGNlcAMC+ClScDDUHphfKMpEzwiksbcdz3eEtH15Ejw4GvApQ8Qwep+QkbQJ3gbgmkTD+781I/V
uOrpybaRjUwj8ia+ktYKzpFb1HeOU631wK0fmQQ5V8/s9nVhzrcDcn2/HOXR7ritsXUb4yEOcpw1
g1PewTrV4B/qzbhiwD09pE2mznnTMxAySKeNBWlCmoNzrhvq4eBOcRQcCuFJ8tYqwtPw65ijEmdM
H/jXyuE+tKr6NCUq8Tk8xaXp+Lrx2EY+0lmTQ6Hy1qE5iMNc6R/6YKOOsqriAHvVOORN56xivcl9
MDcGk8Mg3NWEdKyDWD1qrD7AfRpm+4DDafqeC6X8WZPTfkpws8ipyhkB6lg4qSgjX4/tdCdZYKzj
gINcGHN7E0fd+FRkwtpWqggpCXvnLEBW4KrmIPLA5K8DeFGvZimiPao9qtQxIw/AaicN+Y3tvPIQ
nPcoyrXvelJpq3GITH9yrO5Hgg4DKVlcXpuKoaiCEU+NI97COQ83lZ5l7O37nvCYRqNzolh/pa1o
T3WeXRssycfIcwrfrGt1A0GqvZsLLDjD6M53Qo+92yaq06XNCuaNFTr1LrewcWEPcddN6vbrTkbW
93CxVQ5y/NYt2YUpZ2a2CtIh8mtoPKdIw4RYKnt4UbBIfSRd85VwGQ9vcOm8wq/m3jAdBWnShYGG
fPKMTE/jwAoBSNmx9TXNelhBsoovelAUu1mU+htSNguT8/yEdyfwDTSxe7t3VA7NNLAf4lgf14ow
rgON5XUW+oHqgb6gRk+zScXEF1ygTF7LuL8fWOK+kGMIxrrLWfQ7RXSXsLYqVloVDs8idKqjZ1by
GLLddTlBA2/PuQmfqRWnhgz76zx3d8jnQGNlYBqB6aW+zbXHVMLIFx7kiluCtsXTIbXNYXRARHlN
sW5jVKtLd2WaQehDaHXZQjndNnTJbm/MLveFG5xgqqS7EmwclXji4seE6DUo6GLcUNG2y+mHQlbz
K2PMYI26QU69XXN8D8HwFsVC7TTSjW/mvpHfdJll7zXKl4vd1PeNmdsPEGWfxGSR8OIFFa4jUx6Q
Kc07t5PdprJl/0REc3e0nfwtmZP2ECXgt6uU3MAeF9i+mzPprAgebo4xJiqoCqGFiKso75A2pWuY
l2jSkuQeepnxCmtuOMFSYlCDr7p/QUus7bO5t0+5ipOjEdvb0kRaJAxQXI71PGqDtRIgWjdxYQbo
A/vsEQ222nWtW91Ch9L9sVGwOqvgu4tD38c+He0wl6Jkxfa3b8jQOUWWNdwoOw2/9F4Dv6ZBxaJm
UGGWY88/oPo+RnlRkEufyIc04CW0etr6vD5YTYl5RghUbFSkfw0aPDt5acF6VCVtL/O30RlPU6Bb
T1mVQidAbrQhdLPfEerjbeMxDb7W3TTurDGuv2IRwj/mdR7WPqM/yCHptsjgvg4654oncn0b4hNL
F8tW1kVvWmeDDCCzEzlbMh89DwBwGmY3Y3sjS9JhYFHn/cXKgMxHrkBRKmT2lKB2eaCoSm+KyuVR
b+s0RPGQusltWbb6jgQedQERt80dU+1cxoln8I3Qjkdb20WJlW9FZIQnSSe2qY2k24dYtrDJQim9
q2w1HtD04Xl2OzRqSWL7gzV8bXTOWsCattoNgz7fKhAMfmrX+rGc62Jru8P41rmBm62aCsRjkDaO
jUAsrIqVM1XW2i7n8VuBJO6rQ7yFoMx9y0MvWPNCfuRdXm0TTIKlPxVafZga4fp5kmp7RoLoZmWV
5slKt9LirEYDGEJqOZuhzxlGoPH8AHtngGeaBx5p6HFWtoeQPE2TW+pev41FtkUfN29FoHiCDgEB
6JwDmIypNiNWCXsUxuIHDhgbRW7Wr7oWpgCpweEGBHW9ovSoN8Q73NuAYc1VI1D4BkGzcDcMwEB8
1V+JfQj3dPXBRhadalYwAJjPNl3jAwxo1tWQYQCvZCC/VBHCvK3eyQUiLO6l4oGE+ChMLvrQ6t9G
JTMiUkcOhN7IQC+kxjYo0PjpD+4YdAkpUL0bld9Ih+1Bj+RF5uWPcozS1DoGthunNy0i6/JxmHo+
NThao0aQsVdQKa+SGjyuCbdDl71fDEvqvMcWHjVCyCa8DZKWjI9p/K7gnH4MHq+QGsH+ws+UXzWw
q9vJ6NUBF+9IWmZPEIxo3PjY9W51rhR/umyc8tXkzjPTqd7yG4GDe7gHO/yZ6E1ttARo2gvmaEI/
l/HoHhwgeNzBmKgusnMe5whJTQVy4sPKVBOsZvbxNwRUDRts+PW1zol2TRzCajVEBPdiIH0V9OSE
Azoaur2Vte5yGkxrqj5jXRI+CyGmWWZOcbp36szaIM40bkTRAHITbMJiW5CqxNhwbTtTzkRH4/eJ
VJWkc/XWSwOxi9lXrHCHoyU2VpXIUl/wyV0Z1LAmy9rpFbXQbZi4fKwi88YHCBbhukdwHfhtN4sz
+jXDT9qmWddmNgI6Ib24A92lmKLzFIZAA1jgkDQMz1YN+szjmCfJY+hm7WtL6UnP1PSXqZjDh9ye
m627fNjE5SY7DbFkuLKNPLpoQT/U8MuwfTis9Q9T0lQPQZCLdh2X/NEOqsWB4XRxbUMP5nOlV891
VLMVA575pSjD54Dh2skymHnBTxDa3jSWrS3CfzJienEjvVw9AJJtinUQqEKe4aZZ90VUvcm5hqyg
5jEkByMSs+8CmI79eA7RPwrwZbdpNmUviYAh4SZDsGMHo4fsNHRjRyvUPuGeRJkPhtlXAAVvmjxU
a15RsU1qnJtr5vszVvrWxlBfgeJsK2a+a+LUhveZqo+KX7ObVV2OyEXkknhfeFl8rUPQlYJsYHgI
SWdsGlfTN4aEZg/GJj5E85yciPKID7npyQtoPRpYxDJrR2jvmVvOTxERuPbK0R3eHESGciPsdHpJ
OSoMrvxB+HMi51ttKrH4ky20a40+uxZLnWTOXFeM0tuVXglSfj7dGFS+7GG8cl8kgQ6JksgN+s+l
kNXt+mSbFNdxIRbA3AwsaKrQu3HZJXn1pWwHN7/V06Qx4UCjmztXOk8BKL2MR/0ucvCaQ1105g8N
UMJwp3ugGZwINW9c9Nr00hajGh/nQYO6QvI6DW9714mG9cWm6yROu5Vn1uNww0dSu1CpP7Ur5m9C
lv/OsQVEFiyPyxyOu0CT1WOW5ePzH8Y//2Rnq/8k+xOuYP+AbRJftmC687MbDT3TkGSmPlyIVbTX
mmcQBm30fCP5QSNBIAi/Grm56xPjaKb2FsXO1o70jSuDs+rYmZXthre68+YEg0m8+/WLW3QKf9yL
fL429jk6OTtEpP0c45frfYXW1hguStUXqagVg33c/6vN4z/5JeC8SDzBTC3kzx8A+cQjTW8/XGKD
0EL+cbRsW8jytwXVf0aS/3Ik6S5ZTL8YSWZZXIDz//Mc8/OHfp9KuhL7rjRItMXBC4JtmTD+Lrfx
9L/gwnUQvBD3Tu7corP461zS4D/hsMRE7Eh66mWa+Lsf2HT+4jmSZFZobshwCKv/d+aSOGT/fAmR
f0rSMbIegHSSieGnLuIPy9PYiRnf6E10HCvQVri7Suw1EGZuFFI8+pxRtwhOgCyg0opF8ZIUw2ys
R0a/hltVVvtaz4lIc8vMOc6ztIJN1pfzsGqFGO+RouXWTk/kpN2nXlK/VNBEbR+GcZj4+M9Im+iN
pqdSzt1qlQV0K6suFzNkNMJyTl6COG3ZPmC60efWWhVJ6W3oJsx600PJj3xzKIkcaAIFPsHV2PMn
k/zGc7lft64Hp3YWWBQjlbWNP7m2Ya91Bk3GyTPaaN14uXMekIVgGexIHDe0rWyIxFpRyAmTB7se
P6gkme7HSLSXOjTy64L8KjZyLDWwwO4Y2qvCFiHdXqKuma0AZIVDxUSknPYhAZ1HQ9XxDcfuDoJH
DRy8jMutXQDGMpoIw0Q7GKm+Hm1It1YrjZfMg4cRm3X2oBukmXiR9TUES31rl5O3hjVg3nVGUh/6
crLWkW7cRc7MRq9w5EabIE+MSsvuTKllF7MYrragprWzDGa7GmX0DUqz2lmSzA4mWOmNnudgmZ2x
uvY1h/qqi+LwTNlpXYZoWZRRg3QnMWwqoywvgarzH0nveNuekM9tY7OPYRDWXA3H+2aj0WSoA6zY
0SIS6xv+B1Ttiwd2b1UzofRVZh/7AdumJEfgIanRM5oYcG9MvBR3cSOqe5VG7wkhwG926QxrHho3
jKamtQ1DFw9cYPEkV9p9X475Q1anOROvrLkYuGTY0MIXDrz0vs6SFgNR2vkxd+wTqIUAWo8xXiaS
JNZqtI2NbvNKNYDQa9EH4ePsSuSg2CJwkCRFSaddJAnQIqX0GzOqxJGV00fGn78NOyu7Z3+N/wWo
oHeVOHHuXXCbjMCChPE7iSkXazEiJIonSgqWejdrXXEVBle0dLr2ZKSWdTOxvla1aW0p3ZtzOZrz
K3NAspdYlEVHK4n0NdkIGetkFLrrKk2HHYV7uNWq7gYLeHPEIXzu+wYnFxtcYPwYQHw3Gam7iqxn
ycc1SPjHhN0vgOSHmuBZ44kAJOhK8pPYBpjFemw0cHxAEXXJXWTWtxrSKx29yNrLrCu1R7YpXPWt
UVKidiqfpyXBj13111zW2RboaTv5eWzc2BbTJ7hbN9n0oYU4wkqdYMC5Ey9W50Hjmrxgr4ZeOw+u
522CToXrRFivHIbNraHycasxFSf8PETfDN3s2QIzT36KbBhcstrGzc9tpR0lJdsK1u8rqPIKD3Ne
71AzGBS+x7mNT23eRquqhc4IqK4IaCEsx8MAzRaVWW6+GQYVb7FVjL5FKXR1AzO7xwMUHsjzI9CD
ruyA83y8z8ds3hVtSqoOD+zdnI7O2ap7MM/mcKgnnDprBpDDPbKE5w5N7V6rJvvC0DoquMHKxhoE
ADD27N660umL76ZgMPMToNlLXrvvLIvtjePM3mNCVbglUDslhiAO7ibTjW+BzbwVlmJaUwHzmmP9
zVG9TRJ2LdqvTc1bJppCrWuVGTdhVtCCGzaXtAgzv8+tjPouyu4mjt1VNHLeZWUN8FoW09e584ga
Czif+45rMJ7G6SsuUyzaeSyqh6qGWiZQaYVukd+W0PmI4vGoS+9CnAwHU9ETsS2xKPYyu2fbOSfl
QaXIiSkSW+KHVeFd20T+UCXz29AA9DtEbsZQwdVhIBF64qILLPIy8K0470Ya585m2K9iR9vqM9Eg
rtHm2ymCxczhzjhz7J6jDNO/tZ9Y3R9zjOP450iX/ZZqSTkhtkzIl8L0adAf1DhnV9g+3H3aMQA5
jdig70ce2A9mHXCLpAOXHpOq3v7S6HF9jOZ8alaEN9vvLVd/7OtEyTKH1QJp4b5S8lqRWESTAODm
WBpEVVdToG1bLynCfVC1hyk2w9so67IHwiVMuap7IpaiNODC9eYhelWu1Wx6w8r3ehxGb9hGhLci
B4Z8y3BqrVOIUZTpkqUYh80DMdm9otMdzL7vVwg5gfNwtP8oUovSnBDF4dz2Da6g0agEiQoTzTML
dwWCyUb3uSIesnsRUMffqlrErzyT4U/CBT7Djcpv8QN7P8QYdSTvZIHJ1j/tX7Q0my+5kAekSKyp
ctP5sAvPZheOQq+DVt/DGCJE6WCX/SHntPUb6odpjVJwWS8GfIoM6iL3uesn+8RoKvvQEpFAPuoM
ssgcFQ/3QWU5zzxHvI1i77HtWHFiipZSBSR5o3I61PE4fkvpaiwOoxDAWFr0d6Ok6QG8F2l3cYKn
G71fXr+S05NezAwtFFdxa0nf8PIZ8GyVflhoQZBaQOhussGgbyyCAwurHN5dxM2qUOLfzpUJHBq5
kDutDGKb8s1keNhpMdW+2sM0fA/cqPqKCrmHNM/+chV4zJVWYzVpR2Rj/V1hc96swDBo3ywxNbcT
UHjCOYl92HeSjJS91Ab11QtHpELTHHQHpSOvXCdxUjE6QY3zUrmxZa3c0myvicX2DT6+WQF7U9mB
ew6MdGcIpICTRYfPK/c2pqzFa+C1gbUpYpGOa73X7F2XWfE18BSyQJL0/IKVBchP14IIZkYMfG29
Z8OUGvI0DW111KPWWTvKwi/Sdw0wOS44manZJ8nW2lQCnhw5LO2G/DDPWumNute7pl03bMJPmdaD
JZIQk9ajTNShkVZdQEUo6te0Thblb9g1Ovq+pvySToYqoBLQeeKeqObvhKWZ50CwfTIN590KI+9J
IpZ9K8Om3JoRdEVMEDLIV1Of/i97Z7Ydt5Eu3Vc5LwAtJBLjf1mouchicRBJ6QaLpkzMY2J++rNB
WX0k2W39vndf2O5lUWWhgERmfBE7YHXRbsaKyGBWP8SO7lx7s+l87kmwgoyrAFwaoQXCY5KT/M0Z
mBO3gZCPHrSzmMi/HBHGGkafRWmUe1DY/GM6d6m7B+M/3blpQGh/xPT10ns9RQWFVX3mdN7eWh4I
Oz8ZDf1TN7OB3IT60HEv6apbwY0VX7yaudImyO2Q5EiZBM9Qn4qPuLFttZW4mk6d6ibOlZpGa0Oj
GJdTNHVIwvSiz138XBfOOSTdWEZ5D+5f20AbZLg0td6t2YJE6IBurUMvZwxpwe29AXevrVwROjs8
XKRkraY3f6M43aAmFKvMY2FODmO5fEBcFpoUky9UrNPlEIZnRVR1M2DJORhJhvXatNr1XMls2+l6
dyWYANpdk/8eJUZHjV9nO/TiIT2TEsXDlNpt8zHElfCbjc1l25c6fVl8m/PC3TO768gYU2znMgUU
GVhIOnETJibVX2bypYLNVqw4fELS0qKMpUUO1yVjo6eMMOMDAlm002NL43wQdFcNMx1U2NR2T2mT
e36os0fMh/DozjTabQmK4sSKvZoKQOLmz8qF9LBibswUIIotwJNVZdgbpqLzKdVEdRywf1zxJ8yu
DMKar8Ect6CT23afV3W/DT1ZHOoslGsjnZ8qbLidLwzRQFSpnYusa4Zjetwc3o9+/56Sf31KBk7+
d6fk4kv8Urz8dEhefubbIdn84GAZxNuG28ZcEFffzsiu+wEiHjswSZJ+Oex+590RHxyKyYnlgdwh
tbKggb6dkZ0PdH/QYcme+OvR+p+ckZFT/nRGloL/CujprFouIT/+/XdnZEJ1UTxHo7Y0sYxrKqOy
FwtCCVGrWDeo/yNfS9ObmjB2Q2YY/DTEnG1HTX4924E5+kKQ56Lcov/iYGC5mUEDf/b0hKKX0Evp
TOGn8vVYBtzDxVx8zi3c+eQEjZsmHmwo55zQrnHWYBxPk5zhj/IyG2Cze+/QKnDXjF1/o/cvednw
zHCwfGxhr34q0xgaydxn2FpTvRpfcM3k4ypWGmZITYYwyEcP5ZFMgROmm8qu098inmJcgE0OKmai
dgoy4BRDqq1HVoDM664XprpkbQFusLYacE2brHQdjpQSUziI8UTuam+p6YLNEV3JxOndDS+sGPJE
kdkSs0VavlYkez6VWOXPnZp0v5OZOoWeGl6ZBBaf8P1SzsBmZjoxlqpvpyoJX0h+cDJOjHKFER7Y
dF75Nm9OoHvucJ5purmghZaw0t2xxqOYD84uIyd4dmU+3pqZnLekEteTKg+OM9BTVHNM7IuOUIM5
7QYjdi4Qlj24RDJ/HVWGkWbM3YttCaYWBCLv5YR3NlZKbTDty30wVyKjfYuJntWGzjqZ5u7kjkMc
HGYl6uNCSgBgGFqYE2Ordq5cPTcKv9Gm7FHmVXffmSk7qU7Q5EfhqHiOaRt/bjXGZ9VAEr4oPO1q
mAFmkp+wqRyfTH8AInY1h6J7ytKpqv2lqfJqCJr6xCCqf/Mwv9CLOrVaulYZE8jeLLJNhekjWReD
xyhNMLy55jjbiBWggvSlfidKkoa3dmGcI/wayaA+J/hJs6WZo65WaS3DS+F6hdgjfcZ3UZXKJyPM
41tvtvg08jTNvYDrCcInMk/CSDgkRF0Z7TkKg4GcQK0abV/vCZL2d2GU0x5LIdEnrQibo9Rz73cM
G06ztXXG9OAuBjfeDHXt3SH8zAOT87DUnmEm2ZfIjDkx9S6VAStPzemrWZXSQ7SAHRzqc772iBFh
osKPyveYAgVW0cUZE3WtxBQdHUzQ3kaUAw6moDBxi0xhvuZ2LR9cCZGAKr4SGm3NvxdlaF4TrezK
DWJ4dU6QU2PFvpqn/HksRGLSCgS1yOTyjAwSQD73sc7fykKEbbsavX5KbCwT3qhngK9wbxBeUWSF
wJpiRAp6ep7upqGX0zGi+xsyjn0RbsKW1XRmX0oOZ/CcvPsR23e/UWOXfQpAA61EFrB7cjqcdX5a
GSVuFWXd00PVwdWIReu35lTDCo71s8nx+qrFtrYzaWZaqVIBvU6pmPWCPt24Er9Lw/NyFyi8UKsY
M+DH8f24ilChJxcnhnrtrc2Kw/y9OSs8/hkiRmGdDVFr+6FrHk220LcaxAvaaZcTsuSo3IeFfV0u
p+d8OUdny4m66vLpFpXCID3FebtcTt7upLLboZHYj/44l1MFIb1s4xD2W0uO77RPAZmoo3Oe8Hws
J3ydo36fHBkz8TtJrd51ixrgIQvYiz5gIRQkCSIWDYIrAm2K32ZRExZdIcIxShcxWoNYVAdn0R9A
b3zyFkWCVgiG7YtKkcwiYJbNaj0hYRSLlhEsqkY6fWlUf2pnrmHQ6qfkXQARXqpvdRV9HN/VEWQS
15nQSxBOACnTch4bd/qiqQSIKxz7buwhSS4tsgvjIYaL08lZ9JhcL+/7WOarfHRaf1iEGwrr+rXx
ruZgDXL3YJ+g6SxiT/dV90EBqnEgHRupTu0iDk2e2++MRTASasKEYxoOx0UPglgTOmbMH6+aPzGC
U9feOJhbeyBPyG10shdZSg8bAzPMIlVRKbrTrEJb8jrcTYyoztO7ugUXBdreInnV0wSGi7k6yeG4
zW7TRRyzveaLUy7AkjgUpzn36o2mGD75Fey5ZZkFkk/Z6hQ+OOC51mRSyzVJdLolF2EutMPpTP0r
xqleNB+B/HS+ZuE1Mbz41mq0mkcCmQ9LvEJJQfrDkJTf91kQ3FqLMIhrE6xwqU8EwPuTx9ljnS5C
YjYGL9EiLRqLyGgscmO8CI/2IkFSAJT7rbSPapEnR2hzKyhRT9YiXZKbZm+ajIFPmgCYSeq8Dhwt
7lzM8/7cjdOWXCbQssHJ3mwFSAmDuVrE0qE10U2bRUJljdGukjZGV60J7N/RapGt60V2lYsAay1S
rDeq6NV812e9UinfSbs7bsLs7EHCuVCoxhhxkXbjReQVQr84pjLXi9x5yBcpOHOlt9bg0dxYg/hs
9Q37Y6Gl9/kiIluLnNwyyN6qd42Z5XDRmzH5+Liqi+30rkdbS2XgIlFrSLtHSw0TkPx4PNgtr8gx
ne2DlkFM/Zov/Xef/Mt9sueys/ybaVI5/LRJfv+BPzbJnv5BwJsELfrDDtmzP2DlYaBsAKVwjPd0
+LcpklymSAJoNSOmZYP8fztkqLLSXvbctIzhVV9+6h9QZaFl/LhDpi1XWqaEcMYYknmS/CnBNuVt
2xdOTHFknY8nLVHQEFIjvRullX7Ji34+wI9Gv8FGgZaTvss67wLPu9YTOEq7cP5FAeLY319M2QaP
6czjfaoXsShq8Ukfync1JyhY/31a2ZCWRICwPGbO42S1w20HNIOJ/pRnNLgmbvalX0Sqvu7cxwgO
POLZu4rVvitaxSJuodUcokXuwoCWbZJ3Dcx+18OKRRqj7CP7vUAtC2m5Oyfe2D+1cW3eIfihqnV9
Fby1i9QWav01OCtkckTo5NO8SHImgdCnMazp9JpU9EbRC7odtZ001jSjc6mwJ7Pln6TiSQ/H69lp
xIDx0KRDNNe027JIcHo5fR6ee80IDva7ZhiixjGiK6V5RXI8TfCozwK9asAMNldhsc/Ao25AdkWf
xARrxpdu7u7UMvdbMezK7idBDTE7BvS9rgRnMWThDhq/e7SYZex0CDpyPee5fQ+giJ7PmYJkZzUR
+aHkThgd+jL+doIBZul9mYSO257ksYM3POsZUHhN6xtBWh+7IE02OFPo2mV6BHi/Hr3TkjB6nywS
k/Iq92yyX+fF3zvdXe/k9T4k77OnZlNxCgnc1vdigkK+OdvVPXCO9igcFx2Rqrzb0sso6dCqIrsR
GKN0YFtzckNaFZAiakb/nHWwH+3ObF2GbyWWiGiexpH3ueOx7bSDdh2Ctd9kqmhuMJEijIwxgh3u
Uhx/w4ipnFhoe2yTXEYrOxrDi9tWb1RZT91eb+c6Xmu00rzRiZiZK6qjYIfE5ty+Fg3bjj3Zx+yR
RtDkQFC33pBBTZauabt/qYTHoWJokIZQo7aeJhuHI0ctt6L0OHiNsRhu5haE62OtU1HT386aG4P1
FzMDop0j+vhumJzogll9EtkXvl3Cbz6F3zHXloAbjrEroqDgR89wPfLgHCrMzLkoMZ+YbY/laCB4
OQnjY+jyGfQ7rJNsvjfVGG6GAouF3wrRF/ugEBX1I+h0TMRsv/cM54iAnW7pLsx5vGXjE0r3oRTA
KiuQakwPh7mCuOzXrQi2SZROK81piRcTA141oQSvloqT0Xr4t3ThrMbSvMPTsM8G3bqaKzMg39Wg
7OvFtGcoyXXv6BjFaG9OwbpwG+5As6j1s8Ys1F4r1Um8yAEOymRuj0be5JuY0e+BseJw1dFRux5I
Z+xqi7EH3v65Ptmq7o74FfO7SRRmsYpL29rZSUFSxlO3c8SDmZbJGyj6j7AdVnbmpl/cpjTXkPQi
onWJetA6IzuTZXR8VaBUxaMl7hszZdVycdNxLmF8otuMmrDeRTS+hK7PMABrXJdesFA+emaT+eHM
g62Vcp+0IUyqIqIASCR+QLOGn8R6b604fxKenW2Mv6m9XO1yeCB7Hq11ZmoHpzTnjZHZOLWNxLiz
KWBeszylGw4N1gGnf76xyTMBOjVVd22xT93UY4IHFRfYk8xM89nJweJEKXv6kVbyo9O1zgMaS3eq
BjsbWaQUawrbFBT/2Aq0V536R0SONJxvdGrEGf2EyWXuWRtTzGj7ElzEvtM8wH5C88ZNqMJxGxhz
57cFeDf6wUMfG119zmGj7ZwmXyRA40W3OdNgh+63Y0BnMBiAdoOnny4iyUW5pWMTyWRmrIlhN+Nq
GzLhQWUT5r3G8cRLxJU9M6aFyOMTKi2uYqZoN4lyMYXpBKT7Ip05iBj6RnfJXSam020b5ebPnEbc
SwSUi5AiX/9zQr7JsDrszulY3Ii+ixl3hPoD2ZXsTU1m+8kRoXnv1GNxW9dRuJmYkW4zQiLX/dy6
B4aaigIllI2N5RoZi24Ud/exKclhREq+SMUtLWU9XDHHKa5diKH7kWbtG6WslD5j9AyVD9N9KHLb
JUUjYrqoPXbmHNaulIVtSI+sxO8TleJMdFkys/BGeFTExmRpyYJ0jksriQt4kTV/TfkQUknQRvNR
z6pomyMZYQ/Kgo8RLteIsL6lPrP9o6B21vr4yuhTtadLpqYkQoy/ga5O/VlW84PsJaJ5kDgNFRUx
KECnVh+xuhtXM8LsFcI5tKjM1hPutzq6s+xO3JPSMrZzmVQU9tXMiSlBiZ6qulKUAIGcjlSJaMbC
VO95o48vEdW/DzIyAarAxBgZ1kpckoY5UwjXtUeaMm/bDrwa53Mp2vZZr+1lcztxhEn1Z7jTWbEn
NdLET6ANltastrQ73kSpjpt5LiP8sQUO+U0niJ1Msh+pQdPH+Yvb9vYmSCeOwaTXnVVEphBOZDME
qzCaut2g5w8DCMRdnA4hDYXIOnyV2ZrW0ewWUnaL6cI5dqFWrWvKPf1/deT/H7QRQ6gF3Pff98d3
Ufnl9/+hYfKl+PK9mPzHD/6xT3bEB2GQPrdRCr46pP6jJvOvXPDiZNQXJ9YiM3/bKYN3M0DBAXkR
WKTeZeY/tGRyoMK0dIH2K1Cf/8Eumbjnj7vkBcMIm5rdMwgV8PkOCvj3OnINZJPhB25OzVHFKmHD
c8/93Mab0KWhLzas54EOJDS6KkYcrJ5JhWkHfXDORkluz8/nCJVImfmt1+fFhV3OI6g39GMqJ5Nt
aQIbmTtNHhoiHL5JU802YfSxcpVzrhZ3CPP5SzIOzYsn82toXtdSG3ZBWwXrtrE8SpNyfNt9R7N0
E791ehefc66jXzsVmNqirNEJXHL0lsF2R59PpadfbKEk29bhheb0pdOm4TVEuA0A7pvK0LRyGYIC
Kt2zI8fdEDsVe4bijYnv9YAiGIwWLeFxhx8ive6m+WIm00kP+VVNQnQpil+mqsVPX8+vFkHyrBev
pWM/15PalsT4kQIi+cS8eR83rk3hA/z1UgXUk2rumUHsc9pnL45Oqx/N83dwUUjPi0ubQ6jBZPOW
VAXpnLBNtjKbyrXMoZzRRspsbOgfQjncucVoU2xnM7LOvNeB4NVOROY+RJmmQb08zKyLvjbAvyFk
TLo1PhpRZ/DWhuDNAHKozOdIUnI+Zi9NnbyQ4z2DSW5sRGd0ZP5Agxm/le10MTO+q0m229qrsE2A
DJpNOuPGNmIDZqDFGyUXyogaQKFLfbBHU8AmTj0SlFCsTm0VT5tQW65llL/gTsFAjbMFexlY3eWz
KpNfoNXzZVD6pTUwFUXziTa+3Cf2c6ocJrF9Gr1JWsk3lDlfp+l4Mvhy9m7p2dSnLYQfc3qcgzaA
H2TjG/Mk9UKKD6Keh82EZ87EH5NjOc2PjVmDGrHGhxxf8jgVg19ETbsm4PRS9GCHyfa94pQ+9VRY
+knUxJDsnOcYgpJbyxvCscJnfScx0O5n/F974IUP5IT2cVy13KhyH+Z8R5ruomm2fbvquvlkl1PE
24Pv04PRAzmfO2GkB2pVYwBeVUp/LELx6kla1nOM4as2zDhP9A910z2YY/aWM4zxdVoB1l0+PsgA
IlUat7Q/GovfEFsbI5w4BtPBdReFfUb+fab9h2yraZ0ry3S2jFZ4k/HdRCOz9kHaSPrNspXldtTg
uVSGVn0mgueRr6ZvusF5fys5sSCThux9a9PyJ6/t97Uz9UfMQv0BKoN7GHtNu0kpi9jUNM3fFFo1
kb+Bw5dHtfINLZOvreB9jvpzJdy0wp0wlpxR10h0VbL2yD2snXQeXgIHKg8hCnaOu4Q4I7Sp4DEf
4eOuZ1PhEsoN+hSigNrV9HMjidlAU8doQ1ck7Vrrqp2aTW2OGNQa27YpnBwbhrdliz3Pqc+ZFl2K
kiMAGdTHUsOnr6DBbPrOeqH/oXktCvg6hZZEmwy3EVJpgvPfsxnZ5t0aas1S/IjfKSy4/efEeC0F
O05V52w7Kam1R0NsEc743hAkodRzG9LBCU8RlCp0YKfbsbVCQEydZ0ezz51RD4egb960oTmZdnr8
7qXzF7ZzcHvfO7tZxTnuUJ5j8ug7Fk6ZH1dx7Cn4YYe03Jv9QkPr6taHhHVmzgPqTNi/4Kr85CN/
/zSPFxr6ig6X72d0LzTorrAnp9ijMpTrQqRHurU4lUoW9L//c/3kpl8+CRWHyboBD2EZrP745xoc
Z5QJOae90aYvXsBquCzHiRgmH12F0Rn/pH91lr+O/y/8vfyLa/mTbvT1M11e4BikveXvP35mKAsv
chFR91NrRRtL9Q/YuQi1SnM/aEtHO39eTjenRrG6/f0f912T+s6h//Wz0XAZIMMrxmb942eT4xrm
ZHKLvcobuU5AEWHa46zHcnFKyiTd6974OqiRWsehp565Jx/UMDFdNUtfnc1esZhPXQisGUfZ3vNy
0PDEvQx3OA02y7drG5WfUttal8l1YTfb3Orvxjx81K0oX9ujee5cUu1jWXo7yyqrTyEJBx848PRV
cP2vF/kvbiE2sHgC0Wp1y3jnZ303vjYyoAClYRb7yFBbs9QvJOgu+UzG5e+v6Dvr6ecrCtti2Voh
UlIt/eMV9QbhjvxL7lWspAc1jpdJxOZGz1iEC9uj59VNr1sOOrdZP12cVs9vo5B3qDmHb3XPurxs
VZKUDQT+Z2B5BLm8oXvQPPvMgGkXuSz3Foh+kLKE4uvRGJ9Dy5h28JCqpWQjPnV6o+6KdHwcm6XM
14jNYxu72EDtFvxrEb8R3rRXuIf5FmEs7EYteQvK+dEFf47wwsu7kvtoAjPAIM0P6QGmImU8wdvI
fPSvCxluuTIMfm/SuZ8bsj2+I9hj/f2F/IsVRpLp8Byhu+DAfm6ymh2trHETF/t5IL3KdmJkZYNu
a6+0Qe7//rPYYf+8mklUYpNvi2pTdL4fv7OGAb+TmVOxt9L+zlTxkRbWXyyY70/ST/eFg10BYwV/
9f5U4hRHddpmus5hzeurrYpHwwfF+7qs9PEsp13bBMfUMPeeZpyHwIuIQmZHbQyeVJL85tpYjIy8
b2D9J3LfA2BcRR6rUzXl10KEb7M9yA1dOek+kyiOCWh22k5mdQWSaUPT4EeX8mJs6W54MCfQRDQB
DAzDMWvXXl1tjQaxRmL52jFvW2L48ZtVcAvWcXrdg1FLrXCCdwSpckKiRfOp/IKOEr/X27uyMKKN
KefTL76Tv3hi+S48kh+sw9AojR+/lMKoWhor82Iv0ChXfZQTjONgvjK0lD9zxBWI2W6ts8k955Zd
QSvGMQ24/6ZNuJeDtNiQ8u22Q7AEMWxRrrtIfx4S1F2XtlXUAvscdPSuw448RzA68HKwElUluTkn
mR51Y3idFYkiJ74fJbtDjFnA2LRxl0Y69eVcpooC+J3Mhp1XDXchh/9V0nB/miDnVsru0bI1oM85
ppGdYc2PXtX0139/kf7iIeGdsfwP6iKnt5+u0RDW0JoHxMrBLdZscUZAKPznmHQDBVX4i29ECMI4
Pz8nLm9hljVQd+6fnsnaxIRoAAbZN4YqNsJW5doNkiOVk3tP8P3MJbfkPHFAwgyEZydhBxhm13AA
GGGXASaOwqv8OO8ZW9sQk2NqplbF5MKOEVf0hN8Qx1V+5C0lTUUp17JSr4y/78ZsOgHb4GXMbRbK
9CUYll0qlteEkCh8vHUylobPdnXTt4m7JaBzfj9ezuYIDtTiF3oN5TQaPecJfvxtFSCJZnMbHUa6
S94PQcCIyvXQpuWx6IaHmOTgmqh85881Rz1rHh6aNgQ2h7zpyf6BzMql1uIjIw08qw4I0CKd1ss/
EK6tMTgsN2TV9VthNmqzPEZqtABKDw92uBwgYG3xPNFDldXslvQguabZDWhoxa+Gc/KMZYFHrIU0
gIz52rQguTsucJLF1/iv6f4a2YqbmfmcRD1xWpOa+dLa03t31LAIzPDREZx5gNs2O3IohsTNmyWG
0QlxbX60h/Y6E9bnSA3FMRXWuVfwOIxmIkky7Malc4he4BLEqXXOWvPZoO/kF+9j+y8eb/Y6mGmJ
f3FHLRmz73WAjK6bGpRivlfO9Fqo/k7pvPcY73O847Fe9l/vR+0SuXzbeuz03p/5Imq3+JCA2ST8
GN0d67Qtkg0e2rW7hHiogwlrH/tasfHGbtoT69I4oKVkCkJ8AHWRha+1lnnXVeNhXKVJadPO1OMU
rOX+7MizobHGJO302Eu2W3ojcVnpceePYYvC6bKzJu5h8D6MKKem3JdtNrSoh7ZnBW2M9q5xOZJ6
Hdi9rrszLeovSIWNm7hJJUH2+UQP0UMSwH3LhYbkW06vtqLnvKnaO4fTwT6N7XPPS4RDZvcgEQyX
3XzrfHu//juB/tUEmtcv69p/V9hOL4V6+THN+PVHvs2gzQ8W2xLH0oF0U8e41CB8g4fraGiWaTBQ
JlPIO4sR8Dd1jZPEN2cm6UVijYK4M9tEtLZ/BAvH5vnjqszc2cNk5sJjsSTHsZ9PR3XQsikIR/uU
G5UrfA5sYljbHFQGun6UVrU1gDGM+QP8elkG57KYGHI1lq7hzZlbts30DNW6lhMitMkzbzTQnGaw
dwM0Y5yJPRlxp87m6pxG9H8427whcTOcW0reoFtOhsP8zVQkXcJtq7LcvurNWr1ytLil7dkh8mBo
jm9GtrPNgPIQnavDdWXM0z1SGtRDluGYKmSYL3q9YuuUzDt8ykq/KkaRWX6idE7tTqNitc9qt6sv
kNHS+6YOvE8qmyW+GMZaAhm7T6qTXTQRls3Je9Ykhm4+YrLnzQgzNd6R5qLNRk5FvuHZdW/SurA/
1Y4DId0rh89AC5jp4BrZlt0En6BZpIykN+ASlTLSXFBBGmXgc54dKGuIPtvKqp8NJTFkijL2XkvP
fc3G6ezqTULiKM2nA38JWAhseRNbsc75yBGbNpGeP+L849ew5brtkiICpThNOhVIYU94q4IYsGI4
zdDBDOxpNQir38Mazi8dEQXq3nKc7s007MiaTreeMqYjo6fF8xkzGsamrsX7KEviL9wP1i3NDj1E
p9LQbgC4EMO0bICt5SgwTrbFQzQ7DLndjpMswQO/h0XAxNltjWvT6o0nDcQ6leS1IW9KM+zWtH+V
WP3JxfWxmMFUW5j8487sNsIoug2IV3gckOu2coATn5m8mAm51vNnbcqrrRtn2g4IwXwwQWi+Ygh1
DpES1f2sT8G50+ryqtTCjlajWZsocpvtXgBS6c0WsiUtmV//jrPO7KNrzVo4C36sEyKgbJ5SzaI5
JpUKeanhnhsyNnK8QROP7a2GdUlAV0DXhKk6byDMCv31fZn4d0X9xYpqSHbof7eiLo3R+5e8wiHe
/P7D0OLrT34bWugfbIgy/xk+/LGoOsYHy3J4Y9OF8NUA/3+LqvUBqwKpcs8BKMlyy8L+bWRhfMCq
zvkR07xg5vjP0JV/OiByLJQs1hxG+K9gef9xs2JSbRrWLm0gaWERuMbRvkISf/zuovyFDvSnHdHy
IWhqHsVZDn/7aTPfluDmPQ94e5ca9Wp0FKk1EM4+jazt5u8/6k+SEx9lclkYhVODgaP/xz8PdP+x
xlM878ceFlecAb4xDMhRSI6EgbE17nMBeX+cLXPluVP5i4//0+V0GSMx/oGYLfjSfkY2GNnsYsIw
6n1SDA+QZJ/cWP1qf/njSxFhi4+wFpFS53v7U9tXg80ch76o95YYHkZLPipPlH5nYLvQ55q79D8b
hL/45uTiYfvpZCR47bMhsNEs8H8tJ6fv5CWaDEx7hOK4NwdZH8M054RcerxSUyvIGdqYH80AN8bK
DCHcryxJuyMING9uVjlZoGbNUJhQpBHiOsC2lR5wVhLF7sveo/c3yyCeKEUEc2XUohpWeeStmsQz
yDvl8jcs67uwV+1bQfwfuF6rG48TbC9fm7wuX6daIc9R3XlrGbEHxRY0Pk5J0NC9Fg4EHQynidZm
DQjJtrLwiWbDEqNUI2+DsLRurLZI7+yF8dKbEGS6sA3PXV8IOmSBT5W8jlcAHmriCPN8SN3wuku0
fivz/M10srsyNl/t2b1tG7ymg+nmR2bP5PnB23h5Ym80i98zpz5inVbgndPa4ohdiLWlkuF34GA1
e+voppog2gOAaTamkXeboRzs8zgyJvc0OzhSMfToaCI4JlGMnKEI6uLm/h0XkvcwFgongwDzOnt1
CFXdzPzOZb7u9eHaKZdJwRD0+znOgk1CUPS6UBZcmIATGeWYJyvU7XQDeJIxfghlyju0btKN27h0
vIeaXMc6ci12XG7sXFV6kuinogICsC3GprE/mjBqniL6Cm6KUvD7uONoPJQi7U9ZE2Oikuyr4qZp
CR3UVnQK8rqh0VC3NkZRp9t8YBNAFDq51CUjrGQoxIbySmMLwVZ/NGFEk2usRx84qtF9IoRTM3HQ
J87RsxM+IDfNZCdLsQrsHFBCbePPYKzkHWaN+kA6E5rbagZGmTfqCme9/FTPbvsAQTbd11okrsUo
7X2O739Vz3a87UDh7DAEfsIzA00ojbtwmzDP3KOWebe6HYJUklVzPYdaeemyaW2QDrym6Y2QBlsG
fdsMSf0JuxGmldjGBihGK941ntmd4kVlD+bIvsSO2gYB7HasGw4BDRF+ToB8H/ixp7EPj2YeLLVf
w201pR8TmGH01yRYtfFWnlrFBiGOiD/2HRtPLRgEfnD2XEKvsj3eTILllapPU7nUEpJKKW/yifcG
dzRxp4Vhqd/KoJ5elFbqJPIx0/RhotFFbBs7HFXgjTKM4Wsoa+mWVKWzrvWaTwtTWfK8aJpcfHnB
NqCZ+DhqbvDJ5WDKUCT0dmEQDKcxIQHtlNTZ2p5GbXKvBzz7ubYyTMxTxGKBlFuph/MnG44zic2r
0ZPuNkhs7xHwZeLnKUxp24leZCCfPDEz7mxb/Y6yE31v9PKzw/equVl4n5Y6QRKHKy3j+Ug5Kf7z
gKjNbGqMIIeeNg1XAFWdk2tN1dVtUgfZuqjnLzGsWHcV6fjWXKybh4Ct2IYWmFsQblvEuHCfaPAT
S+Qu4ACL0TCw64+N0BxA7mrQ1hWiAYJzKV9UD/upjCp7QzUwPQ7ywbIqbxllNNSPO726dFolX5YC
pEOcD5B3RZT5IzDaTURJbAaVqZrPQZa2xkoG1fSxFG52xYI0HwT2tlVlWHRaDorzgqutBoCvkHED
Y6306Iog/y7iBQDSREeFCkNqHzJSMWeVu4esNz6meQTBNRCFH7rN0WxcbT3PGmy4VHOvwyD9PSCo
ifCjNk5nmC+dbla/JZyDbiqTquKVRcspwLfJvoknTGW0omQHOzeaPRgD7EnDPDzjBJCENhs+WQfH
gt5q8wCR/xqTNy/Rsicx1PpD4MzmrZwTey0zT/iCjnK1Kq1MUoMbtRt7QRqL0R6/0N/GBBTtgstc
+GnjJAurloGRhzHSr5uMaKc5mhS0sXrA8qADb3ZM4NQxgFp8TP1NDsRrz4kUJ0PtvIIUD7HkUYO5
rgMrObiJ6zxQGCV2hRXnIA1NJP1+ivcAOyCG2F6072J49OXY0UTUWtaNHYsUtH4YfnbpFgjjaQd/
gcvfR+NHwcq1Nmgb2nKR8Da5ofAxl1Tkvtm535u1vbGHPH9qp9T8PPZ2dLYbe35ShVyT1wOillRN
c+5E1W7BFnLnTU6yx6zAccjmJuPlCR5A4e+qm3Rrh4E68H4cgFlI1ox6xB1xakVOH97ayFT3dV/x
7yb/F5t8duXLCOY/u6L1S/vyP7+/W5rOLzlM+xP/p3tNp+/393/80B/7exeavMMYl8AqXnt8RN9k
E9f7wAh50VL+l70zWW4cybLoF6ENkwPwLWdSomYpQrGBSREhzJNj9q/vA2ZVd6SyOtJy35u0KssU
QYJOh7/37j0X9BIPzOU8+K+2iSNRHgG1QzziePAMTU6y/9tGYQ1xYsb5anmw3v6RfN/6y5nUNvEP
BIJzPr/YvwwIHQ/lQqDD6DRYCAcx3Fj+/WhFmkK27PZJ48vTQEqjMU7HugGVCnQjkA+c0LoDfJ9h
7zRWs8eihQrml9v4Hw6Xwv7Lad3mw9FuMm3PXmaYn6qPqRWzyOzAO/oDFMhbiZ71NtAeDR06IYLG
aF89JpZruHQZyW2OMAUa9QDME91x+IMgReu+pRho1LaefU7bujaimzluxo6uTGu9FjGoBAWzqiZN
cvCMYJML8oLYNETQGvBfOyM4jDTxN66ZlVCjrHx0oTJUEPnVczwPEQpEg1SwtRR5A1+m5QCAoBFP
F+5QeQpUby0u2nQ7Kc5NgABUv5Vj4Nxpy+ufZcXWMKqmGFa0aXIcxZwV3ou5MB9I86ouJ0/YqUmM
wQkPFYYqwhztOD8BRc6zXTLMpH+wP8NUbMjmGqMRL334MoWRsVeJVqcmSq193zvt98SM1a0s4HZ5
aXsFSPBUAwx+8stkAv43zXu/7TvopPHAM3zg0Olr2ipkpns3y/DjuozinUEWHpqM3qoeDFe+mg6b
tpGAh97oLI+/EvtTU2P0YjwbUWXcA2OABOTHM+mkyTBdR75+NPsov1Vzn0BFlyV4zNGzol2QGS7Q
YUitso5bpmxQrGm/mYn3YCJreRiA+66LMCjuxKB96NGOsrIz6uDWeU4jeAYT4Wu3Wjdb9OI2Oqp8
fJpNcyIsCRTA5NViD4Cw3NV+F2drS3n9uqW8XlJ+rMPEU3YL49FYOdoEj2zW1dHV3bi2msi75643
VxDVFYe+3DxFTKNO0vKCU2yZebQJSzP/SppW+1T56Meb0fJhyvOEf2zaREPisqdrZzD9HyjLvB34
iSXnmk+vmBKtc4Q7WzupOnD98eDudENSzqrO6vgtY9lToKhp3bHSVprWzoPpg/oDNThcibHttzBB
JA7PON8CY6Y+GqGX67JziCErFCZtbZOGnsQsaVX44Y7TT0ufn2rtK8Wju4YcTsMskP1WMLl/Q2cW
A86d5582cavnBhrQhmO7OgAmwtPeMdF6pd1GOmGIJ/FoD16qeOI7c7zWHbChPW02DMu+aDlI2U3h
22tE3eRjm+S/bPIoj5YhbGg8iYlxx8o18u4oMSNfyVoAR5q4j8fB16pdFVbOSQap+RWgH+4eWji9
dofFUjKAyp9tka7KIHS/Q8QYYbHmo3rSY11eyxxoLMqiJjszRwmJaJJAvwOGbitkJg3kCpqKwx7p
usMDspPjvV/CqNj7WeUds049y3jU7/6gp204tu5ReimkIw8G96a2oKezE46vQ4znZVUHHokDRaSp
2DIGHCAtAFfPkKCU/60MfdlvBHglToy0fYYbTN/ukbSgEQM7pi9QGAPivuu58jnkyXkYjlXkVQIC
C9l46xQHCdC3ylOMbyL7Fj/3eO+pwUKjXcYDfeeyzW+J6av3ox3EKZagoTKQt1vgv2qsAzce2wHj
FpCmkMDy4oVuZ/OQ9E5XbafcBtHSYHU2msX17C8GaFR81ZNPnzTfWH3ibsyKf++xRoE8LwbqQQt1
Hu04vkvsMXuuF6N1sFiuo5kyu6hHxO8XR7Zos+x7GpHLgyVm8WzjcfHu2mTOja9Q/3B1T4vB2754
vf2L7zuqFeIYd7GDK00HYS6s8TWC9w5DDJGotRjIKaY22vAMGLSLvdy8OM27xXQeyyHd+eOgHjkc
4UlHgRXfW6hgvhD5njz481RYh1a10R0czRre4NxlaDn8uP1WEVFFWwKkktirxQwfLrb4GFWAtRLW
NJy7gPyPVUQGQAyEJsBBmSFoJ+xzMdmLARwWDaNu+GB/x7NuxOOu8cF1U31ziUia+hpclYMK10mP
KrOnbTNi7mdvmI7pYvgHyWTxDxYdHQZ+5BlW19VsVovZV4OOlxdqQCoACFgXloA/2wtXoAUxgJcX
WfqAfeCqCzzv8rUdjCC+KhgZ4J5x+JCD5W/b2PueOrhix8BFjtRMzgtm8fqYMhG4k05scdXiu41r
noUoMud2MurrlPPlSguqjjkIASKQ5OkDBaIXMpHsVBjICAhBqWs3vZkFGS8u0wH+QE/2LRlzePnH
hcsgFkIDmSb2pohnqk3FP5LANL6hnmvule1MV65oaEu0dQz3Qcjh+7CwIIi68TcK/NR+OZe85wsz
glUqHETNC0rCvWAl5oUwQUoziBgep+rKCRZKhXBicBRWSw2w7WcDUCLudensZmUkQIFxtL94adeV
22bhXbgX9MWMqGvxyyxIjLRd8BjdBZURxP7IwCxYfOwXmAZEY/VKUk72whGOrwsEu5sOtwbhVw+z
6T1mUyj26QXR4bgKN39JONy5vUA80GbZtygz8KJ3cfUNzWO363q4H4Aw+L7A9oMDMZy0/OaIpuA1
oYXYCzcEvxqmdH+hiQRNa123bGf8ihbaSHQBj3DuAkKSB1CfV75vZ2/4RF9bw/I2YrbI/R5TWZ9S
0An+il+dgWMNiEe87vNwRCdCGvYD8S7dTbWgLt0Fejld+JcLyilaqQWL2bftQyRHHtbAeM8khcTQ
SviJXScYU8UGJzP+ZcTMsOdE4YIZWACcIX6s7xj8m/cAmQ32Cm3IEx5m8h6QIZKDA1xQbucL11Mt
iM/gQvuUFeDP7sIArZMceuJEU4cpXpoO142lBdDvCz1UXUiiHE/UF/vCFyXiHNYo2CNgfhcCqcka
CLdyAZMOqeJJACmobA5kq7jTht5XDGgbFhv0vtwJHqcFdFpdmKfIHr2rQGVstLFcIPiVl6dnVH/Z
tGZrL2BCBNOLsmXzALPC/9aEQbqvPCASNIcyUGFWuHCj/KbcN63CZ2pEhUlNTN/CBOUe9/ukqK07
Akvj4kQMooQv6ROEU5puss7NyDzWQZqb65Ku+Kp1eg+lK4ANp7vygtnGT3k5ZP9/Wfd3ZR1KNIbU
/3dZd131BJh+Jhf98Vf/ruuC/2JoY6P3dv6wUTNN+NfsRrrEkQFmZhDjWY5NT/5/KzsHuwlzGUwo
2LYlYtv/qexsXvAP3ZcNio6j0T8akDufKjtmDHACmWKLhZHk/0Xdl8xq7KvEUkfBwg02aWpYDyb9
0XMwJPWuatJgUVT65ntr+OET2coEKBRleDJUAleX5z+ObfJEK9Mr95mrh+WZkkNz4Lz+FNQFp4e4
Bl9amZ1cW0ATbq2S8F2kYLTwkHa+uDa2vnoJ+WSth2e6cyDzS9sfNqrBRGpFphoJBTX0gX3Ie+zL
fvobRPYnhQB3wHUpHQW3YeEwf563IPBVFKqEc3LUnO7wR9OTnHu5trtu+Vy871+WyH8qWf88Dblc
D02Cg80IPQACzj9PQ2wDW3SUZfVxNIhknaL8nUPPsIQl/8sn9n/Kej/NXZYr+Y6N7ZkENloLzvLJ
f5m7aCxzmqd7jrWe2s9m++YkSUgH4WXJIxEQ7n6O0/DhH388H6A1/QIWExNBOhm/XjQ1bXAwnD6P
PRYXTncLfaMFCSA2/SRIAfvnVxN0OOBgB3DUPwuKIxmMSVmk5P2Yo8jOpSr0DuI5Luk+l0+/v5b1
yZ213E+SKbiIz2iWEMFP39xEdEpMTF1ybOIpx14cU8tvmqZA6KcsrO9k1N32lPPXIymnByjUXb1N
Wq/9x58ZGDdaXKaTKG1QO/35DiPa8uei58TY9DRrNzzo2w2dvvBJejV0m99/6L+uIbqPy2kYRSN8
iM/ScEWh7HTKSwFXan1fBarddAa/YPCLDB/mNkGO5peSUM7fX3dZJr8ogrnXyO6ZeFMoe7TEzGXf
+mXtZlE6JpFXp8dybAYO5Xybo9OP46pM6LL/o2u5UvD6qERNRvXCQk7752u5iYHXLJbJMaGehzwz
+2iHTTVfRfPoPP/+Wp/228u1BPpQDH4Id8Vnb0hadNQonN2Oeka7vak4LZzyxBmsze+v87kttnwm
wXBXemwyLFf7z5+p9/JWedWUEPckhpTTDPXEChU3nWG0e49xkhSgqKBaEctBVki4pdKK/0aA+2nt
LJ8VzwYbHYx6hhWf1w7FWZY0ouM9DC2iJmto6DdoIzqHzlycqiignPWc+W/288st/GXpLJe12YJI
rICcz9z509c5RB6nu9AnjAOY8xeVesUJkeV8U6Ml2iNZLEH8GtUECneeIn8djv08HEevnH6A82jU
9xryxikLS2hPi+4rBAt7CnVq3P/+G/pP71PwxaDP4HQAuvCTnSYTTjii5DcYdvre+zz3rloPzL35
iujle4iaKMFWc2r44NsRD5+J7SHOwynD8NhnlXslOxkeAdw5N8x6W39HEmCVAhWV/rD//Xv966oN
TO4mujziCLBvfXqrpixpBORjQgyaOWfgC4Mpo3Zp/0568elXz1cXmItUgCoERQuB7X9etYlhc1OM
NjkiNNf3MlnCrMusElforMTj7z/T5+38cjFyEmyejoJe+WcTxRy0onWnlO28UtkmCsJhgyG+X4NV
y+ATLNHu0zhfWf3kvxpFGe0pabq/ubGLvYbP9OflGjhIFE38w3zRwecGdq5qw+aXER78flTz0c9t
NtNOTk59jPpa3yPVM9/FkhSeJJd85TpOI/43dOuVh4XyqkW5fJJ9P9+BBcBG1zbMiNYNElkC9rJC
n/O4BXhDus2Dzp3wY4A/9hLMuT7Du0E6KxvlPUIvwDhWBOJqUCYbbouA/EH0mffoxbV56KzAuo7h
zPYb4loNkgxHfT9HodOvchpOt4Uyu7c8nM13bXCMQ1hJkSynMvwoAkPUp7JoYDiUEHEO8A/dllZp
3OOq8NVyRqgAWq9KFM9vMQjp72VfOM/jRT0+hQOuqRb690c+dO64KTqAaqTupPE5cvhlu4KtxVJD
8t7HbN5VG4kPOsuBDf2OYyPlmEl46phI/Duw8d396Jochkp/an8ETDC3Zdr4r0EzquABzAbrjV9/
xBSbQS6dwloZYPxb9k7Yv/6rBs62mTIZnf3lb1sKXYiXgsi2Jll01z4SvidZOfOZ50z+0jTzeHu5
vSGqcqQLsXlfO01Mdrdminkkf9pzTjbs9nMWSdQbhJuldJovuxU23SvVaXaowJqMb2WFeXNdmRN5
2HluIYRKmPSvGNMnZLibZoxPNXG/9MrEqGFHZnm30J4XrgWvM8ZJfIYpHW3axk/elSnJlg2VmiPC
bWSuV8jHxCOiJ+c5KAdlrwybe1s4dvKeR4W9s+CcvNFmMhiyipZhY5gU+l6MNLrWXaamOxO1BRNf
lIcb37WSb4x02ZqAlREcYAKgd5Z1WCxZHAHWSFKa4qBLNnqyOMBYRaV35ZCzlvyi02fEJAQWh5Re
86prB31fCIPB0cJmx6bSguVI+QB0gdORoHHm1oQdEV7+Fo+RyawlYPWKzJ3uVAjV6dATmHkDp83A
cr0Yx8zIRXth5OkpC/Kt1DTqEPROt5WRNztQ9RbBHKS2Nm2I4daoFMHkcXI0A1VeMTxxMWjkycaz
W/NsOaU+9Y3pHRxfhE9R528rd8FmemV2nrnaGiayf1tof58lGhFvGU4Qj1PnNYAEuiJfE6DSDKco
652NaUyapqNtry1Uujs5oQkCq42pn7tqv8hkuE2icj6lltzFMUAgkE4VeZIO0xajh0KIJAZFDB+L
AbxaE9qWI4FZUpBbDIadcF8VM6czaM5bNUHdR/Y6bYY5cNc8cJydaJJnDzXMdm5r+yrHWGn2mVjX
XTnuM1mY60xjeY616SFydfUqkfFDG8/v0Knf6t5ot6mB22D24ObY9JyOuK+/IqsJ8SY5db6eJ8Qk
JDzY3wrHPWm8nphgkpvYS4Dxud7TMIRXVelHXzukz9vYnadTnBdswO5yRirs+cZLHOcMY7G5tzDG
YOQgF1Jr7zrzmzmoV25BLoQkjbOxo/YnbKT6MFsVSQJlOITEOEROerLwHyP5MSL/uhc5b6jKsV7Q
77X1s9Cus5vGnPBJzAqSGbnV3HJQcuPN6C2DM9/MnxXE8WdaluPjXAnOD1VLMPOqHvR8znztLDxw
f+dmhFunBfDoCWvDkWZxwUU5RZ9VZD4g7Rsf/HGet47u++3y/IHnU9Xk+CZ1U9y1HU1Bn19afmRk
yVHAzshGUDNnkSxgWJWVXovlwk/YisqRlmQIft6PpH+oU0ofpMYgFTjm7aQ26XWNAy1dVdvFbWt2
L36uCddl0HbjImgicgA0b7rpPGjdO2aakITqNtuVaSbuTOjtO8/voy9dGo1XTj9tOrRIp3TsTWil
pK5+c9IJ+6Uo4eaT16OMYylVfAJjA5/UHoP2oIeChZlydqBEyI37fFb+tpgVsXAQdcwC3FTvlsFH
506IarzSspE7Cv/LNGqp96ZIDEibuLZI+uE8Rhz6odZa3kxG45HlwqQKcRE6vq7xD1TQ8iAny8Z3
ZvXqZ20HwbYe0/nUdM7ZL1zzLENFHIkrrWv6yOhEotLf934u7/OwCWmvIhyi+E9jlzaFsp6MhJBb
q8vliS8V1qoA6MZDGKwYYdju90mb7b0Pj/c4NWW7CSqi4wKPJQAwCtpqGIn9iCV050GSge6euM8Z
bOG7qIOGUYRWegzTxj5zBxOwEsO6GUJrPwjBwpbl2aN9sA4Lad9FTY6mpPGdaxmBy1U1Se+haKxN
EYzVPjfxxuS6Dd76hVfPRtOsh5Yh3zroKkVcLKmN+3gobUjEI6OhqA1hxZuTc9ObQXVrajIlMVBU
Ho5mIy23c2ZULhDlId/nWem/isyjiVM10RU4oqAioM/Nj7Mh558d5fh154z9fecaxD86tWSkzjyb
Z7orR7V0JsUNFTuWAPTwFABWdcqtuePX1dXnMS3yu9oT3W2AB/jgNG0s14kMDgX2qiN2PVxJhEBf
VcR+nNMeXb4bDcV7VjI92RIw33xxAeXtwAxkH1IU5E3VPiNZIKX0ksgaf/Hb+lvBS29VUzE+kEIT
eAn4Y3gzGUnA2DVa4xjVPWfZwDIRRsYlEXkpjGYSW5O1WTGNx520zQr7+2hIApiJ4gNOJ512W4L3
ODO+q959qxxOekqZdkiegTRg9X4W4MgYvHV3ljm076nK2LObnKcGm4DKom49uCSOiufO7Eu//e65
1Ior0y2n+CM24PN2SZvH/LC7kjKpMz4aLy7PE97em2QU/TNBOsO7q5LgNeoltrUFBE1kAhHFNL4F
aEO/WNMRKQ+G584n5q2EXBXe8GXuwEaZOL0g0w3gq9NmmVyOmbXmFIXgwZ79TZc3dDUAJUD/yyeH
d9WhYSxT8+yOSQ6fbeSZwShrLtZ533uEVGVV3K+IkZ4OFq7Dk6VAV286167YzmaCJQMntclTFzZA
QTnxGLHoDrEu6cqvo1YbT0kuzZ3MCNqreSjsHbPuTrVO+u81tdEyHUF8R/z6R6OC5FtoL0uZjpJ5
jv3aJtie6ffBM53wZRa282bYtfFhI/24RqAaPYlSp2ur4mUnd5LPVpkMK7sX6lsI7oTjpCkRxCbP
HIzDbRd6JgSz5sFzXiJmtgT/sL2GeciiKvDjl+bKJG3Zx++7Sv1Sr/Ec7fBhEMhYon+F8VasJg4n
G9+PyRgsFfgxamzoUm61+BHfs9yOy7VBnQyTGmTN7EUH/Cj2rvfGnyTOyD21vItczZa7DGLnOiu8
k90WghTwwVoVot+hlozWqDKNjR+ynM10sq5mUSBns4A78sJx1Qd7e26yFZq4fA8nfXpsPILE7R7t
cVoOH0bNmKHRBbG5w2CfEhq725Zu1ilRc36QJu0BexoAHdaq39dxZ75nHapranyeOhyETlCvXejy
SYMEtwMl2E3pdWZh+yU0GS1iPK0pqj28OtPtiCyJOJ7JOwhFlq5ZDAGlSU2qZQCqhqPg3WRhIe7y
FOtL1/7slFFta6PSe8tLFoy7/KZmo9ipuUazVtM70Aw+0rElNM54Szx3V4UxUJZe3gC6PhVG8zoW
+rbPwhOUr+dahWe2XBpGsMmuPKU/0iZ6wS/84NvlvuY0TZhX/ibNZNFr0qT0O/lOU6pdayhMG2lY
4rnKE9K+Kvt9khYHKyNik4/tY+6BqwH1skv7GgWCj5s88r4XA4nRdkFXeyXAU2yjse+/aEd/x0Zw
9FLEyfiRkxGKyxx9MXHikD6qggyJJbOveZ4BDibO3tLboUm+TsPUHvouvhbNsxkMPcKgRm7jNnn0
nSg++KPM1qoZ+q+GrYLtRNzpYaCGue57RaAGsfb8zGfzJJzE/+q1bslAqfGIWo9HdUwaj/YoZm/K
CV/G076Cy7cl7iJzsYh7+po8JEPt4mJ6ELYnfwCKJO7GgBA1MwuWbWDu7cEenSum321LygyCg7vc
Vsvr2U2WvsEz9UYaF2jFjhGEPcn4PWP8S1fTTTHQEye4Q6AMRTPjPHTwnd43bjoog8kGgXEK4EjS
NPXakZIzI/JV9TaK4SgLP9rQ4wfIVRkxCDQQiqMIhdTGDirKoohl3yOTDAlRi5aZxlz14WsfUSCE
wI12xMAI8Nx6uml4xr0ETTifDahMa/D+xrabG8+8SQ2RDNtOzpQdvc+2NLapgzR3qU6sZBp+ptoe
b1MPLblpZXpnRXin42wMX6PCoMkdub71YLUChapQVCJMYM33ClG+OHfxsJS8skOxHqO3Jutw4OiQ
G565ry1HHTnb89IY8w3I8hTojGeR2PmWT301et03Ly/sTaI4/sFxqu+EIu7BGpAM14Qlah75Rztr
eZC2TnhyYkFTAAvgmQx2egTLpOZyvaF2je2McuQYeg4zm4xQGNN3i6+X/0QGhf2Art97rPxU7rEo
6wPxLvVbW5DXuJ6UTZcgcMbbUXPsMSg2mfXo0gNTxs3EFShWZtw1u0ujuM4nxihTFWz6jL5xXiQ1
yIAklntD8hYx+2I711259wrRfqmSjg+QpLwi+4hGlddPdyLJra9Fb/Ktl5nJex4ndVSinO6yifOu
Jhj4oLNen6d6nrv1ZPK5UMKHT7Wg7GuGuK7WYk6bPUc1avu+z321GbJFVZ9ouiI0L9kMiAxmvo7h
s3IH0Ryz0CwK1r+pjWtZRfUbzb9kb2YpHcVAX0mlENhauexoyWAwJZIm0tWuI00MWTEWlhtsNeKq
SjUTMi1oXoU6O13WnZGUejekfAOO7vIXohf1fYw6nzKJMG3eXwwy2GB4TFOEMus+75d7kvdM2Sz+
L9/VhE9+4LbRpFy7Vq3PdmmVe/Dg3bbtS3325xBCbI5Bv6oSvcPToc+da/LaclheME+9x8iWBtmR
ODTwK9LP9+tgM5W++bUw+RMUCOrol8u/rTruluVNLFjL8efzwAttEXhJgVvbML/GloDhkHWZ3Cct
6z42OF5bJL/zi1wKfoKtww8NPe9qSFlNjuZFySKs3mglImjmcT48dzZmS2mN4WmIw+otjE2gMGjd
6hVOC75Mp2c2OXbhKayt6i3zW0RhzWQ4xKkMuYlqIA+tB4oDPmGJRHQJwMZ2sA7QLuxlmdjX1C3q
S4cJAYQVIdunvuI2DW1lP4wZdKrLD9Zus/hHoYv6jTguLj317XDKuzk8drRccfYERvumyZuKTDpy
XcPfSbX4wlCf9ECJ1rGFVazu6u+lGUjIxCFU5QFoidnx7XRdyI994hcY9rOkY1FKiCZDt40qbz47
tMDPdTGEr2pEy7rWnrau8si2bksHBw+Kd955R+UjNiXb4d50BM0PxqLBRiyrYMTXfC1qQUsBSzZY
rgBx32qUPavE1+Z7ZKY1MNXAIPEvrvlNV0pgTqI6RQHI/ghAqtwD2TeeNAXBhx/WfGDZLWtQmWC+
fFGHJ0RmyPUDwPagCcHj+YFP2Rd48fAT/IojyHy3pq8tyeuI1gOmUDiN4P/ybI+2MccKnozEf11b
7VDeQCfpnxJzDH7Ugxt+JNWEeliQ6rciEnW8ddHl72bhzxHZ8qwAXF7ha+oJUa5aBdIXaxIN7k1e
J9W8vbSE/1/o8LdCh8D9rX79/JaUP/8kXpeXv/iXyMHDtO94+Pscm/kA64/5wb8Nqhb5TDw/EKJb
PudWOv7/Nv0TfCygFwW4EHlkLCbUf6vXXeQPYoEIMEaWDASQP/wDrObnoQLTBApmXodZFOr1BSH6
6yhxlg64+HlREITbWW7FfAb++vtZwl8vgchDEFrJMAex/UU//8u0khHScjiU+jCEDhFzWKZmWFUe
t/R/xCV/rxxgYvjnqyzv4perQLOe4GFyFb/81hrfqulnJ/6ZOOEvl/g0W/aTyqV05xK9vvfN+znZ
NPr995/CwpzwaeSB/5RxPUMem5UBLefTN9LCL02joVEHYZTqO54UYoTZEOwt51p9ECGZVSAA2D3z
nkd0a/a7qXWmLeRsaz9Pw7hPMMG82LF2LHId23SjOv+exNNBbDiLjtdS4cqrCIndOB10NouA00c0
cJy+/KJPn+alleanfnoFiIj2ekWzIKhJ+wla0qqs4dCTGIw0GSMUDzQPk6gfn/O6xtrX9NXKS6C/
eKrnOGDm/pWJ24D5EJRzoJZzfDYbw2P/XogpJo3R2BAY8KKin4gDIhIVyXt/3ZNS+UwaXb6J6xjs
jt9897D6MmssnC0x1cOm9TVGf7u9duG/PsNIdO9HkBN7g57VtnJUyjEHFHbeW+6uzQL0b1NtnQMq
/G3quNMK9Nnw4PgdL8ID4doHZLetdGDP9Dtb64yTkN8DzYF1VPXxfZgO43fZEcUzaKen1gsnohgG
nAFGon+OpRd+jWuUHJuCYcEzw0nhkIxj/VRqgnvGGK37MBrgj8Tz5t2LtJMgRobRufcDwnaMfdxg
VBznijIdwGa3hHPNwkMWHHaEhNLnQAtMbFkINZnEgJZAG+KafBSIqXGTRu7PrkWVOM5d/yPV07Or
7Z+SFIbXyQYd7vZG8rXLoOmbM41f4HsNVq3R/bmciHEMj40+pA1K/5ThHgjakMzj3uT1ion3kU5+
diqkaF8Sg9zMfGr8qyLoY57IY7h1hMIcgSIR3LidHqPSGTZS1WqHqtrcI2cHoio8L1rLcA7xsM4m
B/E8iE6Cpv2BYooL2HrxlaXdngjz7JCKdMCEqPtHsLr8x0q2LAyyc+7zCH2nmYfZibE2sTVG1W8H
Jse3geR2rhrHCjcFvdyNzd55040yTY8pY5odcF8QDxOZP+G6V5yGkMNHDOcS8zEt+2xaEYokbu3c
SvdxFJl7y1Xhe0jmA8EQthHe2KOkx5zFjLQWrTOgLhp9t3Os7M0czd6aJA33NNequW6Mpbgp9HD0
ZO3dhYZj7JHmOne+VUTXoyte8OlyPkI7jQBVDCbTFxoQx0Z1CJb7CfY5VJTwvWMCiY9jrLqVY/TG
Hjhr8OGmWfBBe6tbt6QDXSnSTN5jzOTbqG9czGugB7ZG20n6wXK5HyGs+Y2lpx85s5p03Q7gSOOI
WaXVWvOhgNF5Tf6l+0TtoLfhHADwdgxh7cEPqr3AGPA1sMMBKb6I782iMQ8DEHRv4/YTx3o/GWjU
0uX8bmUEPTRFX9z0zjS+Kccpz2UfyVvE+s4TRQAzJQwNxnZqLHE12tF8B3lT7xCtB3dposq3ORbj
vZrn6W5K4+5mahtQrBPH6baR4iqrqcKsRgxrsOHeY42MfNMhDjlwwg4GvIE2F2jI1ojJ2CabVGnT
L1dEhGU+yERPbJj/V3h+RvPDTTz80nFexQQ3D+kPob32YA1sQplRtHuWBsNLCAu7eq7bfVeNRJy1
NXQBniqIoU23ucpHnK80kpr4SXPii1bRgNKZH03sbVIJroaRoj7xbqMn26r0ac7m5orZwQLNC5Nm
nXqlSdpSkcpjwIlhh2bYYyKIOVy0khqJWgLC+uI9irMEdrHnsCboElLmSrPbmrNSxz+qyrgJ5h0S
XANyXx9igjFziVW34z5MlZ5WNlXSXZmr5n1suo5tbMju88ql4Z2aoLrYBb6RIKy31eD7B0KRhp/w
bfTORnVydamZxirJgxU5zRS3WWW9Y1Fh4Jhzdv9oQVRBCSC6CtEQBe9SYtmlJ0g9oTZCNVLQjBL+
UgWjaGwD+tpDkHEcZQ1fggThR1vRMplZLsnsj84KXZhh3c82Z3cnXxprWdd+8aeu3XD25T91lWNs
E7wk50s5b7eR/UBXmKOvG1cvQ1IU+0725Z6KPNwm2jLxty3pCQ1tTHNaDvtV/4YjsDsGvhdk2CBS
AYAuMw+I6bG3z2q4kTSdqVZj0g+UJRPYc3gYLKMj0php2XSo6O3bq4BmxBHxPfR+Wk/FiZwWagG/
8rp+6ZHrQ1fWvGFz8vRBJrQKLPw6Xy+T2sRdOjMXOaeocRr7o0fxouuey4LKD0+TDrDtKgpa1M/G
EznfSLqMia8+cKAdVT5tkB587Y9LRZgt1WqhPHEVkn9CkdIiY2wiBP1NaAR7TqPq6NRG9jJKjE5l
2dCHaDxjK4jHYwZCZyG69I+Whx2IC6xoKb2U0aPb41iUTpVkHBPTU7pzSHB/s4qGaPuaBY6iHsQ2
K3qNiIvYCdcsf6Y8w4/MfdunNvP0CwspuvNw+YJU7CXR7oxxQGlTCau63AfK8b52HEjBTyd2eJ2P
JZDIS+Vnh8Z013WZvteGOfwcytB4Lpbwa911qbUJIJr98T1l3RR+zCZvdnKdcYfR2rqhH2I84cJm
k3GWyUJugxUSU/Ja9m1wL6th2hnY6744/ex+GZThfoGVN9/wpPJ2cRMbmzlJjA29BXqIYVgtSAL1
QAxxubUV5CfSPaeb/2bvTJrkRLYs/Ffaes8zRgcWvYmRjJxnSRssNTGDM+P8+v7Qq+4nRUZnWL11
L6rMqkxKksm5fu853/l11TuHyXzVet6tuQTZlWXFh69NL52GGWpdgUEqe7w6FQ/ibiJd7dJlhrIt
/bS7KFRnbSVRi7SLdJuX2PXVoWcffRt6RnTByJ+xy69nefYMVD6aDe+N/cblTLTYDeD7cMsYI8K1
jbFnxb4vu9XrtLgg31x88kP8WV2ItI7AOT6G+mxz+2cEy1lb0XHApoLRCn49uAf29M5sLG0JJA+Z
mm5YFNSFKcPy1m3meZNUDjFmTLwBWqLtcVbkX6TbmUAJmm4ZQdcE85C+6aa3BMxhcrBoftl9QQ9x
nLFEuiN9xUZOt7Xb8ukmxpoEnrqiNTHNhZttTKOBWwJNwN/ybRou/IYx5Sq0WwZgXV4a69Itq6ce
JdquZ8GhBmIgdInjt7utaRvS9hQDqmgaOGok0bhGQ7JD7qspwklL7anVdXbYGJComG34yzlIhrUe
tbyanSNTDIGLNtMb4NHirqALYZT5i06rdVtIOlOWnxhff4kh7IIBtz2O+leCAmmgTEllwZhfNENM
jbcJ6lCmXOh9msx1D2K01daDs01MkEmrBBI4QpnCF5ghugElz6okXh7qBeMQ7Co5vaOQ/3iytRpb
vU9n56rvNPJs+KN3uNJxgFVzHQYtwZn7RLfmC5woAsRisl/O6NaNJ3NN8yO+MebEbNd9UjyaEzkC
zK7L7Sxjbd85VUcIu6PMLwpgJjT8sn4knQSxXJZol0zM7nrMvSDqmUOMqfbDq+GYGXb5yeoZheWE
yF9xGtkm1ytWTidqm53nNeO2og2zD0PmRqS6d5eIfxrkYbXubqkQYwZVDhFhsboz6UWss1YU36AU
fqPndzuBPtuZ0wilxDLqC4xC5sqdk6exiuc1TIUoYLXacyGGNYLUchMxx2cO5n2CR9NgpVy4GUlb
hxtvBFWRWQwcdK9jxu5IEnVdyfliSrOpqkxBerxkRCjDa1nG0TojZnMrkhxlZ2UNPRy0NP4S9YMT
ZCDj5pXqp2E7eXP1KNHFzxjUEERBd48v41TIu7LM5CctyoifMFWBTUgyjBtcFGIGMplN7kkAPIOa
D2biZ3tiPvtAi/Edb6qotu9sr5nv0kg0j5JIny0KAJf539SAs56F2E5wONZhE8d78D7pbqgztuR6
nhwwISsa7F391W/m4tIg+Yq+bu74zWasImtkRNRPWXbZll8p743Pkyi9a8PvO33dmE51P9QpTAtS
MMa7cFbVRafoMqda3O46D0mEWRSEk2c48DAsNdzFDUasr3Zs1+N6ILXr1ja69L50OggdWCI+i4b6
CstwbN4okJWf8S67hwy74muoXNgkNRlzL/ryhRQGDHo99uJgKsv+Mk48+zou2u4Vm60TTF09HnIn
Gi5HTWXfOjtFahAb3Nyq78K7wZXF96IlH20Qhv3GMKXCY4dF+mBAcbtqOtrpAr8Azc6htNnrtqDk
lNbZz1bpFlvm+wZ9bAxuN5WmfmSD630yK7dkqD97ILDzeYdYK12nQ6FwTMczo5S4YGLbaxMQRNWw
kqV5GqRyyFdSuDq3l6/tQbGrQEZqzcD1vE3UynmDp+xJy5lLlR2sUFb5FY0bb1P6zK0yQ742Vgps
FDpLwtTYrfG2UhnvCYconqqsqK66OTcvmoYJLvV8gT4Cq14mvV4LLNgoRcB2SWg/VJejGBmJqTJ6
4b10GqHE7Du9PbuYcWVqSfhMN7S74qOY31Eqpm+TYVXPaZ3Vn2QvJ3cvNSxtqyQEKovdeInIJNbW
ZDPVlfe2ZYzl+lePMmsEgdw93J3DYPY/otFjhkd7B6yMV15aVLbfSgkPRBE8uBFadjNXA0bl1tLy
fYfkaM1UqLrKBjnGyCdld8MUP7pJKYZWqZ2n7dbznBrBj0Cf1hDCxfv/nbArXJd80/xVjwmPaWk3
Hwj27O8yzBQbG3MBUPLW4sMFCNEoi/C+lVb11SIXwk7b8QuqqMe5R8+1c+m7bjRarvu0nlnZJYAd
XrX8EaoY3AL0Yc2Do+dtsQ4FMp6413fzMPT0h0kn0bzK3scAJ6/MjJTjVdb0cAYJBQ3S1Iy+0oJu
mZnq1cqxNHz30eQ+sdXhe4JC8UtYEB0rI/8Vosp4qUvD3PNTTETzdfdoJ/Z3N/ea26HqFK6WcNgN
GeIXrptKr31/HvdDQzSHT8DWHu7A1NBf4aJYofvqDrH9lAwVJvoeUIwJgHY1ltRUKhb+ztGcfWfF
5h17kBcW5Ox2krM41EjMVt3Yia3My/Ct8rN5ndMYD7TaSm+WaA38htCLVmZDdQsqol5Hw1g+lJjl
qXC1+6IoOrBVqrgPE03cubUeAT8Q5o0RD9ZPIyJyrUpHuW36JDqEJAHels4UX0Eodh5tibQJJeNM
2OPntMQpH2ftvmC53Q7Swo3cTfp9GPaCCDtUxRX05L3CvvrYseKu+gl/rO8P+h5AzVPUw5GfXF0c
rKgCdz42X2K/dIM0ivliUQgeWEi1oLD84YpSziUYBtFGG9UZ9W9V/uy7dEig+8qvFuLfz63X9agA
IpSmX6tf6C1D9uGlN4bphm7JyMPWmk+9qU1qrfkwSW6SvInMdVXW9bSymko6u7qcZrZmccN4XTX5
U1n4JTIE5e/jZFHz08J6Qgb5Y5oQGeqwKJlHW81Bn8dvrsOuwcnNYk1RxSapRlEwG4zPisQ3ltjH
QEOYcuD9d8iaEy8Fihp47yCUqArzDe2Ob62ZMMnVVYjMge+rGsegn8SbyxZkSucrp9HvqaEEnTPa
RFrvGd9sPx8v7cqxtqK2aKRkRDdGoREMvhb+jIXl3MF0Ne/byf9ZT7b2EvHqPZu/+G5OW9XMx5op
JH/AWJLonWpPtkMPeaEGK9VFpBsjSj5jVHjfBcXA5zoCN59vvI+2EPjsy0HzmgD2W70aNJpxiax4
Jus9+/HijNL8XYvaW44GCl33AMyIY5OLOzkTdZLbBKqKGNKik14lhTtt80jmm487vKcOhd2MCBTH
hMNxrGjXWyFpPxqcWOxFT1Nq88lIB+Na785GkhxbTDzOyjCx7QHI8TniUb/ayBxd5RaHKpuyv8ry
LgtEQ1RPyMO7qqOp2BNCp/5uk5yDmoZlWPThANIcH9RJQqC9ZL4HKuMqmmjRVqKhZcee1D5jTTq2
8SznxwvNCMPFLmgfszUzFv9ZSq0JChWDoMxDINha7aUXmUlHk2zo+k4qgw5iPsfXfT5NZ46/dOJ/
Nyf8Or5lMb8hBpgZzVGnXkW2BHkWtYFXaDTgS05Q1OPzx8/L4uo4PogFKNVbfG06Y4E/5xqTweei
82GEdR2tW3eMqSIi1wpvclOfg1kR7Tn0BEdWwCB3Hx/61PNjmVgVdZ/hjbFMwX4fqfiOPRmRaTVL
k0ShQXOIMUyXRrCr6cTRo7VxViruwu3Hhz316lu2Tm3OncUCz+jr98NarS8qN+Gwbp0SNFUMz4Rd
zkEkeGp9Ahb+jQcWozDeGnthbx8TTaOm1g30QByu7Zyn2qz3bP6BTRCNe2aVeWeqWR4YqFNw+Rju
wWU6vqDz/Ne9FHM/fmt/PZsq7L9PHc+m1uYGfgn0LsKb9bc4XJpJJEL9Gw/twop1hW3hQX330rhW
N+MFgDnnRva9Aw/kWkYssR/fw1OrHLdwGV/pDD6P3bU2npTeLlh6fq0CQxoyivDVRI5uKs/cv1Nv
oY1wwLMtuvKYFP98XLKpL+E4jSyoYw2XZqy+CK/68vHpnDvG0UqaOFCk+VA3ASLq61k0e9srzjne
lpt//KLz/AFA4lF03gVI+X7qjY3ZNYGkdr2Oet08mADX1/MwJp9ijRUGiZK+hHlCqbFQ+2HgO7ei
vX/1iF10GKHw/vm0Lo5WNNuRyAcrnzhpg4DbDrLSmrDQ+irXUpQ/0i83f/e6cjxQyz51FF7s43ev
ZlvlKUw/8EInChSh7oEjuWdKiffPosUMHTgcrV0ToezRCupHRjc3WV4HxLACrpKEL+ApuHJTZhkf
n86JI3ESnuMC+sDX5B49Jn6bJLNSXhWwtKFa0tpLS7lPsklfPj7OidtkuLapY5hbqiN7Wbh/m3UL
WWSW37gV+Fl92+RvwDvXaVYugqsz4UPvCXIeuLrfDnVkOqRHJRbnBlahwadxX9rRqhhdsgEnf8CS
NZTzsyI1eQ+6L2w2td15G71BkyLYspKPYXbblOnv3mxpo4EGpgFe2Ai+HC+VUNgmhOZjPF+HOftA
cvUsxKJMi9hXdSQddml3cId8uhmrng62wre7ps0GsEmAJ/34ktoLZ/nP148vOHM9nRfAwLtytDYT
k6ZZftlzTdu4e/WLUr8xBu9BCZG8FXNPYG0OmBRB1ecGr/vOzRQ9k0lcCHxBicNk1qhlhpj4uQjZ
GHUiRuZfPMjRI9aOxhK5UPW2RSROMhJ58mGTWugwxwqN1kA8uJZqBIXYlR0w2x43XYdHj+OkG1p4
7hUYb9IMMiAsE+v1xo/GNajeaWNzhj5XywSB4xM59NVdhF0fX5gTz5qJnx8FB98sSv6jZy0kcofq
Q3FdUuLRB8O3LrjrUxClDSL5KbTG4OMDvi94LAuLsu3g4IHgcVzw4EkYhlEWVeB7oHfptxbbGjjM
lbBkt4eK213FtF6foLediyk68fpSzekLLRI1iXn8+hJ7M2hxL0rcg0p9GsRofKmZ9zxhVE9//O2T
RODBakSvg3+OS0fmouw3VV8GxdAwFcHQ0dCuJYwcq0lzAXI58dYtA3YiHEya9h8f/MR5UldZgln4
gs48tp67hBPRdiqJ7iNWdF+P5VO0eL29VDV/uwywl0XKwMDL9ooAvj8XKnpAbYRxNA+wHL0q0kw3
pjeRaJ9b1t9+TCk3EEwhjGL38c4vLqEoEibY5+gK+nEzCxqvVno7jo7Y0Xj6/ncvoK1bnJhp2BAY
3kHwoySXpZ3XnJZTWAF23rJihshMp82t7BzR4v0LyMEobSgNHAbax5+vGm1ILPqCM9Psp9jSXrGn
fU8n6wlB4JkaZHmX/1wDORTbUsGpseYfB6cVZK8r0n+zAFvi1qJX6sMUXrn5MEPOw82Tm+eq0dNH
hP+DjG156Y4/L7Z0PQzJoMON4ZD58q1SxpPVZDVqX5HDyjSv/v6to/BeYm+AWjDt/fOJdKCt4L51
s0Dr+4PKh8C2s9tE6GcO875gBJiMYx2wEYAJsvv+PMzg6cRs8aODQTMXQzjgMjnxRfz4ZN4vlRzF
0Ck2QDmIdyZ9HDJTmabwlBuLjhadHjSl/U+3FJC5Owbq3ry2VHUmzG3JPHr3lCwLB/p2Mrje8Q7C
YsYBENNM8B187GPu04YrZYbM3GdKP5cMsVsFj3WFYS6L16BBJWMv3d13Ux1d5MyRdyNl0ayc+gEh
LnQBKSkOlrKgXkwIyOLEs28CecAR6Jz57U/eGMAfPHHGkmZ+dGOQJMQ5k408oDtdblPlpwdtos/5
8Y15v8JyY9BV0lICTfyu5Czsms9IVOVB2bkQ0qoh0DPjyXO7c1XLqVtBCCuqSsAT7GH/fMwcN7cI
/S1ZiCZpIWQJ44tJ6NPu47M5tQIJSgDwC2zKuXZ/HmUGWzRFvZYhHsLRMrh8pjAAoqlv86/o9f9+
Fc2eEZkon4yFkXS8Q8X7LqA68oqqLPy+XLsmEfdFE75+fFanXp4FjOwiyT2R8zG1WWnMhCoEeeJ4
d5kyGLGFzneGLdWuiRzv25hD2KFb2J75VJ1a89Cq2tTVdMrebXponeqxZQ9ZEAEn7UoNB0W0k+mL
TOdHXsQzRzv1wLPtMXnY2Vm+a5IBQ0BCinU5kJHM9oVw3PvRxJX58cV8x2uBf6TzdJC3ai8Rtscb
fr83IbzTcg+8ftRfklivdhqK41WYWkPObM4dyV3wyFGpuuG2VmV24+SutY89NJ0zJjYGy6ncGDUe
c/wZ6DH6Pj23uzVOXnmXHTZvJiyz48KnCVvdGYuCr81kMybo6jej80mZsrz2InG9136iO+HKmCFG
aSUv2Ti0F6FffYlRdMxicV+OhX1BF8lfCaVJsLicx8cX8sS7xkybEtR1LdgCxx/E3OV3IJihCsZy
/i5no9vpEjFlmKNfUW8fH+vE5TB+aYydpVFL1f3ne21Cn9DJ66K0D43vOg2HTeHob63Ky8D1iUak
Vd6dqTBOvHSGwcSOioYv1rsSe2hyRfR5xemlzqc4iaBxoNphjtHMKwt35nPdjPUGNcYQ/P1zhZvl
Lx0pCsTjldIm5ixpvLYK2Kvd4PFr6Ern93TjI5yt0YvynOhM7XvqTlKy0QYAwu6zlB1dXcG0sbXr
KtD0qF7D4kWVUFrd/Qj0ICgEG+mPz/DEN4cTpIay+LBRLC6/z29NAXI67ZiohSog8ITJhd2MG72u
6o2FIvbfOZSP+90TFIzguv48lHTtpCtKtmiGX5V3QJdxa7qduEx6wzizfJ16Ri1eqMWHsHT6j57R
AUlcOdMZIGa8f4Lq8cNxagInuH9JVN97mNr/9uaIBQzThQmIjPHJ8QtoTMzazHYmPdqc0fi540PT
NxuChP4Ch/6fAMITCzMtdThkFp1nbBzL/fztfskZt54esgXMI+c1mqa9N9dPZx4Ji59xVND/cYyj
Z8LX0iy1l9hdBP3GCoKrPICocR7MnhyyMCcFJYl0rFFjI6GNpdFzNTZwbh1mtT0IV5p/PWrIMmHS
a08o4CzDANiAGzqxuuYw23Z8b/oRXFeFQyuUerkvWsRZ7G7VGhlseBE7pJLN+oRZ0VhoRlBtjYfZ
LxBblQY8japom70+kMjIBmqKbgG3Uh1WizkcLvhtPLnxnkRHdZFjGL0ZrLi4HrRmCLzMf0qqrF1z
hUk8olfUrGKEggHiRBIQx1luwz52EAtn41VlWwmUIwJBPr68p55NvuKuwXNiLZTSP+8g6JOaLBee
TWTCb/XUvXmxvLUtjRCrClMttPKPj3fqDafmptijfc9A6Oh4TqzK2ooIGwfdvfScbkYzuxi78kzx
+n6sthBPTYvGHz2Cd2lyAEdiq5n8MkBEfi9l0qAZ9L7V2TND6GsEKeveMb9ETXlmy2SdPi5dWq4o
m+tjjpovwWDJ0aEnUqn5UzyRuOk1tnaP0UXPt2hm2OPUTgGPIBvqTU44BcPtkoW8NocLB5W/k47a
haX32s7obBKUEIbywMk9804m2H761TEAko8TUkCQNNHG7wxB78WdN5ERPpJY06692alXOB9tApBn
7Hkpvw/oB0mwj2vcpb9g1hMWPBxd/P9idtZx26VbF3bBS205527FqTsuANBCuaXNYC2Bsb+vEYne
OqRGkdINQEwxXVqpUd9nRjecebJOrUW/Hee4MBrkUOQV2KvAcxZyMv2GNdEe248f31MfRAGtj7kC
8zaopH+ejF6bsqrBNgUMnby1WiyLOpz5DAJ/3KozprOTB6NfyZ6FyNx3Za9oWIzKnHdFiwVhIoAT
oP3sUICipe6SM5fv1EIgaPvztcCy9674zZWyRIqKKmjS5h4gmlhDSnmt8uZHl6BZiMWZK2mcei6W
mTcbWCQE7vGcZm5lzvWlTkunHJrIbBoHb27GC5Ne/KaytDiwZY3jW/rWQ6KHcaAiTA1RlZTXXuRl
O7+y1bOLJQh7RhiBrPr4Tp/89VgQaSPRv/WPF8ZxClstiylzxlr+sPzoJTaHx9xCR/JvHOefqYmI
Nt4VB+2gqViixwvYiUq6Od1bqbRxU/XNmQ/pqbJ1QdvSYln+5R69h9bo4+BAexl0eEbiFonrWN43
lQMY3rglAvmpyP0zjYpTD/BvhzwuWNPZztHo6UVAbtCe2IYfvp0jbheHphrO7DmsU8/vAuKmFw1u
m17Sn29mt4QbzJNbsMyY6ksXy58wAcUaFI63pn0brRc+AKFAerlN6sVroBmLMrNB9Afa6JWo3vg1
rKFa9SaOBVxt+IzirnmMZh/8b5nnhM+03m5yR+/Fc1g1AVq1CKa0diL6ZmltVuZPfTSxs8BDmKT+
Ja36G6Q4cgvt/0fiDSRXKivZ9oRzPUpE13zsTefM03TqKviLU5cWB8/t8XQ+zyUZafgTglnOF3M3
G6tOt18xj1/SM33tEjWeOeCpW7w4sxDKuDRbjy+7TI1I1RRDQVLDHBhk38jdLzqBFQHXWbWLJv3j
F+aXduKoIEQxY3KCvC5sM4/udKSpnClpXgSimP11PPbi0Y6NYV1ayrmMqzx/gYcGh8BGOfnLLuDF
oBiKfgZOhaRvr42g9c5chhPXnWJjsUADh2c7cbRR8oXy4KBYeQA60t7GjRLXZUzZqNKqfU2BRxOT
FX89cyFONDFRJQDeXVZt993eN5qcWYYDb3Q7h0hZrcjeIUi1dm3YtHuYy9aKJwXlpAMGkYSktWIm
g/PCPocitk6slYsvHDkGzGwGbeaf756ONEIUXVLgW07BqPzyNSQW6Au01aVzyZVxL7oUNTIWKyhl
OU1kQyuYo8ITGe5Ga9R3SoXgJn7x5btZ/0RZTIzhyCOFYyrbIepz9kjyfyjE2CzZw9YWabxFK2xv
Gq3sgljU7naKe3fjRZdmlVmPmVVOt7y2mNAUL8Jr7PX+IdfdzzpQsDMb81PnzwQMD7q7TOiPG0e0
29K87SzOP8+mRzClaFHFlLwmhhbvPr7ppw6F8BqtAW50PhtHBQhDJ3jky2cJCGm8kbW3uPkmmR38
mPjaj4/1674dv2lL99di98pn8Hj7X2oi78ciYXMwAONZEUOlMHvNtrEPZTXAWM2NS4NI0btuMscb
09Sie7PT4JZYudzLEpzLr1/o//ENZ/ANy1vOjf5flMC7+MGbCqvAf2ze4KjRP/vxK5jw4vt//edf
f/EvioMv/uHQ72LcghoWQcRSiv9FcaBfR1YFBDLdXB4rRiL/wjj4/0BPIJYCVGeextDpXxgHBywE
7oT/BTz8ragK+1cJ8q/njaWDWROvD8Ug0yBaGEfrCHwH2YrJNa9mpr7RDHMmUh0oE5OcLdVe44vw
t7JwcVINngNGCjnV/FnD1EsKcULG0yC1q5AAxa2q4YrxYYKIUs3tdRWVQdxY/cGrR3dj5764rPpS
e4TsSFB1GRF0m0AsBdgqHgdPTs8pnpBy1VeptjdkDausTeu1aLGP8vOMnVnXSQlvJ7TQ56No4Pcm
KMaJAszP18IqmgMvE9zWOrzHuXY7tRUZWxg6bUJfghrRP+gIcphdcmkMm+RVQvI2cVR/7+EKbfpU
El44NOm6sUp1HTZRtB07AmAG/VusiYTk7BZfGjOzndLnee/Ab8S+ZO5RNZevJIml25awos2cYySa
mluMcfYWv0/3hjLL2sEP9NbSkYjnCsHxi4UbqWp705WeH6i2JzELctemMPhoycyEP1OpcDVKOTDL
Sgnu8/V13WK5LjCkr3q+0ytbZ3IT0ybaRInmrMaFhTBUUFyzxL2ODZ9odat4IMtqhMPn7v2iD6QN
oQmOFyA+oq1ZMSJ9Y4Y6OIKUvNRYvTjdoNZDt5yEzLpN11vhJld9tG4cTRDz2n8tWkK9p6k4yNJI
LmWTAAwlYQvyMimFudw5M9puANfaij6Dy7ZbBH7oHzpFxLGXQaxJUPa/UJJVKzbczratpLcChDrt
UPwSIomp5gLQYfrkphRTLSFuG9dl30xSrLMzSYnatJNuY5Fx6Px70X7qcWrVlrC3wOS+yEnal7Xm
XagyLOgQW/Wmb5sRb3C0j63eXWwldABybZul9VPVihdvmq9Sk4ylaIB9p5Xoogx9jvd4iN5mJ/3C
PNTep1AvsLiR26T7qXaoTf8HlEIgrwP4IJ6JJch2JUYeCa+J6LenGJ6iTAGMDnOYqNApsWSucfHq
mLGci9pMjS/Kng1ydVsooNnXWdkTX1JPbtMkVYFTRsV6ZiC60nKehQSa9saNpB3EM1YlO1bTWs/5
f5nRfMK8T+C6i8qe0njAiKPqPcHFNjgL396JFHFvaKXPjSmia7wyxc7yvkZ+qx9QbtRrRwIjpTgp
sAAKkgdh6SUPxZB5UCJhN6ZZrPYkJTVPejl5Gwqx7GHmA7lp2/m67Zp856XZuDUxsu8AhhUbJMHu
tkT9u+pMTb9LIARudSr1rdF6ZF8RrriJO4t4PjcVF4aJby2JvCEwzeiicwbzssVnu9HMWD735Mrt
eqSK5PqmLpxEf9wwg6lXuoMOr3VS/VmFNqRDErd4cwHRsf1w1z7cRjKvsvIx0yx1F8pePxhdOzor
X4iYbh77y62Q3riZukLAwiDqy1I0FPlV+ysXoyB/ULsqsbHvq0zcaHb2NSEweJ2WHkGJtUtWqEdM
pztzPeXcOoEb5+kqsfSfpHuxBxnZ3AEvNlep6B51L7lAZSrYZLsJZnTnARhuvR11q9rG/lSv5nGB
I9gT9N/a/9Z3+UMC0SA0+rucDjVQvwQ2S6L9YMitdnkzX8JkuUpG/nyLOG4UGMVKuyx3Lo7jNcHq
cqOIhVjFiA2RzCZvdRXBM/bmx5ao8ADGWbTKM3eJr+67NSk6aonBNDdNSay7HonmWpnuri/MN7+2
JF5gKH0DmayPhJ9G68L1t4S7rVCAptA/6x8D6QUYMFV44yBL2+u5YRzgB2Y7HNTDFqFbuyL2T25G
v/CC2NJvq9z8wlz0CvpIetE604s3ti58d7FkclrioteT8gn/zmsOV3gjpftDxCNmwjDp1mOUP5lG
f+naXXMjPTibKNdXxDXm12xNVhQ+d3kclpvQir11WNc/m6bXN4kPqNuZ+2pPOzvZhGDriAPs8qtF
+bu3J3D/hCP4QZ7SVbLiLz7V85OyVVDhJb6cIUzuyIeAYe7lw2byOGI5z0/1YCd3GNavUoOP0KSF
eAVG8rQzI8p3TY/pWS+cR7kEyYiuTi5V3V6gFydxZbC0VdSRr0bctr6J4Ud+pnz9BIWmD1zlfq96
LHREOMW73uzG/VRO2i6CprF2IWHedvlwp5NouiIOePnFx2sJpmPdOaZkp/wAHK/aonHcgS1hOw2m
7sKItdfex7hca9N3C283a2HfX3jD3LDWAOJUYShwAU3JgSTUkR06qxxxdQ7QEw8KIamV+2S2nF3k
jnhvc2mhNpTGPnLT13FInItZ855U1162GdmFpPz+xFzhHvIyD3caaOyVLYWxwyLjbQ3YOgdP6iDC
8XyuZlbVXSOaasNgYLbKr7loy+6ZCVHY4rKC10MneRq1BNg2jk+vGl86cgtcXkUMamm+qnn6Cu8W
+7A/ypUbm9nyklUp2EMrqM0KcRwzWWGGz0TcQH0D66+a1ou2OJNYvekJzzBcQCCaofNAip0rms9Y
/cu5PCCVbl1/Td4y7K0VRNNEi8E9k/HZNP+Mc/n/8vpcec2EmA39/11eX79Bx30rv/9RWv/zL/1V
WrvOEvW26C51pjXM3qif/weQ5v8DGQiyfpRvi4yGHd2/4r1durseW+alM/47IM1y/8H9ZHqBlsF2
aTZZfweQxsH/GKERIydQoXgoGFGpv7OGlTq8qyLO4IpFhjMTEGSXV8gl1XNBxik+YuccZWzZhf6r
kEf1iiKeqBMaQvzm7wUbUNVjAomFCqaJbrKuDaAzxJjsf7sJd//8ef+B7e6Onm7X/td/Lh3Lo6Ow
ZVisYQ6dh3e9pw4h3FA78RQoFrb9aE71fVY1JK25ttzq2pivDCqujV2n2kM7utPzx4cnYu3dL4AK
wATyYXsm5+wf7Vf6XgGTVG7HCi3yiXiBeKa+jiENoUO+msy4OUyYYNs9NmNCAiQM+oXxntCIbBEx
PoLJpzypgFkzk4oTYLIGjn9vHrOdMjP+LHCFolhbuTYPq0nC3gHU04KQxNGqfjK4yx6s1CMnAbd/
ENsghkJX1AcEMvUnYD1qv4SrJCsZGYqBYk3rYIWeYQ70ejKe2IfJmwZA+BMkMYAlFii2UbTyzSuK
RKd6G9TPuOWMhjIfXqgB1L5Np/IqNCCCAb7wDHYGZnkVhzrqkkTJz2T58RfHKfGvWmiYW/Re4YM/
kPmxGVqpVxdcqrIgPlbn74b0Nqy9SbQNrEu3BQ0H/eFJVQr25FTFtw7GZ6aePh4OIA3Y192kua/y
gUTSYfFAp50LblogvJ+tKWHOV4wbYu+aQ9ab9T002/CA4n3ai9rIL2pU/FvD6oaXFEz1S53O4pG7
Y24RnJMQYxKH0Yup/qYqgvoil2ZiMpbqGV9Y9ZkUbe5MTTsjEAu9zh3Bflpd6V8JEseDuo7VzxH8
xLPe8FeU3rSvgsX6Kpwi+wIkhvHUg/B/TbuxvJqqyr8qCnqFGz+t7ZQdIeb4lehnHYdfLtm5UaaP
5WBuCRzIHqSIMZMTIgNlrGq+2SH/GWX4b9YR2LEoAM2Pl9vuaxJ6eZ09rVN7kfT5ReVxc5UrqS37
FH5ya+GfJEiW2D4J84XBIPEaLmj/vWaE2UOEQ4Yog7i+IZPOITEkGn5kOlmlJRwbRtO6zqJhVF+S
qR5eUBPN13498KOspSYnlH1lTJyxP2ryJsyWl12rnVst0gccU5yLsFN/1flxsR5w6xerIS6HH2SH
KQpK076NbO5EiDdjZZdSbQrg2gX4z57rmgHndXPfWZPWmrLLmQDsQi4Iwwehh/U3tJ3zdTnG6tmk
T7UndwLGR1NnO5IKuu96KownMqhHNtegEgyNa9tG3Me0Xy718ojmJcRnRZI8ewZlRnyHuRO2wKJt
Gzz/JMDKz3nkhoe8zT6PWtsTs9QUt5H3Eyw5cNpEK0TM/KkwL+LW+QLLq/5k4gl/iUyeTYgGWbI3
gY5QWOdf7NAdSFZwJUllDg/lAoydYm4UvKJuF9a2vJXEp9z63ejc9io0nsqklZ97R1Rf6H3wtLrQ
pxozrL5YGLUvU3Bnj5O3xKNodCzWXjlWbxHgVlw0FsWx3/jZ5tfJeTEvQVu12sOkZNltpiSdr6l1
2lfJlOtBVZ1BYsyyRTQ6A4hTnhZrMepJ0FWmC+YnnJI9ECKi03Khc5uKrHeXiJ/6k5HA0QHI5WLL
Nq36phNwk8xXtA1GJj4PVTl235Kmtz8nAA+yKBisubRxMc1aucXHMvbXqh5D5zBGVm8/gDwCfmNP
6tmAubWuRB+XK8OZcOXUs9jxHDpss9C8kM0ydSxNfXnTV6SoAN7wD7aW3XV6q91Xev6gOf0N/ZZi
B5rBuZ9BSq8cl2SMxolI2AhvwMkTysMIPYjMOb74b/bOa7luJFvT7zL3qIA3ETPnYntD0UmiSN4g
KEMgYRIJn8DTzwfW6QmJrBBHdX2iI7qru0uFDZOZa/3rN6Wdf27hBW4JRe63vTt9FSF5Te7Qf89T
uzwaMvlGgFt6TOm2VtLq1UVFCvO28AZN8ETSfbewc9kmgi66q+MdJb2FGRbAjjU12A4GXgJHOBGX
7uxiSh4p0I0Glx4/C09GDhIgilrOKxXF9RFaOyJAQ5MWYCbeqhQ5I/+yKJ4TNZPsw4ieZJPWndaR
K28nGYitXRrROcMc7wMMmBFDCBYsjkrWWUzIQPsoTIgj5EXa1mAeTQJODmWAb4/qnHBbjYa9Vg4V
9iAXB0ETHZBtlOZ59ER06BPro1PG0Y7ZZXthycgptjbP/lurxtFfe0x9EAbNvENw/Y72WQly6qyR
OKsYt/qWHANpmz0SqciChBBR+nqxX9Mbtt+cauz3iZdw5nGAhzuMWmg4bHRTmfTrW9iPFiBF3u4Q
RaQAbLmBK3OoH0MCD1ejk+uz1Ityv8jzB0wAKlpz7U97opRw4YcwGm6Io4O8PbgOFaID1cqyCXWg
nQ+OjPFtczOxidDB5MpuV4p19cEtWnUmdQpbOdu0j1CS242TpqyqdovtdL2SzDPpJC06a7/Rn+fR
AadbrMHgeB3GYuMMRkVMhj8/qcL0GGaX8yeVqQq3qzY66NmLjmUfT9cid+bNEPf1KS+Vu/btAjMF
Px9WxZjk29Z13JughcFRxQupN2kwGjJVuKtBpbbGEug1es60cSMnuw/8BBcqcxp3bjxhehINxq7G
JBAdWnlTWAZnOd6rRyEcIj8QJm0SI4nuMLG09oXgi/edKqUL0yRlj7H7oWKwTrTMaNwSxRZeWvU8
nZYI3YIMsQgbwdpvyh9uUl+i7g0uIo2sdO2OI4EYBbIMOPBp/kG1s3VUkJnqtUj95lzMsfPQZ8Hk
rgJvRP1mj6S8pxOZR+vMyswfCqOOYuNC+9cbMzOH41zX0VqVRrPvrcJ7GIteAGnmIrtwu6T9VjqZ
T0BX6w4Q3CxpJd4DVhsmhgR5i0NNJSF5G1rmuyD1hq9VZlXrrhiXukDVNzhaFBu0sLLaYn8nzoZe
ZHEY/2QBn1+ZHum5mouobisXARtz+RVIisD/J4zbdSYq72qyY3GYU6m+2grncBKYpnx5N9hiLyVS
ljmcQ0uGW+a18iKiq2NzVt33kIglBRWJCdXOzFsOHMR10zNjKszYJyO+VZB6WAOE010EsaniTeIt
ZtypKImwUd7VjLvbrVEpxe0Kh86cuHEcfCBarUuKvHTj+lp91aqHPAYgXeOpxemM6rA+/V181cK2
PuHF1H5X+OOGG9tLuT+rXIa1eprsLWWo/1ETkd6CZdY1vnGDm2+y1C6OYPfyAuRnPrhmS1JfNbIZ
N1mSrUpFqMwm9VoO96isjFuZRP2dsJ3kKimpNKTnq8tkfvkVUX3vGItrIMDIsikT+/bcYc27ElFA
eRLVtXXNNii/O8pnyGSQ9smpTQKin7ARrcqGn7NYuu1Ty+jvUoHl+8oCaJUkkDTTPin96WwOpOyl
/TBuksVupaLYekDGVa7baSl/Eec/BJ0ucPvjFpibomso9fSMjlfs9RxXhAaKiDiIEcR/8uIFJ1BO
gSdDVL9DJrb+qYdY4lPpl6C9sgPRY/xEoWxswnGSxOgOiWHXpxiGxFIOB3JdZ3WD4eVS3jt1uBl4
MY/t1ODJNEoedt957zU01muKCGarL7/EISWXn/Pa96KvnKrExb07uILKf43C37sK/M7eJh3WjkBR
ROhEPNkuMfV1kKBqzFoPH6+uekxiyYcpnfrUOsN0lqOq7/veda8wXdWfRyrudwahb2gAy49drA6g
1CJ+eGPSwRQrDwbDaQ8GiOdqaMmomBQLzbSy9MoA391wFPGBWQNfPF6ciHo5p5acseopU9TNAV6X
7wTivtAdfm1JmaxhSbD8KPSfr3UfCa48diSw0yhLh6wlKMGL5UxfX8yjMeyBAdMNW/O8nZjjkknW
U0FliuY1SJdliqDiNhvd+oRiGYfu2Ku+K1EEN6Gf4CXU4XMcG01Vr+rOe0/8AFXhTTOLjCNcZGWY
iC7czF8/RK83HFVMeBBovJXWUyAU8GQZTbuKcD+eJcLHKHWCZzDI4YAnbbIzLPsJDfQXrC8duJyU
S4Y3Jpse4euHobHdh0HhWwdkl59Ns3QebaRUGqcGJYczFnEhASVWvjFdMimEZkGXbCWHJMLL2LRS
PJl0Sb1alNEFBSThLtqZztDDx01TI4+slh3Gxhv6dkga/6PhBRNRpImJX4t0XWPltOyxGK5Q944V
YeU9Gxj5E9TsNMv0JUnO3zS7yxfSYPeKhdRSqwO51TcSWSR7Ci5WGxf72/sIGI8Zl4BnQlLK1tax
usxhsF9kPVj/QDgprlPpcJcQfYyI2bOLR4aNuX/qijkYLup4THhIgtg8Q7ed3npJnprrXjlxgT2a
k/U4AnoMzluXAUMv7bsqxg+5BfbOj4E/F8kxp6TZxPPyP8QU9PHGbOFCrWOBnmpAdhLaZ+a3LeZc
jlacxtT0jZlmINDEbQyrREbVVrMJYzEMvLoPNMNIY6LIp502MQ2hEWlDt/1i4uy3xsLNY6pBNOa6
jAgg0Q2NW5i66uuU9fmuEZ3Y9wPVlZmPfJHku3SbVPr9XSeKx6ChfyT2Uz2EY+GITTMtaYTLs4sW
p7DTPPPwOXSMW2zTnKPFwXGTO4PYx8il5Dr0uoLxS1g9abI5n9zJoja0C9tesWzzndOFzTWdaHgx
1SbeiCNNv1/I9otkPvxFYxZ3NDW7Ubf0djKNinVKCuG4dudCk8FUjP3OmpPyiNEpXYsMnBW1U3BT
Ok1/Z1oEvpJYUj15bSP2+FtMZ2XRPTOSmDkBuspqv9gZgFJdF+qSMCPA79hlN+liGW6csKMzil0X
v6rKm1kjLQFwFh6D/J+dOdffKql5KuVMxCrd4coT7nyAplqfGASCytnw1VY6Wo7QtGS79KYAAKi0
63uUhuGFNQKz4MUdXSSWak5iCuSFn/DgoPRNe8lcf12FcrgLmaKvunES+3BBgCACqssyBx8KBG0y
nL/5OWSVzlsRzuoh98vrQQfqK+lMtNuml1xZ0sUtckwhgLr8Q6WxFM7Lr9buknQZos9o1hW0uovJ
GUH1l6Wql/3dzHMGJYAlj16tcfRvygy3PChx234QICNL8yo0Y5VNysTmxpQNb6bKKEVezmIlGS4s
WM90zhFtEJHXjOA6Dg5wAKvcXRFM5znBP1kPoGsvnyEmVBQSicTcW/fG9MFNQDycdqpvXhAf6fD5
YPVQrH1MWklPpQtmliIOhUtBVTCEv+hjH/7zAg8YicFjQPUYrAEcefQLkDcLTKpzBSA0pulzE5IE
OrPc5FpPCcXIuLjjhwnolal0flsrFAZEN+XR4mbO3KLCjbjuMXBNZccrTkazIDSXO4JvYQPizCxB
OMtAcDEpzEA7JpGsPTFpUcYniE+0NW4lduxrjK48jHpxqKbgMRuALziLUKpABPHHre9nxwUo87qx
/oYTF8HFZjd9ljhLrmK7KY7GAq5gGMG2RkdPbtSC1CwBYquQUoM0x1nwTyptwJ56ZotzLC7/gt+8
HJI6B7uVVeoS+2r8MM15KZcDg9dXlBRLdYt+4e9Pk8DBnXKBhmRlxbemVcgLVdn5BgV4eBF2bX1f
WWBohIOBqaGOkxcjiu2rwaXTWidmx+Zu2O13LCGqR51Q7DRmHV2MAftsNaY8wtQjwN3Eph/XvLy3
sKMogXJ8yvOOBKKL5Xuum2UbxhegJVW8AJGMREDNmzf8cQ7R6Sxgq39KF9SbumQ5BWjQHq2QT8Kd
+/Z7XxNTlFpxchUQz72zmuX7wRsUs09wyMLnduIF/Xopb8MIhBQz1fy2HAdQJEJbNz5qi08vZ4PV
AQH3YZJeBWz54E6AqIPhuVcMST2OijEKL+qIMqSecvvT2JDGE5XYiPuEsR9d2uF16jPTVz72v6Ln
ReJwRUJnYcoLYhzkhWdTxJbLO0gpDx9aNEVq18wVxflosZuRqnk3jZTJKgefM5l5fiLonM2Wfewe
82f1gEKdECv4e+sXSHDoAC1DHJRPiUxHspwoP1t2E7Wmzcl3Syz8rq40xUlHs1OysLFtdEBBq4JF
MZlD9VjYTOy6EczYETGtQkfh7OAptrEBl7cc9nw8L9usDngaIEekYFdu8oWufiJZ1S6XfoJA8JNu
HH3dANp8VgFVuzFDRFkP7cDDNNne0oF1lEcOp5Y/KHo8h2/NMONbPYKX2YUuxVG6Xn0aVQGIuGyV
+CHY2yZ38iuCMsjW8IUH6oV9vlNHnA8pkAlrsgGdRvM8fUAZjZC/DvofwZLs3PHTV5ICzyHKlCaE
bC31FTdmSo66nYtjJllkQon0Cg/9x2HweGpzYDhHO0xZKkPOM+gKk25oGOt7qpLMXfWaKKwVZpwR
dUvviUtSt9hkRyL37qoqpoKchmkz9LzwKUSenttA6i//9WVhTmXGEWOQiPvNGzlTFYfKUc6dvib4
YdqVaSYI/6tY0IKqMgk8NhmofMkVngUwmGdPzB+UP9ORjcFEBkv+3Ltz5ZNDSAP7AhQHBK26hEjc
jksVMOmalowI534PkMAdj8TZZ1g3hu4DqYopnpgUsx2Ayrb3CKNa5SRWnrq4+28Z0f+MKt8dVWL1
/dOY6g0T8AMmwk/f0r790XXtr/PKlz/5n0Cn6C+Iyj58ZQ+0yzJ/DnRy/vLwO0NPGzJWIxeeRuE/
iU72y1QShy+im1y0Oj9RAa2/bGeRqdDE+ovPnv8nA8u3LNfFbgV9s8W5wK971RRHzoQnrzLUIRTF
c0qpv8fUNl6JEKHfT0/n+u0M8Z+uZCMRRk3NwOsN5bCAsuIu5eohtPFux0T6UclKr8Y47f9YlInM
zl9026hp4UQsv+SnRj/pjHhuFLnl3Zj3BMWZV+1QZii/5rs/viWABEzrFiqyybV+vdAAKxdK3UxA
Ous5L/Ln2BDPGf/5by6z8DSR2L0dfuIOhcuUpxU96Rhto5DhIrGgkMy0+BePjm8V/jH+O4zQX8uC
E2WWLr7qivStsrnQJNeTEWNTA8rsnZvyXzXBBFeFPvMD1F0O9gav9V3BUDJDg8NxgOuTM5ebbqdE
32HJf6cGsg1//wRfwy0vF3MwvcCoCQDjtbMQAbQVa7NSB6BGQD6OkkNGZumqMsSTGYJWCTJDVtZE
Ys7vL/wPHz2q58Vq8EVA8Xp5QXShGwa9PAA9VB97fH1XXkTKBg55zjvr6zUT4OUegUTYFVCjsKp/
/RjnPusn7K8UXjU1JqfMSbeZbcYf/8UN/XSVBdv4aW0tDIvBYKh3MCJN+kuj74ZylCfZ/LtH99OV
Xu1MIzyqioE4H0jRTxtfZ09zRQ/w/7G8zLdvCa+LMOTLCCIX17LlW/3ppqq49MKyUiXse7vaKHMw
oA0pzvbZLadtxNh9Y0WNtSNkyDuYja42WeFE1DKuPMGLQOw90n8QWoVjYMMg7tsLjBxksXNcQu52
fZA/T1Coj8lsDR9U0MZwE+bWX9kRGFOl+FumNC63tPk243Hc7gNdlzdTE9lf8sCujl6cxY9DSYEy
lto7xAFhWdVE9uWY8T1DBCU3q516BtyAbiCYNbVl12FZ0+eF3CIKkR8JinBPuNmP3+qYXd7qfH47
lvs3U+ZW5zFsh2ydBmFabSe3ML9CAjUw4uD3GDCsn8qYm86HTu2qKFFXDPKqTYcHHLIvJ46zldUX
ES7BTkf4NkEeu9pkGpbVIOpGo4x1aXJ3c8nGVWIzvYacYEOgYHNJE0HCArbqJHhoa2FzVhBnEVCf
3JIyEqOH6myZhHyHcKD3YVQacLnRgSbp4J11Avs3Cavizh9BlOrWUQ+1X9pfYu4dctgINqJKt5/5
TUOMP1Sgom7tOBNrXfsu/axBL3fXjuQYUXSXNwSbdo8xj4b8hlpd+X32bFq80x4f8y9lKJ51O8Yf
O3+ujuOyNaZtW52nYpkxNJSbpFVHUZFeZ8LXt/hFukd29G4NNUTsh6SAi+75Ysme6iUpoNhqrtye
OWXiqIgY5EQ++2TkXVpkye39vkBKbBsjaP3LZ1+0JIcRVRVepD6PLBc8BDTrxJ7BDF6XtUo+hTO2
/rj9ivwxImSE2O+xgvuYZoz4iROZSZhp/GIvmBKqDxa4UrTx03i4T2NlRFsGli0E4CoX88oHMbjA
lnn+EkJ1/8R0p3y2g7Q6cY/TltyCeAUHqj64xCzfVZjyfnKIOszWeIkTAd1Aj8lxO0kHuLwaULHB
bghFtc0r6GKde2SlqaRawZQ38PLwo7u2hhCoXEKC19ARIyxeopBuRy0++zi+p3f43iTDvg9l9hQh
/NtFknWEzyScHhENxb4dYk3dHA33MzTgPcakHcYARmOLXaYcb97OkHfqVdMmY78i99r6is1U+92e
WVuuweBvU4xe+3kIOvWQZITsBlPBHgoQ5q0a4NoTZDTBEHAUxtrKeRNemuSPdWLLk44TCYDa2vC6
s2cakAjeju+c+CFEcxPQsDGmln4khb5wSYYSQ+KkWAI1eEO9w9GHhyrgWUgHTiBl/DEbGlI2UqXT
H1JF3kHmPnianxIm7lr9vWqnYY9jANE0Uc+HMI+hxMJekOeNpr02SPForWJPQM6Prm+CTdrqj7K2
oRcMX/t0EqdS+sBEMUHwHIXBTdqzKBk26y0QwvBh6Jpoi4JB7bB6iVe2CvIvIdnIZzzcd+VMf57M
WnXrcszhazIkFCunK/io2RX1dVpAKpF9Fl05FJWM6Vj1eV/QVg0qBicmOHFu2N0IvB/gq3PuKpf7
tsvsSbRGeBXi8/JUaOKXnKGzkHSOoAlu7Jx0zxeFl2f82EdQJ8xiqjYDRhOwOmeWUUmiO95IPS7J
RkOSedKy56SkNd5YflMDKBdPnsdG2TTsHwRNBTezIIfLbpppEwc1YJjn9OENOToN6B/+2PiP8xn2
UVPvC7PsN9mUsYnZfbXxRy7dAMwdBNEAjPmt8VuKkl/JQpLm0ZI/gvXgthHFlaPIQElHJ+QllOqq
rZe6urKrc2EpPiY6z54cZcvFXoCnI2K47qUP0PKy60JSe+jy0PphjuxWEIjJhjRn6zKPO3GZeTrZ
DRNSeIKTlpB3o/MId/R2LYOWNckP9tpzZnbErtLrYfarz9CJoqs5gCmtzQARCLGAGL517NyF2TTI
TXz5aVBJTA6xlKd47subtmfvMRJ2jzFi0edDyTOPqn7nZLgeJHIQl05sm18jq+/OQC3Uo1V/FeZt
cUBFMOyzFO1vGSXGh64RV45whnsjy9qrSafdhzibv5BQNEJfgYYWTjhLIo3wDnMkZuDkurzCqT2+
LvKHoCbxhgHsc5UsttCd+Mx6vmsGMzkQVU+8e1LW68508NKY4EBwLKIP8d2vhlf1Kzvg0FuEokdD
pMUdWTPQfCU7jlmGEJZMi0zzmVeq/t5kCR1DU8s72NF7jaschdSac1uusYzW/QERsdvsAbtXNlDs
uOraCAL5VBRsZhlNXs0nkkXlGnZefpRjbUbECcFOljlu65sJuUKzgkstSgahdWdCzxjrJeLN/tyW
dnkaa6c8VUFnopRikMVoqu03vYWIuQAG0xhznafRJqudw6do2P/KYIxva9BsvHvyjPQmVwxlehqz
yCFBiszBITxBq6nkKvZ7J3DW1OIoRlczbsDP7ZSlZPYNeflDeRBtLJEERw2GDdlwipoFqfFMAEfN
vj6Fix5x3TVddy191BBN5pKzxSQjyVD6po3L5LS3Bqa+VvsY5mYOo0gXH8fM0fAJLR+gieIasoMK
puEkiyzfCGV+dcP+oLIMAsHkgOZ6aDhtn/XFxjHceF5mfLAcuUhughLHc9ee9qxT24HuzbS4L8Lu
YNc4y+k6fspTLyfz1s63LyQwIvEIu+9sfdlzRjMbSEiwla7dG+uocOZLlmvyLSkCGB+51RpA0Brm
d2EYR6E9M0RaUbK/uT7bt5tQndAtueNqJBnDQ6GQNoeciQizmskb3qHavpWCQumFkWyakcfIFc/Q
X4vRdiYjtG/N4gAyxX5jj8MHnKjNAJkRdQKBoOJywrMByttMXZFHJOiy4L1z55SwU6zovUYNfrb6
edCKRJE55cKQBqGg2X3V5AYJOZzYuRWHprTuehMMMWdPHQPxJIv+Np445n7fYrzpDKPFz8XmShb1
OBLcVw/AHbwyAUo8DDVFmCSykgOK41jKtDobLpFUv7/eW3+M5YKBt4jr8TV74/YlGwoc18/xRUS1
aCyJVNVGtHIgx7gpnzoszrd5i1mP74Xj9cuxM6JN9PepPVo7+H7Gmphl74nstWGvibp8p7F7K/rm
9+EvBQtr4b2/acoVrsbEYfT5IS1L99QPbflcOYT+rMZubM1ylbgU20VRsJDSzOouB59a08r5xcqi
0IZG+UQpI0+hDbthsuk8W6GgByPy886uDYlYNlkDot9G226omRd0TMQPyeL366AqqbZuUMYfcYF3
nxDdQZuJ+Ld9aFjBDdxJDuB40ng0CZE9vpyKUpIRsR7n3H5P/W8tXeyrrxFHGCxnEQB4kMpefRxJ
DzuV0ys/dBhQrTyjrVadxnNidNz7WhDsw2wdohosmp3XwGZNmj920SSUAdcLCK+8Ej7TV78AD6fR
x1RCHCL67b1nJNUZieV728AbxIKrAFRgvIx8GIujVy1pL/oh9hGkHXyX4tnHUBPXVBRTyBDpM/yc
XMEpo3lgAjbc/3492G+fMSUK7IpwMcB7a0w/Wbk7NMWILUw7JjEjPDhSRhxHj2VPadxWozddRYYX
3Ul3usujqX42lIfgdBrIkO4qmYplv2069LN96EBpUZSTbt4cqL8ZBkMZ+17HVtwdjRhHvb8Rl//B
q9/Dqy1rYRH9RlojvmGR+CR/gar//kP/DVWH9l+IO9hzkc5gWoHl5f+T1kTmXy5agQjBySJrd30U
Iv+BqsO/sBBEnOFDZjEBkvkVKL+79P/8L9f6iwxkVOsLdMmiIW3jv/73L5Z37av//rMI5bUhJ8gW
OUGLbh2PBBcrwVdrotYGhN+itc6SwWdXr4ekFPrQeAAFkC8kzk1VOpGQl+WWMVLyYqMM2SVVDHEj
5T0RRC1tCyYqJqOEl2f+jIM5ztxudk7s2iBGO5asLaTq6Eh+etL/gH0vv+ynXcvmfASHXmxi2Dg8
to1fj7Sw7UfEjXNzhgSib61UGmuPMu1iGgKTQdREZ/z7C3Iwv7kkZurLmQ2u7/M2Xx3b6LKJ8+2r
5Oz70UXVBeSEFgNnyx6Lv6RGBFEb9cFqTPiNYx2hBO3dIXAPkc/Gs/MSkhWPcYB+ZjUPWMCvyK0H
R7E7An5DKeCgV7Kn4Vvmu4VtdfPejWV1ztrFmh5MhzPCyuPGX9VNXc5rj9gVZpqj5Fkb/qBvi5mj
yLZm76mTqmpXWR1yqQg4Itk2Qbw0HR7RUCtCj0ElfN4IxXXX9v0Os6jpw+SjYGmQmdRs/By9jUMp
NGHbiS9+R7ZvE4JjrINETCj6RTQmW0AdfW2mbgHBPU3sTxZ0hnklgpZ7I1ewfjAQWF8nPtJD4AkR
agLrbfVgDyNBeH5l1+mVTkt+UTR5zpGiJ9WfGyRReMXVBrQ3O0utFj8UJhKXuAgGxs4PJl/d2wyP
01PXtHx/SVvMwGlkut3OjWRA7BS2/qJCSxuPjt3x5ERLWgSk50pXx0YhD1oPZJHMZA/CAKN3WKS8
qs/5daRwc4LruYZ0ZJBLly5kHRDFiuxhuKlwtsUS8uE9ZWzhd/1EzzP0DX8cDgQNVY1JMr5t/KPN
tuYhicnlLfguo677FFWMOrizWZZbnqPTrz3h8FiEUYBjaA923Mdprnitw5LTcsa3qUhP8/JKguXh
RCRG8v4IXDxHtQG2IorOCNbEJo4f0oTwWyM0IZkDkOnDwggNofkIC4PoZmIRFsgZaDDwQw021WAX
W7QcyabwamvhMuvpEyzJ7pLTh96szIgAZrbaI8bIOu/DNCX+nTEE1uU4qOKaXOfkyQYcOQAcu+Fa
2DJ4kkk+fFGOmWkISnyy6QjDchiHLlyn2VLTlwWZ0Cdb+x78sSqI7gysG7sbW8yGv/GGgM9maAIe
7yhKv7kyO+1hBOQlhsS4qq8di1xYN0xnB9TANexvILa8O+FQJDxP2dSrB/6yzJ6VHvWtKE0gDh/z
nHWV8I20zOv7NZ2z9QldGq+nyI3aXxnxyLuFBFYAowaVQrJqs7iCjOTofa6qMd61pqHa+zb29C3V
PAvBQBirD8LG8myfM/c+e6gv1CrWLf3+kIFZZrGtrxle1Ic+nSd94cieRx9UPVcBJMtmLK5boEGk
hTyXIFpIwT2p1WeZ5nbzKZ9nw7gz+mCuLzq7MZrrScNr3yHqZvudS9rIz8I1y/w2HjLIjlDMa8BQ
xznOw1JEzlPJs6Sn5Flqc6TsjKKEB8EMqjnERYjOz2VXIRy4Rpq4fvmQc23w4ghXZx37w7Iougai
w0qPUPzYzCv7k+gNVFtMn1L/XuNeYV9lMWQUyENWXn0LnNG6TP2Q4jEsSq5p5EmGSD5OmuyxsRoI
hCuirLvvThx2+ZeGHcJKkeXMXnNVlVL6IbWNEUfboEB9v7VzDM9WMD2zU1sHvPOuaKzLrJsd/SXs
4zr/4QXStsGgpjohjNscbPuq5PyZa1gIcACPsbTDEtZz5ZvmMbUdMAISMsD3DcxWkYHN8FGwS7iU
eCLde0MfL0HhH4Mh0ePaKqv+M0I+nC26Nt3wYbRrp0/So1NEMRo90j1XpcAOzXKsydukQekdQH78
xeQ0qw0BjE6ruXMBACT2DGqKJZtMdVQqNO9aT9lrpzQfDaCeVSchk+QT9gQiHXV4IFU3+Vq0cfBD
J6TpSauRCNX9i35s6mmbF42+IZctefScQW5LDqkNZZ9zy9BNPloujhS2NIGbgrlENt8FzXWUEGUe
qJzuxCau+INQSfHZznAKiMy2281GBwQwaNxjyf4mDXlUV0MxlxceCMe2h3l2w7auHrOoTz8ObnE9
BqbO9k1Nxms9EcVpUnfuB1GJj0nrF5+x5m6TXdNJRAMcYJsir+dTYUT5Dg2qWA31KBdiGuiNGJzq
E4eOupdeqdJNNrdyFwqz+pL6/vJoieLEZcbr5doPen2pfO2sEpAYkqiD9lk0QbMp4Gcf7MW5fYRh
eUksduBusHGRhAlPlAObtrEHANmy2odFPS1TLqc6Lnndu8SzbrK4UnsT060N0aLqHoIV6BOaNv8o
6b+G7VQG/SWeJfHHSKX+3mjnfOcZePIRFDSHOH75eFqkXX1mw54OWF1Ox9GwImzr8PGY2oaYbOiw
67qfMvhzrf9pEMP83cRu5ByFEf4TsoneS7Z8BStQEuFZzr9eenyH3vvXkqiuSifMCuhPusMhJ5cL
rDs6HEKuASSMMKU6x6zyw+/roldD0perLn5eSLPJusRR/9eruvGcBunoRacaStEDikU2BtXZ1Bi/
v86rieLLdSD4k39AtbewHn69zpBWft9GSXxywcnZU82GPXthpXo6ZsP484stI18epwUz5LV5mMUa
NhKKwFNYgFpXC3vwhR9giD7a/v5SbwtZMBKIrdTiJk54rwfpdRIFytBLuK4/WZdyYaV52F2CBHbV
uV38GP/4ehZ9iMVnQmanF74aalshtjqyKL3TrNP47u8jSBKjKdaeXKYqrSAy8J3H+ar15t1xc4t1
J3p3Xt7rYn0qE7eLms49wfmkuiK+kuKHDZUTWGpQVWBB/tTaKAf+2gTT1n/8kTII9HjOJialtme+
uulKurWpC1jtfS+WoEKIbdoa30tmebsUuAoueljggKjQmfz6iRaxPcpYtP4pgTp5mARkxSB817Xy
n65CQxl6hPMyHX+9zP3OsWvP4F5emBe+YIIEAfVffCYeiRU4INDtLHYIv95LXjMdVsjFTnYMnRav
Qz6KYcKIAKcTBkmd0sP8Tkv3dv9iT2cP47bwmueyv15SiiGe8PFxT0YV+/cW1FPGswOlSI838lbC
+LVXfjvzifx+RbzdWbAkhDJDbBWRD29WBEk3wpyVZ6O+Z3XHFftk50OYmTM41r+/1D/cIh8H1CZq
cOw/X2+WAcpaLlXa8EMXRmJpVee5ZUJauAsAvnRwevlqfn/Rf7o/3IhDiG0eEJ/zaoceYK07aeRb
p8KHxiJLWBOFGaZ7Gp13V/oLivZrXx6BTuDh6gZREL5dacvY1WQ/YVrbQinNrNLD3z4wi1vcnJrL
CkE/w5OJMlmP1HXM/qb2cqhRcO4AIV2ai4qBJRqD7/j8OlSds2T+H+a+ei+Y5e3Gi6zECRa+FAwm
6zXVTApvFMgW+cJLIOy1iCEhZ9rgvCRTh08tiyjrf/8mrLdrdwnVoa4EioTn9poWkxTgJTFn3MkI
DWpdHTr0D4TPoq5ssPZapypevnfsqi7rvqgfIOLO1sYRkb6tW7suCKbv53pHlQRTFX1J+seHA8MB
mJPw1Bze3QuO+RNtx6zxzBhCVn05hxTdJs5tVsKwnlw1KWD2mu/BOG++TUiFy2oAyuETRRz+65qv
RbsU/dN8GtzYfWrR8GSrqZZ8pnrB03//+P/pYuBGpNOR1fU2/hc2R0QUSDTh2cZoPZOo/9Ei0eV4
pqJL+v3F3rxq7iwklccyccdhO3u16srcsFQbm9PJx1nJp3zt+LJYiHSJv7+Q/Ur8BhWW7XIpHuAz
cqS/rowKUuO0r4KRCqJJ22uTHq5fG2HbkRiA8Xp7VtkAEuImyBjSMWXwV6jAacCSl2OwqvVtKnJw
AmOkWWLeiLRmDhhhm4YPlAXq5exMcvVoz+uc5nhkenXdSaTW5Z9uxC+pU8xlONcgf74uhYTEDSIo
2/Zkz4ywR4ZGZ7Q8Yp+Y0x9XXVyKb8BlFACk92ZAhQjU7gaNwKGBToxoIOP+66qOtkS6VWdX6nfx
w+X0+mljdDnWoEouNruhBQH59VuSc+lYdeO5J7/W7g8CiIZT48bR3Qsg4geEUW/qufA+V1rb7xwA
9utPxF1ImpA1Ha68DL0859dl5hZwHKDaZCcLz4tyRqYe+mSMTKhkHXuNX3z4FTlj7m6GinnzZfR/
2TuzHceRLcv+Sv8AExyME1DoB1KzXAqXDzG9EO4xkDTORuP49b0UmXfIBKpuX6BeCiggHzIQLg9J
JM2OnbP32ilqjNpRaX6wNQzIyLbl8mQOFV3Etbj3azrSbzlYDIr//+UTUBUwMfzuVv7o68Wo+U1T
7h5CJElMqovAaW6u7JEZ3G+v0mAz2C9aWe1pVEvbR/gr5kd3mmmN9Qnz43NB4wgJRzemdywyU+iL
axqF2phWUd0mug1X5WkDfF7uPZJZaKz7xq+ZL48aEoXpA0h4oC1t1nHvu0MYZUK1D7oQcCT8kuiX
DXzHlQP0mp9w9lkxth93wJRnZeDSoqEjcZretzkCJXFWeVdVl8RorhgfrdL6PqmgoClu4AKMw7m9
N0PBAWSP4zLz/77RIWfzGlqUqIZC6P/kqXEqqruVv107/4/icywSOi9hea9rupZnLatLFzRS3YOA
AIF3l7Yuag6LYxoY81M7r1X2iFCpbB6KtBv1rUf/U21QFPF0N1bVFk/NiqJlowZtdTsmwvNTQWjn
Q+p5TfGEDqH/PjMGX+nwSnf94Xj1IC6qs+6tqKnkMmNw44V8dPfNxahNHBrCZka1thQP4x1tQEcD
AgWJnrqYd16LC3NDH4TOlV4zGuFBtXjOFv0ivxEOZoIobHLqYzfLwXieYUGucVes7FqhiXKgi7LS
6e0P9TS6+smCDddvCm6X7JHzKj49a/EBDqAgFMdxVL1fbDDuGPHa1hjlPJsl3F1T7qC6HjlI2P6U
+w9iTKzpmGFtS9hXLRQ1jSrpaQVku677ueQMGzGepcuIAGBWL1btqhK3ocsNBvTcs69GrtgbftUB
9Oy5+7Dt0WrIPKZwJyzoGHlJpp8DoJNLM/8M9Zo8YspF2fqrBeeWA2/GyWbrRUjbfcuTLEu2/dCj
y/79sYKkd7fJs/ZOPgSst5oALkVznuBNa7YypqDsil1sa7QVsfJc7qIuuHuQstLle7X7e8/ckf3w
jjh5Gncz2sjH30czRFW/Ja5zLyRSQW0XND5CU0veO7GK9nzUEsJ1wEBLB/7X9ud7A03GjN6V/+D6
zCOiwsxnucO5b/ZnpEY8plVrMGkoF8EXK8CvOTsZ2ml+6+uON2KZ9E52bWn3T/VqdfPXYfYdAxSI
7xbFU9CQtndx59J68aSsBTTEJF9+BAaTjC16cVvcFqulC5wt1MakT1uTX7EfMwbImiijXcG9Ipjm
oAwV2vE/UZgXmim10kANojKHmiyjJEG3EbOEu/JUqp5u/VLSlMT9Vq8BLQkEb6fKNGdabXTIdUCD
bB1GOf2+4//vnPRfzUnpkVDd/Odz0uuP6f9cfsz5t+ZPk9LfX/bHpJQyCVT3nSWIycSjiqFc/zvf
G4q3yySUh/P3KerfJ6WgBjH9O0SC0NCg+3WX0vwxKXWs3wi1BbNAao9/TwoO/p1JqfuXcg72IP+8
y2HYZRzL0PavhaoUJat3LR+UTTr1G0nh2Gxr4WuxNbPQqMPImdQEdDin41YZxwb4rqvuKqf6wE5o
7hm7Ld+Vkw5VbJgtUDC5jOt5Rvz1o1Olv8k5Nqq1O9Q6ZWtmNFFOi3g2KMiDgaP3YNvIa0sMrywe
C6Asd8u0QGbhBzM3tH8bm2G0nG3raXguzxDTcA94zGDMLzwKZb5gtTXu60nWmHV1ygNjipGmGZE9
QuOiN54CVZuzB2+suzZ4ziDtNZOMTfo6wOcqoWmiy7qt+pc+IIprG0jhlOanvPM1frq6HQMbqZpJ
avsZIUcxbFezg/jdq53ftcsjWIGaedUySV5KdOP6FSSdn/8vA/R3HP6/egCRtP2XD+Alr+sf/V/5
+r+/6m9KBUifAU8Sc4Nf7qF/ev5C/5c9zvSCX2KEXyKGvykVwt9AZCJsETRl6Z38M1/fAR0aku1K
WwXICb/533n+iIm816j/VEBDQ6YLRZgvJ3Z48/YvHdM/nU0ddDkVsWLmuTaNJusGLP6esQFRkIBk
s+Z2WwgHr+bijK3azQarz9ZrtfNjnktgBNUKKxcsX3/BtSrCBmcFgtkZ0Lz4aIUcbzZTb72ngZ2+
VjM2+jz13E8jRIQLHDP9uBLnkezyRhJT2SB3vqQTfxmP3hy2e0NmREBrWZ99ib0YP8mtVNp5Nyag
VmfGwTPYOc/WD6OEevbqFMngP/RrtwLSKL1pQKhZOcN3+Us9Yfczw+nGjIDV7NYFVtFa9MvGUaaD
m8QZvqDonhj2DuAxL4WTYwxHz+u3u4Jr+wwGDxy3Y+M62LZlkr9a2YK0mAH0GqtcMt9gCQZaAInl
2RODfex9ne3tWX4vORhvcz+/4z27nJhh5mp7aecvC57jR08iITjwI84F1FRSQTPEOa3J01QR7gRn
qy3jbS7EHAWmrCYgFT6VGsS1bUfvDck0NuINk4LO3bIQ9U+WWboXsO8zMoLBt45DGHa03dYw+bhW
gf/c+m7yovRiB0dWMsfYyL51SzzxgtLIV4n8PGLq3RrkMcQFIj++g3aMumGuT17YlGfd+ihRhmrK
70eLBHHGskxnPeg0iI20zbbAstenrk4FS3OSMh4tLPBuWtGutfVE9s201hu6t2MWi6STuwDA80E0
lf25XR0wF2tvrC9h6Zci0unk5wdhmEH5MVdEYr6yPKM73A4UubOxBZMd9v2e4eRi9scsdesK007p
5tZb2uM85sqVVuS6ZbitehHbkBiuK0rm7WwmWHlwZhwZHj0FWeJtgZihCi/ua3Pugi0TTVfhsw81
pgowQVG5Gk4e9a4N3W9NRhBgAeHfhv9SzODNXPuYDuriLoEEmb5CDG+uolu7O1EeiHeVnPyi3tXs
P6+Gkd1mFKyR4p/ZpSuodMxSXyxzWnfM8JJdMi7PjLP6YwcOZwseSz50lWEeW1cUO5109oldUUcF
58ltbyCsrwRwbEEvdzcFDeCyclmPZsejaXul/Rou9tdaB2ADrdSPZKYNlOly3DW1r/UJAjGg83x6
V5TzJ5WL9NwxGtysa2Vu2fD2zK/jXrTDTqwt348Bk7Ay6jjtjNBALi2zOM2yH+7afcYUBYmP8R/u
VROoglBw3DAMQwgalvShdmcI5hBh92BBnnVu9JHV5FbEnC+JhZLWI+9enqW7GIrJv26PKKyGH9j0
l02QOXw5PGyHrh3xkFGh1ukKYbfrEK+7z51TPhVB/rBaCQfDwQSMur4Abd83Zh+e/HR66kN8/2tl
b0DibVOQbiqFmR+M4rXvun2wzBcJWxFMzzDvVFvq7ZgwzU4T8dHDnRBNddVvrKr8UQo4G3Y9edjq
suE5N8id6ywrDjXcAQhMLIJ5cBEtnhdZzYxyg9CKyPITNxNq5baaVY06YZy4t1pisLge3p6DRx8b
WTgcAlV+W33idDhlhyeP5fI0KEbWMwkJ1yzUEk89AT88FdYtzbrbKPutEfCh1qa+zoGQb+V9NSuG
xAeOL3vj3La2eMrtzjs1rc5iLhhnCtLz8Cpkn02j5zxhzz8zXVmH1O/pEeRdGcEPIuUU5cAJ2aiz
7VnWb9qZQJGsXngspP+UeOp2r4F2LBPBmUSUyY/BzetPrCvDxh79ZIxaR8urtIcx7nSh9yYXamc2
3cBI2c2eyOgIL2o2kRcZeiNk9QX+jR0zE8d1Ue1qCLoRodV+tNb9U+/VrC7oyDFIyx0cPYe314i3
TOQwlzJ2hy6JsUqF+1zqFyITvJ1drcnzVACgNzoVz5aWr+jKXl1IUlFpjG/9Gn72UmCOgFS5j4cW
oG0JTtKedv2kjo0n96EtE77FTlxtK+32U6C+1e7ibl219gdT2y9t4hfcwAWjxCorx7PbTeY1s5wn
gPYPZZ999AobhA9kL7MRS8RKu8U291WEE9oH4cbFfS1tjeAx6J19n8v5aebSYbMYyVVmGQ2+Fklq
fS7dwNsoB7B8ahAWYPvjBWvCduyKE+0pvXPHzj4rmKFRN7Y5upWwyeJiKYM9TpD1mDX6oFt5GvOk
2IOayOM0NMg5AQjJZlbGaxIi2McvQF9GDOKbMLheEGGM4Lqsprhl1Z2G4qvuAm7RiJdpbLagarP3
dvZEPNnDw5yD1q+n8tUS46EGmBmOKxurDLHqKf08MohA71x9g11/CIPls/SLcjvyeVDuNEVMiFx+
Hhe4T8j2dwLomR2nrrteZ9g0gKySrt0MtEHObu6mu4XYjKgfUudL0gztE+3boo4M1BHtNihYmcbK
qR9TY8QT0Sh4RZp9rQXcfFgaV24sy2p39dAODzZgIWRWNt0DUh2ixDFeM2O6b8/QyhqPqJfAvU44
6T+ilqo/mGk7zhuxlALnwrLK4amW5LiEZN6c5tF5FbPZvhPga6SHpEKctHP9yekJM7BIdBaiAf3E
PmtvRx1+q4zx0cp8XCpi0k+9Wz9OtWHQwTFu1ZINHzDLf+qVo3bD7DUnGLefgp6MxDkvTraB+ozJ
wbixAZJ9ZXkVhwm/yptcLbVFiKiOzmzYW9mM2d6DZRIFQVvEVSH4sP34JUwJCq3NwLikyAU/YjKd
iCzqg58eIfebAR1N5GZO+dYE/vLsTwbHpSH44hQu+Q1B5X+EuZJvjMQzY0yW8gU6k4mgielF6JPc
5jhYb2dxf4i4YDKCLQoZBgEKzzVvL6WFsK3k91YV74tp+E9hWI+fnH4ktmbIrthSXaxHbNlk61g4
VnKCv+lKKRG1pirP2E0aaDmDoEao04tllwddJEUM5Q2yyBA2T6iTyLjB2DjcAPkGh9X3uk/GGh4a
vcwvI77UnRXmYR6HQEMfwFh/74rgG6tziV/aCzc0UYZXsobOXu2E+zbEc+eistxiQWSDoLu10TaQ
ocy16X8ajbSROpHA3NhuR9JGv0al7peHCl/oYWqsGURn961MKyse5jIHYNmO1jMLZI9ic3DKIPL0
lJV7UacImypRsHn1Rv2lQztwTr3F3ZXUgh/vrroFm1UZ3I1Fi/NcZY71TkfTeyemAlDtqgkmSjK8
dcyttjSei52NpRWxIa44vMknf1iJOyJspHZs4ihAgvDc1gq0OzC0TUXlgakzH9MsrhKLwcBZIVLa
FdWYPocGhah1odCKKzhiKlyP2Hy+M0f29r3VvdPFxCjN0BqfZnpXiDV2tM5uGLFR7rlyJ1cKHQHf
bTdl00hwYcPXUQvciGs7EFhBfI5bYjZUScceWDQA62t4P0mrI8Sm5cFB7RNlSuLEMqdtopyrzKSD
Vs9T+7L1gnOeVWh5NUPfwg/Rema7cuzUExGCYm9a70OZUTQhStrKKnml9VtFZWdvEkM4OIpbwsFd
hbNMJigolnrrd0R21tx7FTbZiOm2FTdG3cJcGDeI/DqWFOhAqJhHSHx4N9Yi+zqF+sGjyN+ZAV8z
cLxXDCzNFpQJ8ry8Ok8eDkppBShZZ8pDBKbQPFO/ZV8sm2PTiKcQhdcekOm3sh5ekbZBSffWm644
q9jaBcGDGBmarN60Yskih/bHxVDzCNPJsD8y+e4jXVbV66x7uphAnOCQGYIJsQJ42CDQylA1RLZs
aG9X6ysGbGSJiCXjvEny74WyNtbsr/hMudPn0osWk6Rxbw6SV98qH7B+iqsSuNGHrv5JAQxfKeu3
FlEucWYUNpd0RG/cZyR8DtWrEjLflJjFdxAHwq0QFDx4edxoMWR5gdx+j3ouqh3hGN3VC5J3s1cE
VhczHqWpmG/dgh457D0rXkqfysfCSGa28lrPy3C1zSaumm6K117dG5fmcsXFeDKswMQb2TixP46o
YEJ/ekB68b3hzAHq+IsdrG9p6+19qx8eOOoufBkF8rb1mATFuEUaui+zn0bQDZHl9eaD1cv20BXq
scsdaNIZS2TWBTEKInPXthxxUbQ6e4ID9nbjWrSM5RkmKZuoNLGdB69AjkjZzNe32R++JUP63jQF
90/j3AZ98ZvktRlXDeWpTr8aBpTFAXwXHKk1Th3/YQ2Dz0GLcTcMm33BBhnBToegD50rMmrTehCi
vcmJCs3opRnrYYVtXMC4xG/bkKW0Go+AfccgKqp5ZVuQCR+X3aBD/9NmuyUI+qPiDv66qOyHU2Ai
c5JpiTLH7lU0Cez34NSqLyU5NQ05m1Z1ZdsiSHlunJIir8GoTUhCfZvQNh9GY+7uvvhiL3MjVXFr
Q5iMG0zZXzCcoZVlAsFBp+1ep+EeTwUQ80hlXcCayOq9CGuxa5c1PYMo8HaqHl4WtWJraMIPYTDI
xzo3rJ9u3g/nNcu9EzxydbDLpTgNELB37iTUi6gxYQbKfuMcLy9FLTjkp+YHnIkjWLAmfXBom8cD
DdALcxtA1es8750G8oQcOTGNxB3sNKPFjcpTioAa4WXtiE2KeBcqAUPzvNfphv6GwYzZJJVgQOPf
SmdrZ2XywUOrT77n8g4WPowq20c5X/KNUdhearK7yM1ejq4a0Q5P4xUNLKVFn6EGL8KveBnzTRf4
iK+rDGV869aUQmrdTAW/vg9xPfPspN5MycfJf0eeKMnss41dlUEC7UaiFqhA/KrGLlFW4+6eD0pq
V7lw6d16W8KZkBjrOFAFT4M0xJ7jMF0XZ5ZfxiIM75xKs7iwXbMTTZwYrksfnokvDqK2kFBHE6KF
hoKuKnOnqLHsDtRAb2LwKvNDXwgrVorcJuS85lkXnT71jfOzW2H3o4WM7ucLe82vFqv7dgav+SgV
l5HIMvQfBa3PspxiA2ln5DW53hSYKs6TkI+5jcK4aKpL6vkfmyDs99TYHYHf3P79PO9qy9ynEz2P
UrucZwgFvOOu+VWop1Ef6x9r0yLn1ZeFIVqkloQxk4Mwv+OsZTt1XIG6iyad8fGA6YHQixH4syq7
ZnLICDbfQjp0KVyW08STGg93BLY5aNZI11LA+sf30ZfvMISPgegeZ+wPx7xf7A3HyDNL9Eeyd+ud
GOYtxy3uZEZtsR57/LhWbl5Xa7D3wTzRSlnZeBm8YJ2wnnDsHwNJa3f0ihjSdR1y2FnrT50waJ1M
0xTsbAY9rJ1P9pIufKJRbwtv4vQVTNgGORJqwySDFXoiXYGNleTTKYMqHbmifq91E95kanAhA3ff
TR2ZX7OzviJrevTXkNyH1rLhY5o73bt+JJSS5AY3wIQ94Jrk0/jypUqyH4HVXfvVPheB9+ZYNqOp
N21V+0EHP9W4tBx1c7z31irjvgo3naxjS7Zyg9P0Z6tVEZdG8TXrjGzb3edvd+xBYTcNjZWAfskq
w3RT1/QDMmuldAGfIBv5qDIW6LgflDejtRf+B+CC9smgrm/RtpeYbkYO5mO3KH6InRzXCaxxs+22
dT/Xiiw/H3GNd25JPQD4EXtyZoA6F+Wwo5ODDK4c3KhYLb9jh166AZLIqvYCc34Y4VNSx7zsmEKy
qumIAb5yCXTLOszoM1W5fjFwXfe7KkByvVNGManYYc7dnD3OCQvLBxONnRSh1UGq5Ttyk5a+A0hS
82HAh/beF7NfaBgcYU/X4nfNx3/30Gz/o7m+VT/6/7j/4m8UF6xzmf6/f/4j1rc//t07Wu5PfwCh
kuvlNvxQy9OPfih56e+uuftP/v/+5R/htP+qGw+jB4nOfz4O+6B+pM2fTYO/v+RvozDL+w1tIP1u
7G0oe+5+2L+Nwmzxm+s56Ipo02PZ+2fToPeb7d0tg0y7fJM7G/XTP0yDOF/v6vBfihfPDP+dVjzq
uL904qm80bkSiHAXk9CT/8ssrOgH/FhDmD9KEJYy5G4yqTlVWngfwqQV4iYQGvb7BtQnqZlJiAmS
JyD34iJBFTJfyRm1gAkVXRH1Gi2B85QFpVHOn9wATpQJsJT6tx3r4pCu1NOPuuzM7+DtJpOYxL7O
g1hZWUDVOVgNtNSGyLpg3DehSLcVHMzTHSz50wEC2kRh3wXvhn33w3joSf1CUBw36UoUnl8+4T5P
9unarBsnLM0PRZE39yh2bxhobamqiNayVQyLHWG8+qbxHsxeRheVPZeDl3/1sjE/UhDJBzrf+dEf
3eHrJCExC7MlWRYsRvakQL0TYdTMy+M40MPYtPZUqa3T8omjYFh1QJhP2aKIyLJzl2DpG3Msv+nk
vee0rl770cvkFVaqgTK79T/kygSbsOQzIZwlh68YfMG94xTOIcW+qXPOw67W9YYrsXxOFlAVhhmC
/VnA6jyjTUzCiHBTzqMQcMZj7iXZeZ3m+bOgiHL3Hg2CYwqidkvaCVk8AOlpdvgA85Dc5077CUGK
InWtk30cQJw7GX1tAh5yEVhwLFshzmDVG2goCG4JSSwWRBXK7nUj3b7HYcRa/UUPS+c98klszufF
WM0b5vzzJjcHCgoTsVzFROWnr0hfhWZVHPpcDDtCdjCLdTkAjybzb90qZjyUyJI3Nu6+G/BcdVoa
Gk9m1Vk33GzQh8fKOyXCpyhSyvW+Ty05LgQaD1dCnNmFsqUhWS5KYSNBIquN9kGkplwuZg0coj3Z
hZiClhFu3QfELsqKBMWK+Kf2EWpx1hxX9gGBUwlLZB1xMvVUNNDAf5iSAk5zlNVWEBQ07TjHbgD9
5NTVPV3oCGKZ/1y1NZAR32B+9BH0iN8RwdkT6oJQl2OmmTVEp82z32/IJOqb0z06l9CuNs2+V50P
nFWWfuFHZbBUxsPoQu0nlGxurjB/8oex1tnZS+rpjUAQtqCin4iVRk+5HOd0yVzKY7tWhOJ6Zsak
A9rWgek3DQ1tkQ4DZeAe6WAyVNrVaZ6jLVmI3c26kVZJo5KKJzsJOPQ47UJJpGQzTHGbtOP4sK75
0MHYEk7cZFzNTQthzYoJ7VFrJBmSp48YAHIyR6qh8i8ImqZr2bvmXhU087PUSRfuOGGMsfRRtJeG
n18NkknH3ZgkZYaNy/TUpiqD6bOd981eh3OXngj0eGI+IddbOBjf6KPUPFOGB6iHoO3FverG6Ym1
7cCp79JhaT7PoPRFFCxD9rKugU2madKqmi68wEhyn1roAyvR8iwg6zZH2/UQb+VlieuvNGkaHX9h
6JymVT8nQ7y6gxc8MIfr1+exsPF5TsXd6qsgOGyC1rDOTt+blzWR9g3A8h0dI0JJ+kTKauYCx2U0
1cn9OjvBiVbdUmyCyZjnh1/+BN/pa2RqdKL2AQEu29JKEyByXKtmR6CS3NircG5GC7x45wwZyTCh
tM+Nx5EWLxBGQyNv7+bVuxypXUW+MTHIcp0Lkcp31fnyTZraeHVUOX7pzXlUW3DGgmdNzKSXyNXZ
VpZn6CM53iIunYFGvpf1qTrzA4JjqNGimwS50C4QFAL0aSfRGy5SgIVwgpbgYxqR5L2iBUO35JkI
dzyVMhUZCeSm4U18b6KrKaVqIYGB+J66HSDo4Fx6QVDnfByn9ZPgFsYi98vGG4KKP3jB5N+AZlub
VCcLra6sO/phzbwNeDCpaAaMYA4fWEHrpBdXKPTDSPIKIYaXSTXNZdUrXfOga5zPnZ4/IwUeCXjz
coRzVo5JMh5HU/fMVyXSJUK4rOu6WP1TRaEHO579K71ZM4JaFOKCGdZyqBxf+66MwZ5hT8IeNwVX
ERR/QFz+uyulS/5NNX3zU/+5NvpV7/yjcPqfVE/dRav/VT11yfv+/l/b5n/SF/3+ur/pG2AqoOBB
KAE61L07oP5eVIUwFX6xgu8l0x/CBucf1ZNj/gZqAbtUaOPSou75t4REiCb+XD3hX3Op7WC4eA7R
4eZfheGM2Du3aPviyB21XvyUZAGw8Zw11oo1z9WZedCdC4cPCAAHewu8uiCRnrTKhv7860ruFjVM
eg9g4piKHCi0FtSSRYKngsko0YiLgYK7LRTp2b3Mh/Wc5P4ycNZo7a0DWeAS+iRn8C45NC6ZmIvr
r1BDIpWQ33Y5kSYqc0IQAujOn/Cb+6SEwRAPpgmV4z0JoXXITvSR7J8ad0ZW6NXA8Hmb5JEkU92+
OWG97rC9gQsH9XdccEFygM4EPcpDubTMoJ8tiGjGKaBrZdFzwzr2fWT593ZT6NMtNMckzbfVkM6K
o3tmuF8yMwRpdqfOs7c12kFRHE30CKfHzvaHLPLTYEqva2hkwa4pFit9mlLTQ7heVJ2I8rQCQWX3
zAI3RmY67pFdhp9MiVbwP8+qaOs942Bk+gSpuJG3ZJwEE6vHJ29NweoEMAo9K81JZPASk5hslAPv
1bqkH0Z/abYNqQJM3f2layNmcMHndZi1wSlzmrfoaEm889aN5k93STG4c9mNV582XB8XZuocSoTb
9DUBpU4J9EhV3vCIlvtKVSYxYQH61HDXqjGQ8YiF56zosnSiax87TOPcMK1PlNWQN7GxhMlt9Jb5
leZA8dnMliLyyzqLHfz8MZW2+8OoZ/mENQCyKHvnpg6NcEehkh81wTpfqNE4yCO93OS+qo95WOuT
SKA4WVb5lMEYu40z/l4MfKkfg2MjgHPyaKjUxzlcXtCmjVQVYdi/u/cEhYpUlM3M5OFYpB4o1klX
Z4xAPUGhgsHympd0GIlu6Awr26dzE37z0oK5rkqUfBxhBLylI+0MmiqLeSVQnAO3lpZxIneEVy1m
bd5Ial/2UweG2rHLF2m09hePvKE0Jq7nWw706KMX8FAJWEY7WiTimDIuYPA/E6PiTD+SpA/eViay
27BtzIVsz1S/MTbdUriqg5VNIira6TyKzP1QguHbOeMKVs2D43RQKGyPUAW8C+F91pfZHoKr5ddk
CdqTPoayIEdCLCFd0wbRHNiQD87kNofCqZwzoZ/zFTs+WqG0dW/gz6wr9FD5uasz+YUrWu7neXDO
Q7OWh6Gu22uxivJbm2oviROV+qdcOetj5+qRRjGusSpvrTFK2sCnS6NR0BoGUgSDcNlLsCjnFq6m
B9yKR+JQzipBEhHk+ammmf9hYNDzMCon/4Q2nCABZ5nMS1uM+UVnRfcygGV7znOvPYF+qLcGAblf
mBLLj2r09Fm7TWhsEQDIk7n6q72zqqx6xIiZHFuAqXu9milmgzDYqW50f7oj+EecEsunWZJEwYD3
WBdtRWhOcoGnQOTPkJnR9EsWVKdHO2zPi2sujIodmn1i+D7UE9rnoi4PJvt2VLt0oC2rJ50qr/2d
nZkzecJe906W1nA2uynflQLMnleL6SYbWvlZESyHRg3ODa/h8nmAyPoNLMp44wtJPszI2z+hbLDu
0NRqw3OiN001S8IRhdy3QnpMkYameG1zVONcdp4WY+p2oV+03wmG0/s1qJjIzInpbGdvFsS2KP3o
W9i+mPgu9yjcMYsCxhM/VxvZaGQCgeFWpjnMEOeFHJbxArb4sWX+erUbO/1MBHe5X92w2xEhha6a
9Ajz4uWFeQl1EVIdV/ZtmceBjaJfwNI0d1RpOX8ou6ElG48HFc9rCk2QwXkVJ5OmEYi34NQ2tGmx
OAOXHZz6MnSMv3yHpYYpMkAZlNR2J6xnb0E0FFMjJnHfecs3gB4z/XcjUDlNPCkPPSjWdxRYiJVk
cWIvwUHZNfZXyRjiSG2PZY2T5YulZP+UUiddMZQwICR8CrfFUnSvfT2EjND99TLSbHtrmwHpm2VN
T2XeMCXl6fEf6mlavpOpJJcY5wME19qdTkZajfukt8brqJVzskv7DhHouo8TZNLH2aWnuhCxuHc4
K9/Y2dovXjg074Gu/Z8LXQcEJLqn3g/T70x05D3dg/kknNYJVuR5mXt3Q/iAZoDK+4xDo6f7aRVy
isy+HN9acJcluBZgOWTNGQjPM9F9TIZabxsf4EPgVnkSu54sftYCU0Ufjt2nIK09byuatHp30jTY
192cXAYrCc5jUINMnFd1zMKAUX8Bd3Ox2d+YUOryqoUZfpBB1V8KjmjbIeBI2DUG1E+NeF6KAg1A
6dOdH+vhU0C3KbJb5uVIokhZjnpnGm5t2gcPqxEuP0xnKIc765btGlp2ei4nbbxkmet9gUzH0lMg
WqGPaEhSlyfdgrdck2SrzaAhCqZ2rjm6NJYl2NlFUC5WJBM32PuaoSP3xJRDxQwN4EJW1sQwNoO3
As/rzsydN2z1zcVIa/c5YMAf0TZyHiYdCpbBxX7EkWPGZPFd7hcQnIBj7Vc9QAqt83vitH0BryqP
qQ2oTWV189iktvPqB3rczr7BaLxr3L3hoVKOsBwiM2ZzZLjQb4zGaeELmf3NJ6/1m85UqclmbdfN
MI3hs+UitKy73t6ZmCReAINngv57Kx6LpCPgxB7n8Fam5NbiRWviyXQegkRNXPZKmKhDGTsL7/+x
dx7bbiNp1n2VegHkioDHlCDoeb2fYElXErwLeDz9v6HK7M5U/53VNa9BjpTSvQTJiM+cs8908jqd
IUGiNd+B0OodAE7W62HXOAcEPbXf5u3sl+Hc3tUMle6yuW4OIPX0w2SwUCHMRPPHcfGWfSiV80ot
oD9NhpcC5bTIrXMLrX8viFzfhVn9ZjW5E2ipd2/ohIHx+kRH3QFwHHjnyH4o7VKYpbXSjnapt1Cb
WEOHXNrN8pnUqiDrgCjPk95PW6vieptZy/HRNBkRp5l1F1Kb7mTCZd2THJSi1lNOujWahfqDOVd/
g4a9YZGgXkpmBLcDQtjaD5Hg7Lnvyt0AVpGtB6NmLZHOQa9y99aRzsSt4CTvFGg2G/QUkUAzh4e+
TkOUeRkpyI5UMjtaeSR9PtnQRqoa7aUyp9QC9lBRvg4tGBTG1w+2UvFmXIzxaIsZSArhNHxPcD/y
4fAcVsVLzEY30/cZGclXBMUU0xOVakkcmxgfB5FHzyKr8mdTpwY0EWGaPvKd5rbOOu+8ZDbVSmSF
R4ZAaHMZCRnoRytuMFbw4RGOINsvGC3pKe2QrSJRkklPielVB2bpUfvdAMneesBdsOgivyQB8xIO
ZDpiPVEnK0cRhxnAuLJ0nm+8hsW2l/2c+TXTKS7HJYgo/N8WVAOpaT9FNnOiXk9uMCxLXqV5KjJH
fiQ4G9kb5bnfhEhEN06BZX4Z9OOsOeVmGGNj2/SkA9XG8kXFJEI72r1bsyD1yB7a5tC2kAageKm6
ctwLQ4OZDG94okU4J7ksgjyNnnlbjF0PqtRn8t9vjZziRsuT28FMjGtrme+yZd42DR0hv1mWb7PM
Zbda5DyYYkRbUbBuQXNeb7AhlSeUgAaaJncXR+V8QshxG8+m/mIoODg+s6vCFzbzYqbiur9oE4iu
jAnSUs1MB8wCkgIY0CVJjfdZ0ycWuQg9C6DmXmg5t8xlM7+2S0xcfPy+aK0TAAULnwCc2YcaHPkJ
QYC4xkWebIdoNP3FVVxzbcz8tnbc3dx2i49d12Jw0Y+buuqimxI4187L0vnWEry41M2DZOkK+oRa
4a2oUa7+qWv9/yDtfnWIwgHUEbKihQLI59If0jj+SeAeh6xjkt5NjmnR0tZpE9HtanE5pS0CGR9N
UTafNbVUyZVNEtPf//BfvNF0pbZuC11fgQ+M31fw4Z9/OOp4lCVLnRzlVKnPJVUEUiV5zDjXyx7+
/kf9YqVZfxQBk/y3dr8YVX75UQnqcnuKSbiStU5GL9+RGdDUHFXf//7n/A/u7/qDcPh6NP2CSMlf
A02zap5R9zrRsa/Zw0MmMI92T7hiXibdXaMy/N+DF6M0nM3iS71ieTlVyDvTwnhtrtEqlcHf/0r/
8y1mp4PdHfzoikNxGEL8+Sn3onPjji4DS2S5XMWa+WukKyDPzD0MwCKK1Sdkdt5nqcLTz5/9n/nR
v9rH0SPynP/3fdw6P6pwKv8yPFr/0h/DIwxoHjgU8EPrd/S/J0fWbyQNs3TjU/xfoyNT/Gajz+TL
BNKc79P67/y+iDPs1eOmMyCQUrjwAcx/ZxEHK/qvoyS85NxdfIlQyEEqgqL914+TkjaBIE0EKtBa
N3Bg0+2h25hQ6FiI2+bwLqLCgexnVQ9JPZc3q4tl07gQ8vzS69NAOol4TLtsmQOlT9ltTIFFcpAG
usxz1H7yEuNECIBE+p/UzdZyAVbwvfBMFk6seYhYseLzkI/VRUSsMzeVnl9AeWd3TmW4+0J48T50
QmdvZlSxflRoBApzlO2XJFZH7Dr2tW9X6QNhTJpv9BjCSbwkD5YAEPs16fWq9x0A8D4nYeQbcQ8C
X1vlPGUVPlSNySIs0cbp2IuvWbZUX9DrutclM0IKxMntqAHwW494dHZZONm3Yzi5OLVtVn3+mqZ7
XAHqh0zp2ufI7f7DqRPv1khL90h8DTvcSQ8bPy5qeZfEdU96hqEeTKa7pzRjAbuZuRpY0qT691RU
SEct6H7YAAwEjkATbyJRRue2XrRP2mzIvYDxMRcvTXmck+ZtYPpCXPIKEozd4Tmuu+7R8zoSOHNt
UV9XQuMbq/qM+YGFEIyhRtqjMfeAg7gl+BZM+BtdJLQLlpc5yOmk+tLgPu+ZfIyvHPVIPfoy/5on
LDO8Jel2kjbscxF9fkmEutWWyDplqqtPKlyWcx3mLD4tp905k9vqW4UYkASKudcVb2qUvSFHRenO
U+r51wqtZZZm5OdZOiHxPIXNC508lC8y7C8ysbRDaol4D0U+f4K9FL9mXcIFzWjQQFc3VVVQ0GFK
FLqQNxCzGxlIPj6AeEnM/tqb3tKSPyoMMoMk7NR4WXFREe4Zf2zLmOrFoKKDVzn+SFDuU3NMK56k
zLF412lc3iW2NW1MNHqXSLHcJdGW4ALlFteazJ6LrhmSRrIYEYwzykA8QhkcvRABpNu0RZH5tZlG
k7VZbSHGy5EnkidUHJZ6wQ2OEgtxlFuyFSgs7z4K59gfXS2o4wLF7TxsbWXdJLk3fJLQmx2FQtc9
prhptkPbz4ho4+m8LNgwcFF35bNXpeGbVtiRdsIy06QBiwz5DYF+229iMfYPA8mRYTDMmXzvmNei
tCqb/l72ZfOhAAf4Xj3KLxkqbHRkczc/tHD73ANZz2O7US4laaLPLbn2BsOIsIsBSfehNF6MQbBu
ht76FRUeOyjGoXPkO4p5Ux2V7keKyOCaWdMsGO1l3tOCfQBRPS6wNSM2H/It/WS1c+Oy+IJN3ntm
8vxVE2O9tWtlkIVjz9+tWuE9a6WsyiB0w/ItjdD9+LlKkbswZlDvnYPucoOhrD66YdVtUZxTcHcM
0C+xPiEk7dQ9A1CPOUrC9xlpTENygjIDF4YD0RAMYpehb9Fy1wlLLg9t0tgRk15J52SJFsepEacu
z4HpTdX3HGtolB1f82qxH8jRfdAHzdpXicimreZ1oRmYjhLvehaTmLMusAdd1LPvlUWS0uDW+TGa
jeYGlTqsCK8yugflJiYP1inSV6JbmhkpFRYUTrSwP4bRhB/E1cb6gykxSD4TKMuBDIuIdBQxt7dm
q7TPynJw4bQyHWiAZz4GkYdOOsXbTB6NaQ47zY2bDxI1xu9NHo/vs1nKq0EHVwTd2LrzxrBmFfpe
aDQU1F7I/lCvi63ENHPqnc4TvhT1Y5S19ZZabjwrWyUQWbNma5fOyaznjtyXkpFz3ObUxkl4TDOO
zUqazX4SxRPder9vFaV/QmGDxkDBX4TxOZe4iQY7aMS0fFvgbxbBIO1mWxk9s94qHqDrCje9nQQp
OP3ZzBu77HBQjXXyumgRosOZriATb6w8adVRT7Oa6N56LJrpbTgxo9S91L6VKfzTRebqwS5y8WBL
J7rjWJzoB7LlSC3/gnisfGhg8Tz0sg31jUjS8GWENPdmwJFAvc1Q9hTD53hxCerhkBr5Wrng+u8E
WUp3yGmYzkQFSookM0Gf4HJC+Io3AeMbxzZXnj8Vc3LT616PS8BpaIbborhJPcGva2faTrY5ysgW
qglfdbZIG6la+wJe175lL61fLasMkVYuXfhouso+pkk2PiGwciFgDEjWjEWbb8lj6ot9pzUV4JI5
vPGqun7ECuYcI174J44ZUkpmZe0hdhNQHTbLB935RNpKoy2HSOYzGq4ZnTOGyqDpwh6CqcV51Cdy
Oevd4hzjhIFMMaZ3Td6DRG104zascFRyyGZkpC7haifSr2qqoopUZXNNaumruwjpwn59nk+qmuSF
xF9G46bm7NNGaWhmhgGVqT7iefWW+FvYAQdOJiSTG9VMNT9HdPNpZqh6r2dq3Huz5x0H2bcvKqzI
75bWcOD7ZM+4NSuFpsDB4NOOqGDga8xii6s2RmJqeM39aIiCLUtqeD48XhnEVkIscZObt8g/w+vi
eNOx5WIEc6GPNwTafooq8T5la+jVxmqt5i1BZ/8h0Gcc20qr99CYNFJvB44aPn4xl7SZG5ZvCOHs
kiHN7rAojR+144zbrJP2u14l7q0+l3zz4vXQBNOoJ/tlHInDUkrXq8dy9t5gIsOlHWI3ruGPNv2q
f3D1mPnv6L0nWpg9giZqmztbsdU8wDZo8C3ZdmYBX5aNuOg2ImtcHbIUDeDqOCGJlzQpean0ZX5U
TbSdPINkbyO2nR06I8ePgeiGfhqN94vUMSd2Km8LUo61+M2qDSv5omPrJ+FYz4QVqBHLKX4Ze9UG
XqVk/Y0BMSL+rD/xkdUVdq2hZEDxpQmXd2rf6RU/ZfmZDpP+4mHWfZJNVJ8ATD81pTMHhdEUR6dp
a9/piatxqunBzpd3DsAfZhJ/STv73enH/itYBCoIU2Ggbq3+3fG09GA7bn7XyDwYTWQsvDmAWogZ
ZSnQNT+MxRqY2NRNxpQdmwzc2D4hM4WBwL1hjdns47GJm02tcAs9uXavgmLRl/uYKRp0XTIVCm3z
nxbqpzDyX7VQMMaIJ/jfW6ib71/Vlzb78pcW6p9/6fcWyrN+I3mHNfva/gvrp3LxD1GjMOF7gFuF
1fFPUMAfW3hzZYJAT3Nt2ixogn8OQhD/TuuEdfWX1okhuLCQXnG8A2fjF/tr64SWReOUjYeLUSze
ENM28AVGxmyYTTqXF6Dk5sxmCiZlzEB3Paqz9dS21vO7XU/yvHA51Et+/ataT3pGsfZl+nn8d+tN
oP+8FHRD4V9EFvVmrneG+nl9DOtN4nVucqOvt0v286KBiKUHNdBDH/OmcdOtNxKgoWYnBrfgyhPl
XbfeXN7PSwzNWfaCWX08rXDffjOt9x0LL8D0ItbgSbmV95DHbvGg9I4lKHdlCxUfbwn3p91Yy5pv
rx5W0vSOMTMXVdhNgTYa3SmrPeSR4O59wiynwIxNJl0Ji9mnHu/nF8cpGpLaqpDdzAJ5iESh9g52
SfzaFFmPfqtK660RDfrOix2JGLGJH6zJToNBmEO00UQ5XVQ06he3aZ+Zx0HzAQaBw9QcQJGROrY8
lV2foQObvmbThGvIGDKMrNqQXJqkpD8ta6v9IBBhxFTGe/icZ2lx445DvNO6eDmpgnkQ2j4Dxv3g
OivoCINZSpDwne616UHLo1u8C+kOWEMGkwDlTouq9iDGarxMcdlfSk0SAyML292gTpof5/XGzaiD
/Y5K5dbFdHWYGV1dnUaMF7Mt5wPjJ+MLegmUep7sHkm7ySfsE1oWlHqNT1XFkAyKmu4GSJLYNdLR
tsicynviBY3Hbja7d/ga+Y+ZMeWTPvTJ1s6m8rZoLe3GSByY1RQbPCuqUUZH3l3TusWboZJhx4S5
3JYMtlEaZND5hKWBRVATTUTb3rLmAFQ2dZPvGUOCIpMPzqpx87xPLPW0ToyfOZa1xYC1P+FCC0y7
jO/LdhAMArymA/daLJtCVBg3YNFgNjO/DPrgnn+SihEK1zemkpHflwLlPuHqPvqwaTdJjQDEQfPS
C7oz85BHtXsQxCh9T8sovUMfW/KZipbbjO1LTdZbqH26DA2KTRi10ts0o43NmbFLfy4h43B+xfEp
yRiLgsxPtyvr6Q3Tj3hVUzpdbC8TQWy2/TVxalq/qm6Ge6VFyzvSWt1iaF1P5xqV5JPHquzWRRGi
3DraD4NDswgMnUYg1oPMMjoWLsOCOl/K0qEvbEBixeQRbO22c5Ar44Bl6ODa4RE7VXgEQKSO1py2
+QZ/PdP1cGom8jBRSb5wjNR3c8mSv4waEdDZWEGi1eLqxJKZO/t+rkz6moDxfHNbREV0q2JT39qN
bXzktJDQ7DQ1vbZhTD7c5PbzI1WCEfkkrWnEb8r4YNlhceoXLncks0TX+YPWWMOuRDABoh/iLaZT
kkZvNDY8L44E7YNdoApr32yakJMkYQe2FNW3nHAod9PbxXQ1FqeYeWusJCNtYdBeoqElxCqVlhfi
jYgmaKQypepMycDcTRQRSLXderrXcyFfVRuWvY8DRNXNLrcrxlJXqEruhHLGiAqGrztFKGLh+dE4
I8hma0ww22OINWW2nyOnqLuHbh30wEwAQFyelloHtOF3LpiCemsOejY+qnSK3E8zysK4BImSi9F6
LsB5NU7g1ngId1rfd+m32alriW6St0hxcXG5/WeU+q/qABA8f1sHoNDsvpR/LQP++Xf+8Dasd71u
2Ji8uPAR/kP5+aMMwPYgTOxkhr2Gx5k6V/Z/Y4aEEPyRboO9NlmO/NdI1TR/IyANLBijVojYQOj/
nbrANHBq/IUyRHFiSxYgBs6GlVv+S11QY/3SQ4Y6t3x6PIYVGlp0JFG65VuNnc0Hh/iWEi9XFBPU
mhj1NdJJq8txq3xrQwAXCNEKvfbJY2mmY7w02LhQMNifi9LBu+BdMPE61/OlwriZvyaL2VyqdhHf
UiOavI3sM44PChdnXochg7FPEDI/g0Bx9GPbeMNwwmutxqti2RXEUBgZn2A1RENsZ9eajYsv+7Db
YKa7iH6uk42q3QiHU7noW+xHHwMTPbq1GFPZMKGsmVMCUUHl4i/iwjR3nsvuI0DEh2vNtOPkmuPY
OKIXcA6a6tVxqIoUd1BSTvdDo+113A7bSvdex3Iy9rGWd3iSo2r9rYAPvE4WbQEecsAIhKHEnkRV
tRIApMQ9SFwZUv48RS8Djdai1S7ZurAvVi37vxC704Z3nqcslp4RrJ5YJzNd2ru2HlP7PErH+uSJ
zOes9dJQPS12vRyJLmk18+yoaMqCVMlNbY72VO857eM80Cd9vFaodhFQr3ZIhvTlDn7FqlEfzTju
jEOKWAQiLpSQeuidMzo+ghoWXzLF0tHyxVmf0up7kSIr4igLWB4D8gmPfGrYgoyW3Z+wTsep8Xmw
IKWkkQ9tSw4Szmtt+sZ0r05/eJjwf8yhQDxyo5etVVAmYWnf0fitVFV4ns5bPZJwgXzIGy4jy9WT
DQ2CB6U49LAc9+kxwZZqBCrP7hmwqUAkTJHCOBtv2xkaxZocyMcSX+52rrOIm1nKk5tmVRBFYtkt
SZLtsyq+lUk9PXR2jzQ81HJ9m3hIK/y86aKT6zKe802Dp+3rqRseENxh6MuN2ToWk1A7+qz2S6XX
+afeNdJgV9ra2GibVafnhi7u8S5ViL1bT55aA4KDaUQ5q2HIBQez7D/i1Bw6f4Gkd0edgOyyMuvo
I1KmOJMYXezgaGn7wTDhMPHjrqgk671c5HRfVp1cbdhMl0wZOpuicUdSR3WRnVcECi5GlJ5Mu+zy
OFAP3SSk8jIY6XLzAjh2OTGNwYaYCvQrPR2qMsA7CWwufR7h6WFDse1N+0KUAMlNUxZ+MBvwdqQz
DUyXDTPAt1SeeunUzwBtb6zSse7XT/YtelGxpd2A2dTI65IyWKZ573zXqC2USVyKPIFa/Kgk13Nl
ZdFbVCdEgTQm6TEDYZltjlljTuxon6ZDtidKINxAFSFVewTWW9vKe4xMDXkq2WUXN3NeFl3clkYK
EQvWxSVbBoulbcP0PW3HV6upqJDTbKKqTQz9Hc4fkrmenCnWnLkwHmzd7ANJhswPjZT6wu94Grts
SbsjWd+fNpkVIMNQSG41/DreJhts87E2xgktvzNUn6Y7R09wEyKBDllZXwEBJPvSa1v+jVo7Im8k
7MaoWTj1Q34cBYyQbIJW5RJPG5BfNO2MMnIPE0XMZqxLrOC9jWO4syLJB73vkrP04v4JuQ6mTJ7P
Uzs193ys4Wfo88UbWRlZWegdNCeuMQ0YjXNylUZyjGfm7reJMvbOy93kMIRV+Y1Fl7fNBSOQTQ0K
1A6wCgmEd/IY2ulDVyj3ODPD3GZ8uh+lVtVUgOOso8QyQn/ssKEK9hXzZAGncqjablJQ7hu0asZH
lUckw9MjbqdRmumWLA/rHWeZtzWI+X6o2KL5jJXHV3gErPKNtLrqec3GY3CmT20qQeToRvcjwuNO
K9gsQZXHLWBj3XjTYUHdLpK11DC5C8WkVe1kHnV3Op7mM4na4hHZzJL5qHGyZldVbRS0VSO+4MZS
W3Pqq4fU1KoOGk4MPQ4K78ZEW/IDo7M4lEPpvBtMBrXtwkcrWDhy/JjISXvjRvG4LfE6HN2R9Yfj
DvZVb5bI5xtpIJiR+jMc9frsjlZ8qjxV3zUSr3NHogBP1ovn78msukcLQFDqN3qIAU7MOdNOCfqB
EtmmvEaqsqh57n1AwN+LAoATygMompZeXSEqpb5mNOpCnth4nztagAbPuzaDbiUbyFMx9betZddY
yGYr2Zt85O2gP1GH11endiGTjbJFZmjH3oPpTawMXYSP1RQmCNtCc/SHOBG3lKLZa4EE7jVyS3WH
Ez58qbMwOfdU8ZsY4fezVOYcxPS0+xlnbBDSCm6EXRINZfJq0bfReHVHivwB7JTTP5umQEec0BNu
NfR1PqOHihF5LOjYHBzeDnuOU4ltiMD3bJzPGJSKjDxZqRMMZxo8x258Mycs7dYAcwvGFCIosFHL
SSbS/tT59zW/CsvkLuqYi9qp8F7nxaI/NhcuerdkwbdpozbZoRG1Lw6miafQGRSNNxR6vG4hCwsc
RtOlbyq1Q4lNyNJ/iuP/y5BsBV3+3YyMgGNi2T+7f1Q//uFXQEa+Jn8plP/593+vkx37N09g5qUC
XQ3AP928v9fJjvMbyHom3IBvya0wV1LnH64V9zd8vkRLQMgkesCx+aM/pAfuby6xEzp/aFtIqPij
PyzQv0uT/jY49Jfx2VqmA7E3iLkB7oiR5RcL8CzLDLLkJA4ZG4gi+kGKwy1gzWPqutsSilWRiFMr
wsAL+zeZaeyz2n8hWPqpSPoTD/TnrwDTnkqd10yj/Yv4oaIZqF2AIsi58Qf07mMCNAmwc1tvdOYy
zAhEzkA/vNZ1xPZON8tg1N9pIf0l3pa1Fl3FyhuqXMAa3AoOkRsxV5FpEbQJEEADNLQR9afJTj6p
4g2hk2y9PtJWh+sYE0hIIZ/Mz+1S7ZOi3bRaMFsehEh8hqjhWP+IgSyyRXRVD/erNYytyHp/NsqX
GVeo4tNwmBgwFQZzNB2QEiyjTYKH0ex4AVCUmDJobI5YXxqdgWciu5hafx/mC6DTiHU2+8p723uX
hha0kfNlafkNWCCs2lcqd9gdXNl4igNK7C3LOTRj2cOkhU9pMyrCt9nWdfVH7+lin+T9XdQ651SW
X5eo99GA+I095nt7WZEbHUppgCOfxQQrKUvZOM5i/CxZg0ckcl3KdrTY9NXI71p+2AIc3riNCgKk
/3Os/F+OFcNGvPZ358rr97b7x0tCGEP51wPl97/5x4ni/IZ8ieQTxj7Aes1VTPT7ieLqv9mWzlmD
7m89T/7kg1vFTMbajrukDa9zeA6CP04UziEOE5ZhNu5gFkH/FlWARv6vnTf0YbKzGMujjZM/GcR/
nchHs0kGQRrFx5bsvTMSC4veQa/bM7hVc4uAiNYIRSj9lNQ2RIrBwU4mIE5CjocsVhpFJVxdAgg9
9YihW9t4ZDa+oBvI9zgtIkhHsNfO1WQ1OyZdXYaYObaObQgzcNenfUimrka3uPFcKweelVn2dvCw
41p1MR2a0DyVbtYPaG4jtYkKN3qmdPbCzWCt23c7ffPG8YVNcGhvTOZZz0s3LD4vaWaVqLHHNNP+
PgK3diLOOwEayfcm6Oi5hrXZbR6suUku/BVZb5Vw6DQq7T4J67Tdwn0ZD8pocK6Oc7mZWkO8LkoN
Z2TJ8xMuf2M3qzZeh9vYU7xlfeWwJdtAL+xky7Au32FqpFqNx7l4jGLL2unGhIO85Y9ZMMgz3ctz
lVXWJnK74eqa884dcowPFDjbaKiY2uPA7x6zOnXuwkrinSHiiCmrrUy5q+aeV5y72gJAFbgAVAAz
0OsBw9/c5Ft+54x9eUcnWbHZ1TXHYUhqvPZZVh9kEl8cltZ72ce3ESkK3VafcaJvHcaxUIbwX5V5
tJiXDmRhuGlLumzXBkoVFqiaxrJ7Nts5TTe0UTLQBl35ZjobxUa1pcX7YfUX7N2HLhXv6ISsbc9r
CbKwewnLWZy8UT3P2Yy4GSvZx8puP8kYkmcxu/HWyuCvys7aooOOHlqzNEg0car8yiCyucFTh4re
y4vYoZ2obMIkWvsuM9C3abEzvIcqxJXTVGlgAUa6oKv93umY21G5Ljb+mCS6W8a0PU0ebreUA9tg
N3PJ7SwEBGaH277UwntpdG9obErfYvJ8jJkpA6DqRD7cTwRJNF/wZLcss5seEdQg7+2its5p1BiP
GVOTLYPf/gJyoQEtORQ8srEu1LXXxceIc/sGp5wW6KP4bpbFhzOOVesDY2qOQ2r2xCqAkIJrBqMH
har7TjvQPy1EX/sECeV0t2G+ulX7vqDs7K10B6+a9UGOTecjBqchtnLukxoTfkMRnq1zmIV3ObCc
rgiSdbcArn6BY0xdfKkbZnuQT2esi7V+N1ryfWm9dwFpRpHXRna1KIBf2knt0UbFjdrjA9D3IkIi
aIXuUxTW34Xegw9LSXYJYIZhbc2Hwb2Nc0RcyACIhoht/RBxMj7wLwCyMNr4BvX7ma3nSBAg1Fw+
zJjk/T5qR/3aeu0S7d1wUuw1VP1eMLbvH6BRw+MVCLe0Prwb+rJi1pHV13kwhi2YjmnXC28/m0Z8
RI04NPf6orus4WEVIljAAnvOCLXNSKRmgE/USmWhoTfCwDGq+Bgz/wmamiGJ7WjaVsIMfDVVMVub
bgF47miHiDzaPX4b8F+2ru2scGYOJeZxRwJ4solIN3ybLIOxIRf82WVlZJZE2CB8lj2GMxM3gkqt
e7gSgMHtDBMkSVC+O2Qm7UXRoGk0AA30fb0fTCwjgyyiK1S0kSeQLstTkwvraHWuuk6YwV5gj8Z9
fkaGHoFjaHGaJVHlBlDXi11an7GgvulILreVavXjtIRLYPF/ncFXVVeZG00C8knDSEbkki621upx
OWZk7nFSqebe8JTx5Fou5FVKvG1s4cT053qZ96GG2dL38ix7B8XUb+iUxrNlQnTmgPjImQihqOlj
sujJa95BbpCbaRlu8iWaf5DIDDNucJxdjA0oB2eCqHMK20/UJ4ihnJgqMLZLyTxTIN4qyIytoG5c
KI8+uFiwJnc53NiFJesmDyttQZswjrZP79p96qDO88BhVXoxi9DbDZF8jFD5HwytIBJBOLWvSjfd
08oWmxgFTVsDsJFcsEHpVLMvS2046KoURzGTURR6WXy0R3MKkEiIs92NYkMP4NKwCR0qk/RIjnDg
IOo5kONl9h1qwD18ExDgoUp+EFHRg8KH3rRhpQJGU6LYoztojo0n2eelGG23uK/ulMQ2XE06IGW+
ote4jhLsXZPrZznkK4IhvK2lJ/JE3xvuxr45T0XRBGKZ2m9WpSY0vfUYpHlOuJJBJbugyDiqxfvq
el1xjCz1rfEiwoSz8WtRMG0ScpYwULlupIqPrmqjQz/mxrYI3ZsBy3DXYi8zCr0EjTNY9wSNFxCr
2ptoTh960Wr3Y5zeTTzXUzhZ+F9EfsPSaNlNdsZCcUpYk27sobV31gJsxsw8yCzW0Herj2h+NoHA
b8ae5/rQ9AD+T8y6ZkBwrYiqQOfmhJmdTPhV2MnOVP/mWM0isEt3YbsYevXySFvjaW9jq08zFmnH
XbZwP9haD1npwB7MwMWZgdNJOR/gmD8Casc6tQwLpUyLBvpmyKTiY2VJIpkZg1UbAUz4+wyElcxm
kv1u8X0hFa1TtbwadT+9FpWYTg625zNYS4KAZm3sUBI5k+3LORtOws5Gjv4cv/00xN1hLsRCXgcn
JpRh+wvj/RT4UA9WGXatAarDKR7cpU/Iw4FIxhIkQHkx7mbdjb41eq/t22607trZbfB9NXJnrLEG
mwLj2iZrDB5QNpP8FIsoejHBn26dtAA9zzSLoqMwzEOiFoAfggD5zVj1ctxwuy3jOtk1zgo3VRx0
uqoZ8OlzTzwkN5fYWe1qT3PnGINZ6/T0cFken2a449F2cduhP+Jk788sp7Wj1jQ2hV8o+mwjDNO7
lRa2W1xMS5PsmJ4R1ut6C0Q1o7cJk2rEe2ulMdSfVKT3bqwQXXvpiCDWxhZcsZ8CaB3CUneFfcAT
hf+5yaZBbMSsnHXcPnevOWytbcgQ+1LgwKTX4c1/W4zE3NmttTdQ2mEBw6g4Ay4hwqjJ8H3CGBwO
EeJ0LJkJQzlj0oobc7bhy1ABNcTa2+gBTLLcX8MwTtmYCub6UW+42a5G4YmaMOsEcyEUkRzeS2Dw
kM64zb+aDnKo2bFEseEdDRH9ZwJDraeyOBi7HsOg6nHsdp2NP4oNTnGLtdGVMLXiPoBFeK2tsd6B
cu0uYw8e0I5dNAUlrqD7NqdHDOA8r6xfWwUeb9oJd3gDxRBr3zdS4uIPj5r7mWWtcw7NuLT9ZB7I
shCUZlsg4JF3LYjy8fXZeesKo30FNAUZJrLMHbp2bPmTJY5KnxdAeGlqvxu1OYx+6yKOTQwQk/+P
vTPZjttIt+6r3BeAFgJ9TLPPZDLZU6QmWJQooW8DQAB4+rtBW/Xb+uu67HlNXC3JbIDA15yzT5Fb
8jpPp+m7BUxl3TVkJHCeJqdEG2I7NY73MqAGQb0NnSjcGU0SB5vOBHQRMcPdTSUsMaBg9tb1NOPZ
yc9IBUnkXo5Fv3XHYbia/UFDkIz0PYFiS6aNHpHuoz+tsjp+mxo9EiMP7RYHZNUtyPW63TYWe4qi
GhMYpF2zZaoIuH0w/XertMZzrZL5EjRz/YAU23fXnOfpDzYU6hFcTf4SEXURbdAIyFM1wYchrxf8
ah02O5/r9cpsIu/OnjuNsRTbsDWb/IHZNVbCd+rthBqc2p95teuG/bry8eRzNBflTnu1u09zA/SC
SS1ey1w/ko1g7wyz3SKaS2+SCJdkmhbDJfV964pDAjFoEXOz+APugIGTz87QAsdGw0ihSJncOqA/
19mAarvCgkbF4KRXdUKNkhdmQwHFWiDOPHdmeRbrbdL03o8Bod07woE4WNe5HK9JDRntnW6davff
/v/v9P8W/Toxwn+lvdP/c/requ/Tn9R3v/3Yz+bfZpxoeb50HM70jzCen82/735CT2/jgjWZKH4M
Gn9u3QWrdaxqAalb1i/hWgwa+XUMARkQOcJEmPcPpom2/UsuMrM83L9uQLkTkCGPN+7Pvb/VtCUJ
OG57kIOBf7xsbYRHUdVmVzHO2SvWf83wELkK4IyZxP1xSMruLq6NoWAixYMQxusA2B0jMW7nkAdd
2AOOseoxglUXOskdZngTRGtpryLJTmJGoHyJGGHatCph+DhaNIxeObzlOEMiftXj0ITuQ5dV851q
5SP+EOi1JQwKGoU8VJDIeDywOJyve71gbwL26PcKtjNFYWe+yAxJIBCOxLovS52dVMvmtCpoRT58
o5oif8skZLwUYwUI1RDiPpzpyAplyB/KakFq15WN4ZXWDVfzkLLcha0AWWcArD9rJdezo8AQLh/U
R25068df+f4T8hIVP03BhzAJJ3SwZ7gs6dyK/jjDy10TIcQPKpciZmOVC33WK2QhPw/p3ETrMg/M
F7+AEeTVg1wzNYJRgsL/gNeA7b/R89cFIKAVsQLTTiWdXOsEyT8iKQkpEY8RGzat7BmkcNAv4ZSR
8dr3No7/Li1ApzDAObeBkuaeTi9/nrIcqPEQ9eKlLQJsPtkIngDrcDzeBHVu/JhjLdej3YSnLB7j
dyNX46VGUbT/eH1qeVVc2S3dH/88WuB2y1XJqnbte+j+d7SR5R5PwQCZvmY2SXm1xTTRwQqjT1j5
XWKdowC7CgPeLsv0mXTGOD6EucjmA5qv1qZb8EEU27MNBTYNGRmXRpWdZqc6Dq3TWTBphn7XJZH1
Uhtm4O1EPQVA5TNnRoJdcC2QbHBKe6U2/HWY/kq5CT4T131gpZw/t4adP8R1O700dazOAWTJx3Sm
FQJ13XobejP7hAUjugobjFTpVBN7KCf3yqj5sgP4Emi5O5eOjeyGdcqTY+vOlir3rolthifM0lJK
nmTs1FBll3raB46Se3B29g/t2SRshm1RVCthz2O8iSzMCTuZml18yfKK3yX7vN55lWdpJjI21u9k
NbSUtdsOT8l9WMjpOpl1trarLNnMnRleF16RkPgU6WAvOil2bR7bz3kfZPsiIFcT6XkMz3/skiLY
Z8JUD13lvLhdDvTcNT+XwTil62loluU1iQDzltX4dRGFc7dWmHx3STCTxOMjsqH9xFYeBjjh8U23
0LTz6lZ5c3GnDJt+bZpg0SSOOPUR+XysCeGDgstd8hY66n1nPsHsyHKUA9pe69y1n5BwmCuXCdBI
G0VUjsZRt3IUAorSIp+emFQInWU3jFur6ughzTAlE1YrY9/UtrrGpoDhJbCzK2SC7i2rbJI04oEB
uukrE5d8kYfpKjCkc85J+ew3ejT9lwF723UoRPRtatP0OyDkYzvx1c/1AtAi15cqWlTAF6eUyNa1
yc+8zY0E+2OkLVklUVU0D40EP4/ZUTDxjwcyoIysnJ+goJhIBZv4Mth1e5opMZ4Nz532VuMT7AdR
pqJ8p/oEVjUxe1wx9wOpHZeK6IcS3oDmoBCrPtfmZvC86UqHdXUXj7P6LHn/NoGg85gemYEtpMo5
ak89+AxAVN4SJaqDjNSoJd90ZTY9I6PYr8jfLet23eZW/OiBIUNqnLPgh7aaXg1sHqb10DIeNVOL
UBDbq2FFymHc03GUa+aXbyTcNts2mSxMmo1/YfpoPMIe4PDvrXimsB1T+Ppl3uGaCOb2lqReDA2o
CzaV5jDHCcGppLw+fP04WZqsC39QHWanvOIOBQsqsHIud1HtcWiNOI+eW10EG8/A5IkfDEQ9C2ie
MC2Uxf0YcTwzzrEcbgdt3eNm4Q8hWRg3kDd4JfmQzddwa1kPx9qQ5YXH9nQhFqCaNlU1d1tcmvN1
Gwj36r/l0t8rl/BW/2W5VLVd/D/rt7bKk1+UilQ7/OjPksn95ECu9FnAfuxLXXapP/claA4tQUap
KRxvwTWwSvm5gfU+8fARtEsByv+PNeu/9iX2J/6vAuWjLd3fpI//oGbyzV/3JaxqLHaf8BPYD5t0
R3+umfxFTIPRJz2AFYnhvzAyIqxYRSQFW0OL+robatC8genHJJ5AZHeOHGKSXICZi25taW+R4Mxc
+9vKraIGYXwl9AInLwsa4NhW70XiBmdcEs4RIoa4VG7uHDunR14/WWnzSrKJTSkmyDPWtCIcpDkl
C36K4CwxWL/Cza1fa3Mm65cIsKQmn0wEZxFbzhuoOHGh7iAJqSojz1v1lRXUeyv345Zdp7H8yEeM
dIZi/dZqOvlM5cAf1pxVuHtUMN5Hoyufi0SM921q2ccwWxLD7Xr0CXe2yqwCTthWwcmTvnpXgSlI
3CroRkVcGszbiAdYE1Qy3k7E1/SEkUneRk0cHOwkK2oPprDFI7Wv++YvUdNVZfQHe4jtp1kH421p
k5DOJoadFGx1cYmshvcPQyJ8Tr2cX40/atHryZTkPwwV6j1tEz6B0gHskyBTebVDNsSr0W75vzmj
IOq+ct23KeLnVn3EC3CF5tVq8nRuTTtC3BIyvMUJ56HC9+TIu3Yy/maQ2fVrnpq8d5m7jDh7bdoX
j8nZVRn78cXOsDzDrRGrVifEA4XJcLQricmKrKuFCrR8nqQ3MJooxgKaFNc1/81vX2huRmSuYwqV
z1a/fMN0jeMtX6lSL95UIerUy4R5MxIRXmwAY2XJnVFYvIWKtACMeEPMPwOVk/zt5j2fC17oZQz7
EdCtJ9RsaNf8KNk3XYETsM6K2PzMk5eU6byYKRZAwP6IQ/S2K/bp8nnK9X03K5dWPybWi4RLAiM5
ae/YOlHvkH1jrGtRWI+lwwW40CW5agsu9IytR7iDPclvmkOLf/oxlhBeCRcR877xNvYWEIffDVwN
Vqv4ZqXd+faWYss+Bo6AT5v7PihgnM9cfIZFNnU4EPO7Iqa8e4dDgm0WEpO4xLrhJsSOyBdcMefF
1SYjRZ2W1pBvyhTczzqTPLO2A5coYihuy3OFlc85fKCFjRRFGJotm9edMKzDfwHAgAwxssAIMCu4
YkLRE+Y+LoCDEvoYAcHLdTLJsX7tl68oQDRwLFygZ4FQ/DLESsleUs4zoy6T/TQMcls7on4lGyN8
/riEE8Pn880UO9LlZl+0VK+hN4z3GgVvv9ZWNN2OUPducdlVV06Mr2ZneY4EvSj54DoCuW1mAAEX
TA+w6SrHRMgVsNwSlJDJHqQAHx7BYXzZJgdHIpLmleVre2hYsZL20HvikZFr+Gyk5gCiUKUA3NMm
KrCM+9ycXjWhUrOChBgcl8maTgrejkk8/G904MUMxP1gmlxghs1NrjJC0khjcsTjYHW8axN/JGoL
0z76cSXPusrleW4IWFrBTeeSqAgeJB0Luh0xOr6K7du0GTD9o9+YOE+jWW7MvPYPhLKbO8Iv5dlt
ALPbaBFbCFMZ79dmaaR3swIuvZXcFOAgW9oRGPKcWIWFJPN+UiOy8bSX24Sl795GlnnPpNo5BmUG
srkQOb+HyAaHPRLlRNpxZJhmKB47t+75BAnSvK+50CFAQGh8zcywOUihoj3+fuvRJ/n84pEeHeLO
Z478oCRx1oex54i0Z97wCOZ+BtOJHXeTW4Z4DE0iOU5R5ZPGapcFs1csNoSymHOy7x2LrPhB8y3l
Sei8qcTiaBbhxDVF4c0FPrGPbdatyt03E0MsoP1SiMemn8Rj6sJY3DCqsxkhg3cEK6Y6JrQlV6mm
Iwf0jlL2kjDXfCwKwetJi3rxzsrlyiHVqZqQfLf8eisK1XuUITBNYperG0DgI+Jw+UzOlUivHOSO
BxS5uOU+rnnHQp23Njve89qC7EayDkiWS58M8pl8b5/3aS7H3qBF0yFkJ/oaPp3ifGtVB3c8tpfr
UU6KoVYTyGdgmnyRvx1pqRJJsal9zaXE/rHt0TypBpXr4CCsqenlbx2PuyvPM5nSG/Dx2vm4+7jj
iiFwnllbj0BNG7eNdx8na1XFwgMuFzTPIkFpw3YtmrLPrrY5J3JnOaXEoJO9E3fuG3M+3Dh9U9yJ
uLfWEAXfQUrIY1svKO6gMZeHM/BcIHhAvi56BivPUpmmeh3QArMPi+G9xtiY4+nA8WMXeiOinhJi
RWgF5blXzfKqKFUH+c4PYexjU5b53Zxi3TITuvU1cLfomUdpS1Y5vdKJTGbumqwfOWu5Jxm+c8SQ
CaAtrHWIOL33qiyeq0i0JxmOPdjzCQEidYjdPloOtBW5PIgIz8wfcafVVzxjglvsV8jHwnawQYfS
zjRCdBfXtKsr0j0i8oSj+CnxGxdMYhl+aQB/G1bVMImW7rrt/LXpQ2DVq74QhaEPXTcdVdzXRHDK
tghvAV9Ua3grn4Fp7OpaNTuD4ckt02jyUP370MI9+nny2IHxnIBvEh4R2RecqqxabcejN7NNnA+1
CWnB8qyZtFRFtwdZ1knXdWUVB4FLOkYIWpMI6mT2ListMOM+bGWzJ1mHpURGJKCv2eIyhSEeaPLY
uMPhNxLyFVSPi43oQnnV2c58E4ydf1JsLu78ZMR9ORo1jZUWTwAZACoiSL1J5iw4+VbI1SscipI4
QOofpPWiYRtBlQPYvyKMDfeZHQGvgdI+vuVOlT5NfvHkpOwkznmjnLsmI//V6JQO1s7cSpQg9vBD
Ta38GqOkwQAHqm/mIts2xGFuAhpVoi5T3JMDa4JpZMFfBDUSccfBqdnbKr0O2phMBT4v7z3tgnI3
97hUIZ2Z2yjRT3KJuc7ADe/9UH8ZwnHtJqn/NWrG6T52p3IjCMLb2ZnPOK9z2zt2dTHlT8lEfCzG
b/hPHg2oJKi1lboOkni+A8vsMuPuC6QppEmFkgUFsxJnGzXqsSEiAAqIR2W0VQWamm6GIZ8ROLd2
dVxvI+qGU1+04mQB5zi4slLHTPbOubKBU/KhlYwjGhpDj2nQ2DTB1iCkcZVyYpETXGS32Ic3PlWn
MWfihocAmg+HqKUoMLxjDn3kLiL/zUZOcrAM1e6Rk1CzTsQFjxHJuoDB4fIlk/GqkElvUrztGAnc
uz4hExjysnnPFj84V1PePeFmMc5TUaOrNgKfn9PUrl+7IZfUJZY1n7qxbODkddVLugDtINeCceL6
trJHqw2Dg69t42J6DSnkjIFheTo7NkJgJKqsQK/v+29GVryMxjIiEeRm0pm3amcQeb2sltlIT2y9
9maYxWs3yBrW8gkLOwiOBGrH3XEo3fc6jhADQb5ei9rMl9NKHCcMF29hawKUCis1vlARb6muWyrB
xCw3U2Zm245Nz2PYcKJw8reIRioCNZim+gdTYTQixnbaKGtia61JLj0jvvfx+pBPgCZAeRh0m03n
mveDznIByjFvYeD4DaOK+yQUOKyWMA8sQLMaoncO/2gXp1bDshH1VQhDtYZJGc6gj7BH78k+MTiY
2sRjp9rrZyNTVsBjL7Q8xk4i3pCnRQcSN1vfaytgY9wXCXaXZzQc+XGGJc52bsp2UH9mZjMm/zH1
0WdjmHzS0RhwidtF5RgnuEkUfhykBdQKKe3oHDXFhfGR+rzELl9hUrj2spJQXqqBhwItDxondqcr
QkVDfNtNMyWflVf35rHImPmdjEbMFnHNdioxedt9w6peLDtJUgbt8CbspKaaRRS1Gl10sK9hk3Oo
h2mq64njewLjzKC7ne29z656dtdWTsr5KlKAfhis4xqzXzGO8NRdss09klADO9oxI3ML2EIt/30G
GR2snVt0xCrggGu3bk8NiqGGaqvUbM5Y1zs8m5KmzqeTKebxfrK0eKQWZUnKNu4W7R712R86/r9D
WhQM1x0CUy3b8mmjf5EO93GYY8xJ0kNYEQK3KSpm7Z9nB+3wizPNc0PMqaQaqUo3Z7xKPHOy/+sX
sDDg/mgzJEwLvSMyR+EskDjb+sVmqGNPVLPVRQd3lAGSnlJFyaaXIrQukHviiGIzrPeJncTRVVeH
c8k8SoWXqOzEY2D24uJUaIz++cfCIgiOHGW7R1zU8qL/AKAs7T5kzOhEh9Kg9INNPGLQTYhWpyIL
c/g4FpVPXxDzsaij69f/8JkwUPn1M+HPI1ANkLzy4fyyBCrZ1gIVnvlMppxWCBjKhLCIAKci5QuJ
J5aiMF8D+zHzQ+MolvK7dABzw2dvauvG8SaGbSsz66L40C0ddN1EZfoDqic9TIlv/D98XP/mS1zE
qq6PMx8VrPj18xokG37bCHLCpAcWNHIae7WOvaymaHIlrKqyLjCDjap5IzZ3um86ZhVNTC+fVGN7
X5TNbxrp35LK/s11LZaZz5808QKvJtrehXtps5b75Rs0XFhAPXUD2xeWT5D8PNx9jKSeFSMekmKN
pf3VlqXeYVTaxxqZHHJ99sZ7AUs2WStVLz0Yn+xff7f2v3thi00XCCcj9A+Qxx8vLX8wAQ+3TXyo
PdxDlJr0XjCotW79kaqImJsHHJqBc5wqytbNCC0mOw2ONdz3zkAURTxo+Yy1hm7Z+aiLRUcbayDp
3UbOTPlOAhI1N7Isavhl1lNKkzvbIBGQ0tRvR2Q+DAbff2tKk4J0mH5epgDlVI/3cZiQtMEGbLxd
6ri3pAQNWs6K2TFKspoO6K8/Duv/23cKlNRgl9E7M0KUzi8HUCxQLiCcMPZ27HIGWtVcxkgtllan
HHn1HPzyjChnMB5Ka2Z4MhYxL2sizONhlB6fVmQDRkO0ZRCcmzv8Wz4s/jlia422H+Mh28L4udJE
e2L20X2UHCqoW8UaRMIQbSPihw/zVPDXXQuABryJaeAKoSF4/3iz/zXL/yezPE+XvzQE3YAL/9PK
/rcf+H3+HJifXB4QpsleHiCUuzjV/9/8ORCo5F2eHb84gBzxiYmwtaj8fY9/Wfz1P/X6waeFdsMl
Z1vUcxiE/snOXvw6fvYJsUEZ4PoMuwVt2i9PsFAbEakxrnvER16HGyudMyJC6vAEbGdYY6NkRcR+
nOASeh6hx/AUsJR5lcocn9ySwbDjpeozbln1ORrZRf31HbbcQH88CHl1lsnb5wVai0nol4NQsg4M
hZbOMR2c6s2NHUA1Zlyey4+8mibJp72sTTI764qd/l//bZ7fv/z1YKEHcGMDE/CJXPzgtv7hQYqF
ntF4nzQgAMOXogmZP+g+kdeZZGu0QbnjnzF9oJ6yFyHV6MjkSTAf/jLO5fzufyiuULvapyiP1Dbz
+nzffWiz2qby7vwPxRaZG+4xXGRcorbrnWPW5M2Tlb5KxwJugTOo4iZGTA9jRAwgyAKqQ1QBvr/p
+xnCR9Cj+8Fa5I2ce571igMyg1SQEk+ngurKX0RnrFD6e3aBJZ3UokkzukWfhvNTxmu5yNYQwZmf
jbY1triRH3viC3K6xoZjx/fqkjhuCggjXirOdhHETRzH6wzWDMGAHXq52ddDgyWRdLA6JqamWJR1
5YfIzlj0dq5OQ3iaaPDIaURvkZjsIZFMLjI9vgDqcTubdmTTe6BqWa0bjqUV9kyruV/avDtTJYnY
oIk3yYk2USMzU2g3AeOSre6B5+wGe8TOlHAr3SNui1j6fsgLZyYtj4KYQYJDfd0f8dsh4WJ50t2P
LJrjtbA11uzEE+aOsVUYrMqwYwy/cj3mP1snmpc87pZBRxQllibAiLaEURzKyJqA44OLSIq0B6j8
K+26L346BcDsvPI2K9sRFiHZk6ve5cHlfKgvI3MUOzNNW7wtbJWB4xp7xqAINmNr2GVmAktqGDbc
qZLUewSes4UmnYEsss95EYAGOAjeYr+rD/MiD5V5jVA0gYy66yhBibVNEfStGWCNaEsXmSlaDYG9
OCDVIBDhM4xbuggdL5R9342/O9ocbsSHaDUp/eI7T7ol/3tuUD+6SUm0LS78ZDV96F5RdHvphnvv
IY6M1L4Qg9y7EH/CwtMPqF+TsV41fknwZshKJFqnY1iKVQA06b1MeTDDYGrTvWUiM2McWojVkIFa
jVd1WTPNgADRJm8D6Xx4BEqegTdKQc6e+9mGkmunw4uHKphnKbbit9mwyZMIZU+EpS8ao/tWhn2a
b1rZNWjNkSEk2440a2NLwOF0PeBynNbKRM+77QdK4ofJBil+QJtAWpcRlstMsGyLaNP2cVR/YQEA
nwhW3pKrMbklcxydmQdkNTGPgq48t7FO6k3DEOtNVZRfS80FnAgrwJG5e3aPenA5DJnPEfablDfp
3JOX0lcNQcuW5K+1y3ubYpRJUHuFZgajwqU2ctTnLvFSqEbJwKsfI38+NBWqnaTSNaMEt3rVQMfY
aLgDo4ZYcyOTtNmPxqo3x/6rSei1eZ0mrUvQUsi8f11bdfXGUFe6G+aK7NWXo1zyzpnsMHPZdumH
WMfohsuYWPNzrmyDcIxM2zOogjEkthruruOI6c3te5r9U0AsPf+SRbg5uY5I6HKIkxSzHl5K3AuJ
Qi7llm9AoAsunXZWV1U7e5dGCV4xPWploD+nZ1s5RlvvGwBbN+yAhnEJ5rbwX4p0ZEwS0QdUGJNW
CQCKm9bNAQ6wX6zcTcAE9kgcSQchdOji4lwY5FpwJALYXVmguY7MrYPh4jQgpWg00FtuStX6X5gH
aORFSQuMGTPSYhAIvMlcMdsJ2lXc+Pq1ghhwib1JkhnkoeoOA5OoKQY020yr6qsS3RNiLu84MO1y
F1GMvuu93M43BujLYR8w+gUaGiRkU1kVnCXHTcOdQN5yHdsDGl/DAEkX55p5KWNWj9VV737D0kWm
00CU867S0E4sLAnrXLjj2cnT6gq2XYxTYAag1jUMIsYGONI2GFsCKeG0HCUjIghXKkQ/wXNm5i3L
aePIJkcL1BS+hXddYSdgMQs0der8ctqjbwZ3LAYvbTec49HaXZS946LxVYva97+F49+SMGCmpKL4
vxWfN1n+xq73T+5xZhnLD/1ePErnE1IDzgvUo3JRfFKd/V48MuoHquhh+UMXZzGG4H/6KV7wl/+F
1vF3yv3PwtEGaO8CmQcIgiCCqvOfFI7sU/5cHQls6As0X1K/WizRF5jTH3vBdsiCcvREc3I6A5yY
k+86hlw7myHRnUsdUB1dGRmgP+HNudus9XrjidVH+p5T8tLFjhwATNyLQibh3uiB3T0CKMmvgkgm
6W1HiMgXNET+qzt75SkWUX7V6dTaSIORDmvQpDhZXLI7LCMgK4a0PKd1Y6BWiOuKM7+v530xiX2k
ERFGc2zVu4L9l3wdkskODoCd6O67ZkKJrkcWFZPl+kx8cTJyB3bO1vYW1qqMCBR7GxYEa/9BY63a
Kot29YK/PzOajLtoZ6CqdhYRW4JhqdAMz0jDjR0v8HdBg8/7giKJtxuPnEJImqbUCQ/kmcD22xZA
PowCXaDjwtmBsCGxN2Y9e5RLYIFe1asw5/PEmDAVPUO+0JU44vthwFsk4lCY37TOFVEzWZy41FRM
FV3mnSUxw9m66NvZgDnfM6Vega41CjAXkhzAVRzMhIJtQPY58zrzhohJKeoxKwaNF6SYv9N3xumT
ciElEunkIuysIG7gvR+ivZWNYXtBW2ocTQ1uw4QptCIPiBzHwUGJr+LyGBvGsI/c2nrAvYITxFbm
vBrA5d2JXLs7T9bTGwSlbAsdKV/j3owRVbK9GYIiOwN/sfeVcoojC+x+n5UDoWZNWXkreOX9MRhG
ELVxtiuKstogo4hu2IeXoEDyceOBk9s4nUtp6kXVQc0kKbaFLj6HpdGBgicXdjUbQ32Tp95TVhXR
nc064VbjJ7sD5jK8xmgbCbQTRLbU8XjH9VCx86sSnoxjeEvE8gT/pTaste57Sh02NRstEv8iZRY+
xwDsD2PsGTcGQ7duxeoBC5nf2ufQC/O9gZRi3gjgT9Mz+0jykMLce2o8UT6wl86IZwjjiMVJ2tjj
mgWcP64rxpjHssUQvpIdZn/g591RU6DvdZ5Fzzbq4is5+0xWBYaQRwaVip6gbmEr9oDJfgjt4LOx
/Zk9FHvBcpsxowAUbbm39HP+sdUuJAF/o9LescEajf5ZIK4geyqZc1JA2364QcViXcEXrg6OQwHc
pRPfdZ+r9o6KvXxu1Vjuh9Cvv2or/iwaCPZdHgQnvulii8zVWU+Y5K5n9Dl3oafiU+mM7WOETvWl
Zx9bLFo/61tateaVMZc8ypvG9k86H+XOSevvg2zCg3BRC8JwYgYU+umDzIL+hSTE/PNEgfXZ1l2y
cN2C7HNDODVMMu4wz+jaPdM+ayt93e2SGtZYBQIL8Xa+Z3UBqVuW7kmPSqKCJgSiXvGzBqDyhLx4
d6aDoi1MbsswHU8s6qg1oSvbXMWMmGIiNPBKdobaOEYzbSvdwwwPkbryuXSQhXJcQIa5rl2lkbrL
ckMjbT07vmHf4IF+Sub2Ia0N/3104dThAFownSyKsZ1YxEE/+m3qXBXoIM5mR5VFhx1u/CQ6Skf5
15NuG26NXj3Adcg3aBiqb14P+LHWc3VLMPz8tWEW2JAaCHtTFrqGwxU5T1HsuGuvQeS40kUzAbeX
0bVjif61c6GYwj8iqqkw12y8yAlPx/aE+Td6U3acfM81pbIamjMOXb24csYNBk3IRlT2eCN9Nimj
1tPZGpeYzsyjf+s6y+COc2LzIlBX7FqqK3YmpM/dZSmG5nXdCUZ9y7p5UAmKGERA6BBiyObjwQLW
eV/pZSCWRdp+GLow+JrpgrFgnyxygGDZn+O5mu6Ja2aTxpbqrUcndkXuOsPFqVvUbGCdxttIlCFS
rCDGrKZJevMX0cHEdP7is6qbVri1WJ3bLJfY2MVH1P1s1+oJhZsBhfsC3BshNZGf684cvzU88+6F
9qZjZIRqzS9lgZKGCo1+Lfesu8az0S3q8KAGbVm17o/KcN6TurHOwh8UBKeGpj2X6bZhtMtNDvxI
Y7q5lnaWnWMTcjtN9bfYtJpVY1LCOeP4VJntA4BOcx3gtiR8jg4iQem+Sxgt7U3iDu8a0Vb4mSzo
UA5a+kNkxJc8G6Kd0yfhpi1b8Zm0YmefsuzZcb9/S+cyuG8spcmDz6vHyEczLOK2Puk0K7ZtG7r5
NeGvVIaqHKBFmtGBhJaJUXThdXuHLfodV26xKU2pbxNGsu/NyDoJq4bIKXuc4DnyQC3wCqeNBRUM
r2RNt5hnbnFbhIa7y62pOgp4t2uTSdIG72ZyNkhEXXllSSB8P/Ybpx+7VwhZBIUExK0PfvalU+Jr
2tQZmmBrPg+6gKDiKR3fOkFTQKirCGcrQA5M9qh+CIDD2x4L+0MKymv7oeuoIiYfDgqKDUDn8CEZ
hLow/On2WtoNrwL82xCltiA5VgJbcqyCvX8bG0fN2j1x2JCW+msL2uAL2SL9LkIa/V4EQOynGV4U
x96XOMi/t8QVHkktWOQLWbZBIuLz6PblanJd7zAkHfZgpr0bNJfWDkWTOENaS7/JNCC9II+NPe4H
EF8qzO/SLrfZYafJru7S5thTkGz7JpcH26mWlBcqL0MTmJhZ8XCVFBVR0PnISrYT2M9NNrvrsYaW
YPuq/Na5Olnz2h+TPhLrfoq9gx7sZp2417Oj60PpFLgxa2ntKuF+a8z6rielZlVCa6ZbnPcc0RA7
bONFANVexbGXAImZqTByjG2ZWV38ur3zTbUHiw9Ov4CACRxrmRncB0aHeaKao10JyXKFyt1aeUmJ
igsesJrzaBc6+bVdGMa9VATO5l4PhGdKWUTbxR0a+FsWt/EOHwa20gq1qZdPmIF6sQHnne8VeORN
N0NQdvCvr9y4F/tysGcOYd++MTqUE5zt/mPnWMlhTkNEI674TuIeLospBQzETn2F3NHlQZbFPA/s
/k5bQn5Liol9sMHlR47mwRuH8s4zQNzJDjri4C6hALLuj2PRygNEZGMVJXNwKrrpLk/cL8T/PP23
l/o7vRRrxAUM9X/3Ug9Vjxx885ZV3Z/6qd9/8Gc/5X1yHDZXLmQt93cA7b/6KYi2qMBttlu4Tmid
/tVPOe4nybBdMg4GrsND+F+zeMf65ASM6X3PJiHaFPzQP9CCf+wV/jjuNiW/gh2kEJ5g7o2C7c8t
lcR/24VhY1wxcRnuAtcptrPTuscin7MtKZYKS/Zg3du5x7ShYrQrhkkeAwHpBFWdfiSCpbiylVWs
EcQFB8IgBneFEKBcIwlL8VKVMXEi0X1U2wcn64iadpZRr4NWrc9uNXI73B4RRx7HyYpUsnEdKgcS
YwHpAvaEGa0aJ7ceuhI4Vl1bSzBPhCFaD+oRvxOSFx/byUSn9G4a5CEH9lOKidau6WCw891Ncuru
08pz940m7mVlp31xDyyrPyGvba4mn/4RNU6R7bl3k02aw5ifMNkdi4hYmpRp88lpoTJ0qrfXQFBn
D6OTaV5az7BGdDNkkA3jCPPRHxsbtpcJ0X1GwLBlqh5SjDXu2WyDA56p+9ok58zupLgG/vq/7J3J
ktzIma1f5VrvUeZwzIu7CSDGnGeSGxjJJDHPgMOBp+8PWSXdqtJVtdRr7SRjZUZGBOD4h3O+c1XH
uopyTXWb+EjQirQgAajz48OIMizkgmn2fo1rvoPuuMtoxKgEsT5D5rhaR7s4eI7hXSqc0GFM5thu
sr32oCW5QSddA1/jKcoEvSjXpw44SzQv6SsxgfJlrhz3rG1IM7XZwLpnCsqZbTXxLT4ySPBlk2Z9
EHZGaoorVcfW+oRTsCimfUa4sfEdnb4Jr4DxvrECQxpy5s01GOJQOA0SOOiEdE503KysrdonEwdZ
2h4egKXBH+HMOlZy6E8kbBIoUNXQxzN0Dne6YkBueKMYgZgaOI13/jpYajcmmXON2RpjjamzYm8U
q1HsRhVUJQ4vu7g1FkDKBstajZ/m2LT92vdwesvMSJmnNj4Y+B2/aPAC1CoEJ9YXL65Ht//cyNh5
7AFXUnoHQ5MZaM76senz+YGBfHWsu8b3kjvaGKXmAysLGAtHe237kafFwtD7ZRYbf9xQHzByKLQl
rBb5K6hcYPTYuOUF00Ohb+aMVXF36D4I5+YGO0dOqR/wi0NAXz5o6PKDjF5skPTsg5du4PrbVL5g
1NMPojojN8q4Eb80Qc4bc70OundnTTrYK3TxjzUPcYjJntMxIUcL9hr/ym/PF2mGYKPF3apmV2Gm
32jvU5fygGETXl+WDQcPhMcgoxSFXzgDnGFIvJHjqSeIcPngyYOwtr50KZD5csPNdxt43t0Q9FhF
2tD94NLzB4ibVQzOvmJxstcbwD7bUPbu0NevAWTMCSnVxrrnMQv3HqQYvssNhp9uWHy/9SDkOwPM
Ijz5gPMRxI6oMjacPngryPq5s1H2zQ24n4phfJw2CD/DyeToMQVNTeXcBblKnuMPaP8Hv7/bUP7/
eSD+Sw9ES0ieQ//8gfj8o65/DMOPH79fTVu//tTfVtMmvDiUL5v1aXuo/fYkDAQRL47FEM5HPAI9
ncHf3yaL7i8IPwh4saXY7OLbQ/Jv00X7Fx6QBGx4gNX+7UxMZC5/nC6i6goCnoI2/hxXQLv803TR
W3rLSGenPhuAIkxwRmRH5moPLHfGq1sJ3+QB5cn5etz0g9VAQ2tumkJ8Ct6pq+xsFzsxExPGeiaQ
KHSIelMkups2MUlAfoRzb3FvuPoT51VH8W851ldAM+ZZbhrHKXDmEJEPHJjYe5/qFiWkhTifxVgS
EcTSheammEQNOGHDEAKPECU5gzA9HJyUdUUJZ46DcWk+2Qx7cEoN1XniYESh7h6mgQ2uGJUIVZ4l
d6TE+qd6ycpnWjjaTzXYCD3Z/zefUnPqjpK11WX4kITCy3K/xR9CUf0hGq0AiN3AzhxfCnS5RNes
4nGaexnVpfdAhRzcEHzdRX6VJF8gEtOCW4XCOzspaucOMnUu+iPGjPo0Z6RHMxl5aNqG0RCL0gNw
Xva7kzLvai+4JDUYvUYX94ZPrpuH/WZnLrO/Z73d7KZNT9sjBNjPnS1Csdo2IWN6OE/DapxiYzUv
dpEal3Ko4VSAIYZYka9MnmBJ4d1AyNv5xgbpn6dncOboTRk8Xydx5RxtrEAH2ZHphWNpfWiVHG48
IrjQWMpnd9MPL8Xk7oeZoU3sFcPDWuDPJZkCZN7U0CG1qJDtTY88IUzGvPNFVNlwZOOenyaVyCPF
X/yq/Kw5cAC6736GiuZmWmR+kzj0ROWHFFpvqmh/w29kqe+fUGz2h86VWQR+GuwvCoatekC3tKms
yaWefybzEhxWknJ80r2RkHHf2A/2Mg/l9ZK3L3Qp+QuJ2ctXw2Xcv6tXR9xgSldXvkF/1FQCNXAW
IGduEx8tuEQVnm768HhTilubZrxEPI4JCxm5YdndyZ+a4kE3nXHBf67uJG3Jld1liANaBHZ9mJlG
5Z0mA67UoR825SGaaATs8PHni4vAI/+Qt69688tvmnf5IX/vNiX8MsH1qdcAeTzAcQFdXmLBtRiv
ywh3DzNEk42flmt1zwbwhG4ODhf5lje9K782ZefF1x0OivSKEcGbS/jgI045SGAgHs9DNtmxPJaj
hcB9p0ACBt/hWHXZnmDOlYelHu6HCQzbd2D58XoNdp6J9ji9OExc8QZPaT/tS7QLIBvJ3uwn1MJl
HVzmxpOsseMBnXGbui1+G6PK5412k5xaGDz9iyxnm9hIBw/6CE/W9RrvwhTdH4yocoARUHW4fO6V
AjsAY3wD6jRJLLAddyCcBM6CWwJKK++NOgP+BdydxXyoKSXj9zzuSIFiPrPjhOOJaBv2XkzNE1eu
w6A9YKS/C3A1gbBUCFl3YgzybyDgF+Pk14ptstOU5O81/gTKXk0967lYp/jX5qTCMbm0ztcCgRBX
imANezbTkflZ3SG2Re9gv4OwG4sj/DbVnryF3XykwKpTsZlxHOxrp+Al6byZlhEDgA8H4l8VFkPJ
fFOQ7njk7OMVxyJmksbSGbVolZDbvlNZUDd3nr/Ixg0XihdrvMKj4Qic0Pi9Ek97GOiACt1pBU3P
2cxtAt4hen2Hzzh0sR09lzP5wNTtA3gaZpVMHatgPpK85N7Ugd2diwymk62dGITjFjosJ8s74lhN
j7Wn/GOzpRPXxBSvzOrB+ZlOQ+YTKcZx23rsUUeijZlCedxUH5HH05Z+PCKQufhYFJwtGZl7lTLT
TNxs3yPmNw4C3foT7MF878phNUNrRqlKiHJ9y54WWr3y3NvR7dRntroEM2MPvmKTBMah6xlDaDs5
jj2ext26TqXYVcO6fO+W7hvPqP6WbR0gA/SuYcb+3N9J0YmnZDXjg2Z/8uLYyfBgM8nk4VCX5zLx
hrtm9A0KRAiXqhbx95WW9X6JzWjw3IQFSx6fsAGIT4VnZtFQBf5nxZi12Y2xbInt7fSVt3rrDd5o
f4cLo4jaecm/pCwaLyQKsB8n3Wk0aps8BbHmIWk9jABzRS5CvsTrvRtA94fDchzApbysXjOeFzz3
6Evr9eioyiGDypzncB0MBXOBCAqMk04e9Vr6V7ifWlxzFqKDnt3TzOsjd7SdnYQUuktAc9y3SwK9
fd2CqvIgObq8AbZqhaIQJcKDo3G1P1mYjngWOkH7VflyvKHXMX+oSTYHZ1ytPckj5skdOusN+n67
h46SRCDJkkMOLX3f12N5W4i5e524D2/QZPb37DiDa6Z1NQiDOr+GRII82krVLdBUjCOydE8Q4L90
vp1dL0ym3mKSAW7j2MS1nA8ulQCkD0bJxEQ3lSVuB51WY5hx5987uaePgXT7r75Xh93gQkvV6/jQ
D/hbdnblu+cqGIIHoBnrlUnv+m1GILRrdSX2xdKIM2SEt7hHSwbGUlA8wFdFLmDtAbH0PnW38UnX
MeFgxJrc6Jq8FMsY6Gp4+ncRvEZClcwUJYY2xxdD4gOLJvDxWJIxyQVMCHeD0i6tJPyeEGM3k9w6
kWPYVYB8XMTWrplseAdY+ZbPTQ3nJmrizPlKsh01BS5R5EUi5yTo0U8walX4IbwnCxdLwiMvqQjO
eR5ckmoe/lPf/0v1Pep9xI7/vL5//dFXpDT9obr/9Wd+q+498xeqagvcM+XHpiCljP+twvcsZAW2
B/HZ/nVqxSv9DRbl/LLNoAha/H99wW8VPsMuTwawnWw0BKZwbO/fGXZtutLfKTtlsN1sgcdfSPNh
22L7999pK31TTStmFefk+2zMqjQl2y9Befa7z+T+19/3f+qpum8gRQ3/97/+rB/14crzHm1akwBJ
xEbg/v2rxBMaL4vn9WnKa+RY0BOJGNFx82WDv9xXLuqtEqEjHpEVUetfv/b2ff3+LUKcYG3kCnj9
fGweH/YfXzwFIKCtwg9OiR00DIn6YWY+ZfK6VBuPOdulr0lQtcFuqDMr4nmR/dAGU4C927tWVPYm
m9oJB++o/BIDptFdpi3rZ/BzTNF5GbMsWHrwvEkCvmrw4sfKLefof/EmCPFC5QHciwvpT5+g6KEH
wpEKTtiu5F7bqA0rA09zhufxpbPQ3sZmgb3eqOAWmeLDEjz5tAnoBrCaBPreha533wyENwqFHwXV
6cqiv0DKFKgCYyI2oSqbRlAA6wgAlnCt/8GlQyv7D9+D76Gw9v0tTEH+yZAChABylDcHsAnbGSw3
Z7hW/XLcAH9//Wn92fqyfeM+xBCHqbDv/EPT6rBOqlqTV1K4M08L3ENsZ3536UerexAOFvi/fr0/
3UQfV1iANhk9j81FZm1X4O9uImkOdc1OlNdLsv6BE4XqY0Im+dev8v/5/GjDbWvTqfsg5//0+QU9
xwWFqH/qJQ4qn0+ttYLsVAz+81+/0Idh63eHwvZ+HMnADKgX58I/HAo5npJg5ho8ydXEc+cR0pCS
AnxcFr64pbLQZZqpC+W5GYvHRUE1aaFtR3YOc5ZeY72qHKd76JfNd+4qhwwuc9spK8QGp2QTtTcl
8reMa/MFHgCqUNygNiVrPqOasRNeRLe23COYz06DdIe32V2z01+/SeuDgveHd+lvI34+TomqHNf+
n6b8m6gSiHGvTzObxh05a/OZqcUAFLUvDg22RJKhmp/wlIyt+GWmu3j5qazy6aDMdjwUbd/ftkU2
A2uorYg8dvFmyiK7dYLF/uLNVfXGgHDfm7N8MoOq45mNuzLskaA8k60VHFJEqSimUv2SJjVzgiRb
joiaiK5PvnCcFSd3dBxY6NJhV9k0Vzxd0lPVxoCmqJZPyCQW9rlZtYcAYx4Hq/GfWRjn59zAf1KT
Q4pcJ4m/p4yPGMwUydluV3XX4vDsdmr17OvK70o2bSxlaeXt0MX3H4KNaPCmmah2CjRWryCEyS9j
71BXi3FHDbi8L0iSiNRIx31SjNbRie18QOfDvnctWjcyvNVGeGaJZxYl1ZuXpMXP1kwb0OUiYEa0
RaIRUdXQaTd47T95SOUjr5I99uCgPOdLrqFIBO6dC4A6ItYX2JhVZfPdxL7jW51vZIRu2BsaHkAa
Fz+MwvBvDGa1LB0zBPJef6kqwF4lmjgGHMFZK6O+JaYTdoSu53GXoLDfGV59BPF1vX2eEbF5jIkD
39gNDZIJs7I+O/BL2Pqn4pwAwrm2CQZ4McoCuSsxqeutORkUYcs2dRU8X+ABztYRsal/pmK2vvYo
bO7hrg71eRQT9Z434LOzD4jiuCJUiZe7s6yvTdc3hyKVMC9a7Ve7Rtb9S70MoEnJGeOrQTo7kB9/
mpfpkKbWg4wBr3K2qfMIzWG3GMCKtjDcdyrAKupds31Y+vImi8kbxCdAu5qUUzTFoFkpkaewF+LS
SvgmIiFwJQ908kRGxE2cuF9SvYhTOo7iMTbXhbQ/920Zi6+ShUQ09wMBUrkbvI4wGg5W35vXnp5m
FHNFsGvUSjgvUJ3dlENuYJoGBwebKUfUhFO5+lhbN/rKQFF4LJAphQuDq88GNn3+GB0fUgk2PS02
IiAu1802pWYv4jFU4EPz3TrK5ww7Z+LKY08uy5WzNg0ZBpT/PUS2rwCIBVrlwWP+v9D974TM27u1
EXxD5mCy0FpM+5zWujyZViZOXsPt4hpU+6w5Ormyx4HGl+6YfXW7dUzjkGaw/t4rO/mUQ4Z5d71h
+WSpfr5Uvq/OhQrGHYZN+5pFPNppWvPQiYU6Tyb3l7EUyFzKZUkssGveYEIGCryVXK3Oxc0vkgrF
5apfbEVaInPi9Az1vd3bZQM6fsFxElggXUy3q68zaJZEYoOEdhr+b15PRRsxReoumG2KyG2m5Wi4
jKS6QRSHOFcL/Nh+bm7FkpRRvBlyVoW0um8kfScaiihLeHKYKxYLoOztXqhZ7nnH/cVz2bfN+Kqh
1YmFbZoY3tZgtu8kN+rtkoluioh6gOso0DH8wF4zR0Ep1hN5Ef331MPzjXDce/0Q5tfMep8NQX1R
Nm16BweS6kRR8hGBBlA8YS8UxbCFut1kYlXSULcfy8TuPuW5VUSFWOcoM6gLDaddjmVhWucZsOCh
RSf02oxDee7AhL+vRipOZQ6dIe95k11L+eWWDW4FUISnZbHaWytd44s39Dy5EHUB47AcYnibrSvu
Fe8cqehdIEB2OJMFgmEkMtxmBnC3em1MOoq98jMyKHERuK4TTr3FXwLZShyVGnlLjAsZzLAOA61c
5M6e1atzZ3IwhGs9ZMd2lOtJwK8KA2+KL9QqTtjGbrCjjuwvyuV6Na10+UkNrF4z/Nx7q5FEBxA4
iVbQscnxEFV3RDLpXI19YzwuvABe4ZIn7xp7MJGcJXW+4A9HIoPrZ3wUHl5Z5OOkKwgM+D3RyJ+E
71wN8FOPnuqa45BL+OHUi9aVowVKKQ4Fs5+sWwQo9qFNSVmtCumGqszRwVtxCl6GOXC8KS3HkZyB
YoZxnon7Pq4DhRUnUce+VUt65OP3iu89CqD0mhl7Bz1zIYUUagLiLmjSIuotOAnXAZPklpMVaPSm
hrXTWz1LXa3nj8f7f2yS/4NNkgGWpBz+5w3ry/g1/UO3+usP/Natoib/RTiCCl1sNSDF39+7VdPc
lBmCjtEUNHKCvvPv3aqkW908kL/TZFib+l0Ia5NPULFuJOR/Q5Px4X/8XbEmfDKMuCqJU7LogqB0
/rHEbrpNArxgIwoAdBHR6M/tshwwPTGBrWzrTLb9RlZKAN4Mjj28m8uSHTWH5f3S1f2pR4p5hQlH
3+fgHfYfmLt0WZx7+oRhq0RKjcWl2FlssBWM3sq145nt+wL0gx2UIqf9JY01beJpqjBwuAleOw7D
MjbugspW1YU1eQ9HWKLJ85FakKo4nWbs5VqdE28ys/gcIxPLL4Hnd+qpVXzIT0bNYBxwGAXcnuK3
ZyTlObZ158MnC6kb8GUBE3WZ60iGVDiz0W30lQ22bi6z27iq0mPnyRXaau3Gz3Ul0+d1bCyKRLOJ
ynUyvpFKkj37ud2j86zSnKWEcztqhKsr8e2HtImnr3HW/ugQWRXElMMvd1lThUGjwOeEgV49WV/y
RGUOq++1QCK8n2fgNFfSW6vaDHP4srdpUijjrOdmw1Oxr1+eDGJSVhGBu8s3SVnrSO9IFkQ6UdOI
ZuxOpkhic5ubFYqEgEeka1l/02ryefgSKgYjlfrPgfDjX5pgIb2ik/znB8LzD/11+MOJ8OtP/E2r
Zf0C25gpuhm4HnOi358Igj00WE6PLS+yLFbUfz8RLBRegcs/0RHTP8qAw+K3+ZV0fgGKQWsO8NMn
eJHAxX/jYKD//dN8B0wlz0ICHOlyfj0d/ng0iBGXQ9cwu5072b8pw/Z2LJq++1qWtytogH1qkJCh
q6Z49Gb/BiiD+uSqvHsiFOwJsMpwmRYKm87f5vTNZJyX2HLjo2ry9J7FmfF18ryGiIsGaL/txx6K
dEcmw30N3cdiXZAVLLdoQEzvTOaJL2+pP0TzMkBamhikFGtjHdtibNsbHAGAtELKrlXTDgVqrOxd
HMMRB2eTkFOGdrzvu5fSBwUGyAF6nHlJA+3K3WZKGfdeKuzhQBKTbC8j7U4Jiqou6HNZ+C3g/LKK
PPALCTiI3JdkYPW3NmbDAMiOtX9k2EjY9JQhwGFnu2Re/sySy5hIaPS4D6MUqsXXvI7994RoDein
cgC2se/TRihwNJB4BAjfPm+jkT9hOBJWKa8Yw6xDONGbXsU5BTB1Ar7Lg8Jhq/Zrgxk3YlRxor1u
P+s6I0SprK3xlBva388UJ5+ZH9g7SDfpKRuypwTrKV/WlN90sm5OuZxf8wYjSo7piNYrSE4o4/Dy
dlWSvhGewVJrUdnZ8/VNY/dXKX6QtyGp6hAHwL1FkAJVhgogMSfu91HHM3keM2FHzgDJLggLbZ0T
XbxqNZKxHpg5Md32tyQjAdyKi+lp9Scq8NWojmyh4dYRUgXAYj4OXoqrSNZH1BOPTNNe3VL+hJA7
Xq10kLugSG5ZTJIaOY2fyX64VKqpT8WIXRU4R6TXSu6GBStE2wqA3t16nyYwwwtZvLYQy6KpNxoy
JNQPtLkuAPA1vp8DjDdItAmGmWgSBiuOimUqjrayP0KZ7iQ060gpXDkJmnui8vArxlPZ3/gjRT6P
FXHGVpUdar06u8lI0EwMnf8NFb86VsrJvvkUfxfdL8u+7RwDbeJCXFye/MBH3Nw5BvnDY6afGAOU
NM6smOuszU51gSVmynhG4eVlT1c7wNsRTJ45F9JDD6PokFSOHTqpERyVO/8gqLs6j+nYRDFnx45a
NavJMM6+Ncg2QuXUFZHq1LOU5QOLTNLnkPdtcUqGu3OEKvc4BkCgSv1sOjWtTVm8GmV8XkGxs+tr
u50zGm8OafA7q9D5Je0c3L6tnf3c8hC+TKuHam5EDMa2mV1M59qMdURxXaliunLdkTt+6v0OG91q
/CSxhIQDBaCYMHWCo3Am54p0qKXSxkkWYnpcIAl6T6VdoOcStMq7Lu6z29aX7sFqEILFiFaG0CRg
nq0MO6oRJFNyJHRbXuop6SsU8iOvxoWFpyaex+9T2VmhiJW6z+fCDJXiskgCVWLh1np571oO1X3i
2csF8y7Qs3FeZgwPXFp6w4QLHXb8tRt6YB5/mnBTyTIDMn5w9TSlP1GYQXX156BDbia6dr6VvjOQ
6cPVgu7RpmMzFQFbaR1URxx0LbYEQx6FRBfXFYzHltw9wvrklKBoDxuRINy21LSz2pWZQttZe2wv
5ZGxEzRNf/2kQXK8elmrb8vc+Mot9SbXjOytsmj2VTdeRqOzb3NBewrBPAfznr3Hg99HmWyz16rP
cV6Ad8huJDpJRnTY0KPVrMz7ropfcNAUKMADK7hu6Z4vZoDp0bPUtcIv82hbgfFU4NNhguFkyHKD
btttE2MxJSm3MZWM3BNlDkqyXMSNGy8N+ZHjECXjON6WQ9rs+T2gGgyxIMvhrsXN5ELDg6AYd6A9
ja5Mj16p7vEYZogSh9NsilTu4k2S3vkrTLPYrR+w+H6up8Y5USMG33s5PHjaRto+FBAcLH/85H4I
3wWKUGmps12aPs5D0wI4wJDxZ9zYbIKN0bhaQBgwpUdqX4sV2mxDfs6S+Ft5ZXIe+MtthgvibjWE
ulmygDCLZfKirNZyp4ecW8uTJBbZMjmmga1ZMUo/ZLk87VqzPy5G0nMGjzfBxKm1WgR7bXPuUNC+
nceClbE7k0eRmPPj5BMPVPgNmOvNp8B7Yyeh9dFYOrCZQsUhJANkWG5QfV82z4MAExBOmw+CxTIQ
vg9zROBLAn2ynFR3v1gi5MxBNIzdOTAC/KBG+1N33kuVec2eKcR0EEML63gJVqAUiICZ5aQH8hL1
xSi6940JX5IbhTmuLHfr7HRoYrz6TlKZ4ITii63Fkh/mze+xbs4PY/OAdC2EDrylpD4kCMQMn/c8
FTkai6rgvOvcL+vmJak3V0lajF9kUxRXThvDRlwYh8YWLnbiPhiElWog9gpTylwUPzGiBwfdrl+S
dotC+LCv0AjHNyR9xhI4CEc/dNpv234iFCXb8LiQcZhuDpjZ9hUPd4nTTCS44J2fbdD9sMesPJQO
BYPS9lsFHIGs86F7LX1+1drj9WwnPf7sJ1sSQpozhucQ3XmbHQfCeP4QyKY9iw+jTjHyMeDfmaqY
4lxxd3FKqTcfSlRoj9ZTljE3VQmS1Fz7nOtuVn4D0yFBiWATmuzKPeTKI98qMOrDkK/VtTQluavL
aofKWr4NKcFmCp3+bg74G2agnHsRdP7rIORKoOfAzHKTLrnM2ibmgHPR8ucrhiefue2L8Waca/+5
8xx+1hIobqf47AJBD9mtJA/TUM73zhjnn73cfXJcdyYXPLm1MTGfrMlPiL1M83aPB58POs1S+yVg
XBFqB37BMvp7e41diSbAIzl0UvQq62YCy6DLmmHSyHen1rUTLXzPO0kDdafMdTyRzeedPO34X+Zi
EJ8nzGd5G493q7CIyFXEUZzydrTunMpVe3PNdc3J2iLpd1JG3UBKkcIREatbUT12fuA8wgEcRMip
aVBiyFaGdKvlz6G3CBfkRk34TgkK2pCQvXtsW9PhliGotTnRXa5TiOnOjZgtPrVkEoaow69p5fNP
A6HC3+qku5QzqEVmXGkSdon1zqzIeardTH7HL4nzeAWfVYB+nPS5nTdzYlak+RQxRtXfxWZjbD8M
jZu1MebwvFGpUR7Bg95j/r4iLHL0IsXjQJ9MY825nF3lvceJV4WpHLy7YHSyN6ft7RtzypwIx2+5
d9j2wXBtV8AgnVftm9FqHnvLptVc+ChuYZ0DyxUxebkgVSacRr0/VixoB6yhm0k0MXsiUTfz6Cay
2rf8XSh8XOOYIwCqaIDL7I3TrHjjETd9KskAeUKBGTN587KzcGYq3rhzL12tUDVmxhAT+EYc92si
s3y5UsaCMm1lBBqAIG92qQD+0CLvvqAiU2FaabPYabtuI/zZhH8I/Lbjqsc3Qe7fu9PO6uQPTXDV
5Pl4Zydp/9JYTl9w/zX5GFkdsXmVgy+Y6mp9DfqxanLah2HGecsJG9InTUG0Bq21pf62i9qT4TcW
V2z/K1SOmzF5jv3V/ZRAw14jxdKc6meyA27EHmszBDcsDXZhu2ibivSz8mbQqeBan8q1hiSPC9y4
wb+RfWbsVh/QtxL+XK26PGNhFhE4m8Tf2ZDv/d2w+bNFrAmO5T896Yrjta+CJ6BINUVYN32rN6c3
ibz5wR3X5Kr/8IJ/2MLHSlXPxIqmO0t48jhv/vF8c5IvFWo+0hDKsDXWkqCnvnUO8+ZAL22n7yNn
xaeRK2wMKjdJrKlXAmJkXp8mRsr3srXi5dH38r650wls+SgAbtW5jH/YL1MsVG0agJUG2SllO7xT
bmb+lOwKhqP2E5BWt4CKPS3YFvrhlAdpFUDiB6RzVWrbCHFqmHvIAHVPpHLKOap9nLoNTIDTmLrO
G2z0aorWOYFR3hfci98C148jgegruc6Uyrodl3Cf76EHzZErJ9WGBVYCTh/mtddqNJgWQV561B0I
5QpEznF13DRS42Jcurlvzz3XZDSNVnbd5oQOxXLyflZ9Y38XNdNn+DMQi466ap+HIoizz4zoprAC
jANn1yUla1hXJ3JZ6f/APJGc3KmiBDfH1Ai7rPde13wW+8zldN4HZAkcBvR0XwWF9dWMaHFX0h83
XiuODb/2sspufGjbrP2Uart6nGfTuaxtNoeystvISU2ATGZaWSz9EIqwXKE66DY4TQEPq+/z5ta2
O4So/I0vA1XkftSaWK3azPcJzzqKcwzaWvbjfiq9s9HWKmpo3B+xswSHvhDyq2Nr+wQHu2WEzcnE
7sDfeVmTHrOESOC+Yc1sZZXL1zuk87cygG2AifrO0mnwLmoco/wl+FWEDFspl1MH6phSakquC1pa
jbPCnvdcN92hDbSz7xZIZZA50QjiNU/3c0yaZlDyGI+1UXzBZkXqQuBVJyOLLcydPEnqmfBSNp/j
EBLzsGDGtKxDE9vosALPuButdXls5/Q06aK80dA3AbrUFvHms1HuyyVNf7Sta9/EcZZx0HYJvFTw
VsXAwT+1hDSVKZuDnhyDHk8YD515eUBLGtwqnQCkqSHmFm7m7CHdcmAOTXPJhHnv+2BuhoE1YTht
NnGvzjGRs7qjsOv824JtNrhDJPdmGbPyKwPr84dW05oH6IVVllZs4obPmP3RCSPptB1tCtD96l2w
fjr5mVjPC8kofH4kzSIDHKedJu4DXITF9MFLILCt5Vcy8dI9a2ow57X+RErDVZr40bJ2YKfKT0OO
AQ6hsmj2bHGhW2nL2rs+6uoyC+JLng1oaCE7sIUXbkjNTGyQUeu83PcY3qfE1t01nuyaq2XwWIsU
Xih71IFlkhT3zB+EiCYbfMhesfS6HUbqbUIPZNRt4x/tD+056LqSpDdmu0nuix9zTYuWkzV2quyR
4Cijk3h8cUSx1f8+pnq8eBVwJLbwkMKbKUrTpcWM4zIMlkZxAQumULenCcj57hv9GqXYUmcAf9a8
OtdTqwpy74blDcM8CDU131gAU18ppZ4zMldDD6b6VepaWBv0SuFIZHU8rx10ksnoo1pNXwKzu5nN
xdqBUn6tDY480HtsaFyyFGbH8t9SbVY7lJl1hJdfIcyNnee1KZydsxbyql7S68yoP4+tN5yWIX1i
N/zT4iQ9zAvVUZ20AMQa+Rm5aXm2VG2/DzjvGdj2FoSq6lWjQfnZthWGtqT2XVgKUA1CQ7ekvK0u
obfLiAuxSXIzGls//qJIkIV7rBSr9WCZHzvYBQ2C/Thm7DTO88EZ7AUrIbkE9Dgao/RkBY8oylgR
tZaDgpksdI9o7T4dCUrmHnBF0V8kNqd5zUDJkfUZ8VW13g2btvZOuTZDArMg0oQFbmbuoMaXwMT9
0hz2k0jbW2m6/pn/wT8Vtf9TJvLRzhsOD6jmH/vTy+LwcDWt+XtcEARxLIwCPq87AVghhjdySn1Z
Mw+qvDBfex5JwKBAl0xymwW2dRIuweSRquCia3Gg+8cZFADpUAkng+RIcHWv5lPeTCcWb18Sf71o
LvgQgbk4F4lxEwcDtU7pdHtAAJfWBNkDidXbe4VbXlqH8R/u7CGsKfVxu2sZxnZ33SfqgQycd3wT
XPHx4uwDXT90No5rBjPeubbBWHjGmB7pXRggrpVxh530DUPhcDXGRssq383CpLRqMsDaBBJ4ZZ40
dNuod6bhXI+JYHIxkqRcgBuf4+BhIqnrlMdY1tm/fCkSk8nZuFjErSIKzkfrW4zc6mn+b/bObDlu
Y0vXTwQHMpGYbmsmq0hxEiXqBkGJEuYpMePp+0PRPi3Raursvu7YEd62bBIFVCJzrX/9g8dk1Rnx
xFhjXDN8txu3v2fvg0Pj2NjDMT++1DVglIn+lXEi4S/aM8BZSDjcajNNiaQvrlSbNetgtlS3kfHg
d1s3FLm7SswovcQKby38Gb5EPFXPjSjLJ9tTVr44Z83fEMoyMiG60ngunVx/cM3MOCQceBrXFXfE
ajzRiCZpkdBNJdEGF7tLbSiihPNp+kqdxasVVvlznAjvQzlYwRVj8e6bETs/Qo0Vy8qPjOayBoa+
nUdErDa8u2JdxeaAcsTubqSM1HytR68klsnNyz0oaI7Gp4URjMEHMYYlvoi4wsbjppIxZnbxPFXY
ocA7UGZgXItY2/3a5jA4xEH/MIX2RyoE+74OwhKPyKk98B5MW0c3pMj53uPgOezwUSHvQzJU1oSr
fPBEEzzn40JKJAB8LVyJKCajSTeOg6SoOUEhhysA4+hIDdGOu9DR5VonsdMROsH+s3JaKDH7MBjG
BSTK8MAHC6OmyR2xKmhuKO+GssJZ3in1o65UfUSd62EWUro+Dm4mGN9EAM56Yl94csrRt66H2DYf
en6Bs/Hqbv7UpfCUeY0DQCMAagZc8F2urK7qTu7iqIKUY8AGoi5izBiqikwVAJ5Vq7uQimmCvSNk
u2Rkt0slxC7zhDe7+0XpCNvvtEvaQ+URc1MbY03R6il8E0Ij69cIzsd7u6tawCcTlhKqJNPjmzD8
x0w2uNZHeLNAwQoQm4KpTXekgY+kMPKibWfCE8hPaWi8R8kRTQmaV5veqn4MlNdbRgS3BP9hctc4
sGtSp93YVTfsCSOpb8ewl5+SRUGNfR8b9qxtcdPUJf77Wd17d42tOU/Zy8qbDEOkT4aKu0srqsFl
luCvKz0Z7ae0MsxraArkDFaEvtK8NtYt2hj3zkelkiO7CPyjYUTyK6bT6WXbeP29lBZg6Cg73lKG
amQX57aH0YPXQCGAPoEKyR0UJ1aHHqFZWdoPk2sQ/pbzxNdWdoQXO9m71hlsvuk82QatDhOSqZqb
OWxguEMyh7AADPVgzm54maDiIe4UOkNW5eIpEA2F2uxAgAfp0NeR78chBL+4/tQ5drkbDE7dsFQc
ZiypDc1OvDXDJtlXxuDhia/zow5G96IfzHZbQeM/VaIo4GS4wjyVczl8JEi9xa1wxEM9MgbYa1oF
bCetcVuldXVNVo53yLEr2zb9XO2hCKm1VaWsEkMP7ZWX5dZn0FsCSfB0fDCp7066rIdd11L9A2e6
oDQG4UJR0q+JmyJQglkGweJNftW1/jejF2ibRI7BUWS3G2OaxZXf82pYiYyIcrYuSKHxbjBmGy+G
ye4vHWhxRIcGGbZYdB0dFeMavFlfNpHfXeFRkp4gKX5lnCq2fTBhD+NNz+GUR2upyK0JvARYUQQ5
WJmeHrHmCiAyk05ZMf7dGiz0fdRXzRo+rbwgdArMpkyLSa58bya9fRQbR5hIhu2SWtac9VOcqWlN
qwBTRo8OqgLRdDeeW4IDC7K0NoUt++xutCN0dRGHDaHeZQqe1acnEtc3g834BowVzf5URjuRevPK
L+drO535czO4baxx+jDgKr6SffroN/KzFbJZI/nZxsqaNyAlz36B6AlvungzDFG4ITDI3BS4fOyk
SNVhUPlehcnd7OFYWUKGX/sd9mWwrD9ghYTeJ6k/VU2d3Dhhh65RHiis2n2PLewXY2QMInFIgZNP
stRMhTwS8LSvcKpcjV73nPtJfTt09S12jNm0MkuPo10sjWCUGR8gsU/rYKFm1YUpT6o3XpThdlcL
PW+l2f9XMWMwgB5ffW4HewkiHU99VY0XOqs//R+P5f9rbG1bC1H/fx5bP8Y6jIv4V5eR1x/6R3lh
/yWVwx8xH16G04tr9d/KCw8PRtdVaKFcRBRLXvd/T659girZixfuiuNICDH/b3LNUJvfBpEYXrQn
JQrf/2Ry7f4rXgBOi0v1wa/kUzAMX2jlP9HGvZ7UG0LsBdoLIGXSqUsPhiaJS0A39SkeLOwCgi9T
4RHLBL4ZfYSzF67VktpEkEV3bZWEusJks3a2G4hgq8kEv4mWzCe9pD+VBVlOK2TnF3XQPgSwSRdJ
Uf1ssg/qeAO4EH7EGq94lC00mSof4Ev20tAvdlCQWhdBYFfTaD8XJvaJHH30aFbFDrZaWPCPrVMa
39PRHT9C3MzH7wjSfTe5jBs1XFMPbHWOL1c4JkcT5wXypfugeBgsFaItCI1OXXctVBnYhqXxYCgb
5SxasH5bAUjhhwCA1uRxrTautMZrocdsM9TQWZwMpOnYoMTgseCkehDjEGI4KWgSU2ch5Eir3Abe
gLuhqE2G6036VeVzcYT4iKG0N6uNTdDjZ5006IBFoKArQ+3LgPMfMWadFjEsGk7VwMEsq7y6YZ5l
ujjwRuoCKo/xBP2Q+WyDHRhuCxHSbQykVvXc1+5j1cR9S200kvAx6xnQb0wCUlsCfwnHhBXdyg91
bJGHYthk82n0bc8d5B/qrmzAwD1U3gn1hHgYqT95ypD2Qkor0tz8FMnR6pzkEhJARAJZtWCKrZXB
qtdLvGBjWTTKbttQ4Vkk6IIdUpZz3EcA8WtD16TFDcxqjoJB28IX4m8zkfC9BrSUzqruUDCQJpjz
M7Y1pe6pWmLlyCvPMV5p6V0T5XEO2Z3jndpeQezPIoSTm3Ak8JFpECbHeOb4jxCjkcxrrycGZxHV
PiAf5zbyro/3g1tiGIL5JdF5OJA+VyMZWXvVetQoemzmow9kyX3mxHfKkMjwdYK7yBL7yUMBjiWb
pE1nAvUY1vABBoSWIS0CzibrvA+I7YRzH2CA3uOIZmNcgFU3AQ5qw7HmyOugX0L8mjYww4u26klq
CIFoX4jiQQ2KfyEj0XH5tSj7dLbPwHPrNRZXfdOvSCvmX1BM8utHZ7l5D40MHr8SM5m1Hkb+ZK5d
60I5SHJGWOMkFDYomTiajLUyKm4i6KR548W9czpf0XE7YjZ6g+RGVAGszbpHO7BOBvIdB/Afb41D
EhwMNch+3kO4Vs8mfHJixMKxPDqmrp4gbaEcZxapDwiCbXV7DkFMLWxMLoi60c02cDpCJGu5RKWG
VsZtTTCYT+T1OJ8oQybj8fwpPahi4SGbFKN4LCn4sHblsMoMVKrXvs4YlGVpg4K0cRYza4gJ9Xzf
DhQEuzJbvlLJ+JJnkix4fjv5i/tfUx4nXfLP/rSEgbwmdholIpK0XAI2EUTEe3fI2KHchOwMlZti
2i25RT8ANVmRiWMsa0osoHxoG16+LxnaYKUv8rFbR1U6rkc3bYdN60OzbWZnuEM2Od70ZLo/Waw0
8MmyEx7rtMDm3Fd+dWo9mPWVjUm9LY0a2EziJ9PlBaOjSTfuYkEXHBN/8h/5MgFqLUjDd0k04biS
6aZ6ouloqLsSOd73rOJ9AtC9my2Be14f2nDQ2+ZbYliC4oRD5zHzs/Hecxi7uFKzsKUeNDfDAzg5
6F24O0aNFhQdmxSqFrdza2P7Bf0+jwygakSywlDZd7/VVYK0SxSlZ23hJeK+KJsUS+wwURdWsTzf
aYyCR+267CAdsmIumA8fgHDVFq9YiSqitYaVrJHQIlVV1YU1LuaumRdFa82JcVtQ/NxlPSHcGMLj
d71ykSV8pKJzdwa08O/Kza3LQLfxIek98ZLZ7vzohd3o7vDbTU41qMJ3Cy++h862JwLMoXFMSOPW
mAh9xGFRP0JxbDYF+eCgQj6Zozg/EkFHbu1JIMrgz8ZiZ3r5tC0IMf9OcGHKG4Cp7tGzB3cJk3Gh
o+RzYD3hEQqWQYIBEWmoJxFc6PQKyqC9sYdhYUKPLQTmOJjdkx3WmFLp/Ltt+5Hazh7Si9U41aTG
tqN3jZjqjjxDOW4hsWIklXp9I04ZRW59i4ojukCnuG97xPNM/fsNdKrqasDZCVP6Lrgpes1uMrkQ
YYyqu6M9ocQd8Gps/QaSB+wB61SlFJAfg8oqH8lV0PeYHNxEdl/fTUtYzhA2ArWFcO8Ll8IUD87W
+1ArzzzE6N/phyLzcyiH8agC72EOpfOpw2ZpX+JWinh+KEqf96PCqp9RkL9NreEwVj7k0EreNE0I
dYLxiL0FLTbJZp1BbIO6NW+hNpQA8S6+VokWK2LV9Qjy2+JvQR4EQ6EoiIYvAZLobM1gwE52Zs6s
/YAndIZPv1AZWdJ1ufZGs30gGNp7iiVIFUehZX7oEkXniizionfIIqG7S76MHO9HHIa761aaXxZI
4apCZUkrP4yVgxVz0J4aZ042PeK6+8k31HEaE3GbCqf9QYqC/jL5YVk/o5DP+tvY0QEhXnpOL8Is
BYOp9Wc5zcFtFAk4UU6KzMcT1OOtIC8eRyX8ArBQbSzjg9Yt7iTSYv6LVcT3rB3GUz3H9Lb2BPwb
t/0TliPBJswj58avfPsDGhe8MNMiyuuVCfPrGluI9IqEWFlsIvCOW5Ia7I2rumHL48IyQznjJT1i
8QUlJaynsvoYdJV5mZr6seVI3ILm2ovXypOQ4UUyJM3JmGz1eRhojnjnJg041gjsdaLo2IRIESxE
NFedq/EUAfxIXdkyohQwwNyyGtVpiFrFHXroFCKFA35YITrn8DOIrGapmHF0ygevPMhMfAro0Vdh
5gAYSMQmSKEWyI5eT8BGZi/E6yUakSeEls8IOVS1s8JmQ4mdryyT/EymcbdeqBzyYnV7X2rFpE0X
fcn9RO06nUfCDFtcSjUgNIPcj45Z0x5q2jthjWQAIs4hWiPP7+E/9QW+BUm2kwW2CRA1k2ZbLeQ2
2m8sDQCso5t8cT9JoQE8mFr3x6mxlnAUfrDHUvqKHagnuRNb2E2b+7dWa/b7qugi/lGq6mjlc03g
JS4x66lohm1XFlgeREMpLjsSF25hOiBICJwL3CewrU3D6SNx2wEcs7x7jLoI4Q/hKrYtMNUOxz78
2EPFAAMamezXjXXpVPl4GE2m9cqPPOxtHL4HkjUGXDxyE56K53YOWZ5pRKIPzK90XY02QXgkbFF4
RZBcmIVn+wrKxyPjKGPV42x8HySlu2vGOkgQConh4BHzvsFllETM0FiPDGzI1nKAQchHVJsZhuex
VJNCaBRN3XHUCmBFytHa8TPjlQv70Vu77DcvSd05P5DsDds4dez5EPlt9q1yXZKOtR9ss6W0qvJG
r7J+QgMFUlWuUTo6W6YVFaOnHpZM53VXQyXkJiAuc41vHcZFhN4dSbvqr2ey6a2PnG/pVVtkeDms
c3/Mb5I2tsiNtss7yDqhc8fQDjdQ2/AX1kdCWVAM6msqpBnuwH8B+3uTWhAXhJTM+fE+7LPxBALe
bKE6+iP0Fg9kgTLgSmZVxc47WeFnRjGMpWcLFCtQ/lPYifJuDgaMpKGI7uq0m052Y9vXdRHVpMrV
tbGBjwXKVmbtcRT1tPeKeLwRdts8REMOzFgfK28eN7Uv6w85nvHfiIFB89PW+hI7tWCvQ++RQm3Y
IS3a9K5Wtwl0+Wxl92ma7kgMCjNgnXkQu9ifMWYdlGa8h+YVkDCXznzXWWb1dUzzDGtbX2bQfmH6
rizcdPALwlcnhQAKe2qx2zF8jHcMZKp48FSx3X0FqXiouqnAoEe/2vXkBpvbRTA6ezxg3LsSX5/q
7PBTnN1+rMJ8bge/uhoxv1vFHmvhgghGcjDmZEqJGkoigESpbPNTnPN3elhpJqY3JeDKzoajrwlF
g+jwaY5gaCpLe6F7E8qqvuH0u2hfE4F/6uR/YxfwVr/tm9biXUaaAc4ISr0Vu4dQviZsG/XB1Vpd
DBadqB1H8mGe3ObF1+KPyvS30mrfVJbwbIkHgokVi/1GwJ1FOBbajFQPBVZNJ+ipxLywMT+nRovf
jiy7b1FmKnUd9l5nXWh8AQKibDDSzq9goZBHfY7OQ7On9Idc9+I6NxxCwDWyisc+IqS7T0sKQDUX
AWVb7jDBCU3Lp6FX7XwvHYMUcMxh9CHuOspMyADPpd0P7X1DlFmzm1shBmZBDuKYLzP9RAogONKw
hYFN8rsVLoHR7BgPuWuRBZ5NzQtLpvjhzX1xb+FVvISWLONeRPnVk0ni+XgK6Y2MZe80abAQrd3O
RtM1O59klmbvhaU+TPyHmvyXijhtHQln3DbCK5/OvfA5afz9L31BO35S+JDN5tqOAqmBHmwCzgDJ
/IyGpFTIqGYZNtmoF+k0Y5joCAQz2rX3L7T8on9dyHfQDIB9WPLt6vI0HVydcSHm7XzFlQfTBmkx
3w/v3pLJ7tFbh0RKOlCxYK3/p1f3TMvDVA/9A6OLxbrv59uskMa4zObgcyWVfHCGAVUm6YXUj5k+
lIRxOIxhXJoAY8hp296/uMBs5M29I9ySpudL4ZKz+fbeh8Q2sEbVRDIIqB6rfgjxsXLTWj4USUPb
jIkHN9+rqTy2MBgh9eqiW+g/oZvhnzGKh/MH+j+Z3p9keswm+W7+Z3jz03MTYWHYlsUv0pzXH/tH
rCecv9gkYTr+baSMyOZvgFNI9dcCLC6oJ5vdP64yiPtMSTwE+yuv2tmL5h9XGfsv0k0EucWCfDF2
XfGfYJu/7qcoWVneOJWi1kOSI3nNfl3kczmD1jUdfOk+Iwuc87W7JbeldYgnqJsvPz2Y35wWv77P
54uRfkMWo+krh9t9s3mH9qgylzr4NjJo/QsCsB8m7HAf0xiaIMQAtjy0NerZ7xN9+F9c2gIq9rzF
fPrtyxwbqRhb6FO3+E1yaZ+gkW0/DZg9Uf6JB4tpDkoPUwO5NcEMRvL+5X89J5c7d6UCovaIzOOL
e3t5acVhgZjaus0IMKBEM6hR4Gx3HD1xuVxuXOCe968pf91C/r4oS0VBt3TYRd487qIi5S2sfHlr
y4JtA+u1C4lEpd7hWuQ/Vi00LRVbXLwTHUdJ1HbtiwM2us8Mh+dQoxPfV6B246EhaSDYzjObruNJ
tjyoBKY49lUAczGel/BZAnQ5gEckQ9YfPFt4N37aCV9v4wy8Mx7A1VG9cVPxBs8CvojkLYgla6XL
AO6yBZPzGna5jDCF45giM3//6TE8+PdVfV4P5CJc2H+z+wMkusloa3GbECP58BoM7RbRDzMZmSIL
8rptVYlrCOrAwlMECv3+9f/9YroUOhB9sDpk3bx9V0hMK1IElwL7fLKM4+WFgcdCOkdfi+v3L/Xm
rDk/YUtwqgNYcEHsnX/dBILJbQvT7MStwn7oDrsHMGiiFoC2A8tqXsZUqefedJa30wRlrtyBl8XA
wO0mwaD0D1/3727cwizXWuTIyEDerFqpjNKvzQCjCDTv9VqR+VOeoBKY/SouiCd+/95/95Isxl28
l/zPpbD89d5FlZiEWffyVjeMwGFjgROfkdvONUui5xfgrgcjreuYVe4T0nyd99hxrFEUYPgskrk8
Gk4/3oXgu3iWmxLYHeOJrWiZ1URRj/qfCCveMqb6mIb6eHFnu/dvQvxme3El3x+mQzZZt96bVyTJ
wqDzUMXdBpjT1ruZavxwXjdjm1dPWufGOkOH/URsj4+ZDEkwxC4ssdeTXx+qKad8iFOFx8w8zJDL
RGA2L542x7v3P+fvPiayVOop6kbalDcf04Dk0JNyIm7t2eWBnB+zqADIhRmIhxoDrz+s7OUE/eUt
dsB6KFR9xsdo5RkV/vrt5m0oEzOdmtsBZO/IeMR+DuCU8hcLaLszibvRlgP1OIgDKnuzTyLsF9Gv
3MfkdVZ0elP7YpU9K90EETcNXoLYYvxDzmx5PD+ihlPDWeHT6J+a3gVMx/HqRAg5yjrm/tfzxADn
/cf4WmH/d2G8uD4x81xGkkJJDLreziNnL/VdStHwtuSn1lj9zHqTuEbyAcNYCEgFYodhnbg9xHZp
Y0OBiSZRWTs/Yvywyvjd5noCgVzLRCL7yVt3R/y80R6wiiKhoxAhdEY8VwGX0IwCgZjRYHyEbRi2
G9MtS+JbQwwt1kxNgXFMafJmJM3QbTkCHCKMFjWY8qrilvCt6Og1eXLC06S87hOwYESm2kTMJDNy
USY3JVB1yr6ZaSM2yDKhv4ARzhWfr49eJrucnMt2iopN3HJ+XzJzzQlbtZLqhlhj7FehFDvBimgX
kxxY4iSB2FyjeuyKLBk2VuC6975fR5iOJGHqAKcBhsCvCTUkCMcHxMNNxftaG3DcwPibNj3MmFAi
4u06hbt7jZ//RUB3cpJhR7ld9cGliUPV/TT0TDJdIHt9awzItHF3bwsbzYrE4zqPwqq6ccM8g9Hr
qyjYeAn2B2HUceymrBEXlCQkwBMhcJ1HKGMpDfyti2E8n6607WfUf5QJhcduQwm4jHsrToEmnvgx
Wuss2gQW9DGPxBs4yeBz7gkCbNpxMgvoLBWD6c50q0srNJPpyrHK+oQNkyd24VTmEXy0ePQukCVH
133qt98wdnKYd8jIBIgk49K38vBaS0Xyrg8rqaa3Gkxz/kz0enwp0TZsPOqAr1NblrR/jAZdXwY7
CC7lF0w77c+4w9qr2qmiFxbK+D3sgmQZG4fFxuz4enCDagvAmcre5MLt1yyssytRUIwjajxsPFde
2b6oGorxiP1B9WDYXpyS6OAxTbksiszPH9w+KE2fBZBNpbvJ3dxbwhUm5S58OzJLAsn/C/yCbHhx
KjYE1tATykuiSlPhV5+NCOCbj5smkEmYNOTeziA4eZ/NNkla4EPokY2+PJqhRzHEDq6ea29guoO4
qZqArILs42g0fGNTwFwXdiJTsN71l5HZMj2LJ1YlyYGCw1QVuCqu8TwkBxwbabwbsPYhD22ZaJqm
9jaDP7C8ipDJPZ6ubNmxQkblMrxcz5OjngMmJkTlmNSrZMWxG+WD/TwGs/8IjNi8NCA+F0CbbDyK
fchVOc4ZOoKmXPOGekRGWvz6qV4GvHQc5ZGyLnjsnB4J45SXx7RI5UNtLqNqFGbgKm3P/sx2hogu
Uz5Jv0K0/Ek4L0ZHGASL69dJIk4yzBY9m4ejJSf1ivQl/gtAiOQauh1bDH21dwrr3D/5bjneSdvh
UH81DVr2SGo47xTgE3U8DxeD0mtean95lOeZdENwCaG8y6dltMH4zCIx7Kak7JQkRcfTDSm0/G2a
wTL+wJCOAWsIqNOBw1yfe+NJDuIBfZi/PZMGuph2w8oS+YAlMcdzOy4+eUv1OEmevcA6LUaxDscQ
x5y+eUGBPzJX5O/gawHOMMKGXpD29vM5Tw0nlOalyjhtaz+sn4gCo/od42a6OxcKc1oX0yXkeOdZ
jtT3xEbw1dZ8mFF6yQtjAEZjMc5+FziQQxyMeKWdMsAnF7V0eWIZ8d0BuVO8lzUHTwPWQ6jxeGcm
JkV4SUAy1Ii0ekI+zmk+pXBCtoH0qdKbmQk4U0LUgHWj+eTI/Kmg8HWaGKUYGojpXOBABmcgNTNe
f21+rGVoPSU+vOrMnhRqQ4SbCaRy6NZXgz0xk85t9Ry5WAvuOXb4gJXEQn/lGcWQbGEUBl8z0LZg
VZxfIYHPHdNzjEwogzh52o0ebj01NC+Z3/AdVWTRoY0GLEQMr7eFstnbyqVVIe0aB6wJQgHbgHXh
8E1fF43lXnA75RFVnnOHsA4tKGEpfFqmePrAWFFcI96nLsfl4dpESYe0U3X8ZuSQI6lnGHddVQNx
b1AOA3pA4RSsWtwFGdgCePFhCI0GhENUwl+F5+M4ELsPSYoD37YlRXWP9T1r5IxIEb3HMyU/h/s/
bwJpZo13U1zwVDIMuU/OBOpX+7xhlbNcPh+gC5xZBVkrqqcEbvSRiZk+UO7Xhzqw+FYJdfY2iMuX
5zBQgvpFHDwa0TTejFPoPKO54301M6AwGaO134Q2b7zWDZ/kvBIVEzl0QzFbgC2o0bevRBIV1mFz
45NQPVx45fIFJbVia5JlUB9yDfwZo5aDwEs72mxnp6Uokh4C7ZXEPf1+MkE6rSSB3sGEP0eQTBui
Rk9AFQJ2JnoBjuaKfd7HbC/2F0JFxYteMzm8Od8hJxE1coNdBTwYfL7ODe88GNXTDLr8QKQqigu2
bnM10NI+4LonHiAr87W0S5U2ewvp6ZVSsRyb02yyoqrMgKHinVkcduWfCokzYNJJHPa6jk5meWq6
6kcfYzpBMLdePk7kcBdpHKjnCkGXtS4W/hQDSl6recKtwbVma4eEFUaC3YRsRwSmxWupFrAxajRR
qRFLHj99vH/uojhwrO3QM6CZYhs2j+13mX03apJeGdwpqDGGNu3nvxkrMcSbYgT/ZUKrLtK6xD6C
LI8hw3jC4afxuZT1vTDlQMUepDzoeTlc4uS8940yMfZlKNjkKUXCpSWHiE8uRM6amJcH8LoXLY17
n0j2hWVj1aHLiXNeu5CmOdbGttKH0Y2nrzjmBrfn9amQpewTgIB9X9QqvXI7jyXimR2EDzvtL6Nw
wlX7dUEgP/R+VC4qrjUQuj4YSUEu5eKuHzpgKedV4YzpAnXLQDDfxKBW1IW4TuwFbUibJTGdIZIg
6tg+s5nm1Fi7tQSE0DZBqsTLcUOvsCps+2yt1cC/myiENOmxUlwLxS2w5MQD9o8lcZRZyJvlBjUn
DEw0xF4Vi6ZLSnZ7KxYfsBadb+nUWdSmISBgQeLQSBd5v4j1Ak4tA5eHjfBiOb7xuSdMBHkgYBAH
EIYjoTUNa0ipbAplqPtgVxvMVrcFbsMzC67lNbPqietixjHe5ZOiJaho1cgNgqMS2lBnUTf2EKYH
qVpjg8/TiASOWmi+7wlAHw9t1xfRB7Gke1wUbKPX2uz5FLbXLvynGMbzxhTBrB9au6MICY3UfzSX
1IGCRAfu1/WHG4Xm5b7zxvyDtOxvkREY6xQRyoE0eHT+mp19SMPkR4i8e+XCMVlZ2Jak6760eIFH
OHUYwXMiTTEKohbI06dCmZzHNJl4znHFF1raGOLsjS6xdmZBsvwqrEvm3P2YX8RVlVxZqhFizamZ
X9DZj4eFrTKtGQEWyOrxaPXHjHrBkSObIUVmsNKNRPA9jk1rXtbL5n+JZBMgEv88aqpOlXQwGQ7/
RilBYUDZunWdQay5DxPJ16Pzir/WvuAhWfY83oAADvgjDPqA0Sb7Ut1T4+RLSVdH3niXhi0VHhTj
dbf4jJ0b5ZQJw3GwfF5VP6oZZZiajwcrBbAJRf6wgcjDJx3Ph0kQsW/Pdlym30tqTE4X6AdbSD/W
BTyZ4DHwAlbQuTEMTWKiLzMcS9nyWva00hlhLYGnMS6DLXiK/ZCZWeWL6zM3Txht8yJnbHgQCDN8
YjlZu8KRnJ9IP1itechuNSMRf+i58vq8b/pJyuYIbdbanu3ToA+wqVeB751yjSoWc0ngq2FU1RPh
Z8OqbNn3NIS06zZj8cQBGjmjJGF6MRIiiQEp8JreLjpICOXfVe+YDV4KHW9cu0Ss2Gntn4zXCqMu
j93CistRbakL14V+eUHDNraHhv4G7XOn92XbdLtMSSwscC3HDzadxQM2LUB2ts+uBM7DI3ETg2MD
MwA6ifO8ymHK9xCBWKP8h6xXoXS81nPIYfRaMttm/sNh7oypCOb/O4xfXW/rTK3cceXogXCT8eMY
OfMpQsv2EYpDuml4Q9id6XbmHczKRRHm5ChQJ1UZN9pAA4OeyS+8raWt8SAhsn3rKst+Sfxu/o56
scc1aGwotwdmwdRVJDxXjXkSFGX7DHDl8+J5pZF6Bahx6rpI6m1dYgBqQ+C6jl1SfsPEiT/lVRve
O9T447rLCVlJG9vcT549XftWFXyMDKwZy3riN2GaEzdUyoUf3syFQcfKgG0Qi5MA3ija753Xedf/
TXj+NOFxzgDKOxOeuPlW4gP664Dn9af+HvB4zl9nmFgwkv7bKu2fAY8v/2JBO0DqCmcIOMqgYv9M
edy/TOaaBGzybyT8csDHf6Y8BGX6zLhpj85TQCCe/8B77S3wtnhm21jUKqj6yCnfejIymIhSXGmc
12JT51jq2wKzxXma2PVaTevzPkT1uwu6EuhaLbibI96gqil3Xckqt4+WLb0N3kvxfl7Qayfz6kM4
Ufm/f723ON9yg65yeF6MV5AQvMH5/MSZGziG6uiWkfOcLK3FuVhtbNjM71/q7RCLS/FVMxKwbVim
cAl+hRQ13glhlwp1TJcePMby4EC6CluTAxP6ukVD+OimCfvV0qi9f+nf3CUriREiTiGM0c4w8E8y
hKFOMQk2tDo2Eli68OD4rAy74ICjfP6TVb54Oz7iRlmBmFvAcQfOeQsyjmXW5O4Yq+NQMsyjBaQi
wZTBpBjuW5fTogCGiy4Jg6PdmTRNMntgSdsyEmC5NmXxJ6z+37fvML9zHIBcdB2wAn598iQ90ueG
gTp6g+J2z8Rkk3Ha/n95LficDF5ZwiycNwuKSGsTidykjlYzgCcoo3lx23y865ay+v1vdVkwP4O5
MAzA7T20LK7J0no76Ympxjl+OnXsg+jHK9FZAti/f5HfPTs2IRJEuBi71JtVC7Ct3FZm6jijOTsm
Xk8z4zmVsRbU3n+adorl6by9JQtKr4TmwiN8O1DyArLWZkNYx0TGFNfnAQpaYqrvMzvbq1M6Imfi
JV0GTlPUYu7XB9bF+/f8mxUMO5ttz1xe1aXI+HXBBBKiSuCk6jgSUntppYUw8H2jNKqMhhVK45Nv
01RSq09zxyTz/PLCqo/37CB/mkD/7htQyoK+vnzTzMB//TBp5hO8h43SsUHfc3euU8/iDjoZf/v+
jf/uUjCMPCZoHC3/mrOPlUeL7dbWMbZ5vP5Z1WJki+2ut9D937/Yr1s92zfmXMwOfcXJwuTp7fKt
cAjM6royLtFC0iEYhmbOZAF0zWeSP6Jh7w9reQmy/ml5LZfE1MBdVF+sZmI2lo/00z5YpbOSDLz9
SxMTvz1qDwr9Rje40w4Gs9IGv93tuRuIPLCzOEQ7kDM9OLpGQTkPc7g+zDXH33kHeYV6phk0ZRVE
pC6SYQss8/5DQn3262fm4CfPEvUY9k4WQjfnzdePXDRRY26pyyYzc5SOOPiVsWPsQtGkHS4t+cRM
kWZBl3Dxk2pytoJfdqsBV84MfTpPiK7svYEdti8zETMvI0lXyDLPXa1khhFtqAxBYWxBm0dQGzjg
uenJHGQbZsKP6QVJc6G0a6jAEkGLTOqndplaQRe2LnXCA1xB259ucCwFS4S24j9ik2cQ4OAHtTiI
xuZXY6qJq3zuR5hdZBrXlRXmkJazz4qaaywAldNEYLP14neqeoV0HiAJ7VNUskIqRQsFZt/Oe4OS
27k8z+aaNszB4bUoosuUyIoXpkj1k1sVGKjmYqFdeVQthmwNFDvwneIvYvL5ytzZcvABG8CHHmuc
aJ6KNnWeU1LAmOPC4X6ehA9AfiZROT3AbQ5M+q2aA3noa7e+006bQ9Gn7XXjkAxo2fg4oAw+1mzr
M/poQKE/gmkw8wuAKaxRjXcZ48LHScl4fx6Qn0fH5w4VY3qej4/m4Q5i//woe6Dlyl/ggLMDtvgv
9s6suW0k2cJ/xdHvZGBfJqIn4pKUbEuW5H17YdASDYAEARA78evnKwB0E5TsmZ7yA+LG4K2bcgEo
ZGVlnTx5sk6zh+3O00TLEtiGTbaE/O4cUhqmJUhEkXU76C/dZcQoO3HspssSOFsh4N52l0PiQ/R9
s0Kd6is/3QiqF3X6BxvZj4XhWwaZiejQ2FeIPwlkBtSxBd8VSmHebsmm1ZQZTIANW4B0H6CNuIC6
ba5sFA9AMTebJAcQoMxxTncI27pqj5IT8C2k84ySFLFWCwKIbtpb5G9y9kUrRnoMC/YO3sWucdRb
f0Lia3Ewd0AyAPogF5SEsN90nRHVSMeWS458HzP4+VAYc9of0ZGtfp2oDntRTgtlIfbIvky/FpPz
fUKrxZvGDpHvVwNSuGW8N1cW2TQoO1HqhtDo1fSdpzfaiwYRKHuheZbxNSrL6L2DFsMNBfzhYo/w
jjoDE1CdSzVQ0qsgjFH8DkUqIQvrmlK7Bv0YJVtaoHNNUM0Ui7zYzKYd+K1D0yq0GHxEI3Zb150H
ZgbQT9oD0npzeL+lFRTMdT9JKCAQreKwSeRX6E7/BsgIaYPNstgBGKT5d8do6FOp2cWta5kID1FA
gR5GscUzzRuB6lZKArM6h/Dxmb4qaXZJg0zrHn1vNMLodfWKVGfqXQoiR4XCbAJnnz4JaCAX8S3t
o9EqjJrM/+qJDBxNCJMbFJPhG0eH5bV6yO39cyerrC8JCBv9o1A/RB89vtKNHaUWdWU0X6Eiby+Q
TW5gzZZ8Rgeqz5zGENHXDbVNOZI3pHy3Smo/F8EojNSanOdCUAwu9sSAM9oN7i5pkpcLx0QWAP2p
twWQ30voLMnLTepnlwezOKxRy6jQew4mNLmPd5+DbWnMw0OEyEwUwKLfox2LcMnKzg3WB0D3YqlR
Yl+UqXq5S2IGcibgzyQsYY4u6UeyTVHIWVg2+SdKHPaurZuzFHKPF4svn1SviHSdF9TJHcxFFJS0
jEHdiURh6C4X1Ef4gOJJNkcxyl808QGNz11cfEAjAlWNMsouC3OLmqKv3IfoxX12w0Cj0axaX2YT
NKeKkOdwl/nuDbtSg5Qz7v2VZeyrWeIpfFEbFsIr8IfoNZSv5DX0Oox6YhGRrdq0wUTbsCQykdq5
iJMcfVWrFjASJbVg6Hjb/MFLFRxS3FBjelAaTFbJyWSldgHnxClqk6aIgY+kYR7vFXLIpOKaOan/
GH0HEmYt4mUf4K3mmct+7BQm6nRoclE9nIZiNLVOkIlueXgwJQjM0It4Pak5R2UoVe4WVglwUyYG
S7/wTeS1awNeWJt8ShLMdh7bJXmTLVjdFy3ee8RzPt1aVRplxKIHVZbsvpob30m+H5LSEKnFnGoG
ymAvoo1RreGk7D1EVSbmJ/L5yJP6bvaCxjmeP4tqLyhmlMD637IyX22AVS9MI/C8+ZIyqewzahzF
5F3QJMjpO5rv3JagZXMLfY0Lv6r26FdbzeXBEU05XQ+NGtc2qg+lme7ekqL4roVo36JXfkfDIIAr
K7TDuebSHNegOOvBy33voQmC6p1X2Hw5VvzmYg8u65KKsNFhKf2Afs/7MLOvLBMoaFFXqGrMM3ji
h/m2yLzqRe7WyrWxjw83+yzX31pNHUxm6Q7p2JnFV9jAcCLLRPlqHV3QjBI9sjQ17qhyDe/2VHW9
3QXOfp7GanaPvEGIKmOjf4tdq7zOrQSBV3OpBehNO3ow3/qwJ6qiqSgd3Ie4C3dpIuTkGFfQFb4t
Eex4V+XeFh5dodykgWd+3VbW1punlLmwV1LgMwPD9lBFPwQ3aW3qVxO3cpEALb1spQVVcg1rnUa4
FDdcq5YygXeRZ7sUla9DQPFhRINsWJTachYYdFBAHzXS31uo8b0oI71BBtNfvlIORfMm91HNdEuv
+lKE+b64ULLMCK7qoK7NuRPDsZk5SxRyb60agPu56xcZQrDR5NXGbuIPtB9AjXGypRh0pk1sZQsu
6lS3FTv8d7XcZzdFkpTPqf09XEOU3iHf5vpLUHuV44WPc3uOOrAakFJOSLZ6pV2+8bSyou3tZkm3
E1qGp1+2da7TlDo0X9WBhhulssml82dSRtVCQ9Z1SbfRWLvJ7QMC3TCoVOfCCW0Dh6gim61ZxfLS
nezR40rAdw1jj/pKaFH5WtjB2wxxwQ+Fesg+OpTxXpQ1HTJQ2CArQjtEBIaAvWd1s7EXdN6z0VFa
Nj4aUjn7UK7QL3A5KVGkM5iq12XDOSUKgbCpXlsGd/DD6g9KWk1uzCCnxVOg7/VLZ6KnVN8kkXm5
z2watMda4GbPC2z3O0Bl/Slx9Py+MunYXlm5FVwqJHqzOckvsi6bOLTT2dIBt2/yZo8QgQ+b6YWd
J99NH9HHbAOtYNYEWX6lVzViPnEcoU1fB/vDzICCRm9kxP4mIXlhTbGWOZqQoid6c0AhF/KOkOen
qsK53hbI99IMoPzsk6+GVuM1mztwYVuZLamQv4uQOclnNEWcQBzW+WqUTagIECZVWBcfa9TQ0ctr
4/X/YaH/FgsFJTs52ixW+epZ173idrVb//nHJ/hBsN0HVHer/TdHqrtC8xmTw78FbRaowYa/eaS6
qyo/iZwtHdoo4OHYegRCRRNVFB8c9jwD1FCofByBUGUKpodYEEgpfQ5hyf8dIHSItQBFKiZYC8Uc
0O5h1+vi5HxyclwWlRqYy311W+wevCxERObbyWy87jCOZyf9U5ms06PpoxucHU3TWg93Sc0NnA2O
k05xhbsKytvAJUn78OtbtSfrv1AWXgZgBXSFdCadoh/TKQ9qpoYmYTKVTSijizI6dAAUC0VwR9vu
za/Zpvace1rHODm8rkTLJg21bSb8hCsYgHtv9wCzy7E9OhcavuLaz5epJ5IRUbEOCHiD3asiNTKK
fKH+Ni/DzN0sU1rU0HWMupx4+f6wzy8BeMyrDKGk15t9vEHonN7REd3HI40smJ4iGqiV1oRWfVWp
u9S7hru9v31HwZ5XQr4zIs6eCx4CobCAnAotHArtKuWw9uEAx/s6XO4LVM6p2asuad4d6rtrO6dp
tokQ0q2jbs3qK83laE4woaHyDJAnnVO7ZOh3qAAlzfUmRwzuXYXkgRFd6KW3dOGeoWFNewkE4dMg
66Dh/zdeo38RsagvWmmfN8U6PbxdZ+yz2TG9IH5tuwO/R249D/LD3/2jXw/Ue5POD93HRZSLJyCB
PciusDpPFsOPR2of5VcjhCueuHjAUenu1ITKZotCwfbS/3gWxrTm7H6euFTYwK+3BCDXXt0NT6bo
Z5Pw6/frZvPXfzN4g9UDDnXBJpkG9/nQr1L+9Z/NwtkYJ7PgTMn4iFnAgYoLkP90FhxlSgdeojbc
b3sxSyTCRjQLlM243UPd1//w1vEvbOHns0DJlAPxnMrQ7jqbBdfGVtrtBemj9hrbLJCFYKsapChb
83y8IH4+CcaUmQQEp5NHe7F1nZqCyu5sWRBjyVC2s8QkjcsUMFFpS6AlOy8pMpOdJZx5BZHHRZZL
1+ie111jmwQEUChVkrMEe4rQGuA5NT/HLz20BBevYJO/McgXiWtskwDyL9KRUrNgGFOcvwtSL5LG
4hquB8elLpMeiiRBf5jK2NaDSEtKTYJlTCnbN2xyZN0cMKsDUzC1qUbEbljq+Izgicrcv+sUDXtq
tJ3Fnd7znztFTZmSZqEwrtUZbPfPkRkBZxlJI9CNKVWp1P6p+BZxEXWcGgEMFo5MpJvITrdXtxWN
KEhAfULUvEktBdqgArvDxhGl9qev76BO6ZCwJX7opmd0kSIFzZwz5d7e4ZhNX2OhOdBeZyGSqoiy
c9Ku1ugiRBv/JPn2hjqFIKWaut5HiGdvbxM26K0w6ehM33F06fUvxAYoNIYU3Bn42U5om1MWhSWE
V7rfRzcJKnXh4ExSK0Bzpia7PXDK2es7uD8Hbp4mTgjiGt0KoL5QcCSkXp9wCHYg9cMsp/Y63wkV
ZQp6ZLj42vZWY3L/+CzZcFDXOCmzxHnB7iufuQCEiAmUdJhg/SY4OitQ9ZZbKmUFqoj88QVwa4ab
ILu/2B7F7kDjSq7O6YzJCFwWqOQi0AGbRZU4ZSpPekJXJVJSUZR2/gqXme8xzYLRqldLGQGuAN0j
BcWSfhbOAiJV5egkuKGg6aNzBTS8x3PJvb82RZ7AAjXrTF04/NOA0BWNtjESGr+3S4G+2OKGo7IC
8HnZWVCmJEnYEMze1s+sgPMxrFWkdBC36a4RzoIjGxUAIwOTIIl+BAnOgwOLw4EKIdztI8fRbY56
l56TXRF8YliLPzkhqgqHJ4SGRBJqpLYARV06TnYIBA3EkQR7V1xnIYLr4DdJKpB26Cahc0Qj8gsI
fIneCnK2YE3JN4okah8Inc8CkBIpXgLy7k4jen2eSxoxM0xeX+DkJx/5dHOw3CkVNgiq0bKivUbn
EDSF44ykEejABQItMc/coW1NbUUlz3DMqo0uSqYYwJANEw1tCjzOWcDuT4RnS8AmkwLRQIeDObY9
UVNVIWUm5wHAC3l3dKaejg8BzJgY0Uak/3108RGtLBRZP8iBEc0tiv2O4c/ZUiA+4jzGYtN6RG10
s4Af02RtgfhIZyUAHvXxD9N66g7brKLd9+AZWZSsGVS2ya4FfQpbCXSMMKu7zt6/TSA45Bi6O41o
N2QRSAcD7AO6hWLgMT0iVtXp5xepg7ZvEkWL7TW6RSCKlli5cg6ROl6gY0oynz4w0poKcInZphxu
bBsCiHcfqP33/AoAA2hV1JmZZydlcHMqZanSQiO8vUaHFwDlWNKfn+wByXLhBbtzwfkicKeASkJU
daz5M4BdQYWUWgRiJ+i0ip/GC1TVYkOk4bFN9XJ/euKGY3KIImiRnAWDfnUO2wrU0s4WzleEyDSx
W4In/LCVsc0CpF3ZWQA7glMGuaIH089WhA2ASOAEP7hzC+7o3CKFQNIZJfLq1MQKkc7eL5zZAoIg
U8B2JsoZX3BA6Cp9TFJAy6EZ9V7vEV5i21MEjh0Bp3Rm0EGWY/IIBp5Rfi0ggmGCmTxNRCW9yPsD
o4ri/PZqbzimWaC7h3ScrBEn05tEUOva62wtkGPmrKTgOXvYZHyBItlR2VnQSaIh3C+0WLpPjaM9
DZdtMHUo/Whc9B5jjLMgtCOkIgVBujIsHa/XR4VnJ2f2DAgHgqs62hUhSKSyswBIpDkQDPuT0Tnr
ChCJplVkFqDktlfnjkfkFwTtQNY76pyfFdBCcKkn/QIEdccl5w6O0M3C6FaEjsCIdOxsQjvmfADN
pnvL81ybwNwFNe0kkhhX1KhjDNKzoLLsUcLiY3e2gLs99Y6UbCB5J9IvPTl7dPGCDptY1i8IHqKq
IVmPYEh7ndmCTUkHIRViYv2K+Btn6v/AefyoA5r7QfjQVgAF6+ypGqCf/cGx9uXx733dy8uHP/8Q
BT6DPxQFQd29123Vkfjvfw6KGdqj4smPx6Nje5/+n/cv+PjWg3sd3+r4P18E63SV3vv0LBUFT/1j
dgWP/xeuvq12q9PCHKwTX/zXk/z5x+A5T/aFfzNwtj0bV2SnpMdNabgSDQduq0fkB96uomyVHR9R
fEaamrFIZUeer8Lge5ye9YjvKh2kx6axcbp6iI9PKZ6648vKjxxF6/s8uC/yweAtHVV28MU6XFWr
dH06ckf1lB65LzV7Fn9/RrlnsfsWDIyFPlW/wQovmfXgYTBwT9KUff7n6zj1ho9M20nB/5Md+QUz
HgTHcVrz7ih1sgO/fFj5AwNUO5aW9LioukdxMFyRMOHZMaSHjh6C1ZkXoZEKOI70yHE1NIuOsSU7
7PVj39RRPqQHZoDifns4vnlrF129gezQr+IiyB5Nc8djlB37ZhVEA+/Rkx/kx0X5YhU9nE5HzyiQ
HzrLVvfIeazzfGDTfc5eevzg3g+81bDQuMuHyw/NXpDF+cCye7aN/NgZzZEz9LMHvqnPYf+O0eMi
PR9aZAalh46j/MyH9Nk22ZFv199SGqEMZ7vL5MgPXa6G+1afHJEfuHr2YrVLMj8YbuuML9IOv2P8
q3WarQeeChxboPm/Y/CbdR3cD7axHiT/HYN/odn48TGFh2VogTlKDx2nuf9svkpjdsqhuXRw3u+5
wWK1PV/7aDz+hpDkzg+GM94B0rJPfbcNiUiGp5q+0F566HTtnWs5tDQL2YFfr6MoO4Tl6uyYgDyx
yFTIDv/Wjx/Wz15mj/a2DuqTHf5dXPzEEHsU7ffc4LEh9rVBssO/Z/bXWbYehBQ99CU/dj08VfZg
kuy4H/KVfzQM4VN6vpPssB/X6Y6dbTByR6KQHjngZHNm3j2kJDv0r7sU/0Bc/jso49M6y599fOrh
yen8hsPIp18J8Ms++88FrX458lNI0w82w2P86SgL89Q/G4Jr4i/uw/Uq/ee/AAAA//8=</cx:binary>
              </cx:geoCache>
            </cx:geography>
          </cx:layoutPr>
          <cx:valueColors>
            <cx:minColor>
              <a:srgbClr val="ECECEC"/>
            </cx:minColor>
            <cx:maxColor>
              <a:srgbClr val="013693"/>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26771"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0043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110621</xdr:colOff>
      <xdr:row>9</xdr:row>
      <xdr:rowOff>34774</xdr:rowOff>
    </xdr:from>
    <xdr:to>
      <xdr:col>6</xdr:col>
      <xdr:colOff>71815</xdr:colOff>
      <xdr:row>33</xdr:row>
      <xdr:rowOff>99785</xdr:rowOff>
    </xdr:to>
    <xdr:sp macro="" textlink="">
      <xdr:nvSpPr>
        <xdr:cNvPr id="7" name="Rectangle: Rounded Corners 6">
          <a:extLst>
            <a:ext uri="{FF2B5EF4-FFF2-40B4-BE49-F238E27FC236}">
              <a16:creationId xmlns:a16="http://schemas.microsoft.com/office/drawing/2014/main" id="{296B25AB-C7E2-5615-EC64-9DF5ABA597A5}"/>
            </a:ext>
          </a:extLst>
        </xdr:cNvPr>
        <xdr:cNvSpPr/>
      </xdr:nvSpPr>
      <xdr:spPr>
        <a:xfrm>
          <a:off x="110621" y="1667631"/>
          <a:ext cx="3662337" cy="4419297"/>
        </a:xfrm>
        <a:prstGeom prst="roundRect">
          <a:avLst>
            <a:gd name="adj" fmla="val 6302"/>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kern="1200">
              <a:solidFill>
                <a:sysClr val="windowText" lastClr="000000"/>
              </a:solidFill>
            </a:rPr>
            <a:t>Settings</a:t>
          </a:r>
        </a:p>
      </xdr:txBody>
    </xdr:sp>
    <xdr:clientData/>
  </xdr:twoCellAnchor>
  <xdr:twoCellAnchor>
    <xdr:from>
      <xdr:col>6</xdr:col>
      <xdr:colOff>198437</xdr:colOff>
      <xdr:row>5</xdr:row>
      <xdr:rowOff>140836</xdr:rowOff>
    </xdr:from>
    <xdr:to>
      <xdr:col>20</xdr:col>
      <xdr:colOff>419099</xdr:colOff>
      <xdr:row>17</xdr:row>
      <xdr:rowOff>107950</xdr:rowOff>
    </xdr:to>
    <xdr:sp macro="" textlink="">
      <xdr:nvSpPr>
        <xdr:cNvPr id="8" name="Rectangle: Rounded Corners 7">
          <a:extLst>
            <a:ext uri="{FF2B5EF4-FFF2-40B4-BE49-F238E27FC236}">
              <a16:creationId xmlns:a16="http://schemas.microsoft.com/office/drawing/2014/main" id="{9CF7C49E-8135-167F-C3F7-5C50F5E08DF3}"/>
            </a:ext>
          </a:extLst>
        </xdr:cNvPr>
        <xdr:cNvSpPr/>
      </xdr:nvSpPr>
      <xdr:spPr>
        <a:xfrm>
          <a:off x="3894137" y="1029836"/>
          <a:ext cx="8843962" cy="2100714"/>
        </a:xfrm>
        <a:prstGeom prst="roundRect">
          <a:avLst>
            <a:gd name="adj" fmla="val 6302"/>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kern="1200">
              <a:solidFill>
                <a:sysClr val="windowText" lastClr="000000"/>
              </a:solidFill>
            </a:rPr>
            <a:t>Sales</a:t>
          </a:r>
          <a:r>
            <a:rPr lang="en-IN" sz="1800" b="1" kern="1200" baseline="0">
              <a:solidFill>
                <a:sysClr val="windowText" lastClr="000000"/>
              </a:solidFill>
            </a:rPr>
            <a:t> in USD</a:t>
          </a:r>
          <a:endParaRPr lang="en-IN" sz="1800" b="1" kern="1200">
            <a:solidFill>
              <a:sysClr val="windowText" lastClr="000000"/>
            </a:solidFill>
          </a:endParaRPr>
        </a:p>
      </xdr:txBody>
    </xdr:sp>
    <xdr:clientData/>
  </xdr:twoCellAnchor>
  <xdr:twoCellAnchor>
    <xdr:from>
      <xdr:col>6</xdr:col>
      <xdr:colOff>177801</xdr:colOff>
      <xdr:row>18</xdr:row>
      <xdr:rowOff>21997</xdr:rowOff>
    </xdr:from>
    <xdr:to>
      <xdr:col>13</xdr:col>
      <xdr:colOff>198438</xdr:colOff>
      <xdr:row>33</xdr:row>
      <xdr:rowOff>129823</xdr:rowOff>
    </xdr:to>
    <xdr:sp macro="" textlink="">
      <xdr:nvSpPr>
        <xdr:cNvPr id="9" name="Rectangle: Rounded Corners 8">
          <a:extLst>
            <a:ext uri="{FF2B5EF4-FFF2-40B4-BE49-F238E27FC236}">
              <a16:creationId xmlns:a16="http://schemas.microsoft.com/office/drawing/2014/main" id="{E8749433-5100-90D3-5F4C-00840F06ACA3}"/>
            </a:ext>
          </a:extLst>
        </xdr:cNvPr>
        <xdr:cNvSpPr/>
      </xdr:nvSpPr>
      <xdr:spPr>
        <a:xfrm>
          <a:off x="3878944" y="3287711"/>
          <a:ext cx="4338637" cy="2829255"/>
        </a:xfrm>
        <a:prstGeom prst="roundRect">
          <a:avLst>
            <a:gd name="adj" fmla="val 6302"/>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kern="1200">
              <a:solidFill>
                <a:sysClr val="windowText" lastClr="000000"/>
              </a:solidFill>
            </a:rPr>
            <a:t>Sales</a:t>
          </a:r>
          <a:r>
            <a:rPr lang="en-IN" sz="1800" b="1" kern="1200" baseline="0">
              <a:solidFill>
                <a:sysClr val="windowText" lastClr="000000"/>
              </a:solidFill>
            </a:rPr>
            <a:t> by region</a:t>
          </a:r>
          <a:endParaRPr lang="en-IN" sz="1800" b="1" kern="1200">
            <a:solidFill>
              <a:sysClr val="windowText" lastClr="000000"/>
            </a:solidFill>
          </a:endParaRPr>
        </a:p>
      </xdr:txBody>
    </xdr:sp>
    <xdr:clientData/>
  </xdr:twoCellAnchor>
  <xdr:twoCellAnchor>
    <xdr:from>
      <xdr:col>13</xdr:col>
      <xdr:colOff>378960</xdr:colOff>
      <xdr:row>18</xdr:row>
      <xdr:rowOff>30641</xdr:rowOff>
    </xdr:from>
    <xdr:to>
      <xdr:col>20</xdr:col>
      <xdr:colOff>399597</xdr:colOff>
      <xdr:row>33</xdr:row>
      <xdr:rowOff>115308</xdr:rowOff>
    </xdr:to>
    <xdr:sp macro="" textlink="">
      <xdr:nvSpPr>
        <xdr:cNvPr id="10" name="Rectangle: Rounded Corners 9">
          <a:extLst>
            <a:ext uri="{FF2B5EF4-FFF2-40B4-BE49-F238E27FC236}">
              <a16:creationId xmlns:a16="http://schemas.microsoft.com/office/drawing/2014/main" id="{D7875F1D-B4F8-BC18-B5CE-69D791A94C28}"/>
            </a:ext>
          </a:extLst>
        </xdr:cNvPr>
        <xdr:cNvSpPr/>
      </xdr:nvSpPr>
      <xdr:spPr>
        <a:xfrm>
          <a:off x="8398103" y="3296355"/>
          <a:ext cx="4338637" cy="2806096"/>
        </a:xfrm>
        <a:prstGeom prst="roundRect">
          <a:avLst>
            <a:gd name="adj" fmla="val 6302"/>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kern="1200">
              <a:solidFill>
                <a:sysClr val="windowText" lastClr="000000"/>
              </a:solidFill>
            </a:rPr>
            <a:t>Sales</a:t>
          </a:r>
          <a:r>
            <a:rPr lang="en-IN" sz="1800" b="1" kern="1200" baseline="0">
              <a:solidFill>
                <a:sysClr val="windowText" lastClr="000000"/>
              </a:solidFill>
            </a:rPr>
            <a:t> method</a:t>
          </a:r>
          <a:endParaRPr lang="en-IN" sz="1800" b="1" kern="1200">
            <a:solidFill>
              <a:sysClr val="windowText" lastClr="000000"/>
            </a:solidFill>
          </a:endParaRPr>
        </a:p>
      </xdr:txBody>
    </xdr:sp>
    <xdr:clientData/>
  </xdr:twoCellAnchor>
  <xdr:twoCellAnchor>
    <xdr:from>
      <xdr:col>20</xdr:col>
      <xdr:colOff>516163</xdr:colOff>
      <xdr:row>5</xdr:row>
      <xdr:rowOff>117929</xdr:rowOff>
    </xdr:from>
    <xdr:to>
      <xdr:col>26</xdr:col>
      <xdr:colOff>771071</xdr:colOff>
      <xdr:row>33</xdr:row>
      <xdr:rowOff>63499</xdr:rowOff>
    </xdr:to>
    <xdr:sp macro="" textlink="">
      <xdr:nvSpPr>
        <xdr:cNvPr id="11" name="Rectangle: Rounded Corners 10">
          <a:extLst>
            <a:ext uri="{FF2B5EF4-FFF2-40B4-BE49-F238E27FC236}">
              <a16:creationId xmlns:a16="http://schemas.microsoft.com/office/drawing/2014/main" id="{4AF8DACE-59A0-44D3-9ADA-C9D481ACD1A2}"/>
            </a:ext>
          </a:extLst>
        </xdr:cNvPr>
        <xdr:cNvSpPr/>
      </xdr:nvSpPr>
      <xdr:spPr>
        <a:xfrm>
          <a:off x="12853306" y="1025072"/>
          <a:ext cx="3956051" cy="5025570"/>
        </a:xfrm>
        <a:prstGeom prst="roundRect">
          <a:avLst>
            <a:gd name="adj" fmla="val 6302"/>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kern="1200">
              <a:solidFill>
                <a:sysClr val="windowText" lastClr="000000"/>
              </a:solidFill>
            </a:rPr>
            <a:t>Sales</a:t>
          </a:r>
          <a:r>
            <a:rPr lang="en-IN" sz="1800" b="1" kern="1200" baseline="0">
              <a:solidFill>
                <a:sysClr val="windowText" lastClr="000000"/>
              </a:solidFill>
            </a:rPr>
            <a:t> by retailer</a:t>
          </a:r>
          <a:endParaRPr lang="en-IN" sz="1800" b="1" kern="1200">
            <a:solidFill>
              <a:sysClr val="windowText" lastClr="000000"/>
            </a:solidFill>
          </a:endParaRPr>
        </a:p>
      </xdr:txBody>
    </xdr:sp>
    <xdr:clientData/>
  </xdr:twoCellAnchor>
  <xdr:twoCellAnchor>
    <xdr:from>
      <xdr:col>1</xdr:col>
      <xdr:colOff>129671</xdr:colOff>
      <xdr:row>5</xdr:row>
      <xdr:rowOff>114300</xdr:rowOff>
    </xdr:from>
    <xdr:to>
      <xdr:col>6</xdr:col>
      <xdr:colOff>50800</xdr:colOff>
      <xdr:row>8</xdr:row>
      <xdr:rowOff>133350</xdr:rowOff>
    </xdr:to>
    <xdr:sp macro="" textlink="">
      <xdr:nvSpPr>
        <xdr:cNvPr id="12" name="Rectangle: Rounded Corners 11">
          <a:extLst>
            <a:ext uri="{FF2B5EF4-FFF2-40B4-BE49-F238E27FC236}">
              <a16:creationId xmlns:a16="http://schemas.microsoft.com/office/drawing/2014/main" id="{33791D10-0661-3F32-35D7-E6D0C6446004}"/>
            </a:ext>
          </a:extLst>
        </xdr:cNvPr>
        <xdr:cNvSpPr/>
      </xdr:nvSpPr>
      <xdr:spPr>
        <a:xfrm>
          <a:off x="745621" y="1003300"/>
          <a:ext cx="3000879" cy="552450"/>
        </a:xfrm>
        <a:prstGeom prst="roundRect">
          <a:avLst>
            <a:gd name="adj" fmla="val 6302"/>
          </a:avLst>
        </a:prstGeom>
        <a:solidFill>
          <a:schemeClr val="bg1">
            <a:lumMod val="7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rgbClr val="C00000"/>
              </a:solidFill>
            </a:rPr>
            <a:t>Note</a:t>
          </a:r>
        </a:p>
        <a:p>
          <a:pPr algn="l"/>
          <a:r>
            <a:rPr lang="en-IN" sz="1200" b="0" kern="1200">
              <a:solidFill>
                <a:schemeClr val="tx1"/>
              </a:solidFill>
            </a:rPr>
            <a:t>Last</a:t>
          </a:r>
          <a:r>
            <a:rPr lang="en-IN" sz="1200" b="0" kern="1200" baseline="0">
              <a:solidFill>
                <a:schemeClr val="tx1"/>
              </a:solidFill>
            </a:rPr>
            <a:t> updated 25/7</a:t>
          </a:r>
          <a:endParaRPr lang="en-IN" sz="1200" b="0" kern="1200">
            <a:solidFill>
              <a:schemeClr val="tx1"/>
            </a:solidFill>
          </a:endParaRPr>
        </a:p>
      </xdr:txBody>
    </xdr:sp>
    <xdr:clientData/>
  </xdr:twoCellAnchor>
  <xdr:twoCellAnchor>
    <xdr:from>
      <xdr:col>0</xdr:col>
      <xdr:colOff>101599</xdr:colOff>
      <xdr:row>5</xdr:row>
      <xdr:rowOff>120650</xdr:rowOff>
    </xdr:from>
    <xdr:to>
      <xdr:col>1</xdr:col>
      <xdr:colOff>76200</xdr:colOff>
      <xdr:row>8</xdr:row>
      <xdr:rowOff>139700</xdr:rowOff>
    </xdr:to>
    <xdr:sp macro="" textlink="">
      <xdr:nvSpPr>
        <xdr:cNvPr id="13" name="Rectangle: Rounded Corners 12">
          <a:extLst>
            <a:ext uri="{FF2B5EF4-FFF2-40B4-BE49-F238E27FC236}">
              <a16:creationId xmlns:a16="http://schemas.microsoft.com/office/drawing/2014/main" id="{22CD88D4-6F43-97FC-E388-75AB28D4EC38}"/>
            </a:ext>
          </a:extLst>
        </xdr:cNvPr>
        <xdr:cNvSpPr/>
      </xdr:nvSpPr>
      <xdr:spPr>
        <a:xfrm>
          <a:off x="101599" y="1009650"/>
          <a:ext cx="590551" cy="552450"/>
        </a:xfrm>
        <a:prstGeom prst="roundRect">
          <a:avLst>
            <a:gd name="adj" fmla="val 6302"/>
          </a:avLst>
        </a:prstGeom>
        <a:solidFill>
          <a:schemeClr val="bg1">
            <a:lumMod val="75000"/>
          </a:schemeClr>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800" b="1" kern="1200">
            <a:solidFill>
              <a:sysClr val="windowText" lastClr="000000"/>
            </a:solidFill>
          </a:endParaRPr>
        </a:p>
      </xdr:txBody>
    </xdr:sp>
    <xdr:clientData/>
  </xdr:twoCellAnchor>
  <xdr:twoCellAnchor editAs="oneCell">
    <xdr:from>
      <xdr:col>0</xdr:col>
      <xdr:colOff>114300</xdr:colOff>
      <xdr:row>5</xdr:row>
      <xdr:rowOff>101600</xdr:rowOff>
    </xdr:from>
    <xdr:to>
      <xdr:col>1</xdr:col>
      <xdr:colOff>82550</xdr:colOff>
      <xdr:row>8</xdr:row>
      <xdr:rowOff>152400</xdr:rowOff>
    </xdr:to>
    <xdr:pic>
      <xdr:nvPicPr>
        <xdr:cNvPr id="15" name="Graphic 14" descr="Alarm clock">
          <a:extLst>
            <a:ext uri="{FF2B5EF4-FFF2-40B4-BE49-F238E27FC236}">
              <a16:creationId xmlns:a16="http://schemas.microsoft.com/office/drawing/2014/main" id="{CD282568-B13F-9965-DB9F-C0B92669B04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4300" y="990600"/>
          <a:ext cx="584200" cy="584200"/>
        </a:xfrm>
        <a:prstGeom prst="rect">
          <a:avLst/>
        </a:prstGeom>
      </xdr:spPr>
    </xdr:pic>
    <xdr:clientData/>
  </xdr:twoCellAnchor>
  <xdr:twoCellAnchor>
    <xdr:from>
      <xdr:col>6</xdr:col>
      <xdr:colOff>298450</xdr:colOff>
      <xdr:row>7</xdr:row>
      <xdr:rowOff>133350</xdr:rowOff>
    </xdr:from>
    <xdr:to>
      <xdr:col>20</xdr:col>
      <xdr:colOff>228599</xdr:colOff>
      <xdr:row>17</xdr:row>
      <xdr:rowOff>69850</xdr:rowOff>
    </xdr:to>
    <xdr:graphicFrame macro="">
      <xdr:nvGraphicFramePr>
        <xdr:cNvPr id="16" name="Chart 15">
          <a:extLst>
            <a:ext uri="{FF2B5EF4-FFF2-40B4-BE49-F238E27FC236}">
              <a16:creationId xmlns:a16="http://schemas.microsoft.com/office/drawing/2014/main" id="{55C1E3CB-3D42-4C42-9077-E236F643B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290288</xdr:colOff>
      <xdr:row>20</xdr:row>
      <xdr:rowOff>36286</xdr:rowOff>
    </xdr:from>
    <xdr:to>
      <xdr:col>12</xdr:col>
      <xdr:colOff>589643</xdr:colOff>
      <xdr:row>33</xdr:row>
      <xdr:rowOff>90713</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26231506-5938-4312-851E-46B9B7D64C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91431" y="3664857"/>
              <a:ext cx="4000498" cy="2412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469674</xdr:colOff>
      <xdr:row>20</xdr:row>
      <xdr:rowOff>1</xdr:rowOff>
    </xdr:from>
    <xdr:to>
      <xdr:col>20</xdr:col>
      <xdr:colOff>353785</xdr:colOff>
      <xdr:row>33</xdr:row>
      <xdr:rowOff>43341</xdr:rowOff>
    </xdr:to>
    <xdr:graphicFrame macro="">
      <xdr:nvGraphicFramePr>
        <xdr:cNvPr id="18" name="Chart 17">
          <a:extLst>
            <a:ext uri="{FF2B5EF4-FFF2-40B4-BE49-F238E27FC236}">
              <a16:creationId xmlns:a16="http://schemas.microsoft.com/office/drawing/2014/main" id="{BCCC0F64-0C16-431F-AD56-A394E3055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562428</xdr:colOff>
      <xdr:row>8</xdr:row>
      <xdr:rowOff>63499</xdr:rowOff>
    </xdr:from>
    <xdr:to>
      <xdr:col>26</xdr:col>
      <xdr:colOff>879928</xdr:colOff>
      <xdr:row>32</xdr:row>
      <xdr:rowOff>72571</xdr:rowOff>
    </xdr:to>
    <xdr:graphicFrame macro="">
      <xdr:nvGraphicFramePr>
        <xdr:cNvPr id="19" name="Chart 18">
          <a:extLst>
            <a:ext uri="{FF2B5EF4-FFF2-40B4-BE49-F238E27FC236}">
              <a16:creationId xmlns:a16="http://schemas.microsoft.com/office/drawing/2014/main" id="{C697D300-ECA1-493E-ACD4-89F2189AB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181429</xdr:colOff>
      <xdr:row>16</xdr:row>
      <xdr:rowOff>108857</xdr:rowOff>
    </xdr:from>
    <xdr:to>
      <xdr:col>5</xdr:col>
      <xdr:colOff>607785</xdr:colOff>
      <xdr:row>24</xdr:row>
      <xdr:rowOff>9071</xdr:rowOff>
    </xdr:to>
    <mc:AlternateContent xmlns:mc="http://schemas.openxmlformats.org/markup-compatibility/2006">
      <mc:Choice xmlns:a14="http://schemas.microsoft.com/office/drawing/2010/main" Requires="a14">
        <xdr:graphicFrame macro="">
          <xdr:nvGraphicFramePr>
            <xdr:cNvPr id="23" name="Region">
              <a:extLst>
                <a:ext uri="{FF2B5EF4-FFF2-40B4-BE49-F238E27FC236}">
                  <a16:creationId xmlns:a16="http://schemas.microsoft.com/office/drawing/2014/main" id="{08430E85-5939-9AAB-ABDC-0F08D92857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1429" y="3011714"/>
              <a:ext cx="3510642" cy="13516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154213</xdr:colOff>
      <xdr:row>24</xdr:row>
      <xdr:rowOff>117928</xdr:rowOff>
    </xdr:from>
    <xdr:to>
      <xdr:col>5</xdr:col>
      <xdr:colOff>562427</xdr:colOff>
      <xdr:row>33</xdr:row>
      <xdr:rowOff>45357</xdr:rowOff>
    </xdr:to>
    <mc:AlternateContent xmlns:mc="http://schemas.openxmlformats.org/markup-compatibility/2006">
      <mc:Choice xmlns:a14="http://schemas.microsoft.com/office/drawing/2010/main" Requires="a14">
        <xdr:graphicFrame macro="">
          <xdr:nvGraphicFramePr>
            <xdr:cNvPr id="24" name="Product">
              <a:extLst>
                <a:ext uri="{FF2B5EF4-FFF2-40B4-BE49-F238E27FC236}">
                  <a16:creationId xmlns:a16="http://schemas.microsoft.com/office/drawing/2014/main" id="{18613CD1-3057-EFC6-561D-949227C58CC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54213" y="4472214"/>
              <a:ext cx="3492500" cy="15602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163284</xdr:colOff>
      <xdr:row>11</xdr:row>
      <xdr:rowOff>84365</xdr:rowOff>
    </xdr:from>
    <xdr:to>
      <xdr:col>5</xdr:col>
      <xdr:colOff>553356</xdr:colOff>
      <xdr:row>15</xdr:row>
      <xdr:rowOff>172357</xdr:rowOff>
    </xdr:to>
    <mc:AlternateContent xmlns:mc="http://schemas.openxmlformats.org/markup-compatibility/2006">
      <mc:Choice xmlns:a14="http://schemas.microsoft.com/office/drawing/2010/main" Requires="a14">
        <xdr:graphicFrame macro="">
          <xdr:nvGraphicFramePr>
            <xdr:cNvPr id="25" name="Years">
              <a:extLst>
                <a:ext uri="{FF2B5EF4-FFF2-40B4-BE49-F238E27FC236}">
                  <a16:creationId xmlns:a16="http://schemas.microsoft.com/office/drawing/2014/main" id="{B1C17595-917E-61B8-22DF-9AA92CCD9C1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63284" y="2080079"/>
              <a:ext cx="3474358" cy="8137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425450</xdr:colOff>
      <xdr:row>2</xdr:row>
      <xdr:rowOff>34925</xdr:rowOff>
    </xdr:from>
    <xdr:to>
      <xdr:col>11</xdr:col>
      <xdr:colOff>69850</xdr:colOff>
      <xdr:row>17</xdr:row>
      <xdr:rowOff>111125</xdr:rowOff>
    </xdr:to>
    <xdr:graphicFrame macro="">
      <xdr:nvGraphicFramePr>
        <xdr:cNvPr id="2" name="Chart 1">
          <a:extLst>
            <a:ext uri="{FF2B5EF4-FFF2-40B4-BE49-F238E27FC236}">
              <a16:creationId xmlns:a16="http://schemas.microsoft.com/office/drawing/2014/main" id="{025D3778-4317-DCF2-7652-57E472227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25400</xdr:colOff>
      <xdr:row>1</xdr:row>
      <xdr:rowOff>142875</xdr:rowOff>
    </xdr:from>
    <xdr:to>
      <xdr:col>11</xdr:col>
      <xdr:colOff>285750</xdr:colOff>
      <xdr:row>17</xdr:row>
      <xdr:rowOff>41275</xdr:rowOff>
    </xdr:to>
    <xdr:graphicFrame macro="">
      <xdr:nvGraphicFramePr>
        <xdr:cNvPr id="2" name="Chart 1">
          <a:extLst>
            <a:ext uri="{FF2B5EF4-FFF2-40B4-BE49-F238E27FC236}">
              <a16:creationId xmlns:a16="http://schemas.microsoft.com/office/drawing/2014/main" id="{5DFC63EF-0BFF-133D-74EA-14C10BC398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377825</xdr:colOff>
      <xdr:row>1</xdr:row>
      <xdr:rowOff>168275</xdr:rowOff>
    </xdr:from>
    <xdr:to>
      <xdr:col>14</xdr:col>
      <xdr:colOff>22225</xdr:colOff>
      <xdr:row>17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398F0C5-6251-526B-BFAD-FA6C9CE3B0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0825" y="3460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209550</xdr:colOff>
      <xdr:row>1</xdr:row>
      <xdr:rowOff>174625</xdr:rowOff>
    </xdr:from>
    <xdr:to>
      <xdr:col>12</xdr:col>
      <xdr:colOff>508000</xdr:colOff>
      <xdr:row>17</xdr:row>
      <xdr:rowOff>73025</xdr:rowOff>
    </xdr:to>
    <xdr:graphicFrame macro="">
      <xdr:nvGraphicFramePr>
        <xdr:cNvPr id="2" name="Chart 1">
          <a:extLst>
            <a:ext uri="{FF2B5EF4-FFF2-40B4-BE49-F238E27FC236}">
              <a16:creationId xmlns:a16="http://schemas.microsoft.com/office/drawing/2014/main" id="{E420384D-686B-3B07-3D6E-33AD0F7176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25.607224074076" createdVersion="8" refreshedVersion="8" minRefreshableVersion="3" recordCount="9648" xr:uid="{4C2867A1-D9CD-45BC-AAF5-8BCACA53F5A1}">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565485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05D47B-01AF-49EA-89EC-46A1D6D8299E}"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6"/>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F8B4B2-6927-4B20-87B1-579EC3924CC1}"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683E3F-33BE-416B-9B4A-EFF6081D105C}"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86867C-FF20-452E-BAF7-D5372840F14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C32"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3" count="1" selected="0">
            <x v="1"/>
          </reference>
          <reference field="15" count="1" selected="0">
            <x v="2"/>
          </reference>
        </references>
      </pivotArea>
    </chartFormat>
    <chartFormat chart="0" format="2">
      <pivotArea type="data" outline="0" fieldPosition="0">
        <references count="3">
          <reference field="4294967294" count="1" selected="0">
            <x v="0"/>
          </reference>
          <reference field="13" count="1" selected="0">
            <x v="12"/>
          </reference>
          <reference field="15" count="1" selected="0">
            <x v="2"/>
          </reference>
        </references>
      </pivotArea>
    </chartFormat>
    <chartFormat chart="0" format="3">
      <pivotArea type="data" outline="0" fieldPosition="0">
        <references count="3">
          <reference field="4294967294" count="1" selected="0">
            <x v="0"/>
          </reference>
          <reference field="13" count="1" selected="0">
            <x v="11"/>
          </reference>
          <reference field="15" count="1" selected="0">
            <x v="2"/>
          </reference>
        </references>
      </pivotArea>
    </chartFormat>
    <chartFormat chart="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DA7BFD-29EA-4BFE-9C48-90AD168F2C98}" sourceName="Region">
  <pivotTables>
    <pivotTable tabId="6" name="PivotTable1"/>
    <pivotTable tabId="3" name="PivotTable3"/>
    <pivotTable tabId="4" name="PivotTable4"/>
    <pivotTable tabId="5" name="PivotTable2"/>
  </pivotTables>
  <data>
    <tabular pivotCacheId="1565485365">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E2ADC48-447B-49D6-80A2-E76422C40953}" sourceName="Product">
  <pivotTables>
    <pivotTable tabId="6" name="PivotTable1"/>
    <pivotTable tabId="3" name="PivotTable3"/>
    <pivotTable tabId="4" name="PivotTable4"/>
    <pivotTable tabId="5" name="PivotTable2"/>
  </pivotTables>
  <data>
    <tabular pivotCacheId="1565485365">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458F1AF-BD41-41B8-AF5E-87910CDE336E}" sourceName="Years (Invoice Date)">
  <pivotTables>
    <pivotTable tabId="6" name="PivotTable1"/>
    <pivotTable tabId="3" name="PivotTable3"/>
    <pivotTable tabId="4" name="PivotTable4"/>
    <pivotTable tabId="5" name="PivotTable2"/>
  </pivotTables>
  <data>
    <tabular pivotCacheId="1565485365">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5D889F0-22CE-4B18-83F8-DED288016D82}" cache="Slicer_Region" caption="Region" columnCount="2" style="Blue" rowHeight="288000"/>
  <slicer name="Product" xr10:uid="{F5EF3E15-4075-44B9-87AC-0E193F6AC3D3}" cache="Slicer_Product" caption="Product" columnCount="2" style="Blue" rowHeight="360000"/>
  <slicer name="Years" xr10:uid="{AF5CA4D5-6353-4CCE-B1D4-33D2423B5931}" cache="Slicer_Years__Invoice_Date" caption="Years" columnCount="2" style="Blue" rowHeight="396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pageSetUpPr autoPageBreaks="0"/>
  </sheetPr>
  <dimension ref="A1:Z1000"/>
  <sheetViews>
    <sheetView showGridLines="0" tabSelected="1" zoomScale="70" zoomScaleNormal="70" workbookViewId="0">
      <selection activeCell="X36" sqref="X36"/>
    </sheetView>
  </sheetViews>
  <sheetFormatPr defaultColWidth="14.453125" defaultRowHeight="15" customHeight="1"/>
  <cols>
    <col min="1" max="26" width="8.81640625" customWidth="1"/>
    <col min="27" max="16384" width="14.453125" style="22"/>
  </cols>
  <sheetData>
    <row r="1" spans="1:26" s="21" customFormat="1" ht="14.25" customHeight="1">
      <c r="A1" s="1"/>
      <c r="B1" s="1"/>
      <c r="C1" s="1"/>
      <c r="D1" s="1"/>
      <c r="E1" s="1"/>
      <c r="F1" s="1"/>
      <c r="G1" s="1"/>
      <c r="H1" s="1"/>
      <c r="I1" s="1"/>
      <c r="J1" s="1"/>
      <c r="K1" s="1"/>
      <c r="L1" s="1"/>
      <c r="M1" s="1"/>
      <c r="N1" s="1"/>
      <c r="O1" s="1"/>
      <c r="P1" s="1"/>
      <c r="Q1" s="1"/>
      <c r="R1" s="1"/>
      <c r="S1" s="1"/>
      <c r="T1" s="1"/>
      <c r="U1" s="1"/>
      <c r="V1" s="1"/>
      <c r="W1" s="1"/>
      <c r="X1" s="1"/>
      <c r="Y1" s="1"/>
      <c r="Z1" s="1"/>
    </row>
    <row r="2" spans="1:26" s="21" customFormat="1" ht="14.25" customHeight="1">
      <c r="A2" s="1"/>
      <c r="B2" s="1"/>
      <c r="C2" s="1"/>
      <c r="D2" s="1"/>
      <c r="E2" s="1"/>
      <c r="F2" s="1"/>
      <c r="G2" s="1"/>
      <c r="H2" s="1"/>
      <c r="I2" s="1"/>
      <c r="J2" s="1"/>
      <c r="K2" s="1"/>
      <c r="L2" s="1"/>
      <c r="M2" s="1"/>
      <c r="N2" s="1"/>
      <c r="O2" s="1"/>
      <c r="P2" s="1"/>
      <c r="Q2" s="1"/>
      <c r="R2" s="1"/>
      <c r="S2" s="1"/>
      <c r="T2" s="1"/>
      <c r="U2" s="1"/>
      <c r="V2" s="1"/>
      <c r="W2" s="1"/>
      <c r="X2" s="1"/>
      <c r="Y2" s="1"/>
      <c r="Z2" s="1"/>
    </row>
    <row r="3" spans="1:26" s="21" customFormat="1" ht="14.25" customHeight="1">
      <c r="A3" s="1"/>
      <c r="B3" s="1"/>
      <c r="C3" s="1"/>
      <c r="D3" s="1"/>
      <c r="E3" s="1"/>
      <c r="F3" s="1"/>
      <c r="G3" s="1"/>
      <c r="H3" s="1"/>
      <c r="I3" s="1"/>
      <c r="J3" s="1"/>
      <c r="K3" s="1"/>
      <c r="L3" s="1"/>
      <c r="M3" s="1"/>
      <c r="N3" s="1"/>
      <c r="O3" s="1"/>
      <c r="P3" s="1"/>
      <c r="Q3" s="1"/>
      <c r="R3" s="1"/>
      <c r="S3" s="1"/>
      <c r="T3" s="1"/>
      <c r="U3" s="1"/>
      <c r="V3" s="1"/>
      <c r="W3" s="1"/>
      <c r="X3" s="1"/>
      <c r="Y3" s="1"/>
      <c r="Z3" s="1"/>
    </row>
    <row r="4" spans="1:26" s="21" customFormat="1" ht="14.25" customHeight="1">
      <c r="A4" s="1"/>
      <c r="B4" s="1"/>
      <c r="C4" s="1"/>
      <c r="D4" s="1"/>
      <c r="E4" s="1"/>
      <c r="F4" s="1"/>
      <c r="G4" s="1"/>
      <c r="H4" s="1"/>
      <c r="I4" s="1"/>
      <c r="J4" s="1"/>
      <c r="K4" s="1"/>
      <c r="L4" s="1"/>
      <c r="M4" s="1"/>
      <c r="N4" s="1"/>
      <c r="O4" s="1"/>
      <c r="P4" s="1"/>
      <c r="Q4" s="1"/>
      <c r="R4" s="1"/>
      <c r="S4" s="1"/>
      <c r="T4" s="1"/>
      <c r="U4" s="1"/>
      <c r="V4" s="1"/>
      <c r="W4" s="1"/>
      <c r="X4" s="1"/>
      <c r="Y4" s="1"/>
      <c r="Z4" s="1"/>
    </row>
    <row r="5" spans="1:26" s="21" customFormat="1"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8"/>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0" sqref="C10"/>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1" sqref="M11"/>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row r="4" spans="2:3" ht="14.25" customHeight="1">
      <c r="B4" s="23" t="s">
        <v>135</v>
      </c>
      <c r="C4" t="s">
        <v>139</v>
      </c>
    </row>
    <row r="5" spans="2:3" ht="14.25" customHeight="1">
      <c r="B5" s="24" t="s">
        <v>25</v>
      </c>
      <c r="C5" s="25">
        <v>74558410</v>
      </c>
    </row>
    <row r="6" spans="2:3" ht="14.25" customHeight="1">
      <c r="B6" s="24" t="s">
        <v>61</v>
      </c>
      <c r="C6" s="25">
        <v>77698912</v>
      </c>
    </row>
    <row r="7" spans="2:3" ht="14.25" customHeight="1">
      <c r="B7" s="24" t="s">
        <v>34</v>
      </c>
      <c r="C7" s="25">
        <v>102114753</v>
      </c>
    </row>
    <row r="8" spans="2:3" ht="14.25" customHeight="1">
      <c r="B8" s="24" t="s">
        <v>26</v>
      </c>
      <c r="C8" s="25">
        <v>182470997</v>
      </c>
    </row>
    <row r="9" spans="2:3" ht="14.25" customHeight="1">
      <c r="B9" s="24" t="s">
        <v>14</v>
      </c>
      <c r="C9" s="25">
        <v>220094720</v>
      </c>
    </row>
    <row r="10" spans="2:3" ht="14.25" customHeight="1">
      <c r="B10" s="24" t="s">
        <v>30</v>
      </c>
      <c r="C10" s="25">
        <v>242964333</v>
      </c>
    </row>
    <row r="11" spans="2:3" ht="14.25" customHeight="1">
      <c r="B11" s="24" t="s">
        <v>136</v>
      </c>
      <c r="C11" s="25">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C14" sqref="C14"/>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c r="B3" s="23" t="s">
        <v>135</v>
      </c>
      <c r="C3" t="s">
        <v>139</v>
      </c>
    </row>
    <row r="4" spans="2:3" ht="14.25" customHeight="1">
      <c r="B4" s="24" t="s">
        <v>18</v>
      </c>
      <c r="C4" s="25">
        <v>356643750</v>
      </c>
    </row>
    <row r="5" spans="2:3" ht="14.25" customHeight="1">
      <c r="B5" s="24" t="s">
        <v>83</v>
      </c>
      <c r="C5" s="25">
        <v>247672882</v>
      </c>
    </row>
    <row r="6" spans="2:3" ht="14.25" customHeight="1">
      <c r="B6" s="24" t="s">
        <v>24</v>
      </c>
      <c r="C6" s="25">
        <v>295585493</v>
      </c>
    </row>
    <row r="7" spans="2:3" ht="14.25" customHeight="1">
      <c r="B7" s="24" t="s">
        <v>136</v>
      </c>
      <c r="C7" s="25">
        <v>899902125</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F1000"/>
  <sheetViews>
    <sheetView workbookViewId="0">
      <selection activeCell="L19" sqref="L19"/>
    </sheetView>
  </sheetViews>
  <sheetFormatPr defaultColWidth="14.453125" defaultRowHeight="15" customHeight="1"/>
  <cols>
    <col min="1" max="1" width="8.81640625" customWidth="1"/>
    <col min="2" max="2" width="14.1796875" bestFit="1" customWidth="1"/>
    <col min="3" max="3" width="16.08984375" bestFit="1" customWidth="1"/>
    <col min="4" max="4" width="8.81640625" customWidth="1"/>
    <col min="5" max="5" width="14.1796875" bestFit="1" customWidth="1"/>
    <col min="6" max="26" width="8.81640625" customWidth="1"/>
  </cols>
  <sheetData>
    <row r="1" spans="2:6" ht="14.25" customHeight="1"/>
    <row r="2" spans="2:6" ht="14.25" customHeight="1"/>
    <row r="3" spans="2:6" ht="14.25" customHeight="1">
      <c r="B3" s="23" t="s">
        <v>135</v>
      </c>
      <c r="C3" t="s">
        <v>139</v>
      </c>
      <c r="E3" s="27" t="s">
        <v>152</v>
      </c>
      <c r="F3" s="27" t="s">
        <v>153</v>
      </c>
    </row>
    <row r="4" spans="2:6" ht="14.25" customHeight="1">
      <c r="B4" s="24" t="s">
        <v>59</v>
      </c>
      <c r="C4" s="25">
        <v>17633424</v>
      </c>
      <c r="E4" t="str">
        <f>B4</f>
        <v>Alabama</v>
      </c>
      <c r="F4">
        <f t="shared" ref="F4:F67" si="0">C4</f>
        <v>17633424</v>
      </c>
    </row>
    <row r="5" spans="2:6" ht="14.25" customHeight="1">
      <c r="B5" s="24" t="s">
        <v>64</v>
      </c>
      <c r="C5" s="25">
        <v>14753103</v>
      </c>
      <c r="E5" t="str">
        <f t="shared" ref="E5:E68" si="1">B5</f>
        <v>Alaska</v>
      </c>
      <c r="F5">
        <f t="shared" si="0"/>
        <v>14753103</v>
      </c>
    </row>
    <row r="6" spans="2:6" ht="14.25" customHeight="1">
      <c r="B6" s="24" t="s">
        <v>86</v>
      </c>
      <c r="C6" s="25">
        <v>15782221</v>
      </c>
      <c r="E6" t="str">
        <f t="shared" si="1"/>
        <v>Arizona</v>
      </c>
      <c r="F6">
        <f t="shared" si="0"/>
        <v>15782221</v>
      </c>
    </row>
    <row r="7" spans="2:6" ht="14.25" customHeight="1">
      <c r="B7" s="24" t="s">
        <v>102</v>
      </c>
      <c r="C7" s="25">
        <v>12639347</v>
      </c>
      <c r="E7" t="str">
        <f t="shared" si="1"/>
        <v>Arkansas</v>
      </c>
      <c r="F7">
        <f t="shared" si="0"/>
        <v>12639347</v>
      </c>
    </row>
    <row r="8" spans="2:6" ht="14.25" customHeight="1">
      <c r="B8" s="24" t="s">
        <v>32</v>
      </c>
      <c r="C8" s="25">
        <v>60174133</v>
      </c>
      <c r="E8" t="str">
        <f t="shared" si="1"/>
        <v>California</v>
      </c>
      <c r="F8">
        <f t="shared" si="0"/>
        <v>60174133</v>
      </c>
    </row>
    <row r="9" spans="2:6" ht="14.25" customHeight="1">
      <c r="B9" s="24" t="s">
        <v>44</v>
      </c>
      <c r="C9" s="25">
        <v>20996536</v>
      </c>
      <c r="E9" t="str">
        <f t="shared" si="1"/>
        <v>Colorado</v>
      </c>
      <c r="F9">
        <f t="shared" si="0"/>
        <v>20996536</v>
      </c>
    </row>
    <row r="10" spans="2:6" ht="14.25" customHeight="1">
      <c r="B10" s="24" t="s">
        <v>125</v>
      </c>
      <c r="C10" s="25">
        <v>11573448</v>
      </c>
      <c r="E10" t="str">
        <f t="shared" si="1"/>
        <v>Connecticut</v>
      </c>
      <c r="F10">
        <f t="shared" si="0"/>
        <v>11573448</v>
      </c>
    </row>
    <row r="11" spans="2:6" ht="14.25" customHeight="1">
      <c r="B11" s="24" t="s">
        <v>121</v>
      </c>
      <c r="C11" s="25">
        <v>12298412</v>
      </c>
      <c r="E11" t="str">
        <f t="shared" si="1"/>
        <v>Delaware</v>
      </c>
      <c r="F11">
        <f t="shared" si="0"/>
        <v>12298412</v>
      </c>
    </row>
    <row r="12" spans="2:6" ht="14.25" customHeight="1">
      <c r="B12" s="24" t="s">
        <v>49</v>
      </c>
      <c r="C12" s="25">
        <v>59283714</v>
      </c>
      <c r="E12" t="str">
        <f t="shared" si="1"/>
        <v>Florida</v>
      </c>
      <c r="F12">
        <f t="shared" si="0"/>
        <v>59283714</v>
      </c>
    </row>
    <row r="13" spans="2:6" ht="14.25" customHeight="1">
      <c r="B13" s="24" t="s">
        <v>90</v>
      </c>
      <c r="C13" s="25">
        <v>18997466</v>
      </c>
      <c r="E13" t="str">
        <f t="shared" si="1"/>
        <v>Georgia</v>
      </c>
      <c r="F13">
        <f t="shared" si="0"/>
        <v>18997466</v>
      </c>
    </row>
    <row r="14" spans="2:6" ht="14.25" customHeight="1">
      <c r="B14" s="24" t="s">
        <v>66</v>
      </c>
      <c r="C14" s="25">
        <v>22282457</v>
      </c>
      <c r="E14" t="str">
        <f t="shared" si="1"/>
        <v>Hawaii</v>
      </c>
      <c r="F14">
        <f t="shared" si="0"/>
        <v>22282457</v>
      </c>
    </row>
    <row r="15" spans="2:6" ht="14.25" customHeight="1">
      <c r="B15" s="24" t="s">
        <v>84</v>
      </c>
      <c r="C15" s="25">
        <v>19276878</v>
      </c>
      <c r="E15" t="str">
        <f t="shared" si="1"/>
        <v>Idaho</v>
      </c>
      <c r="F15">
        <f t="shared" si="0"/>
        <v>19276878</v>
      </c>
    </row>
    <row r="16" spans="2:6" ht="14.25" customHeight="1">
      <c r="B16" s="24" t="s">
        <v>37</v>
      </c>
      <c r="C16" s="25">
        <v>9797488</v>
      </c>
      <c r="E16" t="str">
        <f t="shared" si="1"/>
        <v>Illinois</v>
      </c>
      <c r="F16">
        <f t="shared" si="0"/>
        <v>9797488</v>
      </c>
    </row>
    <row r="17" spans="2:6" ht="14.25" customHeight="1">
      <c r="B17" s="24" t="s">
        <v>116</v>
      </c>
      <c r="C17" s="25">
        <v>8836198</v>
      </c>
      <c r="E17" t="str">
        <f t="shared" si="1"/>
        <v>Indiana</v>
      </c>
      <c r="F17">
        <f t="shared" si="0"/>
        <v>8836198</v>
      </c>
    </row>
    <row r="18" spans="2:6" ht="14.25" customHeight="1">
      <c r="B18" s="24" t="s">
        <v>112</v>
      </c>
      <c r="C18" s="25">
        <v>7424011</v>
      </c>
      <c r="E18" t="str">
        <f t="shared" si="1"/>
        <v>Iowa</v>
      </c>
      <c r="F18">
        <f t="shared" si="0"/>
        <v>7424011</v>
      </c>
    </row>
    <row r="19" spans="2:6" ht="14.25" customHeight="1">
      <c r="B19" s="24" t="s">
        <v>106</v>
      </c>
      <c r="C19" s="25">
        <v>9972864</v>
      </c>
      <c r="E19" t="str">
        <f t="shared" si="1"/>
        <v>Kansas</v>
      </c>
      <c r="F19">
        <f t="shared" si="0"/>
        <v>9972864</v>
      </c>
    </row>
    <row r="20" spans="2:6" ht="14.25" customHeight="1">
      <c r="B20" s="24" t="s">
        <v>98</v>
      </c>
      <c r="C20" s="25">
        <v>10072848</v>
      </c>
      <c r="E20" t="str">
        <f t="shared" si="1"/>
        <v>Kentucky</v>
      </c>
      <c r="F20">
        <f t="shared" si="0"/>
        <v>10072848</v>
      </c>
    </row>
    <row r="21" spans="2:6" ht="14.25" customHeight="1">
      <c r="B21" s="24" t="s">
        <v>81</v>
      </c>
      <c r="C21" s="25">
        <v>23750781</v>
      </c>
      <c r="E21" t="str">
        <f t="shared" si="1"/>
        <v>Louisiana</v>
      </c>
      <c r="F21">
        <f t="shared" si="0"/>
        <v>23750781</v>
      </c>
    </row>
    <row r="22" spans="2:6" ht="14.25" customHeight="1">
      <c r="B22" s="24" t="s">
        <v>62</v>
      </c>
      <c r="C22" s="25">
        <v>9195978</v>
      </c>
      <c r="E22" t="str">
        <f t="shared" si="1"/>
        <v>Maine</v>
      </c>
      <c r="F22">
        <f t="shared" si="0"/>
        <v>9195978</v>
      </c>
    </row>
    <row r="23" spans="2:6" ht="14.25" customHeight="1">
      <c r="B23" s="24" t="s">
        <v>119</v>
      </c>
      <c r="C23" s="25">
        <v>7758059</v>
      </c>
      <c r="E23" t="str">
        <f t="shared" si="1"/>
        <v>Maryland</v>
      </c>
      <c r="F23">
        <f t="shared" si="0"/>
        <v>7758059</v>
      </c>
    </row>
    <row r="24" spans="2:6" ht="14.25" customHeight="1">
      <c r="B24" s="24" t="s">
        <v>129</v>
      </c>
      <c r="C24" s="25">
        <v>11076810</v>
      </c>
      <c r="E24" t="str">
        <f t="shared" si="1"/>
        <v>Massachusetts</v>
      </c>
      <c r="F24">
        <f t="shared" si="0"/>
        <v>11076810</v>
      </c>
    </row>
    <row r="25" spans="2:6" ht="14.25" customHeight="1">
      <c r="B25" s="24" t="s">
        <v>74</v>
      </c>
      <c r="C25" s="25">
        <v>18625433</v>
      </c>
      <c r="E25" t="str">
        <f t="shared" si="1"/>
        <v>Michigan</v>
      </c>
      <c r="F25">
        <f t="shared" si="0"/>
        <v>18625433</v>
      </c>
    </row>
    <row r="26" spans="2:6" ht="14.25" customHeight="1">
      <c r="B26" s="24" t="s">
        <v>51</v>
      </c>
      <c r="C26" s="25">
        <v>7378068</v>
      </c>
      <c r="E26" t="str">
        <f t="shared" si="1"/>
        <v>Minnesota</v>
      </c>
      <c r="F26">
        <f t="shared" si="0"/>
        <v>7378068</v>
      </c>
    </row>
    <row r="27" spans="2:6" ht="14.25" customHeight="1">
      <c r="B27" s="24" t="s">
        <v>100</v>
      </c>
      <c r="C27" s="25">
        <v>15591709</v>
      </c>
      <c r="E27" t="str">
        <f t="shared" si="1"/>
        <v>Mississippi</v>
      </c>
      <c r="F27">
        <f t="shared" si="0"/>
        <v>15591709</v>
      </c>
    </row>
    <row r="28" spans="2:6" ht="14.25" customHeight="1">
      <c r="B28" s="24" t="s">
        <v>76</v>
      </c>
      <c r="C28" s="25">
        <v>9683265</v>
      </c>
      <c r="E28" t="str">
        <f t="shared" si="1"/>
        <v>Missouri</v>
      </c>
      <c r="F28">
        <f t="shared" si="0"/>
        <v>9683265</v>
      </c>
    </row>
    <row r="29" spans="2:6" ht="14.25" customHeight="1">
      <c r="B29" s="24" t="s">
        <v>53</v>
      </c>
      <c r="C29" s="25">
        <v>15710886</v>
      </c>
      <c r="E29" t="str">
        <f t="shared" si="1"/>
        <v>Montana</v>
      </c>
      <c r="F29">
        <f t="shared" si="0"/>
        <v>15710886</v>
      </c>
    </row>
    <row r="30" spans="2:6" ht="14.25" customHeight="1">
      <c r="B30" s="24" t="s">
        <v>57</v>
      </c>
      <c r="C30" s="25">
        <v>5929038</v>
      </c>
      <c r="E30" t="str">
        <f t="shared" si="1"/>
        <v>Nebraska</v>
      </c>
      <c r="F30">
        <f t="shared" si="0"/>
        <v>5929038</v>
      </c>
    </row>
    <row r="31" spans="2:6" ht="14.25" customHeight="1">
      <c r="B31" s="24" t="s">
        <v>42</v>
      </c>
      <c r="C31" s="25">
        <v>20858509</v>
      </c>
      <c r="E31" t="str">
        <f t="shared" si="1"/>
        <v>Nevada</v>
      </c>
      <c r="F31">
        <f t="shared" si="0"/>
        <v>20858509</v>
      </c>
    </row>
    <row r="32" spans="2:6" ht="14.25" customHeight="1">
      <c r="B32" s="24" t="s">
        <v>133</v>
      </c>
      <c r="C32" s="25">
        <v>16411667</v>
      </c>
      <c r="E32" t="str">
        <f t="shared" si="1"/>
        <v>New Hampshire</v>
      </c>
      <c r="F32">
        <f t="shared" si="0"/>
        <v>16411667</v>
      </c>
    </row>
    <row r="33" spans="2:6" ht="14.25" customHeight="1">
      <c r="B33" s="24" t="s">
        <v>123</v>
      </c>
      <c r="C33" s="25">
        <v>9934246</v>
      </c>
      <c r="E33" t="str">
        <f t="shared" si="1"/>
        <v>New Jersey</v>
      </c>
      <c r="F33">
        <f t="shared" si="0"/>
        <v>9934246</v>
      </c>
    </row>
    <row r="34" spans="2:6" ht="14.25" customHeight="1">
      <c r="B34" s="24" t="s">
        <v>88</v>
      </c>
      <c r="C34" s="25">
        <v>19865016</v>
      </c>
      <c r="E34" t="str">
        <f t="shared" si="1"/>
        <v>New Mexico</v>
      </c>
      <c r="F34">
        <f t="shared" si="0"/>
        <v>19865016</v>
      </c>
    </row>
    <row r="35" spans="2:6" ht="14.25" customHeight="1">
      <c r="B35" s="24" t="s">
        <v>16</v>
      </c>
      <c r="C35" s="25">
        <v>64229039</v>
      </c>
      <c r="E35" t="str">
        <f t="shared" si="1"/>
        <v>New York</v>
      </c>
      <c r="F35">
        <f t="shared" si="0"/>
        <v>64229039</v>
      </c>
    </row>
    <row r="36" spans="2:6" ht="14.25" customHeight="1">
      <c r="B36" s="24" t="s">
        <v>94</v>
      </c>
      <c r="C36" s="25">
        <v>23956531</v>
      </c>
      <c r="E36" t="str">
        <f t="shared" si="1"/>
        <v>North Carolina</v>
      </c>
      <c r="F36">
        <f t="shared" si="0"/>
        <v>23956531</v>
      </c>
    </row>
    <row r="37" spans="2:6" ht="14.25" customHeight="1">
      <c r="B37" s="24" t="s">
        <v>110</v>
      </c>
      <c r="C37" s="25">
        <v>7735580</v>
      </c>
      <c r="E37" t="str">
        <f t="shared" si="1"/>
        <v>North Dakota</v>
      </c>
      <c r="F37">
        <f t="shared" si="0"/>
        <v>7735580</v>
      </c>
    </row>
    <row r="38" spans="2:6" ht="14.25" customHeight="1">
      <c r="B38" s="24" t="s">
        <v>96</v>
      </c>
      <c r="C38" s="25">
        <v>18484583</v>
      </c>
      <c r="E38" t="str">
        <f t="shared" si="1"/>
        <v>Ohio</v>
      </c>
      <c r="F38">
        <f t="shared" si="0"/>
        <v>18484583</v>
      </c>
    </row>
    <row r="39" spans="2:6" ht="14.25" customHeight="1">
      <c r="B39" s="24" t="s">
        <v>104</v>
      </c>
      <c r="C39" s="25">
        <v>10620734</v>
      </c>
      <c r="E39" t="str">
        <f t="shared" si="1"/>
        <v>Oklahoma</v>
      </c>
      <c r="F39">
        <f t="shared" si="0"/>
        <v>10620734</v>
      </c>
    </row>
    <row r="40" spans="2:6" ht="14.25" customHeight="1">
      <c r="B40" s="24" t="s">
        <v>80</v>
      </c>
      <c r="C40" s="25">
        <v>21349674</v>
      </c>
      <c r="E40" t="str">
        <f t="shared" si="1"/>
        <v>Oregon</v>
      </c>
      <c r="F40">
        <f t="shared" si="0"/>
        <v>21349674</v>
      </c>
    </row>
    <row r="41" spans="2:6" ht="14.25" customHeight="1">
      <c r="B41" s="24" t="s">
        <v>40</v>
      </c>
      <c r="C41" s="25">
        <v>10357519</v>
      </c>
      <c r="E41" t="str">
        <f t="shared" si="1"/>
        <v>Pennsylvania</v>
      </c>
      <c r="F41">
        <f t="shared" si="0"/>
        <v>10357519</v>
      </c>
    </row>
    <row r="42" spans="2:6" ht="14.25" customHeight="1">
      <c r="B42" s="24" t="s">
        <v>127</v>
      </c>
      <c r="C42" s="25">
        <v>8446806</v>
      </c>
      <c r="E42" t="str">
        <f t="shared" si="1"/>
        <v>Rhode Island</v>
      </c>
      <c r="F42">
        <f t="shared" si="0"/>
        <v>8446806</v>
      </c>
    </row>
    <row r="43" spans="2:6" ht="14.25" customHeight="1">
      <c r="B43" s="24" t="s">
        <v>92</v>
      </c>
      <c r="C43" s="25">
        <v>29285637</v>
      </c>
      <c r="E43" t="str">
        <f t="shared" si="1"/>
        <v>South Carolina</v>
      </c>
      <c r="F43">
        <f t="shared" si="0"/>
        <v>29285637</v>
      </c>
    </row>
    <row r="44" spans="2:6" ht="14.25" customHeight="1">
      <c r="B44" s="24" t="s">
        <v>108</v>
      </c>
      <c r="C44" s="25">
        <v>8495576</v>
      </c>
      <c r="E44" t="str">
        <f t="shared" si="1"/>
        <v>South Dakota</v>
      </c>
      <c r="F44">
        <f t="shared" si="0"/>
        <v>8495576</v>
      </c>
    </row>
    <row r="45" spans="2:6" ht="14.25" customHeight="1">
      <c r="B45" s="24" t="s">
        <v>55</v>
      </c>
      <c r="C45" s="25">
        <v>18067440</v>
      </c>
      <c r="E45" t="str">
        <f t="shared" si="1"/>
        <v>Tennessee</v>
      </c>
      <c r="F45">
        <f t="shared" si="0"/>
        <v>18067440</v>
      </c>
    </row>
    <row r="46" spans="2:6" ht="14.25" customHeight="1">
      <c r="B46" s="24" t="s">
        <v>28</v>
      </c>
      <c r="C46" s="25">
        <v>46359746</v>
      </c>
      <c r="E46" t="str">
        <f t="shared" si="1"/>
        <v>Texas</v>
      </c>
      <c r="F46">
        <f t="shared" si="0"/>
        <v>46359746</v>
      </c>
    </row>
    <row r="47" spans="2:6" ht="14.25" customHeight="1">
      <c r="B47" s="24" t="s">
        <v>78</v>
      </c>
      <c r="C47" s="25">
        <v>9696420</v>
      </c>
      <c r="E47" t="str">
        <f t="shared" si="1"/>
        <v>Utah</v>
      </c>
      <c r="F47">
        <f t="shared" si="0"/>
        <v>9696420</v>
      </c>
    </row>
    <row r="48" spans="2:6" ht="14.25" customHeight="1">
      <c r="B48" s="24" t="s">
        <v>131</v>
      </c>
      <c r="C48" s="25">
        <v>14352923</v>
      </c>
      <c r="E48" t="str">
        <f t="shared" si="1"/>
        <v>Vermont</v>
      </c>
      <c r="F48">
        <f t="shared" si="0"/>
        <v>14352923</v>
      </c>
    </row>
    <row r="49" spans="2:6" ht="14.25" customHeight="1">
      <c r="B49" s="24" t="s">
        <v>72</v>
      </c>
      <c r="C49" s="25">
        <v>21575040</v>
      </c>
      <c r="E49" t="str">
        <f t="shared" si="1"/>
        <v>Virginia</v>
      </c>
      <c r="F49">
        <f t="shared" si="0"/>
        <v>21575040</v>
      </c>
    </row>
    <row r="50" spans="2:6" ht="14.25" customHeight="1">
      <c r="B50" s="24" t="s">
        <v>46</v>
      </c>
      <c r="C50" s="25">
        <v>26330718</v>
      </c>
      <c r="E50" t="str">
        <f t="shared" si="1"/>
        <v>Washington</v>
      </c>
      <c r="F50">
        <f t="shared" si="0"/>
        <v>26330718</v>
      </c>
    </row>
    <row r="51" spans="2:6" ht="14.25" customHeight="1">
      <c r="B51" s="24" t="s">
        <v>118</v>
      </c>
      <c r="C51" s="25">
        <v>10689160</v>
      </c>
      <c r="E51" t="str">
        <f t="shared" si="1"/>
        <v>West Virginia</v>
      </c>
      <c r="F51">
        <f t="shared" si="0"/>
        <v>10689160</v>
      </c>
    </row>
    <row r="52" spans="2:6" ht="14.25" customHeight="1">
      <c r="B52" s="24" t="s">
        <v>114</v>
      </c>
      <c r="C52" s="25">
        <v>7727469</v>
      </c>
      <c r="E52" t="str">
        <f t="shared" si="1"/>
        <v>Wisconsin</v>
      </c>
      <c r="F52">
        <f t="shared" si="0"/>
        <v>7727469</v>
      </c>
    </row>
    <row r="53" spans="2:6" ht="14.25" customHeight="1">
      <c r="B53" s="24" t="s">
        <v>70</v>
      </c>
      <c r="C53" s="25">
        <v>18577517</v>
      </c>
      <c r="E53" t="str">
        <f t="shared" si="1"/>
        <v>Wyoming</v>
      </c>
      <c r="F53">
        <f t="shared" si="0"/>
        <v>18577517</v>
      </c>
    </row>
    <row r="54" spans="2:6" ht="14.25" customHeight="1">
      <c r="B54" s="24" t="s">
        <v>136</v>
      </c>
      <c r="C54" s="25">
        <v>899902125</v>
      </c>
    </row>
    <row r="55" spans="2:6" ht="14.25" customHeight="1"/>
    <row r="56" spans="2:6" ht="14.25" customHeight="1"/>
    <row r="57" spans="2:6" ht="14.25" customHeight="1"/>
    <row r="58" spans="2:6" ht="14.25" customHeight="1"/>
    <row r="59" spans="2:6" ht="14.25" customHeight="1"/>
    <row r="60" spans="2:6" ht="14.25" customHeight="1"/>
    <row r="61" spans="2:6" ht="14.25" customHeight="1"/>
    <row r="62" spans="2:6" ht="14.25" customHeight="1"/>
    <row r="63" spans="2:6" ht="14.25" customHeight="1"/>
    <row r="64" spans="2: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5" sqref="P5"/>
    </sheetView>
  </sheetViews>
  <sheetFormatPr defaultColWidth="14.453125" defaultRowHeight="15" customHeight="1"/>
  <cols>
    <col min="1" max="1" width="8.81640625" customWidth="1"/>
    <col min="2" max="2" width="12.36328125" bestFit="1" customWidth="1"/>
    <col min="3" max="3" width="16.08984375" bestFit="1" customWidth="1"/>
    <col min="4" max="26" width="8.81640625" customWidth="1"/>
  </cols>
  <sheetData>
    <row r="1" spans="2:3" ht="14.25" customHeight="1"/>
    <row r="2" spans="2:3" ht="14.25" customHeight="1"/>
    <row r="3" spans="2:3" ht="14.25" customHeight="1"/>
    <row r="4" spans="2:3" ht="14.25" customHeight="1"/>
    <row r="5" spans="2:3" ht="14.25" customHeight="1">
      <c r="B5" s="23" t="s">
        <v>135</v>
      </c>
      <c r="C5" t="s">
        <v>139</v>
      </c>
    </row>
    <row r="6" spans="2:3" ht="14.25" customHeight="1">
      <c r="B6" s="24" t="s">
        <v>137</v>
      </c>
      <c r="C6" s="25">
        <v>182080675</v>
      </c>
    </row>
    <row r="7" spans="2:3" ht="14.25" customHeight="1">
      <c r="B7" s="26" t="s">
        <v>140</v>
      </c>
      <c r="C7" s="25">
        <v>16253746</v>
      </c>
    </row>
    <row r="8" spans="2:3" ht="14.25" customHeight="1">
      <c r="B8" s="26" t="s">
        <v>141</v>
      </c>
      <c r="C8" s="25">
        <v>14997988</v>
      </c>
    </row>
    <row r="9" spans="2:3" ht="14.25" customHeight="1">
      <c r="B9" s="26" t="s">
        <v>142</v>
      </c>
      <c r="C9" s="25">
        <v>17660577</v>
      </c>
    </row>
    <row r="10" spans="2:3" ht="14.25" customHeight="1">
      <c r="B10" s="26" t="s">
        <v>143</v>
      </c>
      <c r="C10" s="25">
        <v>24607006</v>
      </c>
    </row>
    <row r="11" spans="2:3" ht="14.25" customHeight="1">
      <c r="B11" s="26" t="s">
        <v>144</v>
      </c>
      <c r="C11" s="25">
        <v>16918014</v>
      </c>
    </row>
    <row r="12" spans="2:3" ht="14.25" customHeight="1">
      <c r="B12" s="26" t="s">
        <v>145</v>
      </c>
      <c r="C12" s="25">
        <v>8829819</v>
      </c>
    </row>
    <row r="13" spans="2:3" ht="14.25" customHeight="1">
      <c r="B13" s="26" t="s">
        <v>146</v>
      </c>
      <c r="C13" s="25">
        <v>17146013</v>
      </c>
    </row>
    <row r="14" spans="2:3" ht="14.25" customHeight="1">
      <c r="B14" s="26" t="s">
        <v>147</v>
      </c>
      <c r="C14" s="25">
        <v>19877980</v>
      </c>
    </row>
    <row r="15" spans="2:3" ht="14.25" customHeight="1">
      <c r="B15" s="26" t="s">
        <v>148</v>
      </c>
      <c r="C15" s="25">
        <v>18304436</v>
      </c>
    </row>
    <row r="16" spans="2:3" ht="14.25" customHeight="1">
      <c r="B16" s="26" t="s">
        <v>149</v>
      </c>
      <c r="C16" s="25">
        <v>10836269</v>
      </c>
    </row>
    <row r="17" spans="2:3" ht="14.25" customHeight="1">
      <c r="B17" s="26" t="s">
        <v>150</v>
      </c>
      <c r="C17" s="25">
        <v>8622300</v>
      </c>
    </row>
    <row r="18" spans="2:3" ht="14.25" customHeight="1">
      <c r="B18" s="26" t="s">
        <v>151</v>
      </c>
      <c r="C18" s="25">
        <v>8026527</v>
      </c>
    </row>
    <row r="19" spans="2:3" ht="14.25" customHeight="1">
      <c r="B19" s="24" t="s">
        <v>138</v>
      </c>
      <c r="C19" s="25">
        <v>717821450</v>
      </c>
    </row>
    <row r="20" spans="2:3" ht="14.25" customHeight="1">
      <c r="B20" s="26" t="s">
        <v>140</v>
      </c>
      <c r="C20" s="25">
        <v>55225396</v>
      </c>
    </row>
    <row r="21" spans="2:3" ht="14.25" customHeight="1">
      <c r="B21" s="26" t="s">
        <v>141</v>
      </c>
      <c r="C21" s="25">
        <v>46102165</v>
      </c>
    </row>
    <row r="22" spans="2:3" ht="14.25" customHeight="1">
      <c r="B22" s="26" t="s">
        <v>142</v>
      </c>
      <c r="C22" s="25">
        <v>39148532</v>
      </c>
    </row>
    <row r="23" spans="2:3" ht="14.25" customHeight="1">
      <c r="B23" s="26" t="s">
        <v>143</v>
      </c>
      <c r="C23" s="25">
        <v>47732964</v>
      </c>
    </row>
    <row r="24" spans="2:3" ht="14.25" customHeight="1">
      <c r="B24" s="26" t="s">
        <v>144</v>
      </c>
      <c r="C24" s="25">
        <v>63589681</v>
      </c>
    </row>
    <row r="25" spans="2:3" ht="14.25" customHeight="1">
      <c r="B25" s="26" t="s">
        <v>145</v>
      </c>
      <c r="C25" s="25">
        <v>65917553</v>
      </c>
    </row>
    <row r="26" spans="2:3" ht="14.25" customHeight="1">
      <c r="B26" s="26" t="s">
        <v>146</v>
      </c>
      <c r="C26" s="25">
        <v>78334681</v>
      </c>
    </row>
    <row r="27" spans="2:3" ht="14.25" customHeight="1">
      <c r="B27" s="26" t="s">
        <v>147</v>
      </c>
      <c r="C27" s="25">
        <v>72288221</v>
      </c>
    </row>
    <row r="28" spans="2:3" ht="14.25" customHeight="1">
      <c r="B28" s="26" t="s">
        <v>148</v>
      </c>
      <c r="C28" s="25">
        <v>59357023</v>
      </c>
    </row>
    <row r="29" spans="2:3" ht="14.25" customHeight="1">
      <c r="B29" s="26" t="s">
        <v>149</v>
      </c>
      <c r="C29" s="25">
        <v>53074764</v>
      </c>
    </row>
    <row r="30" spans="2:3" ht="14.25" customHeight="1">
      <c r="B30" s="26" t="s">
        <v>150</v>
      </c>
      <c r="C30" s="25">
        <v>59235040</v>
      </c>
    </row>
    <row r="31" spans="2:3" ht="14.25" customHeight="1">
      <c r="B31" s="26" t="s">
        <v>151</v>
      </c>
      <c r="C31" s="25">
        <v>77815430</v>
      </c>
    </row>
    <row r="32" spans="2:3" ht="14.25" customHeight="1">
      <c r="B32" s="24" t="s">
        <v>136</v>
      </c>
      <c r="C32" s="25">
        <v>899902125</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Juhi Panwar</cp:lastModifiedBy>
  <dcterms:created xsi:type="dcterms:W3CDTF">2022-07-25T11:46:18Z</dcterms:created>
  <dcterms:modified xsi:type="dcterms:W3CDTF">2024-11-29T10:32:43Z</dcterms:modified>
</cp:coreProperties>
</file>