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hon\python\EdX Azure\ML applied\Lab01\"/>
    </mc:Choice>
  </mc:AlternateContent>
  <bookViews>
    <workbookView xWindow="0" yWindow="0" windowWidth="19180" windowHeight="7120"/>
  </bookViews>
  <sheets>
    <sheet name="Taul1" sheetId="1" r:id="rId1"/>
    <sheet name="Taul2" sheetId="2" r:id="rId2"/>
  </sheets>
  <calcPr calcId="15251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<sst xmlns="http://schemas.openxmlformats.org/spreadsheetml/2006/main" count="94" uniqueCount="70">
  <si>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Year</t>
  </si>
  <si>
    <t>Month</t>
  </si>
  <si>
    <t>MonthNumber</t>
  </si>
  <si>
    <t xml:space="preserve">Jan </t>
  </si>
  <si>
    <t xml:space="preserve">1
</t>
  </si>
  <si>
    <t xml:space="preserve">Feb </t>
  </si>
  <si>
    <t xml:space="preserve">2
</t>
  </si>
  <si>
    <t xml:space="preserve">Mar </t>
  </si>
  <si>
    <t xml:space="preserve">3
</t>
  </si>
  <si>
    <t xml:space="preserve">Apr </t>
  </si>
  <si>
    <t xml:space="preserve">4
</t>
  </si>
  <si>
    <t xml:space="preserve">May </t>
  </si>
  <si>
    <t xml:space="preserve">5
</t>
  </si>
  <si>
    <t xml:space="preserve">Jun </t>
  </si>
  <si>
    <t xml:space="preserve">6
</t>
  </si>
  <si>
    <t xml:space="preserve">Jul </t>
  </si>
  <si>
    <t xml:space="preserve">7
</t>
  </si>
  <si>
    <t xml:space="preserve">Aug </t>
  </si>
  <si>
    <t xml:space="preserve">8
</t>
  </si>
  <si>
    <t xml:space="preserve">Sep </t>
  </si>
  <si>
    <t xml:space="preserve">9
</t>
  </si>
  <si>
    <t xml:space="preserve">Oct </t>
  </si>
  <si>
    <t xml:space="preserve">10
</t>
  </si>
  <si>
    <t xml:space="preserve">Nov </t>
  </si>
  <si>
    <t xml:space="preserve">11
</t>
  </si>
  <si>
    <t xml:space="preserve">Dec </t>
  </si>
  <si>
    <t>forecast</t>
  </si>
  <si>
    <t>upper95</t>
  </si>
  <si>
    <t>lower95</t>
  </si>
  <si>
    <t>3.46983597075826</t>
  </si>
  <si>
    <t>3.58035756710416</t>
  </si>
  <si>
    <t>3.36272605132729</t>
  </si>
  <si>
    <t>3.2465243609111</t>
  </si>
  <si>
    <t>3.38264736935567</t>
  </si>
  <si>
    <t>3.11587915473344</t>
  </si>
  <si>
    <t>3.6191866491839</t>
  </si>
  <si>
    <t>3.800552577351</t>
  </si>
  <si>
    <t>3.44647567295614</t>
  </si>
  <si>
    <t>3.53243087869816</t>
  </si>
  <si>
    <t>3.73451276710824</t>
  </si>
  <si>
    <t>3.34128404183833</t>
  </si>
  <si>
    <t>3.6369893344349</t>
  </si>
  <si>
    <t>3.86820226950252</t>
  </si>
  <si>
    <t>3.41959662323822</t>
  </si>
  <si>
    <t>3.46317430545339</t>
  </si>
  <si>
    <t>3.70353197604311</t>
  </si>
  <si>
    <t>3.23841574678844</t>
  </si>
  <si>
    <t>3.46972237712303</t>
  </si>
  <si>
    <t>3.7293371727174</t>
  </si>
  <si>
    <t>3.22818045586799</t>
  </si>
  <si>
    <t>3.43921808860785</t>
  </si>
  <si>
    <t>3.71405044660968</t>
  </si>
  <si>
    <t>3.1847227793593</t>
  </si>
  <si>
    <t>3.2960134420295</t>
  </si>
  <si>
    <t>3.57527373330593</t>
  </si>
  <si>
    <t>3.03856583311005</t>
  </si>
  <si>
    <t>3.41071650722848</t>
  </si>
  <si>
    <t>3.71533373662416</t>
  </si>
  <si>
    <t>3.13107459984223</t>
  </si>
  <si>
    <t>3.32345115643682</t>
  </si>
  <si>
    <t>3.63485604738296</t>
  </si>
  <si>
    <t>3.03872490278499</t>
  </si>
  <si>
    <t>3.46476501625693</t>
  </si>
  <si>
    <t>3.80401620626497</t>
  </si>
  <si>
    <t>3.15576905222094</t>
  </si>
  <si>
    <t>Riviotsikot</t>
  </si>
  <si>
    <t>Kaikki yhteensä</t>
  </si>
  <si>
    <t>Summa  / forecast</t>
  </si>
  <si>
    <t>Summa  / upper95</t>
  </si>
  <si>
    <t>Summa  / lower95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</si>
</sst>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1" fillId="0" borderId="3" xfId="0" applyNumberFormat="1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ali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[webservice.xlsx]Taul2!Pivot-taulukko4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Taul2!$B$1</c:f>
              <c:strCache>
                <c:ptCount val="1"/>
                <c:pt idx="0">
                  <c:v>Summa  / 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Taul2!$A$2:$A$14</c:f>
              <c:strCache>
                <c:ptCount val="12"/>
                <c:pt idx="0">
                  <c:v>Apr </c:v>
                </c:pt>
                <c:pt idx="1">
                  <c:v>Aug </c:v>
                </c:pt>
                <c:pt idx="2">
                  <c:v>Dec </c:v>
                </c:pt>
                <c:pt idx="3">
                  <c:v>Feb </c:v>
                </c:pt>
                <c:pt idx="4">
                  <c:v>Jan </c:v>
                </c:pt>
                <c:pt idx="5">
                  <c:v>Jul </c:v>
                </c:pt>
                <c:pt idx="6">
                  <c:v>Jun </c:v>
                </c:pt>
                <c:pt idx="7">
                  <c:v>Mar </c:v>
                </c:pt>
                <c:pt idx="8">
                  <c:v>May </c:v>
                </c:pt>
                <c:pt idx="9">
                  <c:v>Nov </c:v>
                </c:pt>
                <c:pt idx="10">
                  <c:v>Oct </c:v>
                </c:pt>
                <c:pt idx="11">
                  <c:v>Sep </c:v>
                </c:pt>
              </c:strCache>
            </c:strRef>
          </c:cat>
          <c:val>
            <c:numRef>
              <c:f>Taul2!$B$2:$B$14</c:f>
              <c:numCache>
                <c:formatCode>General</c:formatCode>
                <c:ptCount val="12"/>
                <c:pt idx="0">
                  <c:v>3.5324308786981602</c:v>
                </c:pt>
                <c:pt idx="1">
                  <c:v>3.4392180886078498</c:v>
                </c:pt>
                <c:pt idx="2">
                  <c:v>3.4647650162569299</c:v>
                </c:pt>
                <c:pt idx="3">
                  <c:v>3.2465243609111001</c:v>
                </c:pt>
                <c:pt idx="4">
                  <c:v>3.4698359707582598</c:v>
                </c:pt>
                <c:pt idx="5">
                  <c:v>3.4697223771230301</c:v>
                </c:pt>
                <c:pt idx="6">
                  <c:v>3.4631743054533901</c:v>
                </c:pt>
                <c:pt idx="7">
                  <c:v>3.6191866491839</c:v>
                </c:pt>
                <c:pt idx="8">
                  <c:v>3.6369893344349</c:v>
                </c:pt>
                <c:pt idx="9">
                  <c:v>3.3234511564368199</c:v>
                </c:pt>
                <c:pt idx="10">
                  <c:v>3.41071650722848</c:v>
                </c:pt>
                <c:pt idx="11">
                  <c:v>3.2960134420295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Taul2!$C$1</c:f>
              <c:strCache>
                <c:ptCount val="1"/>
                <c:pt idx="0">
                  <c:v>Summa  / upper95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Taul2!$A$2:$A$14</c:f>
              <c:strCache>
                <c:ptCount val="12"/>
                <c:pt idx="0">
                  <c:v>Apr </c:v>
                </c:pt>
                <c:pt idx="1">
                  <c:v>Aug </c:v>
                </c:pt>
                <c:pt idx="2">
                  <c:v>Dec </c:v>
                </c:pt>
                <c:pt idx="3">
                  <c:v>Feb </c:v>
                </c:pt>
                <c:pt idx="4">
                  <c:v>Jan </c:v>
                </c:pt>
                <c:pt idx="5">
                  <c:v>Jul </c:v>
                </c:pt>
                <c:pt idx="6">
                  <c:v>Jun </c:v>
                </c:pt>
                <c:pt idx="7">
                  <c:v>Mar </c:v>
                </c:pt>
                <c:pt idx="8">
                  <c:v>May </c:v>
                </c:pt>
                <c:pt idx="9">
                  <c:v>Nov </c:v>
                </c:pt>
                <c:pt idx="10">
                  <c:v>Oct </c:v>
                </c:pt>
                <c:pt idx="11">
                  <c:v>Sep </c:v>
                </c:pt>
              </c:strCache>
            </c:strRef>
          </c:cat>
          <c:val>
            <c:numRef>
              <c:f>Taul2!$C$2:$C$14</c:f>
              <c:numCache>
                <c:formatCode>General</c:formatCode>
                <c:ptCount val="12"/>
                <c:pt idx="0">
                  <c:v>3.7345127671082401</c:v>
                </c:pt>
                <c:pt idx="1">
                  <c:v>3.7140504466096802</c:v>
                </c:pt>
                <c:pt idx="2">
                  <c:v>3.8040162062649698</c:v>
                </c:pt>
                <c:pt idx="3">
                  <c:v>3.38264736935567</c:v>
                </c:pt>
                <c:pt idx="4">
                  <c:v>3.5803575671041599</c:v>
                </c:pt>
                <c:pt idx="5">
                  <c:v>3.7293371727174001</c:v>
                </c:pt>
                <c:pt idx="6">
                  <c:v>3.7035319760431098</c:v>
                </c:pt>
                <c:pt idx="7">
                  <c:v>3.800552577351</c:v>
                </c:pt>
                <c:pt idx="8">
                  <c:v>3.86820226950252</c:v>
                </c:pt>
                <c:pt idx="9">
                  <c:v>3.6348560473829599</c:v>
                </c:pt>
                <c:pt idx="10">
                  <c:v>3.7153337366241601</c:v>
                </c:pt>
                <c:pt idx="11">
                  <c:v>3.5752737333059299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Taul2!$D$1</c:f>
              <c:strCache>
                <c:ptCount val="1"/>
                <c:pt idx="0">
                  <c:v>Summa  / lower95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Taul2!$A$2:$A$14</c:f>
              <c:strCache>
                <c:ptCount val="12"/>
                <c:pt idx="0">
                  <c:v>Apr </c:v>
                </c:pt>
                <c:pt idx="1">
                  <c:v>Aug </c:v>
                </c:pt>
                <c:pt idx="2">
                  <c:v>Dec </c:v>
                </c:pt>
                <c:pt idx="3">
                  <c:v>Feb </c:v>
                </c:pt>
                <c:pt idx="4">
                  <c:v>Jan </c:v>
                </c:pt>
                <c:pt idx="5">
                  <c:v>Jul </c:v>
                </c:pt>
                <c:pt idx="6">
                  <c:v>Jun </c:v>
                </c:pt>
                <c:pt idx="7">
                  <c:v>Mar </c:v>
                </c:pt>
                <c:pt idx="8">
                  <c:v>May </c:v>
                </c:pt>
                <c:pt idx="9">
                  <c:v>Nov </c:v>
                </c:pt>
                <c:pt idx="10">
                  <c:v>Oct </c:v>
                </c:pt>
                <c:pt idx="11">
                  <c:v>Sep </c:v>
                </c:pt>
              </c:strCache>
            </c:strRef>
          </c:cat>
          <c:val>
            <c:numRef>
              <c:f>Taul2!$D$2:$D$14</c:f>
              <c:numCache>
                <c:formatCode>General</c:formatCode>
                <c:ptCount val="12"/>
                <c:pt idx="0">
                  <c:v>3.3412840418383301</c:v>
                </c:pt>
                <c:pt idx="1">
                  <c:v>3.1847227793593</c:v>
                </c:pt>
                <c:pt idx="2">
                  <c:v>3.1557690522209398</c:v>
                </c:pt>
                <c:pt idx="3">
                  <c:v>3.1158791547334399</c:v>
                </c:pt>
                <c:pt idx="4">
                  <c:v>3.3627260513272899</c:v>
                </c:pt>
                <c:pt idx="5">
                  <c:v>3.2281804558679901</c:v>
                </c:pt>
                <c:pt idx="6">
                  <c:v>3.2384157467884398</c:v>
                </c:pt>
                <c:pt idx="7">
                  <c:v>3.4464756729561401</c:v>
                </c:pt>
                <c:pt idx="8">
                  <c:v>3.41959662323822</c:v>
                </c:pt>
                <c:pt idx="9">
                  <c:v>3.0387249027849901</c:v>
                </c:pt>
                <c:pt idx="10">
                  <c:v>3.13107459984223</c:v>
                </c:pt>
                <c:pt idx="11">
                  <c:v>3.03856583311005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58744"/>
        <c:axId val="93664232"/>
      </c:lineChart>
      <c:catAx>
        <c:axId val="9365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3664232"/>
        <c:crosses val="autoZero"/>
        <c:auto val="1"/>
        <c:lblAlgn val="ctr"/>
        <c:lblOffset val="100"/>
        <c:noMultiLvlLbl val="0"/>
      </c:catAx>
      <c:valAx>
        <c:axId val="936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365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0</xdr:row>
      <xdr:rowOff>133350</xdr:rowOff>
    </xdr:from>
    <xdr:to>
      <xdr:col>13</xdr:col>
      <xdr:colOff>25400</xdr:colOff>
      <xdr:row>15</xdr:row>
      <xdr:rowOff>114300</xdr:rowOff>
    </xdr:to>
    <xdr:graphicFrame macro="">
      <xdr:nvGraphicFramePr>
        <xdr:cNvPr id="2" name="Kaavi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ho Kerttula" refreshedDate="42903.57896053241" createdVersion="5" refreshedVersion="5" minRefreshableVersion="3" recordCount="12">
  <cacheSource type="worksheet">
    <worksheetSource name="Taulukko1"/>
  </cacheSource>
  <cacheFields count="6">
    <cacheField name="Year" numFmtId="0">
      <sharedItems containsSemiMixedTypes="0" containsString="0" containsNumber="1" containsInteger="1" minValue="2014" maxValue="2014"/>
    </cacheField>
    <cacheField name="Month" numFmtId="0">
      <sharedItems count="12">
        <s v="Jan "/>
        <s v="Feb "/>
        <s v="Mar "/>
        <s v="Apr "/>
        <s v="May "/>
        <s v="Jun "/>
        <s v="Jul "/>
        <s v="Aug "/>
        <s v="Sep "/>
        <s v="Oct "/>
        <s v="Nov "/>
        <s v="Dec "/>
      </sharedItems>
    </cacheField>
    <cacheField name="MonthNumber" numFmtId="2">
      <sharedItems containsMixedTypes="1" containsNumber="1" containsInteger="1" minValue="12" maxValue="12"/>
    </cacheField>
    <cacheField name="forecast" numFmtId="2">
      <sharedItems containsSemiMixedTypes="0" containsString="0" containsNumber="1" minValue="3.2465243609111001" maxValue="3.6369893344349"/>
    </cacheField>
    <cacheField name="upper95" numFmtId="2">
      <sharedItems containsSemiMixedTypes="0" containsString="0" containsNumber="1" minValue="3.38264736935567" maxValue="3.86820226950252"/>
    </cacheField>
    <cacheField name="lower95" numFmtId="2">
      <sharedItems containsSemiMixedTypes="0" containsString="0" containsNumber="1" minValue="3.03856583311005" maxValue="3.4464756729561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n v="2014"/>
    <x v="0"/>
    <s v="1_x000a_"/>
    <n v="3.4698359707582598"/>
    <n v="3.5803575671041599"/>
    <n v="3.3627260513272899"/>
  </r>
  <r>
    <n v="2014"/>
    <x v="1"/>
    <s v="2_x000a_"/>
    <n v="3.2465243609111001"/>
    <n v="3.38264736935567"/>
    <n v="3.1158791547334399"/>
  </r>
  <r>
    <n v="2014"/>
    <x v="2"/>
    <s v="3_x000a_"/>
    <n v="3.6191866491839"/>
    <n v="3.800552577351"/>
    <n v="3.4464756729561401"/>
  </r>
  <r>
    <n v="2014"/>
    <x v="3"/>
    <s v="4_x000a_"/>
    <n v="3.5324308786981602"/>
    <n v="3.7345127671082401"/>
    <n v="3.3412840418383301"/>
  </r>
  <r>
    <n v="2014"/>
    <x v="4"/>
    <s v="5_x000a_"/>
    <n v="3.6369893344349"/>
    <n v="3.86820226950252"/>
    <n v="3.41959662323822"/>
  </r>
  <r>
    <n v="2014"/>
    <x v="5"/>
    <s v="6_x000a_"/>
    <n v="3.4631743054533901"/>
    <n v="3.7035319760431098"/>
    <n v="3.2384157467884398"/>
  </r>
  <r>
    <n v="2014"/>
    <x v="6"/>
    <s v="7_x000a_"/>
    <n v="3.4697223771230301"/>
    <n v="3.7293371727174001"/>
    <n v="3.2281804558679901"/>
  </r>
  <r>
    <n v="2014"/>
    <x v="7"/>
    <s v="8_x000a_"/>
    <n v="3.4392180886078498"/>
    <n v="3.7140504466096802"/>
    <n v="3.1847227793593"/>
  </r>
  <r>
    <n v="2014"/>
    <x v="8"/>
    <s v="9_x000a_"/>
    <n v="3.2960134420295"/>
    <n v="3.5752737333059299"/>
    <n v="3.03856583311005"/>
  </r>
  <r>
    <n v="2014"/>
    <x v="9"/>
    <s v="10_x000a_"/>
    <n v="3.41071650722848"/>
    <n v="3.7153337366241601"/>
    <n v="3.13107459984223"/>
  </r>
  <r>
    <n v="2014"/>
    <x v="10"/>
    <s v="11_x000a_"/>
    <n v="3.3234511564368199"/>
    <n v="3.6348560473829599"/>
    <n v="3.0387249027849901"/>
  </r>
  <r>
    <n v="2014"/>
    <x v="11"/>
    <n v="12"/>
    <n v="3.4647650162569299"/>
    <n v="3.8040162062649698"/>
    <n v="3.15576905222093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-taulukko4" cacheId="1" applyNumberFormats="0" applyBorderFormats="0" applyFontFormats="0" applyPatternFormats="0" applyAlignmentFormats="0" applyWidthHeightFormats="1" dataCaption="Arvot" updatedVersion="5" minRefreshableVersion="3" useAutoFormatting="1" itemPrintTitles="1" createdVersion="5" indent="0" outline="1" outlineData="1" multipleFieldFilters="0" chartFormat="5">
  <location ref="A1:D14" firstHeaderRow="0" firstDataRow="1" firstDataCol="1"/>
  <pivotFields count="6">
    <pivotField showAll="0"/>
    <pivotField axis="axisRow" showAl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showAll="0"/>
    <pivotField dataField="1" numFmtId="2" showAll="0"/>
    <pivotField dataField="1" numFmtId="2" showAll="0"/>
    <pivotField dataField="1" numFmtId="2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ma  / forecast" fld="3" baseField="0" baseItem="0"/>
    <dataField name="Summa  / upper95" fld="4" baseField="0" baseItem="0"/>
    <dataField name="Summa  / lower95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ulukko1" displayName="Taulukko1" ref="A1:F13" totalsRowShown="0">
  <autoFilter ref="A1:F13"/>
  <tableColumns count="6">
    <tableColumn id="1" name="Year"/>
    <tableColumn id="2" name="Month" dataDxfId="4"/>
    <tableColumn id="3" name="MonthNumber" dataDxfId="3"/>
    <tableColumn id="4" name="forecast" dataDxfId="2"/>
    <tableColumn id="5" name="upper95" dataDxfId="1"/>
    <tableColumn id="6" name="lower9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68AE36-30F8-440E-99B5-5244729B56A4}">
  <we:reference id="wa104379638" version="1.0.0.0" store="en-US" storeType="OMEX"/>
  <we:alternateReferences/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7d2433de075c48bab3a66f037c62002f/webservices/eb052d3ba17342f4b43df8399d19315d/endpoints/9770f6a9f23c4b2ea54bc33d5a47325b/score\&quot;,\&quot;token\&quot;:\&quot;arJvYZpS37DP0rCzykq3Y9lzcSzALiBNcws3ls0vs9kgfPuKAXj+5JvjHZyu3DwgZFr6V3rQPFuOcCqwRaLmgw==\&quot;,\&quot;serviceName\&quot;:\&quot;DAT203.3x: Milk Production Forecast [Predictive Exp.]\&quot;,\&quot;globalParametersValues\&quot;:{},\&quot;outputCellValues\&quot;:{},\&quot;showOverwriteWarning\&quot;:true}]&quot;"/>
  </we:properties>
  <we:bindings>
    <we:binding id="UnnamedBinding_0_1497696645672" type="matrix" appref="{F058C4FA-256D-4114-8A45-0DEB6B7F6455}"/>
    <we:binding id="UnnamedBinding_1_1497696657178" type="matrix" appref="{854DDD94-DC01-4DFD-B93F-9F9E704B4922}"/>
    <we:binding id="D1:F13" type="matrix" appref="{FF1D6491-CFB3-4FA2-A96D-549BEEAB22A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7" sqref="D17"/>
    </sheetView>
  </sheetViews>
  <sheetFormatPr defaultRowHeight="14.5" x14ac:dyDescent="0.35"/>
  <cols>
    <col min="1" max="3" width="9.453125" customWidth="1"/>
    <col min="4" max="6" width="16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</row>
    <row r="2" spans="1:6" ht="29" x14ac:dyDescent="0.35">
      <c r="A2">
        <v>2014</v>
      </c>
      <c r="B2" s="3" t="s">
        <v>3</v>
      </c>
      <c r="C2" s="12" t="s">
        <v>4</v>
      </c>
      <c r="D2" s="7">
        <v>3.4698359707582598</v>
      </c>
      <c r="E2" s="7">
        <v>3.5803575671041599</v>
      </c>
      <c r="F2" s="7">
        <v>3.3627260513272899</v>
      </c>
    </row>
    <row r="3" spans="1:6" ht="29" x14ac:dyDescent="0.35">
      <c r="A3">
        <v>2014</v>
      </c>
      <c r="B3" s="1" t="s">
        <v>5</v>
      </c>
      <c r="C3" s="12" t="s">
        <v>6</v>
      </c>
      <c r="D3" s="7">
        <v>3.2465243609111001</v>
      </c>
      <c r="E3" s="7">
        <v>3.38264736935567</v>
      </c>
      <c r="F3" s="7">
        <v>3.1158791547334399</v>
      </c>
    </row>
    <row r="4" spans="1:6" ht="29" x14ac:dyDescent="0.35">
      <c r="A4">
        <v>2014</v>
      </c>
      <c r="B4" s="1" t="s">
        <v>7</v>
      </c>
      <c r="C4" s="12" t="s">
        <v>8</v>
      </c>
      <c r="D4" s="7">
        <v>3.6191866491839</v>
      </c>
      <c r="E4" s="7">
        <v>3.800552577351</v>
      </c>
      <c r="F4" s="7">
        <v>3.4464756729561401</v>
      </c>
    </row>
    <row r="5" spans="1:6" ht="29" x14ac:dyDescent="0.35">
      <c r="A5">
        <v>2014</v>
      </c>
      <c r="B5" s="1" t="s">
        <v>9</v>
      </c>
      <c r="C5" s="12" t="s">
        <v>10</v>
      </c>
      <c r="D5" s="7">
        <v>3.5324308786981602</v>
      </c>
      <c r="E5" s="7">
        <v>3.7345127671082401</v>
      </c>
      <c r="F5" s="7">
        <v>3.3412840418383301</v>
      </c>
    </row>
    <row r="6" spans="1:6" ht="29" x14ac:dyDescent="0.35">
      <c r="A6">
        <v>2014</v>
      </c>
      <c r="B6" s="1" t="s">
        <v>11</v>
      </c>
      <c r="C6" s="12" t="s">
        <v>12</v>
      </c>
      <c r="D6" s="7">
        <v>3.6369893344349</v>
      </c>
      <c r="E6" s="7">
        <v>3.86820226950252</v>
      </c>
      <c r="F6" s="7">
        <v>3.41959662323822</v>
      </c>
    </row>
    <row r="7" spans="1:6" ht="29" x14ac:dyDescent="0.35">
      <c r="A7">
        <v>2014</v>
      </c>
      <c r="B7" s="1" t="s">
        <v>13</v>
      </c>
      <c r="C7" s="12" t="s">
        <v>14</v>
      </c>
      <c r="D7" s="7">
        <v>3.4631743054533901</v>
      </c>
      <c r="E7" s="7">
        <v>3.7035319760431098</v>
      </c>
      <c r="F7" s="7">
        <v>3.2384157467884398</v>
      </c>
    </row>
    <row r="8" spans="1:6" ht="29" x14ac:dyDescent="0.35">
      <c r="A8">
        <v>2014</v>
      </c>
      <c r="B8" s="1" t="s">
        <v>15</v>
      </c>
      <c r="C8" s="12" t="s">
        <v>16</v>
      </c>
      <c r="D8" s="7">
        <v>3.4697223771230301</v>
      </c>
      <c r="E8" s="7">
        <v>3.7293371727174001</v>
      </c>
      <c r="F8" s="7">
        <v>3.2281804558679901</v>
      </c>
    </row>
    <row r="9" spans="1:6" ht="29" x14ac:dyDescent="0.35">
      <c r="A9">
        <v>2014</v>
      </c>
      <c r="B9" s="1" t="s">
        <v>17</v>
      </c>
      <c r="C9" s="12" t="s">
        <v>18</v>
      </c>
      <c r="D9" s="7">
        <v>3.4392180886078498</v>
      </c>
      <c r="E9" s="7">
        <v>3.7140504466096802</v>
      </c>
      <c r="F9" s="7">
        <v>3.1847227793593</v>
      </c>
    </row>
    <row r="10" spans="1:6" ht="29" x14ac:dyDescent="0.35">
      <c r="A10">
        <v>2014</v>
      </c>
      <c r="B10" s="1" t="s">
        <v>19</v>
      </c>
      <c r="C10" s="12" t="s">
        <v>20</v>
      </c>
      <c r="D10" s="7">
        <v>3.2960134420295</v>
      </c>
      <c r="E10" s="7">
        <v>3.5752737333059299</v>
      </c>
      <c r="F10" s="7">
        <v>3.03856583311005</v>
      </c>
    </row>
    <row r="11" spans="1:6" ht="29" x14ac:dyDescent="0.35">
      <c r="A11">
        <v>2014</v>
      </c>
      <c r="B11" s="1" t="s">
        <v>21</v>
      </c>
      <c r="C11" s="12" t="s">
        <v>22</v>
      </c>
      <c r="D11" s="7">
        <v>3.41071650722848</v>
      </c>
      <c r="E11" s="7">
        <v>3.7153337366241601</v>
      </c>
      <c r="F11" s="7">
        <v>3.13107459984223</v>
      </c>
    </row>
    <row r="12" spans="1:6" ht="29" x14ac:dyDescent="0.35">
      <c r="A12">
        <v>2014</v>
      </c>
      <c r="B12" s="1" t="s">
        <v>23</v>
      </c>
      <c r="C12" s="12" t="s">
        <v>24</v>
      </c>
      <c r="D12" s="7">
        <v>3.3234511564368199</v>
      </c>
      <c r="E12" s="7">
        <v>3.6348560473829599</v>
      </c>
      <c r="F12" s="7">
        <v>3.0387249027849901</v>
      </c>
    </row>
    <row r="13" spans="1:6" x14ac:dyDescent="0.35">
      <c r="A13">
        <v>2014</v>
      </c>
      <c r="B13" s="5" t="s">
        <v>25</v>
      </c>
      <c r="C13" s="12">
        <v>12</v>
      </c>
      <c r="D13" s="7">
        <v>3.4647650162569299</v>
      </c>
      <c r="E13" s="7">
        <v>3.8040162062649698</v>
      </c>
      <c r="F13" s="7">
        <v>3.1557690522209398</v>
      </c>
    </row>
    <row r="15" spans="1:6" x14ac:dyDescent="0.35">
      <c r="C15" s="4" t="s">
        <v>3</v>
      </c>
      <c r="D15" s="8" t="s">
        <v>29</v>
      </c>
      <c r="E15" s="8" t="s">
        <v>30</v>
      </c>
      <c r="F15" s="9" t="s">
        <v>31</v>
      </c>
    </row>
    <row r="16" spans="1:6" x14ac:dyDescent="0.35">
      <c r="C16" s="1" t="s">
        <v>5</v>
      </c>
      <c r="D16" s="10" t="s">
        <v>32</v>
      </c>
      <c r="E16" s="10" t="s">
        <v>33</v>
      </c>
      <c r="F16" s="11" t="s">
        <v>34</v>
      </c>
    </row>
    <row r="17" spans="3:6" x14ac:dyDescent="0.35">
      <c r="C17" s="2" t="s">
        <v>7</v>
      </c>
      <c r="D17" s="8" t="s">
        <v>35</v>
      </c>
      <c r="E17" s="8" t="s">
        <v>36</v>
      </c>
      <c r="F17" s="9" t="s">
        <v>37</v>
      </c>
    </row>
    <row r="18" spans="3:6" x14ac:dyDescent="0.35">
      <c r="C18" s="1" t="s">
        <v>9</v>
      </c>
      <c r="D18" s="10" t="s">
        <v>38</v>
      </c>
      <c r="E18" s="10" t="s">
        <v>39</v>
      </c>
      <c r="F18" s="11" t="s">
        <v>40</v>
      </c>
    </row>
    <row r="19" spans="3:6" x14ac:dyDescent="0.35">
      <c r="C19" s="2" t="s">
        <v>11</v>
      </c>
      <c r="D19" s="8" t="s">
        <v>41</v>
      </c>
      <c r="E19" s="8" t="s">
        <v>42</v>
      </c>
      <c r="F19" s="9" t="s">
        <v>43</v>
      </c>
    </row>
    <row r="20" spans="3:6" x14ac:dyDescent="0.35">
      <c r="C20" s="1" t="s">
        <v>13</v>
      </c>
      <c r="D20" s="10" t="s">
        <v>44</v>
      </c>
      <c r="E20" s="10" t="s">
        <v>45</v>
      </c>
      <c r="F20" s="11" t="s">
        <v>46</v>
      </c>
    </row>
    <row r="21" spans="3:6" x14ac:dyDescent="0.35">
      <c r="C21" s="2" t="s">
        <v>15</v>
      </c>
      <c r="D21" s="8" t="s">
        <v>47</v>
      </c>
      <c r="E21" s="8" t="s">
        <v>48</v>
      </c>
      <c r="F21" s="9" t="s">
        <v>49</v>
      </c>
    </row>
    <row r="22" spans="3:6" x14ac:dyDescent="0.35">
      <c r="C22" s="1" t="s">
        <v>17</v>
      </c>
      <c r="D22" s="10" t="s">
        <v>50</v>
      </c>
      <c r="E22" s="10" t="s">
        <v>51</v>
      </c>
      <c r="F22" s="11" t="s">
        <v>52</v>
      </c>
    </row>
    <row r="23" spans="3:6" x14ac:dyDescent="0.35">
      <c r="C23" s="2" t="s">
        <v>19</v>
      </c>
      <c r="D23" s="8" t="s">
        <v>53</v>
      </c>
      <c r="E23" s="8" t="s">
        <v>54</v>
      </c>
      <c r="F23" s="9" t="s">
        <v>55</v>
      </c>
    </row>
    <row r="24" spans="3:6" x14ac:dyDescent="0.35">
      <c r="C24" s="1" t="s">
        <v>21</v>
      </c>
      <c r="D24" s="10" t="s">
        <v>56</v>
      </c>
      <c r="E24" s="10" t="s">
        <v>57</v>
      </c>
      <c r="F24" s="11" t="s">
        <v>58</v>
      </c>
    </row>
    <row r="25" spans="3:6" x14ac:dyDescent="0.35">
      <c r="C25" s="2" t="s">
        <v>23</v>
      </c>
      <c r="D25" s="8" t="s">
        <v>59</v>
      </c>
      <c r="E25" s="8" t="s">
        <v>60</v>
      </c>
      <c r="F25" s="9" t="s">
        <v>61</v>
      </c>
    </row>
    <row r="26" spans="3:6" x14ac:dyDescent="0.35">
      <c r="C26" s="6" t="s">
        <v>25</v>
      </c>
      <c r="D26" s="10" t="s">
        <v>62</v>
      </c>
      <c r="E26" s="10" t="s">
        <v>63</v>
      </c>
      <c r="F26" s="11" t="s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058C4FA-256D-4114-8A45-0DEB6B7F6455}">
          <xm:f>Taul1!$A$1:$C$13</xm:f>
        </x15:webExtension>
        <x15:webExtension appRef="{854DDD94-DC01-4DFD-B93F-9F9E704B4922}">
          <xm:f>Taul1!D1</xm:f>
        </x15:webExtension>
        <x15:webExtension appRef="{FF1D6491-CFB3-4FA2-A96D-549BEEAB22A5}">
          <xm:f>Taul1!D1:F13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5" x14ac:dyDescent="0.35"/>
  <cols>
    <col min="1" max="1" width="14" bestFit="1" customWidth="1"/>
    <col min="2" max="2" width="16.1796875" bestFit="1" customWidth="1"/>
    <col min="3" max="3" width="16.36328125" bestFit="1" customWidth="1"/>
    <col min="4" max="4" width="16.08984375" bestFit="1" customWidth="1"/>
  </cols>
  <sheetData>
    <row r="1" spans="1:4" x14ac:dyDescent="0.35">
      <c r="A1" s="13" t="s">
        <v>65</v>
      </c>
      <c r="B1" t="s">
        <v>67</v>
      </c>
      <c r="C1" t="s">
        <v>68</v>
      </c>
      <c r="D1" t="s">
        <v>69</v>
      </c>
    </row>
    <row r="2" spans="1:4" x14ac:dyDescent="0.35">
      <c r="A2" s="14" t="s">
        <v>9</v>
      </c>
      <c r="B2" s="15">
        <v>3.5324308786981602</v>
      </c>
      <c r="C2" s="15">
        <v>3.7345127671082401</v>
      </c>
      <c r="D2" s="15">
        <v>3.3412840418383301</v>
      </c>
    </row>
    <row r="3" spans="1:4" x14ac:dyDescent="0.35">
      <c r="A3" s="14" t="s">
        <v>17</v>
      </c>
      <c r="B3" s="15">
        <v>3.4392180886078498</v>
      </c>
      <c r="C3" s="15">
        <v>3.7140504466096802</v>
      </c>
      <c r="D3" s="15">
        <v>3.1847227793593</v>
      </c>
    </row>
    <row r="4" spans="1:4" x14ac:dyDescent="0.35">
      <c r="A4" s="14" t="s">
        <v>25</v>
      </c>
      <c r="B4" s="15">
        <v>3.4647650162569299</v>
      </c>
      <c r="C4" s="15">
        <v>3.8040162062649698</v>
      </c>
      <c r="D4" s="15">
        <v>3.1557690522209398</v>
      </c>
    </row>
    <row r="5" spans="1:4" x14ac:dyDescent="0.35">
      <c r="A5" s="14" t="s">
        <v>5</v>
      </c>
      <c r="B5" s="15">
        <v>3.2465243609111001</v>
      </c>
      <c r="C5" s="15">
        <v>3.38264736935567</v>
      </c>
      <c r="D5" s="15">
        <v>3.1158791547334399</v>
      </c>
    </row>
    <row r="6" spans="1:4" x14ac:dyDescent="0.35">
      <c r="A6" s="14" t="s">
        <v>3</v>
      </c>
      <c r="B6" s="15">
        <v>3.4698359707582598</v>
      </c>
      <c r="C6" s="15">
        <v>3.5803575671041599</v>
      </c>
      <c r="D6" s="15">
        <v>3.3627260513272899</v>
      </c>
    </row>
    <row r="7" spans="1:4" x14ac:dyDescent="0.35">
      <c r="A7" s="14" t="s">
        <v>15</v>
      </c>
      <c r="B7" s="15">
        <v>3.4697223771230301</v>
      </c>
      <c r="C7" s="15">
        <v>3.7293371727174001</v>
      </c>
      <c r="D7" s="15">
        <v>3.2281804558679901</v>
      </c>
    </row>
    <row r="8" spans="1:4" x14ac:dyDescent="0.35">
      <c r="A8" s="14" t="s">
        <v>13</v>
      </c>
      <c r="B8" s="15">
        <v>3.4631743054533901</v>
      </c>
      <c r="C8" s="15">
        <v>3.7035319760431098</v>
      </c>
      <c r="D8" s="15">
        <v>3.2384157467884398</v>
      </c>
    </row>
    <row r="9" spans="1:4" x14ac:dyDescent="0.35">
      <c r="A9" s="14" t="s">
        <v>7</v>
      </c>
      <c r="B9" s="15">
        <v>3.6191866491839</v>
      </c>
      <c r="C9" s="15">
        <v>3.800552577351</v>
      </c>
      <c r="D9" s="15">
        <v>3.4464756729561401</v>
      </c>
    </row>
    <row r="10" spans="1:4" x14ac:dyDescent="0.35">
      <c r="A10" s="14" t="s">
        <v>11</v>
      </c>
      <c r="B10" s="15">
        <v>3.6369893344349</v>
      </c>
      <c r="C10" s="15">
        <v>3.86820226950252</v>
      </c>
      <c r="D10" s="15">
        <v>3.41959662323822</v>
      </c>
    </row>
    <row r="11" spans="1:4" x14ac:dyDescent="0.35">
      <c r="A11" s="14" t="s">
        <v>23</v>
      </c>
      <c r="B11" s="15">
        <v>3.3234511564368199</v>
      </c>
      <c r="C11" s="15">
        <v>3.6348560473829599</v>
      </c>
      <c r="D11" s="15">
        <v>3.0387249027849901</v>
      </c>
    </row>
    <row r="12" spans="1:4" x14ac:dyDescent="0.35">
      <c r="A12" s="14" t="s">
        <v>21</v>
      </c>
      <c r="B12" s="15">
        <v>3.41071650722848</v>
      </c>
      <c r="C12" s="15">
        <v>3.7153337366241601</v>
      </c>
      <c r="D12" s="15">
        <v>3.13107459984223</v>
      </c>
    </row>
    <row r="13" spans="1:4" x14ac:dyDescent="0.35">
      <c r="A13" s="14" t="s">
        <v>19</v>
      </c>
      <c r="B13" s="15">
        <v>3.2960134420295</v>
      </c>
      <c r="C13" s="15">
        <v>3.5752737333059299</v>
      </c>
      <c r="D13" s="15">
        <v>3.03856583311005</v>
      </c>
    </row>
    <row r="14" spans="1:4" x14ac:dyDescent="0.35">
      <c r="A14" s="14" t="s">
        <v>66</v>
      </c>
      <c r="B14" s="15">
        <v>41.372028087122317</v>
      </c>
      <c r="C14" s="15">
        <v>44.242671869369794</v>
      </c>
      <c r="D14" s="15">
        <v>38.701414914067357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Kerttula</dc:creator>
  <cp:lastModifiedBy>Juho Kerttula</cp:lastModifiedBy>
  <dcterms:created xsi:type="dcterms:W3CDTF">2017-06-17T10:46:43Z</dcterms:created>
  <dcterms:modified xsi:type="dcterms:W3CDTF">2017-06-17T11:24:22Z</dcterms:modified>
</cp:coreProperties>
</file>