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Description" sheetId="1" state="visible" r:id="rId2"/>
    <sheet name="High-Freq FOMC Announcemt Surp" sheetId="2" state="visible" r:id="rId3"/>
    <sheet name="Monthly SVAR Data"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17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After 9/11 attacks and before market open; markets were closed for several days beforehand so windows are several days long.</t>
        </r>
      </text>
    </comment>
    <comment ref="J6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Announcement is before S&amp;P500 futures open and includes stock market response to Employment Report release earlier the same morning.</t>
        </r>
      </text>
    </comment>
    <comment ref="J9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Announcement is before S&amp;P500 futures open and includes stock market response to Employment Report release earlier that same morning.</t>
        </r>
      </text>
    </comment>
  </commentList>
</comments>
</file>

<file path=xl/sharedStrings.xml><?xml version="1.0" encoding="utf-8"?>
<sst xmlns="http://schemas.openxmlformats.org/spreadsheetml/2006/main" count="1097" uniqueCount="103">
  <si>
    <t xml:space="preserve">This spreadsheet contains the high-frequency FOMC announcement and SVAR data used in the paper:</t>
  </si>
  <si>
    <t xml:space="preserve">A Reassessment of Monetary Policy Surprises and High-Frequency Identification</t>
  </si>
  <si>
    <r>
      <rPr>
        <sz val="11"/>
        <color rgb="FF000000"/>
        <rFont val="Calibri"/>
        <family val="2"/>
        <charset val="1"/>
      </rPr>
      <t xml:space="preserve">by Michael Bauer and Eric Swanson, to be published in the </t>
    </r>
    <r>
      <rPr>
        <i val="true"/>
        <sz val="11"/>
        <color rgb="FF000000"/>
        <rFont val="Calibri"/>
        <family val="2"/>
        <charset val="1"/>
      </rPr>
      <t xml:space="preserve">2022 NBER Macroeconomics Annual</t>
    </r>
    <r>
      <rPr>
        <sz val="11"/>
        <color rgb="FF000000"/>
        <rFont val="Calibri"/>
        <family val="2"/>
        <charset val="1"/>
      </rPr>
      <t xml:space="preserve">.</t>
    </r>
  </si>
  <si>
    <t xml:space="preserve">Link to NBER working paper</t>
  </si>
  <si>
    <r>
      <rPr>
        <b val="true"/>
        <sz val="11"/>
        <color rgb="FF000000"/>
        <rFont val="Calibri"/>
        <family val="2"/>
        <charset val="1"/>
      </rPr>
      <t xml:space="preserve">High-Frequency FOMC Announcement Surprises </t>
    </r>
    <r>
      <rPr>
        <sz val="11"/>
        <color rgb="FF000000"/>
        <rFont val="Calibri"/>
        <family val="2"/>
        <charset val="1"/>
      </rPr>
      <t xml:space="preserve">sheet</t>
    </r>
  </si>
  <si>
    <t xml:space="preserve">This worksheet contains the data for the high-frequency asset price regressions in Section 4 of the paper.</t>
  </si>
  <si>
    <t xml:space="preserve">The original source of these data (columns A-O) is the paper "Speeches by the Fed Chair Are More Important than FOMC Announcements: An Improved High-Frequency Measure of U.S. Monetary Policy Shocks," by Eric Swanson and Vishuddhi Jayawickrema, a draft of which is available on Eric Swanson's website (or will be available shortly). </t>
  </si>
  <si>
    <t xml:space="preserve">For additional details about the data construction, see the above two papers.</t>
  </si>
  <si>
    <t xml:space="preserve">This spreadsheet contains data for the FOMC announcements, but currently excludes data for the Fed Chair speeches and other types of monetary policy announcements (FOMC minutes releases, speeches by the Vice Chair) that are included in Bauer-Swanson and/or Swanson-Jayawickrema. These other data will likely be released at some point in the future.</t>
  </si>
  <si>
    <t xml:space="preserve">Column A reports the date and column B the time of each FOMC announcement from January 1988 through December 2019, as determined by Swanson and Jayawickrema (2022).  As discussed in detail in that paper, FOMC decisions were explicitly announced from January 1994 onward, and announced very clearly via an open market operation or discount rate change press release in 1992 and 1993.  Prior to 1992, the Federal Reserve was much more subtle in its policy change announcements.  It sometimes took the markets several days of open market operations to be sure that a policy change had occurred, so there are sometimes effectively two or three announcements in a row over those days.  Also, prior to 1992, an announced change in the discount rate was not always viewed by market participants as also implying a change in the federal funds rate, so there can be two announcements on the same day:  one at the time of the discount rate change press release and a second at the time of the open market operation.</t>
  </si>
  <si>
    <t xml:space="preserve">Column C contains an indicator variable for whether the announcement corresponds to an unscheduled FOMC conference call as opposed to a regularly-scheduled FOMC meeting.</t>
  </si>
  <si>
    <t xml:space="preserve">Columns D through O report the intradaily, 30-minute window financial market reponses to the FOMC announcements, calculated based on intraday data from Tickdata.com:</t>
  </si>
  <si>
    <t xml:space="preserve">   - Columns D and E report the current-month and next-month federal funds futures responses (FF1 and FF2) from January 2010 onward, when those data are available in Tickdata.</t>
  </si>
  <si>
    <t xml:space="preserve">   - Columns F through I report the responses of the current-quarter Eurodollar futures contract (ED1), next-quarter ED futures contract (ED2), and the two- and three-quarter-ahead ED futures contracts (ED3 and ED4).</t>
  </si>
  <si>
    <t xml:space="preserve">   - Columns J and K report 100 times the log stock market futures response as measured by the S&amp;P500 futures contract (SP500) and e-mini S&amp;P 500 futures contract (SP500 emini).</t>
  </si>
  <si>
    <t xml:space="preserve">   - Columns L through O report the 2-year, 5-year, 10-year, and 30-year Treasury yield responses, as measured from Treasury note and Treasury bond futures. Note that 2-year and 5-year Treasury futures did not begin trading until 1991 and July 1988, respectively.  </t>
  </si>
  <si>
    <t xml:space="preserve">    Note that, in the earlier years of the sample, ED and Treasury futures began trading each day at about 8:20am Eastern time, while S&amp;P500 futures began trading at 9:30am Eastern time, the same time as the stock market open.  There are a few FOMC announcements that occurred before the S&amp;P500 futures market opened; for those announcements, the change from the previous market close is used, but on two dates (2/1/91 and 7/2/92) that window overlaps with an Employment Report release, effectively contaminating the stock market response to the FOMC announcement.  Those responses are highlighted in red as a warning not to use them unless you are OK with the contamination.</t>
  </si>
  <si>
    <t xml:space="preserve">Column P reports the raw, unadjusted monetary policy surprise (MPS) measure from Bauer-Swanson (2022), computed as the first principal component of the changes in ED1-ED4, scaled so that the impact on ED4 is unity.</t>
  </si>
  <si>
    <t xml:space="preserve">Column Q reports the orthogonalized monetary policy surprise (MPS_ORTH) measure, computed as the residuals from regressing MPS on the six macro and financial variables listed in Table 1 of Bauer-Swanson (2022).</t>
  </si>
  <si>
    <t xml:space="preserve">Columns R through W report the six macroeconomic and financial variables from Table 1 of Bauer-Swanson (2022), used to perform the orthogonalization described above:</t>
  </si>
  <si>
    <t xml:space="preserve">   - Column R reports the surprise component of the most recent Nonfarm Payrolls release (NFP_SURP).</t>
  </si>
  <si>
    <t xml:space="preserve">   - Column S reports the log change in nonfarm payrolls over the past 12 months, multiplied by 100 (NFP_12M)</t>
  </si>
  <si>
    <t xml:space="preserve">   - Column T reports the log change in the S&amp;P 500 from 13 weeks prior to the announcement to the day before the announcement (SP500_3M)</t>
  </si>
  <si>
    <t xml:space="preserve">   - Column U reports the change in the yield curve slope (as defined in Bauer-Swanson) from 13 weeks prior to the announcement to the day before the announcement (SLOPE_3M).</t>
  </si>
  <si>
    <t xml:space="preserve">   - Column V reports the log change in the Bloomberg BCOM commodity price index from 13 weeks before the FOMC announcement to the day before the FOMC announcement (BCOM_3M).</t>
  </si>
  <si>
    <t xml:space="preserve">   - Column W reports the implied skewness (TR_SKEW) of the 10-year Treasury yield the day before the announcement, as computed in Bauer and Chernov (2022) using options on Treasury futures.</t>
  </si>
  <si>
    <t xml:space="preserve">Note that all of the analysis in Bauer-Swanson (2022) excludes the post-9/11 FOMC announcement on 9/17/2001.  Financial markets were closed from 9/11/01 until 9/17/01 and the FOMC announcement occurred before the market open, making it impossible to separate the effects of the FOMC announcement from the effects of the terrorist attacks.  The responses to that announcement are highlighted in red as a warning not to use them unless you are OK with the contamination.</t>
  </si>
  <si>
    <r>
      <rPr>
        <b val="true"/>
        <sz val="11"/>
        <color rgb="FF000000"/>
        <rFont val="Calibri"/>
        <family val="2"/>
        <charset val="1"/>
      </rPr>
      <t xml:space="preserve">Monthly SVAR Data </t>
    </r>
    <r>
      <rPr>
        <sz val="11"/>
        <color rgb="FF000000"/>
        <rFont val="Calibri"/>
        <family val="2"/>
        <charset val="1"/>
      </rPr>
      <t xml:space="preserve">sheet</t>
    </r>
  </si>
  <si>
    <t xml:space="preserve">This worksheet contains the data for the monthly SVARs and LPs in Section 5 of the paper.</t>
  </si>
  <si>
    <t xml:space="preserve">The data are monthly and run from January 1973 to February 2022.  The EBP data begins in January 1973, preventing us from starting the sample earlier.</t>
  </si>
  <si>
    <t xml:space="preserve">Columns B through G are publicly available and from the data sources mentioned in the paper.</t>
  </si>
  <si>
    <t xml:space="preserve">Column H ("MPS") is the monthly version of the monetary policy surprise instrument, using FOMC announcements only.  This is the variable that was used in Figures 2 and 3 of the paper.  To create the monthly MPS variable, we added up all of the high-frequency monetary policy surprises in each month.  For months from 1988 to 2019 that do not contain an FOMC announcement, we set the corresponding monthly value of the monetary policy surprise to zero.</t>
  </si>
  <si>
    <t xml:space="preserve">Column I ("MPS_ORTH") is the monthly version of the monetary policy surprise instrument, using FOMC announcements only, orthogonalized with respect to the news variables discussed in Table 1 of the paper.  We computed this orthogonalized version by regression the raw monthly surprises in Column H on the news variables.  If there was more than one FOMC announcement in a given month, then the values of the news variables for the first announcement that month were used.</t>
  </si>
  <si>
    <t xml:space="preserve">Columns J through O provide the news variables that were used to perform the orthogonalization.</t>
  </si>
  <si>
    <t xml:space="preserve">Change log:</t>
  </si>
  <si>
    <t xml:space="preserve">4/28/2022 initial release</t>
  </si>
  <si>
    <t xml:space="preserve">5/9/2022 corrected timing of NFP surprise (use current report if released morning of FOMC), affects columns MPS_ORTH, NFP_SURP</t>
  </si>
  <si>
    <t xml:space="preserve">8/15/2022 added the "Monthly SVAR Data" worksheet to help people replicated the SVAR results in the paper.  Also fixed a small error  in the "High-Freq FOMC Announcemt Surp" worksheet: previously, the data had not been de-meaned before computing the MPS first principal component; this updated version now de-means the underlying data and then takes the first principal component.</t>
  </si>
  <si>
    <t xml:space="preserve">Date</t>
  </si>
  <si>
    <t xml:space="preserve">Time</t>
  </si>
  <si>
    <t xml:space="preserve">Unscheduled</t>
  </si>
  <si>
    <t xml:space="preserve">FF1</t>
  </si>
  <si>
    <t xml:space="preserve">FF2</t>
  </si>
  <si>
    <t xml:space="preserve">ED1</t>
  </si>
  <si>
    <t xml:space="preserve">ED2</t>
  </si>
  <si>
    <t xml:space="preserve">ED3</t>
  </si>
  <si>
    <t xml:space="preserve">ED4</t>
  </si>
  <si>
    <t xml:space="preserve">SP500</t>
  </si>
  <si>
    <t xml:space="preserve">SP500 emini</t>
  </si>
  <si>
    <t xml:space="preserve">TNOTE02</t>
  </si>
  <si>
    <t xml:space="preserve">TNOTE05</t>
  </si>
  <si>
    <t xml:space="preserve">TNOTE10</t>
  </si>
  <si>
    <t xml:space="preserve">TBOND</t>
  </si>
  <si>
    <t xml:space="preserve">MPS</t>
  </si>
  <si>
    <t xml:space="preserve">MPS_ORTH</t>
  </si>
  <si>
    <t xml:space="preserve">NFP_SURP</t>
  </si>
  <si>
    <t xml:space="preserve">NFP_12M</t>
  </si>
  <si>
    <t xml:space="preserve">SP500_3M</t>
  </si>
  <si>
    <t xml:space="preserve">SLOPE_3M</t>
  </si>
  <si>
    <t xml:space="preserve">BCOM_3M</t>
  </si>
  <si>
    <t xml:space="preserve">TR_SKEW</t>
  </si>
  <si>
    <t xml:space="preserve">11:30am</t>
  </si>
  <si>
    <t xml:space="preserve">NA</t>
  </si>
  <si>
    <t xml:space="preserve">9:45am</t>
  </si>
  <si>
    <t xml:space="preserve">9:00am</t>
  </si>
  <si>
    <t xml:space="preserve">3:30pm</t>
  </si>
  <si>
    <t xml:space="preserve">9:15am</t>
  </si>
  <si>
    <t xml:space="preserve">9:30am</t>
  </si>
  <si>
    <t xml:space="preserve">9:10am</t>
  </si>
  <si>
    <t xml:space="preserve">8:45am</t>
  </si>
  <si>
    <t xml:space="preserve">8:30am</t>
  </si>
  <si>
    <t xml:space="preserve">11:05am</t>
  </si>
  <si>
    <t xml:space="preserve">2:20pm</t>
  </si>
  <si>
    <t xml:space="preserve">10:06am</t>
  </si>
  <si>
    <t xml:space="preserve">2:26pm</t>
  </si>
  <si>
    <t xml:space="preserve">2:18pm</t>
  </si>
  <si>
    <t xml:space="preserve">1:18pm</t>
  </si>
  <si>
    <t xml:space="preserve">2:17pm</t>
  </si>
  <si>
    <t xml:space="preserve">2:15pm</t>
  </si>
  <si>
    <t xml:space="preserve">11:39am</t>
  </si>
  <si>
    <t xml:space="preserve">2:12pm</t>
  </si>
  <si>
    <t xml:space="preserve">3:15pm</t>
  </si>
  <si>
    <t xml:space="preserve">2:11pm</t>
  </si>
  <si>
    <t xml:space="preserve">1:13pm</t>
  </si>
  <si>
    <t xml:space="preserve">10:54am</t>
  </si>
  <si>
    <t xml:space="preserve">8:20am</t>
  </si>
  <si>
    <t xml:space="preserve">8:00am</t>
  </si>
  <si>
    <t xml:space="preserve">7:00am</t>
  </si>
  <si>
    <t xml:space="preserve">12:30pm</t>
  </si>
  <si>
    <t xml:space="preserve">2:00pm</t>
  </si>
  <si>
    <t xml:space="preserve">11:00am</t>
  </si>
  <si>
    <t xml:space="preserve">IP</t>
  </si>
  <si>
    <t xml:space="preserve">unemp</t>
  </si>
  <si>
    <t xml:space="preserve">CRB Pcomm</t>
  </si>
  <si>
    <t xml:space="preserve">CPI</t>
  </si>
  <si>
    <t xml:space="preserve">EBP</t>
  </si>
  <si>
    <t xml:space="preserve">2y Treas</t>
  </si>
  <si>
    <t xml:space="preserve">NFP_surp</t>
  </si>
  <si>
    <t xml:space="preserve">DNFP_12m</t>
  </si>
  <si>
    <t xml:space="preserve">SP500_3m</t>
  </si>
  <si>
    <t xml:space="preserve">Slope_3m</t>
  </si>
  <si>
    <t xml:space="preserve">Pcomm_3m</t>
  </si>
  <si>
    <t xml:space="preserve">Tr_skew</t>
  </si>
</sst>
</file>

<file path=xl/styles.xml><?xml version="1.0" encoding="utf-8"?>
<styleSheet xmlns="http://schemas.openxmlformats.org/spreadsheetml/2006/main">
  <numFmts count="7">
    <numFmt numFmtId="164" formatCode="General"/>
    <numFmt numFmtId="165" formatCode="dd/mm/yyyy"/>
    <numFmt numFmtId="166" formatCode="yyyy\-mm\-dd"/>
    <numFmt numFmtId="167" formatCode="mm/dd/yy;@"/>
    <numFmt numFmtId="168" formatCode="0.0000"/>
    <numFmt numFmtId="169" formatCode="0.0"/>
    <numFmt numFmtId="170" formatCode="0.00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i val="true"/>
      <sz val="11"/>
      <color rgb="FF000000"/>
      <name val="Calibri"/>
      <family val="2"/>
      <charset val="1"/>
    </font>
    <font>
      <u val="single"/>
      <sz val="11"/>
      <color rgb="FF0563C1"/>
      <name val="Calibri"/>
      <family val="2"/>
      <charset val="1"/>
    </font>
    <font>
      <sz val="11"/>
      <name val="Calibri"/>
      <family val="2"/>
      <charset val="1"/>
    </font>
    <font>
      <sz val="11"/>
      <color rgb="FFFF0000"/>
      <name val="Calibri"/>
      <family val="2"/>
      <charset val="1"/>
    </font>
    <font>
      <i val="true"/>
      <sz val="11"/>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6" fontId="7" fillId="0" borderId="1" xfId="0" applyFont="true" applyBorder="true" applyAlignment="true" applyProtection="false">
      <alignment horizontal="center" vertical="center" textRotation="0" wrapText="false" indent="0" shrinkToFit="false"/>
      <protection locked="true" hidden="false"/>
    </xf>
    <xf numFmtId="167" fontId="7"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6"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8" fontId="7" fillId="0" borderId="0" xfId="0" applyFont="tru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8" fontId="8" fillId="0" borderId="0" xfId="0" applyFont="true" applyBorder="false" applyAlignment="true" applyProtection="false">
      <alignment horizontal="center" vertical="bottom" textRotation="0" wrapText="false" indent="0" shrinkToFit="false"/>
      <protection locked="true" hidden="false"/>
    </xf>
    <xf numFmtId="166" fontId="7" fillId="0" borderId="0" xfId="0" applyFont="true" applyBorder="true" applyAlignment="true" applyProtection="false">
      <alignment horizontal="center" vertical="bottom" textRotation="0" wrapText="false" indent="0" shrinkToFit="false"/>
      <protection locked="true" hidden="false"/>
    </xf>
    <xf numFmtId="166"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center" vertical="bottom" textRotation="0" wrapText="false" indent="0" shrinkToFit="false"/>
      <protection locked="true" hidden="false"/>
    </xf>
    <xf numFmtId="167" fontId="5" fillId="0" borderId="0" xfId="0" applyFont="true" applyBorder="false" applyAlignment="true" applyProtection="false">
      <alignment horizontal="center" vertical="bottom" textRotation="0" wrapText="false" indent="0" shrinkToFit="false"/>
      <protection locked="true" hidden="false"/>
    </xf>
    <xf numFmtId="166" fontId="9" fillId="0" borderId="0" xfId="0" applyFont="true" applyBorder="false" applyAlignment="true" applyProtection="false">
      <alignment horizontal="center" vertical="bottom" textRotation="0" wrapText="false" indent="0" shrinkToFit="false"/>
      <protection locked="true" hidden="false"/>
    </xf>
    <xf numFmtId="167" fontId="9"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true" applyProtection="false">
      <alignment horizontal="center" vertical="bottom" textRotation="0" wrapText="fals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nber.org/papers/w29939"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45"/>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40" activeCellId="119" sqref="H2:O182 H566:K567 J184:K184 J191:K191 J197:K197 J202:K202 J206:K206 J209:K209 J211:K211 J214:K214 J223:K223 J230:K230 J232:K232 J235:K235 J242:K242 J245:K245 J247:K247 J251:K251 J254:K254 J259:K259 J263:K263 J266:K266 J269:K269 J271:K271 J275:K275 J279:K279 J281:K281 J283:K283 J287:K287 J290:K290 J293:K293 J295:K295 J299:K299 J302:K302 J305:K305 J307:K307 J314:K314 J317:K317 J320:K320 J322:K322 J326:K326 J329:K329 J332:K332 J334:K334 J339:K339 J344:K344 J346:K346 J351:K351 J353:K353 J356:K356 J359:K359 J363:K363 J365:K365 J368:K368 J372:K372 J375:K375 J377:K377 J380:K380 J383:K383 J386:K386 J389:K389 J392:K392 J395:K395 J399:K399 J401:K401 J404:K404 J408:K408 J411:K411 J413:K413 J416:K416 J420:K420 J423:K423 J426:K426 J428:K428 J432:K432 J435:K435 J438:K438 J440:K440 J443:K443 J447:K447 J450:K450 J452:K452 J455:K455 J459:K459 J462:K462 J464:K464 J467:K467 J471:K471 J474:K474 J476:K476 J480:K480 J483:K483 J485:K485 J489:K489 J492:K492 J495:K495 J498:K498 J501:K501 J504:K504 J507:K507 J510:K510 J513:K513 J516:K516 J519:K519 J522:K522 J525:K525 J527:K527 J530:K530 J533:K533 J537:K537 J539:K539 J543:K543 J545:K545 J548:K548 J551:K551 J555:K555 J557:K557 J561:K561 J564:K564 B40"/>
    </sheetView>
  </sheetViews>
  <sheetFormatPr defaultColWidth="8.578125" defaultRowHeight="14.4" zeroHeight="false" outlineLevelRow="0" outlineLevelCol="0"/>
  <cols>
    <col collapsed="false" customWidth="true" hidden="false" outlineLevel="0" max="1" min="1" style="0" width="4.44"/>
    <col collapsed="false" customWidth="true" hidden="false" outlineLevel="0" max="2" min="2" style="0" width="195.21"/>
  </cols>
  <sheetData>
    <row r="2" customFormat="false" ht="14.4" hidden="false" customHeight="false" outlineLevel="0" collapsed="false">
      <c r="B2" s="0" t="s">
        <v>0</v>
      </c>
    </row>
    <row r="3" customFormat="false" ht="14.4" hidden="false" customHeight="false" outlineLevel="0" collapsed="false">
      <c r="B3" s="1" t="s">
        <v>1</v>
      </c>
    </row>
    <row r="4" customFormat="false" ht="14.4" hidden="false" customHeight="false" outlineLevel="0" collapsed="false">
      <c r="B4" s="0" t="s">
        <v>2</v>
      </c>
    </row>
    <row r="5" customFormat="false" ht="14.4" hidden="false" customHeight="false" outlineLevel="0" collapsed="false">
      <c r="B5" s="2" t="s">
        <v>3</v>
      </c>
    </row>
    <row r="7" customFormat="false" ht="14.4" hidden="false" customHeight="false" outlineLevel="0" collapsed="false">
      <c r="B7" s="3" t="s">
        <v>4</v>
      </c>
    </row>
    <row r="8" customFormat="false" ht="14.4" hidden="false" customHeight="false" outlineLevel="0" collapsed="false">
      <c r="B8" s="4" t="s">
        <v>5</v>
      </c>
    </row>
    <row r="9" customFormat="false" ht="28.8" hidden="false" customHeight="false" outlineLevel="0" collapsed="false">
      <c r="B9" s="4" t="s">
        <v>6</v>
      </c>
    </row>
    <row r="10" customFormat="false" ht="14.4" hidden="false" customHeight="false" outlineLevel="0" collapsed="false">
      <c r="B10" s="4" t="s">
        <v>7</v>
      </c>
    </row>
    <row r="11" customFormat="false" ht="28.8" hidden="false" customHeight="false" outlineLevel="0" collapsed="false">
      <c r="B11" s="4" t="s">
        <v>8</v>
      </c>
    </row>
    <row r="12" customFormat="false" ht="14.4" hidden="false" customHeight="false" outlineLevel="0" collapsed="false">
      <c r="B12" s="4"/>
    </row>
    <row r="13" customFormat="false" ht="75" hidden="false" customHeight="true" outlineLevel="0" collapsed="false">
      <c r="B13" s="4" t="s">
        <v>9</v>
      </c>
    </row>
    <row r="14" customFormat="false" ht="14.4" hidden="false" customHeight="false" outlineLevel="0" collapsed="false">
      <c r="B14" s="4" t="s">
        <v>10</v>
      </c>
    </row>
    <row r="15" customFormat="false" ht="14.4" hidden="false" customHeight="false" outlineLevel="0" collapsed="false">
      <c r="B15" s="4" t="s">
        <v>11</v>
      </c>
    </row>
    <row r="16" customFormat="false" ht="14.4" hidden="false" customHeight="false" outlineLevel="0" collapsed="false">
      <c r="B16" s="4" t="s">
        <v>12</v>
      </c>
    </row>
    <row r="17" customFormat="false" ht="15" hidden="false" customHeight="true" outlineLevel="0" collapsed="false">
      <c r="B17" s="4" t="s">
        <v>13</v>
      </c>
    </row>
    <row r="18" customFormat="false" ht="14.4" hidden="false" customHeight="false" outlineLevel="0" collapsed="false">
      <c r="B18" s="4" t="s">
        <v>14</v>
      </c>
    </row>
    <row r="19" customFormat="false" ht="28.8" hidden="false" customHeight="false" outlineLevel="0" collapsed="false">
      <c r="B19" s="4" t="s">
        <v>15</v>
      </c>
    </row>
    <row r="20" customFormat="false" ht="43.2" hidden="false" customHeight="false" outlineLevel="0" collapsed="false">
      <c r="B20" s="4" t="s">
        <v>16</v>
      </c>
    </row>
    <row r="21" customFormat="false" ht="15" hidden="false" customHeight="true" outlineLevel="0" collapsed="false">
      <c r="B21" s="4" t="s">
        <v>17</v>
      </c>
    </row>
    <row r="22" customFormat="false" ht="15" hidden="false" customHeight="true" outlineLevel="0" collapsed="false">
      <c r="B22" s="4" t="s">
        <v>18</v>
      </c>
    </row>
    <row r="23" customFormat="false" ht="14.4" hidden="false" customHeight="false" outlineLevel="0" collapsed="false">
      <c r="B23" s="4" t="s">
        <v>19</v>
      </c>
    </row>
    <row r="24" customFormat="false" ht="14.4" hidden="false" customHeight="false" outlineLevel="0" collapsed="false">
      <c r="B24" s="4" t="s">
        <v>20</v>
      </c>
    </row>
    <row r="25" customFormat="false" ht="14.4" hidden="false" customHeight="false" outlineLevel="0" collapsed="false">
      <c r="B25" s="4" t="s">
        <v>21</v>
      </c>
    </row>
    <row r="26" customFormat="false" ht="14.4" hidden="false" customHeight="false" outlineLevel="0" collapsed="false">
      <c r="B26" s="4" t="s">
        <v>22</v>
      </c>
    </row>
    <row r="27" customFormat="false" ht="14.4" hidden="false" customHeight="false" outlineLevel="0" collapsed="false">
      <c r="B27" s="4" t="s">
        <v>23</v>
      </c>
    </row>
    <row r="28" customFormat="false" ht="14.4" hidden="false" customHeight="false" outlineLevel="0" collapsed="false">
      <c r="B28" s="4" t="s">
        <v>24</v>
      </c>
    </row>
    <row r="29" customFormat="false" ht="14.4" hidden="false" customHeight="false" outlineLevel="0" collapsed="false">
      <c r="B29" s="4" t="s">
        <v>25</v>
      </c>
    </row>
    <row r="30" customFormat="false" ht="14.4" hidden="false" customHeight="false" outlineLevel="0" collapsed="false">
      <c r="B30" s="4"/>
    </row>
    <row r="31" customFormat="false" ht="43.2" hidden="false" customHeight="false" outlineLevel="0" collapsed="false">
      <c r="B31" s="4" t="s">
        <v>26</v>
      </c>
    </row>
    <row r="32" customFormat="false" ht="14.4" hidden="false" customHeight="false" outlineLevel="0" collapsed="false">
      <c r="B32" s="4"/>
    </row>
    <row r="33" customFormat="false" ht="14.4" hidden="false" customHeight="false" outlineLevel="0" collapsed="false">
      <c r="B33" s="3" t="s">
        <v>27</v>
      </c>
    </row>
    <row r="34" customFormat="false" ht="14.4" hidden="false" customHeight="false" outlineLevel="0" collapsed="false">
      <c r="B34" s="4" t="s">
        <v>28</v>
      </c>
    </row>
    <row r="35" customFormat="false" ht="14.4" hidden="false" customHeight="false" outlineLevel="0" collapsed="false">
      <c r="B35" s="4" t="s">
        <v>29</v>
      </c>
    </row>
    <row r="36" customFormat="false" ht="14.4" hidden="false" customHeight="false" outlineLevel="0" collapsed="false">
      <c r="B36" s="4" t="s">
        <v>30</v>
      </c>
    </row>
    <row r="37" customFormat="false" ht="28.8" hidden="false" customHeight="false" outlineLevel="0" collapsed="false">
      <c r="B37" s="4" t="s">
        <v>31</v>
      </c>
    </row>
    <row r="38" customFormat="false" ht="43.2" hidden="false" customHeight="false" outlineLevel="0" collapsed="false">
      <c r="B38" s="4" t="s">
        <v>32</v>
      </c>
    </row>
    <row r="39" customFormat="false" ht="14.4" hidden="false" customHeight="false" outlineLevel="0" collapsed="false">
      <c r="B39" s="4" t="s">
        <v>33</v>
      </c>
    </row>
    <row r="40" customFormat="false" ht="14.4" hidden="false" customHeight="false" outlineLevel="0" collapsed="false">
      <c r="B40" s="4"/>
    </row>
    <row r="42" customFormat="false" ht="14.4" hidden="false" customHeight="false" outlineLevel="0" collapsed="false">
      <c r="B42" s="1" t="s">
        <v>34</v>
      </c>
    </row>
    <row r="43" customFormat="false" ht="14.4" hidden="false" customHeight="false" outlineLevel="0" collapsed="false">
      <c r="B43" s="4" t="s">
        <v>35</v>
      </c>
    </row>
    <row r="44" customFormat="false" ht="14.4" hidden="false" customHeight="false" outlineLevel="0" collapsed="false">
      <c r="B44" s="4" t="s">
        <v>36</v>
      </c>
    </row>
    <row r="45" customFormat="false" ht="28.8" hidden="false" customHeight="false" outlineLevel="0" collapsed="false">
      <c r="B45" s="5" t="s">
        <v>37</v>
      </c>
    </row>
  </sheetData>
  <hyperlinks>
    <hyperlink ref="B5" r:id="rId1" display="Link to NBER working paper"/>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D300" activePane="bottomRight" state="frozen"/>
      <selection pane="topLeft" activeCell="A1" activeCellId="0" sqref="A1"/>
      <selection pane="topRight" activeCell="D1" activeCellId="0" sqref="D1"/>
      <selection pane="bottomLeft" activeCell="A300" activeCellId="0" sqref="A300"/>
      <selection pane="bottomRight" activeCell="Q2" activeCellId="119" sqref="H2:O182 H566:K567 J184:K184 J191:K191 J197:K197 J202:K202 J206:K206 J209:K209 J211:K211 J214:K214 J223:K223 J230:K230 J232:K232 J235:K235 J242:K242 J245:K245 J247:K247 J251:K251 J254:K254 J259:K259 J263:K263 J266:K266 J269:K269 J271:K271 J275:K275 J279:K279 J281:K281 J283:K283 J287:K287 J290:K290 J293:K293 J295:K295 J299:K299 J302:K302 J305:K305 J307:K307 J314:K314 J317:K317 J320:K320 J322:K322 J326:K326 J329:K329 J332:K332 J334:K334 J339:K339 J344:K344 J346:K346 J351:K351 J353:K353 J356:K356 J359:K359 J363:K363 J365:K365 J368:K368 J372:K372 J375:K375 J377:K377 J380:K380 J383:K383 J386:K386 J389:K389 J392:K392 J395:K395 J399:K399 J401:K401 J404:K404 J408:K408 J411:K411 J413:K413 J416:K416 J420:K420 J423:K423 J426:K426 J428:K428 J432:K432 J435:K435 J438:K438 J440:K440 J443:K443 J447:K447 J450:K450 J452:K452 J455:K455 J459:K459 J462:K462 J464:K464 J467:K467 J471:K471 J474:K474 J476:K476 J480:K480 J483:K483 J485:K485 J489:K489 J492:K492 J495:K495 J498:K498 J501:K501 J504:K504 J507:K507 J510:K510 J513:K513 J516:K516 J519:K519 J522:K522 J525:K525 J527:K527 J530:K530 J533:K533 J537:K537 J539:K539 J543:K543 J545:K545 J548:K548 J551:K551 J555:K555 J557:K557 J561:K561 J564:K564 Q2"/>
    </sheetView>
  </sheetViews>
  <sheetFormatPr defaultColWidth="8.5703125" defaultRowHeight="14.4" zeroHeight="false" outlineLevelRow="0" outlineLevelCol="0"/>
  <cols>
    <col collapsed="false" customWidth="true" hidden="false" outlineLevel="0" max="1" min="1" style="6" width="13.43"/>
    <col collapsed="false" customWidth="true" hidden="false" outlineLevel="0" max="2" min="2" style="7" width="13.43"/>
    <col collapsed="false" customWidth="true" hidden="false" outlineLevel="0" max="3" min="3" style="8" width="11.57"/>
    <col collapsed="false" customWidth="true" hidden="false" outlineLevel="0" max="23" min="4" style="9" width="10.45"/>
    <col collapsed="false" customWidth="false" hidden="false" outlineLevel="0" max="24" min="24" style="9" width="8.56"/>
    <col collapsed="false" customWidth="false" hidden="false" outlineLevel="0" max="25" min="25" style="10" width="8.56"/>
    <col collapsed="false" customWidth="false" hidden="false" outlineLevel="0" max="1024" min="26" style="9" width="8.56"/>
  </cols>
  <sheetData>
    <row r="1" customFormat="false" ht="28.8" hidden="false" customHeight="false" outlineLevel="0" collapsed="false">
      <c r="A1" s="11" t="s">
        <v>38</v>
      </c>
      <c r="B1" s="12" t="s">
        <v>39</v>
      </c>
      <c r="C1" s="12" t="s">
        <v>40</v>
      </c>
      <c r="D1" s="13" t="s">
        <v>41</v>
      </c>
      <c r="E1" s="13" t="s">
        <v>42</v>
      </c>
      <c r="F1" s="13" t="s">
        <v>43</v>
      </c>
      <c r="G1" s="13" t="s">
        <v>44</v>
      </c>
      <c r="H1" s="13" t="s">
        <v>45</v>
      </c>
      <c r="I1" s="13" t="s">
        <v>46</v>
      </c>
      <c r="J1" s="13" t="s">
        <v>47</v>
      </c>
      <c r="K1" s="13" t="s">
        <v>48</v>
      </c>
      <c r="L1" s="13" t="s">
        <v>49</v>
      </c>
      <c r="M1" s="13" t="s">
        <v>50</v>
      </c>
      <c r="N1" s="13" t="s">
        <v>51</v>
      </c>
      <c r="O1" s="13" t="s">
        <v>52</v>
      </c>
      <c r="P1" s="13" t="s">
        <v>53</v>
      </c>
      <c r="Q1" s="13" t="s">
        <v>54</v>
      </c>
      <c r="R1" s="13" t="s">
        <v>55</v>
      </c>
      <c r="S1" s="13" t="s">
        <v>56</v>
      </c>
      <c r="T1" s="13" t="s">
        <v>57</v>
      </c>
      <c r="U1" s="13" t="s">
        <v>58</v>
      </c>
      <c r="V1" s="13" t="s">
        <v>59</v>
      </c>
      <c r="W1" s="13" t="s">
        <v>60</v>
      </c>
    </row>
    <row r="2" customFormat="false" ht="14.4" hidden="false" customHeight="false" outlineLevel="0" collapsed="false">
      <c r="A2" s="14" t="n">
        <v>32177</v>
      </c>
      <c r="B2" s="15" t="s">
        <v>61</v>
      </c>
      <c r="C2" s="8" t="n">
        <v>1</v>
      </c>
      <c r="D2" s="15" t="s">
        <v>62</v>
      </c>
      <c r="E2" s="15" t="s">
        <v>62</v>
      </c>
      <c r="F2" s="16" t="n">
        <v>-0.0350000000000108</v>
      </c>
      <c r="G2" s="16" t="n">
        <v>-0.019999999999996</v>
      </c>
      <c r="H2" s="16" t="n">
        <v>-0.00999999999999091</v>
      </c>
      <c r="I2" s="16" t="n">
        <v>0</v>
      </c>
      <c r="J2" s="16" t="n">
        <v>0.287313815320633</v>
      </c>
      <c r="K2" s="16" t="s">
        <v>62</v>
      </c>
      <c r="L2" s="16" t="s">
        <v>62</v>
      </c>
      <c r="M2" s="16" t="s">
        <v>62</v>
      </c>
      <c r="N2" s="16" t="n">
        <v>-0.00910125173272736</v>
      </c>
      <c r="O2" s="16" t="n">
        <v>-0.00499497060574113</v>
      </c>
      <c r="P2" s="8" t="n">
        <v>-0.0078</v>
      </c>
      <c r="Q2" s="17" t="n">
        <v>-0.0380716519819967</v>
      </c>
      <c r="R2" s="16" t="n">
        <v>151</v>
      </c>
      <c r="S2" s="16" t="n">
        <v>3.08786839092861</v>
      </c>
      <c r="T2" s="16" t="n">
        <v>0.00166672260806333</v>
      </c>
      <c r="U2" s="16" t="n">
        <v>-0.320589770917923</v>
      </c>
      <c r="V2" s="16" t="n">
        <v>0.0171169239580946</v>
      </c>
      <c r="W2" s="16" t="n">
        <v>0.240650174856931</v>
      </c>
    </row>
    <row r="3" customFormat="false" ht="14.4" hidden="false" customHeight="false" outlineLevel="0" collapsed="false">
      <c r="A3" s="14" t="n">
        <v>32178</v>
      </c>
      <c r="B3" s="15" t="s">
        <v>61</v>
      </c>
      <c r="C3" s="8" t="n">
        <v>1</v>
      </c>
      <c r="D3" s="15" t="s">
        <v>62</v>
      </c>
      <c r="E3" s="15" t="s">
        <v>62</v>
      </c>
      <c r="F3" s="16" t="n">
        <v>0.00999999999999091</v>
      </c>
      <c r="G3" s="16" t="n">
        <v>-0.00999999999999091</v>
      </c>
      <c r="H3" s="16" t="n">
        <v>0</v>
      </c>
      <c r="I3" s="16" t="n">
        <v>0.00999999999999091</v>
      </c>
      <c r="J3" s="16" t="n">
        <v>-0.186906748622739</v>
      </c>
      <c r="K3" s="16" t="s">
        <v>62</v>
      </c>
      <c r="L3" s="16" t="s">
        <v>62</v>
      </c>
      <c r="M3" s="16" t="s">
        <v>62</v>
      </c>
      <c r="N3" s="16" t="n">
        <v>0.00449249299190622</v>
      </c>
      <c r="O3" s="16" t="n">
        <v>-0.00163129049520116</v>
      </c>
      <c r="P3" s="8" t="n">
        <v>0.0122</v>
      </c>
      <c r="Q3" s="17" t="n">
        <v>0.00541637994462535</v>
      </c>
      <c r="R3" s="16" t="n">
        <v>-93</v>
      </c>
      <c r="S3" s="16" t="n">
        <v>3.00857692041578</v>
      </c>
      <c r="T3" s="16" t="n">
        <v>-0.0139383032617726</v>
      </c>
      <c r="U3" s="16" t="n">
        <v>-0.337475917269012</v>
      </c>
      <c r="V3" s="16" t="n">
        <v>0.0271704353431463</v>
      </c>
      <c r="W3" s="16" t="n">
        <v>0.232826151751165</v>
      </c>
    </row>
    <row r="4" customFormat="false" ht="14.4" hidden="false" customHeight="false" outlineLevel="0" collapsed="false">
      <c r="A4" s="14" t="n">
        <v>32184</v>
      </c>
      <c r="B4" s="15" t="s">
        <v>61</v>
      </c>
      <c r="C4" s="8" t="n">
        <v>0</v>
      </c>
      <c r="D4" s="15" t="s">
        <v>62</v>
      </c>
      <c r="E4" s="15" t="s">
        <v>62</v>
      </c>
      <c r="F4" s="16" t="n">
        <v>0.0200000000000102</v>
      </c>
      <c r="G4" s="16" t="n">
        <v>-0.00499999999999545</v>
      </c>
      <c r="H4" s="16" t="n">
        <v>-0.00500000000000966</v>
      </c>
      <c r="I4" s="16" t="n">
        <v>-0.00999999999999091</v>
      </c>
      <c r="J4" s="16" t="n">
        <v>-0.0194760931573335</v>
      </c>
      <c r="K4" s="16" t="s">
        <v>62</v>
      </c>
      <c r="L4" s="16" t="s">
        <v>62</v>
      </c>
      <c r="M4" s="16" t="s">
        <v>62</v>
      </c>
      <c r="N4" s="16" t="n">
        <v>0.00677547665708466</v>
      </c>
      <c r="O4" s="16" t="n">
        <v>0</v>
      </c>
      <c r="P4" s="8" t="n">
        <v>0.0101</v>
      </c>
      <c r="Q4" s="17" t="n">
        <v>0.00202233060475669</v>
      </c>
      <c r="R4" s="16" t="n">
        <v>-93</v>
      </c>
      <c r="S4" s="16" t="n">
        <v>3.00857692041578</v>
      </c>
      <c r="T4" s="16" t="n">
        <v>0.0246526768965776</v>
      </c>
      <c r="U4" s="16" t="n">
        <v>-0.139011293799757</v>
      </c>
      <c r="V4" s="16" t="n">
        <v>0.0104151248457187</v>
      </c>
      <c r="W4" s="16" t="n">
        <v>0.295690816944993</v>
      </c>
    </row>
    <row r="5" customFormat="false" ht="14.4" hidden="false" customHeight="false" outlineLevel="0" collapsed="false">
      <c r="A5" s="14" t="n">
        <v>32237</v>
      </c>
      <c r="B5" s="15" t="s">
        <v>61</v>
      </c>
      <c r="C5" s="8" t="n">
        <v>1</v>
      </c>
      <c r="D5" s="15" t="s">
        <v>62</v>
      </c>
      <c r="E5" s="15" t="s">
        <v>62</v>
      </c>
      <c r="F5" s="16" t="n">
        <v>0.019999999999996</v>
      </c>
      <c r="G5" s="16" t="n">
        <v>0.0300000000000011</v>
      </c>
      <c r="H5" s="16" t="n">
        <v>0.019999999999996</v>
      </c>
      <c r="I5" s="16" t="n">
        <v>0.0100000000000051</v>
      </c>
      <c r="J5" s="16" t="n">
        <v>-0.280125756712746</v>
      </c>
      <c r="K5" s="16" t="s">
        <v>62</v>
      </c>
      <c r="L5" s="16" t="s">
        <v>62</v>
      </c>
      <c r="M5" s="16" t="s">
        <v>62</v>
      </c>
      <c r="N5" s="16" t="n">
        <v>0</v>
      </c>
      <c r="O5" s="16" t="n">
        <v>-0.00539002226065194</v>
      </c>
      <c r="P5" s="8" t="n">
        <v>0.031</v>
      </c>
      <c r="Q5" s="17" t="n">
        <v>-0.00728560774635818</v>
      </c>
      <c r="R5" s="16" t="n">
        <v>62</v>
      </c>
      <c r="S5" s="16" t="n">
        <v>3.23388403657088</v>
      </c>
      <c r="T5" s="16" t="n">
        <v>0.0568199960104439</v>
      </c>
      <c r="U5" s="16" t="n">
        <v>0.19797151272787</v>
      </c>
      <c r="V5" s="16" t="n">
        <v>0.0277230146293146</v>
      </c>
      <c r="W5" s="16" t="n">
        <v>0.703220965588233</v>
      </c>
    </row>
    <row r="6" customFormat="false" ht="14.4" hidden="false" customHeight="false" outlineLevel="0" collapsed="false">
      <c r="A6" s="14" t="n">
        <v>32238</v>
      </c>
      <c r="B6" s="15" t="s">
        <v>61</v>
      </c>
      <c r="C6" s="8" t="n">
        <v>1</v>
      </c>
      <c r="D6" s="15" t="s">
        <v>62</v>
      </c>
      <c r="E6" s="15" t="s">
        <v>62</v>
      </c>
      <c r="F6" s="16" t="n">
        <v>0.00999999999999091</v>
      </c>
      <c r="G6" s="16" t="n">
        <v>0.0350000000000108</v>
      </c>
      <c r="H6" s="16" t="n">
        <v>0.0300000000000011</v>
      </c>
      <c r="I6" s="16" t="n">
        <v>0.0300000000000011</v>
      </c>
      <c r="J6" s="16" t="n">
        <v>0.0289785078096294</v>
      </c>
      <c r="K6" s="16" t="s">
        <v>62</v>
      </c>
      <c r="L6" s="16" t="s">
        <v>62</v>
      </c>
      <c r="M6" s="16" t="s">
        <v>62</v>
      </c>
      <c r="N6" s="16" t="n">
        <v>0.00945422354242382</v>
      </c>
      <c r="O6" s="16" t="n">
        <v>0.00538060186621203</v>
      </c>
      <c r="P6" s="8" t="n">
        <v>0.0371</v>
      </c>
      <c r="Q6" s="17" t="n">
        <v>0.00392152202554566</v>
      </c>
      <c r="R6" s="16" t="n">
        <v>62</v>
      </c>
      <c r="S6" s="16" t="n">
        <v>3.23388403657088</v>
      </c>
      <c r="T6" s="16" t="n">
        <v>0.0326648549051738</v>
      </c>
      <c r="U6" s="16" t="n">
        <v>0.30116629268996</v>
      </c>
      <c r="V6" s="16" t="n">
        <v>0.0113685505209453</v>
      </c>
      <c r="W6" s="16" t="n">
        <v>0.701019741417187</v>
      </c>
    </row>
    <row r="7" customFormat="false" ht="14.4" hidden="false" customHeight="false" outlineLevel="0" collapsed="false">
      <c r="A7" s="14" t="n">
        <v>32239</v>
      </c>
      <c r="B7" s="15" t="s">
        <v>61</v>
      </c>
      <c r="C7" s="8" t="n">
        <v>1</v>
      </c>
      <c r="D7" s="15" t="s">
        <v>62</v>
      </c>
      <c r="E7" s="15" t="s">
        <v>62</v>
      </c>
      <c r="F7" s="16" t="n">
        <v>-0.00499999999999545</v>
      </c>
      <c r="G7" s="16" t="n">
        <v>-0.019999999999996</v>
      </c>
      <c r="H7" s="16" t="n">
        <v>-0.0100000000000051</v>
      </c>
      <c r="I7" s="16" t="n">
        <v>-0.019999999999996</v>
      </c>
      <c r="J7" s="16" t="n">
        <v>-0.202653869114577</v>
      </c>
      <c r="K7" s="16" t="s">
        <v>62</v>
      </c>
      <c r="L7" s="16" t="s">
        <v>62</v>
      </c>
      <c r="M7" s="16" t="s">
        <v>62</v>
      </c>
      <c r="N7" s="16" t="n">
        <v>-0.00708561772849122</v>
      </c>
      <c r="O7" s="16" t="n">
        <v>-0.00715144099042436</v>
      </c>
      <c r="P7" s="8" t="n">
        <v>-0.0045</v>
      </c>
      <c r="Q7" s="17" t="n">
        <v>-0.0380455408750656</v>
      </c>
      <c r="R7" s="16" t="n">
        <v>62</v>
      </c>
      <c r="S7" s="16" t="n">
        <v>3.23388403657088</v>
      </c>
      <c r="T7" s="16" t="n">
        <v>0.0452222376807647</v>
      </c>
      <c r="U7" s="16" t="n">
        <v>0.183359131086152</v>
      </c>
      <c r="V7" s="16" t="n">
        <v>-0.00271779454952092</v>
      </c>
      <c r="W7" s="16" t="n">
        <v>0.694599932092844</v>
      </c>
    </row>
    <row r="8" customFormat="false" ht="14.4" hidden="false" customHeight="false" outlineLevel="0" collapsed="false">
      <c r="A8" s="14" t="n">
        <v>32272</v>
      </c>
      <c r="B8" s="15" t="s">
        <v>61</v>
      </c>
      <c r="C8" s="8" t="n">
        <v>1</v>
      </c>
      <c r="D8" s="15" t="s">
        <v>62</v>
      </c>
      <c r="E8" s="15" t="s">
        <v>62</v>
      </c>
      <c r="F8" s="16" t="n">
        <v>0.0300000000000011</v>
      </c>
      <c r="G8" s="16" t="n">
        <v>0.0200000000000102</v>
      </c>
      <c r="H8" s="16" t="n">
        <v>0.0300000000000011</v>
      </c>
      <c r="I8" s="16" t="n">
        <v>0.0100000000000051</v>
      </c>
      <c r="J8" s="16" t="n">
        <v>-0.0387897599898324</v>
      </c>
      <c r="K8" s="16" t="s">
        <v>62</v>
      </c>
      <c r="L8" s="16" t="s">
        <v>62</v>
      </c>
      <c r="M8" s="16" t="s">
        <v>62</v>
      </c>
      <c r="N8" s="16" t="n">
        <v>0.00965258893077654</v>
      </c>
      <c r="O8" s="16" t="n">
        <v>0.00926111847917013</v>
      </c>
      <c r="P8" s="8" t="n">
        <v>0.0336</v>
      </c>
      <c r="Q8" s="17" t="n">
        <v>0.0211302170801002</v>
      </c>
      <c r="R8" s="16" t="n">
        <v>-80</v>
      </c>
      <c r="S8" s="16" t="n">
        <v>3.1355760111067</v>
      </c>
      <c r="T8" s="16" t="n">
        <v>0.020679988336215</v>
      </c>
      <c r="U8" s="16" t="n">
        <v>0.201247793903247</v>
      </c>
      <c r="V8" s="16" t="n">
        <v>0.0319052871649284</v>
      </c>
      <c r="W8" s="16" t="n">
        <v>0.412644491922765</v>
      </c>
    </row>
    <row r="9" customFormat="false" ht="14.4" hidden="false" customHeight="false" outlineLevel="0" collapsed="false">
      <c r="A9" s="14" t="n">
        <v>32273</v>
      </c>
      <c r="B9" s="15" t="s">
        <v>61</v>
      </c>
      <c r="C9" s="8" t="n">
        <v>1</v>
      </c>
      <c r="D9" s="15" t="s">
        <v>62</v>
      </c>
      <c r="E9" s="15" t="s">
        <v>62</v>
      </c>
      <c r="F9" s="16" t="n">
        <v>-0.0100000000000051</v>
      </c>
      <c r="G9" s="16" t="n">
        <v>-0.00499999999999545</v>
      </c>
      <c r="H9" s="16" t="n">
        <v>0</v>
      </c>
      <c r="I9" s="16" t="n">
        <v>-0.00500000000000966</v>
      </c>
      <c r="J9" s="16" t="n">
        <v>0.164418045647441</v>
      </c>
      <c r="K9" s="16" t="s">
        <v>62</v>
      </c>
      <c r="L9" s="16" t="s">
        <v>62</v>
      </c>
      <c r="M9" s="16" t="s">
        <v>62</v>
      </c>
      <c r="N9" s="16" t="n">
        <v>-0.00241535327115449</v>
      </c>
      <c r="O9" s="16" t="n">
        <v>-0.00185157173283353</v>
      </c>
      <c r="P9" s="8" t="n">
        <v>0.0045</v>
      </c>
      <c r="Q9" s="17" t="n">
        <v>-0.00733980159976225</v>
      </c>
      <c r="R9" s="16" t="n">
        <v>-80</v>
      </c>
      <c r="S9" s="16" t="n">
        <v>3.1355760111067</v>
      </c>
      <c r="T9" s="16" t="n">
        <v>0.0170225313839891</v>
      </c>
      <c r="U9" s="16" t="n">
        <v>0.146305572408281</v>
      </c>
      <c r="V9" s="16" t="n">
        <v>0.0292021636064428</v>
      </c>
      <c r="W9" s="16" t="n">
        <v>0.39351508986801</v>
      </c>
    </row>
    <row r="10" customFormat="false" ht="14.4" hidden="false" customHeight="false" outlineLevel="0" collapsed="false">
      <c r="A10" s="14" t="n">
        <v>32281</v>
      </c>
      <c r="B10" s="15" t="s">
        <v>61</v>
      </c>
      <c r="C10" s="8" t="n">
        <v>0</v>
      </c>
      <c r="D10" s="15" t="s">
        <v>62</v>
      </c>
      <c r="E10" s="15" t="s">
        <v>62</v>
      </c>
      <c r="F10" s="16" t="n">
        <v>0.019999999999996</v>
      </c>
      <c r="G10" s="16" t="n">
        <v>0.0200000000000102</v>
      </c>
      <c r="H10" s="16" t="n">
        <v>0.0150000000000006</v>
      </c>
      <c r="I10" s="16" t="n">
        <v>0.019999999999996</v>
      </c>
      <c r="J10" s="16" t="n">
        <v>-0.117612480478968</v>
      </c>
      <c r="K10" s="16" t="s">
        <v>62</v>
      </c>
      <c r="L10" s="16" t="s">
        <v>62</v>
      </c>
      <c r="M10" s="16" t="s">
        <v>62</v>
      </c>
      <c r="N10" s="16" t="n">
        <v>0.00733617865186352</v>
      </c>
      <c r="O10" s="16" t="n">
        <v>0.00759220192643132</v>
      </c>
      <c r="P10" s="8" t="n">
        <v>0.0294</v>
      </c>
      <c r="Q10" s="17" t="n">
        <v>0.0191351849670408</v>
      </c>
      <c r="R10" s="16" t="n">
        <v>-80</v>
      </c>
      <c r="S10" s="16" t="n">
        <v>3.1355760111067</v>
      </c>
      <c r="T10" s="16" t="n">
        <v>-0.00873268183581466</v>
      </c>
      <c r="U10" s="16" t="n">
        <v>0.14132585715678</v>
      </c>
      <c r="V10" s="16" t="n">
        <v>0.0610628342078261</v>
      </c>
      <c r="W10" s="16" t="n">
        <v>0.295455041593951</v>
      </c>
    </row>
    <row r="11" s="16" customFormat="true" ht="14.4" hidden="false" customHeight="false" outlineLevel="0" collapsed="false">
      <c r="A11" s="14" t="n">
        <v>32282</v>
      </c>
      <c r="B11" s="16" t="s">
        <v>61</v>
      </c>
      <c r="C11" s="8" t="n">
        <v>0</v>
      </c>
      <c r="D11" s="16" t="s">
        <v>62</v>
      </c>
      <c r="E11" s="16" t="s">
        <v>62</v>
      </c>
      <c r="F11" s="16" t="n">
        <v>0.0349999999999966</v>
      </c>
      <c r="G11" s="16" t="n">
        <v>0.0350000000000108</v>
      </c>
      <c r="H11" s="16" t="n">
        <v>0.0300000000000011</v>
      </c>
      <c r="I11" s="16" t="n">
        <v>0.019999999999996</v>
      </c>
      <c r="J11" s="16" t="n">
        <v>0.190371281380664</v>
      </c>
      <c r="K11" s="16" t="s">
        <v>62</v>
      </c>
      <c r="L11" s="16" t="s">
        <v>62</v>
      </c>
      <c r="M11" s="16" t="s">
        <v>62</v>
      </c>
      <c r="N11" s="16" t="n">
        <v>0.00491162545384845</v>
      </c>
      <c r="O11" s="16" t="n">
        <v>0.00191027560219882</v>
      </c>
      <c r="P11" s="16" t="n">
        <v>0.0415</v>
      </c>
      <c r="Q11" s="16" t="n">
        <v>0.0351041196333093</v>
      </c>
      <c r="R11" s="16" t="n">
        <v>-80</v>
      </c>
      <c r="S11" s="16" t="n">
        <v>3.1355760111067</v>
      </c>
      <c r="T11" s="16" t="n">
        <v>-0.0331811069686685</v>
      </c>
      <c r="U11" s="16" t="n">
        <v>0.195410641964031</v>
      </c>
      <c r="V11" s="16" t="n">
        <v>0.0561623139735898</v>
      </c>
      <c r="W11" s="16" t="n">
        <v>0.273658540524771</v>
      </c>
    </row>
    <row r="12" customFormat="false" ht="14.4" hidden="false" customHeight="false" outlineLevel="0" collapsed="false">
      <c r="A12" s="14" t="n">
        <v>32283</v>
      </c>
      <c r="B12" s="15" t="s">
        <v>61</v>
      </c>
      <c r="C12" s="8" t="n">
        <v>0</v>
      </c>
      <c r="D12" s="15" t="s">
        <v>62</v>
      </c>
      <c r="E12" s="15" t="s">
        <v>62</v>
      </c>
      <c r="F12" s="16" t="n">
        <v>0</v>
      </c>
      <c r="G12" s="16" t="n">
        <v>-0.00499999999999545</v>
      </c>
      <c r="H12" s="16" t="n">
        <v>0.0100000000000051</v>
      </c>
      <c r="I12" s="16" t="n">
        <v>0.00500000000000966</v>
      </c>
      <c r="J12" s="16" t="n">
        <v>0.108701033481218</v>
      </c>
      <c r="K12" s="16" t="s">
        <v>62</v>
      </c>
      <c r="L12" s="16" t="s">
        <v>62</v>
      </c>
      <c r="M12" s="16" t="s">
        <v>62</v>
      </c>
      <c r="N12" s="16" t="n">
        <v>-0.00490409858566947</v>
      </c>
      <c r="O12" s="16" t="n">
        <v>0</v>
      </c>
      <c r="P12" s="8" t="n">
        <v>0.0123</v>
      </c>
      <c r="Q12" s="17" t="n">
        <v>0.00362551538965766</v>
      </c>
      <c r="R12" s="16" t="n">
        <v>-80</v>
      </c>
      <c r="S12" s="16" t="n">
        <v>3.1355760111067</v>
      </c>
      <c r="T12" s="16" t="n">
        <v>-0.0259500435271809</v>
      </c>
      <c r="U12" s="16" t="n">
        <v>0.136187316706525</v>
      </c>
      <c r="V12" s="16" t="n">
        <v>0.0699580392136649</v>
      </c>
      <c r="W12" s="16" t="n">
        <v>0.254211136245067</v>
      </c>
    </row>
    <row r="13" customFormat="false" ht="14.4" hidden="false" customHeight="false" outlineLevel="0" collapsed="false">
      <c r="A13" s="14" t="n">
        <v>32288</v>
      </c>
      <c r="B13" s="15" t="s">
        <v>61</v>
      </c>
      <c r="C13" s="8" t="n">
        <v>1</v>
      </c>
      <c r="D13" s="15" t="s">
        <v>62</v>
      </c>
      <c r="E13" s="15" t="s">
        <v>62</v>
      </c>
      <c r="F13" s="16" t="n">
        <v>0.019999999999996</v>
      </c>
      <c r="G13" s="16" t="n">
        <v>0.019999999999996</v>
      </c>
      <c r="H13" s="16" t="n">
        <v>0.0300000000000011</v>
      </c>
      <c r="I13" s="16" t="n">
        <v>0.0300000000000011</v>
      </c>
      <c r="J13" s="16" t="n">
        <v>-0.284077185702625</v>
      </c>
      <c r="K13" s="16" t="s">
        <v>62</v>
      </c>
      <c r="L13" s="16" t="s">
        <v>62</v>
      </c>
      <c r="M13" s="16" t="s">
        <v>62</v>
      </c>
      <c r="N13" s="16" t="n">
        <v>0.00980653702220966</v>
      </c>
      <c r="O13" s="16" t="n">
        <v>0.0152586222666644</v>
      </c>
      <c r="P13" s="8" t="n">
        <v>0.0358</v>
      </c>
      <c r="Q13" s="17" t="n">
        <v>0.0299381767685952</v>
      </c>
      <c r="R13" s="16" t="n">
        <v>-80</v>
      </c>
      <c r="S13" s="16" t="n">
        <v>3.1355760111067</v>
      </c>
      <c r="T13" s="16" t="n">
        <v>-0.0467388148780463</v>
      </c>
      <c r="U13" s="16" t="n">
        <v>0.188376293585427</v>
      </c>
      <c r="V13" s="16" t="n">
        <v>0.0756188649559588</v>
      </c>
      <c r="W13" s="16" t="n">
        <v>0.218245836864492</v>
      </c>
    </row>
    <row r="14" customFormat="false" ht="14.4" hidden="false" customHeight="false" outlineLevel="0" collapsed="false">
      <c r="A14" s="14" t="n">
        <v>32289</v>
      </c>
      <c r="B14" s="15" t="s">
        <v>61</v>
      </c>
      <c r="C14" s="8" t="n">
        <v>1</v>
      </c>
      <c r="D14" s="15" t="s">
        <v>62</v>
      </c>
      <c r="E14" s="15" t="s">
        <v>62</v>
      </c>
      <c r="F14" s="16" t="n">
        <v>0.0250000000000057</v>
      </c>
      <c r="G14" s="16" t="n">
        <v>0.0300000000000011</v>
      </c>
      <c r="H14" s="16" t="n">
        <v>0.00999999999999091</v>
      </c>
      <c r="I14" s="16" t="n">
        <v>0.0150000000000006</v>
      </c>
      <c r="J14" s="16" t="n">
        <v>-0.314929893201654</v>
      </c>
      <c r="K14" s="16" t="s">
        <v>62</v>
      </c>
      <c r="L14" s="16" t="s">
        <v>62</v>
      </c>
      <c r="M14" s="16" t="s">
        <v>62</v>
      </c>
      <c r="N14" s="16" t="n">
        <v>0.0196598810052936</v>
      </c>
      <c r="O14" s="16" t="n">
        <v>0.0153033477523042</v>
      </c>
      <c r="P14" s="8" t="n">
        <v>0.031</v>
      </c>
      <c r="Q14" s="17" t="n">
        <v>0.0258864640771713</v>
      </c>
      <c r="R14" s="16" t="n">
        <v>-80</v>
      </c>
      <c r="S14" s="16" t="n">
        <v>3.1355760111067</v>
      </c>
      <c r="T14" s="16" t="n">
        <v>-0.0434163345873619</v>
      </c>
      <c r="U14" s="16" t="n">
        <v>0.180094372090118</v>
      </c>
      <c r="V14" s="16" t="n">
        <v>0.0670831196142707</v>
      </c>
      <c r="W14" s="16" t="n">
        <v>0.215403352044732</v>
      </c>
    </row>
    <row r="15" customFormat="false" ht="14.4" hidden="false" customHeight="false" outlineLevel="0" collapsed="false">
      <c r="A15" s="14" t="n">
        <v>32311</v>
      </c>
      <c r="B15" s="15" t="s">
        <v>61</v>
      </c>
      <c r="C15" s="8" t="n">
        <v>1</v>
      </c>
      <c r="D15" s="15" t="s">
        <v>62</v>
      </c>
      <c r="E15" s="15" t="s">
        <v>62</v>
      </c>
      <c r="F15" s="16" t="n">
        <v>0.0150000000000006</v>
      </c>
      <c r="G15" s="16" t="n">
        <v>0.0300000000000011</v>
      </c>
      <c r="H15" s="16" t="n">
        <v>0.0300000000000011</v>
      </c>
      <c r="I15" s="16" t="n">
        <v>0.03</v>
      </c>
      <c r="J15" s="16" t="n">
        <v>-0.119326279705678</v>
      </c>
      <c r="K15" s="16" t="s">
        <v>62</v>
      </c>
      <c r="L15" s="16" t="s">
        <v>62</v>
      </c>
      <c r="M15" s="16" t="s">
        <v>62</v>
      </c>
      <c r="N15" s="16" t="n">
        <v>0.0096091429101951</v>
      </c>
      <c r="O15" s="16" t="n">
        <v>0.00366410601330641</v>
      </c>
      <c r="P15" s="8" t="n">
        <v>0.0371</v>
      </c>
      <c r="Q15" s="17" t="n">
        <v>0.0111509373477178</v>
      </c>
      <c r="R15" s="16" t="n">
        <v>-13.5</v>
      </c>
      <c r="S15" s="16" t="n">
        <v>3.12957951638921</v>
      </c>
      <c r="T15" s="16" t="n">
        <v>0.0135847733506615</v>
      </c>
      <c r="U15" s="16" t="n">
        <v>-0.210156963274739</v>
      </c>
      <c r="V15" s="16" t="n">
        <v>0.128346071110024</v>
      </c>
      <c r="W15" s="16" t="n">
        <v>0.172769555005709</v>
      </c>
    </row>
    <row r="16" customFormat="false" ht="14.4" hidden="false" customHeight="false" outlineLevel="0" collapsed="false">
      <c r="A16" s="14" t="n">
        <v>32314</v>
      </c>
      <c r="B16" s="15" t="s">
        <v>61</v>
      </c>
      <c r="C16" s="8" t="n">
        <v>1</v>
      </c>
      <c r="D16" s="15" t="s">
        <v>62</v>
      </c>
      <c r="E16" s="15" t="s">
        <v>62</v>
      </c>
      <c r="F16" s="16" t="n">
        <v>0</v>
      </c>
      <c r="G16" s="16" t="n">
        <v>-0.0150000000000006</v>
      </c>
      <c r="H16" s="16" t="n">
        <v>-0.0200000000000102</v>
      </c>
      <c r="I16" s="16" t="n">
        <v>-0.0299999999999994</v>
      </c>
      <c r="J16" s="16" t="n">
        <v>0.0276714478545159</v>
      </c>
      <c r="K16" s="16" t="s">
        <v>62</v>
      </c>
      <c r="L16" s="16" t="s">
        <v>62</v>
      </c>
      <c r="M16" s="16" t="s">
        <v>62</v>
      </c>
      <c r="N16" s="16" t="n">
        <v>-0.00967702221245509</v>
      </c>
      <c r="O16" s="16" t="n">
        <v>-0.0092510370491391</v>
      </c>
      <c r="P16" s="8" t="n">
        <v>-0.0068</v>
      </c>
      <c r="Q16" s="17" t="n">
        <v>-0.0337323680496967</v>
      </c>
      <c r="R16" s="16" t="n">
        <v>-13.5</v>
      </c>
      <c r="S16" s="16" t="n">
        <v>3.12957951638921</v>
      </c>
      <c r="T16" s="16" t="n">
        <v>0.0075278906622902</v>
      </c>
      <c r="U16" s="16" t="n">
        <v>-0.264455940238964</v>
      </c>
      <c r="V16" s="16" t="n">
        <v>0.134934962276689</v>
      </c>
      <c r="W16" s="16" t="n">
        <v>0.1764619528109</v>
      </c>
    </row>
    <row r="17" customFormat="false" ht="14.4" hidden="false" customHeight="false" outlineLevel="0" collapsed="false">
      <c r="A17" s="14" t="n">
        <v>32325</v>
      </c>
      <c r="B17" s="15" t="s">
        <v>61</v>
      </c>
      <c r="C17" s="8" t="n">
        <v>0</v>
      </c>
      <c r="D17" s="15" t="s">
        <v>62</v>
      </c>
      <c r="E17" s="15" t="s">
        <v>62</v>
      </c>
      <c r="F17" s="16" t="n">
        <v>0.0150000000000148</v>
      </c>
      <c r="G17" s="16" t="n">
        <v>0</v>
      </c>
      <c r="H17" s="16" t="n">
        <v>0.0100000000000051</v>
      </c>
      <c r="I17" s="16" t="n">
        <v>0.019999999999996</v>
      </c>
      <c r="J17" s="16" t="n">
        <v>-0.173270756040367</v>
      </c>
      <c r="K17" s="16" t="s">
        <v>62</v>
      </c>
      <c r="L17" s="16" t="s">
        <v>62</v>
      </c>
      <c r="M17" s="16" t="n">
        <v>0.00758743740783993</v>
      </c>
      <c r="N17" s="16" t="n">
        <v>0.0095047316125148</v>
      </c>
      <c r="O17" s="16" t="n">
        <v>0.0144300501157111</v>
      </c>
      <c r="P17" s="8" t="n">
        <v>0.0214</v>
      </c>
      <c r="Q17" s="17" t="n">
        <v>-0.00669080824231378</v>
      </c>
      <c r="R17" s="16" t="n">
        <v>-13.5</v>
      </c>
      <c r="S17" s="16" t="n">
        <v>3.12957951638921</v>
      </c>
      <c r="T17" s="16" t="n">
        <v>0.0503507693975473</v>
      </c>
      <c r="U17" s="16" t="n">
        <v>-0.523443704664437</v>
      </c>
      <c r="V17" s="16" t="n">
        <v>0.0961315207138451</v>
      </c>
      <c r="W17" s="16" t="n">
        <v>0.161679202368658</v>
      </c>
    </row>
    <row r="18" customFormat="false" ht="14.4" hidden="false" customHeight="false" outlineLevel="0" collapsed="false">
      <c r="A18" s="14" t="n">
        <v>32343</v>
      </c>
      <c r="B18" s="15" t="s">
        <v>61</v>
      </c>
      <c r="C18" s="8" t="n">
        <v>1</v>
      </c>
      <c r="D18" s="15" t="s">
        <v>62</v>
      </c>
      <c r="E18" s="15" t="s">
        <v>62</v>
      </c>
      <c r="F18" s="16" t="n">
        <v>0.0250000000000057</v>
      </c>
      <c r="G18" s="16" t="n">
        <v>0.0250000000000057</v>
      </c>
      <c r="H18" s="16" t="n">
        <v>0.0300000000000011</v>
      </c>
      <c r="I18" s="16" t="n">
        <v>0.00999999999999091</v>
      </c>
      <c r="J18" s="16" t="n">
        <v>-0.416262568594661</v>
      </c>
      <c r="K18" s="16" t="s">
        <v>62</v>
      </c>
      <c r="L18" s="16" t="s">
        <v>62</v>
      </c>
      <c r="M18" s="16" t="n">
        <v>0.00768280967884294</v>
      </c>
      <c r="N18" s="16" t="n">
        <v>0.0146404106951096</v>
      </c>
      <c r="O18" s="16" t="n">
        <v>0.00951110524736764</v>
      </c>
      <c r="P18" s="8" t="n">
        <v>0.0336</v>
      </c>
      <c r="Q18" s="17" t="n">
        <v>-0.00626115719715962</v>
      </c>
      <c r="R18" s="16" t="n">
        <v>121</v>
      </c>
      <c r="S18" s="16" t="n">
        <v>3.30683620133563</v>
      </c>
      <c r="T18" s="16" t="n">
        <v>0.040589473167798</v>
      </c>
      <c r="U18" s="16" t="n">
        <v>-0.445337017192321</v>
      </c>
      <c r="V18" s="16" t="n">
        <v>0.0744281418102259</v>
      </c>
      <c r="W18" s="16" t="n">
        <v>0.242301113317818</v>
      </c>
    </row>
    <row r="19" customFormat="false" ht="14.4" hidden="false" customHeight="false" outlineLevel="0" collapsed="false">
      <c r="A19" s="14" t="n">
        <v>32344</v>
      </c>
      <c r="B19" s="15" t="s">
        <v>61</v>
      </c>
      <c r="C19" s="8" t="n">
        <v>1</v>
      </c>
      <c r="D19" s="15" t="s">
        <v>62</v>
      </c>
      <c r="E19" s="15" t="s">
        <v>62</v>
      </c>
      <c r="F19" s="16" t="n">
        <v>0</v>
      </c>
      <c r="G19" s="16" t="n">
        <v>0.00999999999999091</v>
      </c>
      <c r="H19" s="16" t="n">
        <v>0.019999999999996</v>
      </c>
      <c r="I19" s="16" t="n">
        <v>0.0100000000000051</v>
      </c>
      <c r="J19" s="16" t="n">
        <v>0.101752934175892</v>
      </c>
      <c r="K19" s="16" t="s">
        <v>62</v>
      </c>
      <c r="L19" s="16" t="s">
        <v>62</v>
      </c>
      <c r="M19" s="16" t="n">
        <v>-0.00191938542181098</v>
      </c>
      <c r="N19" s="16" t="n">
        <v>0.00487353840279813</v>
      </c>
      <c r="O19" s="16" t="n">
        <v>0.00569948188587545</v>
      </c>
      <c r="P19" s="8" t="n">
        <v>0.0201</v>
      </c>
      <c r="Q19" s="17" t="n">
        <v>-0.0185969090527606</v>
      </c>
      <c r="R19" s="16" t="n">
        <v>121</v>
      </c>
      <c r="S19" s="16" t="n">
        <v>3.30683620133563</v>
      </c>
      <c r="T19" s="16" t="n">
        <v>0.0329425978050208</v>
      </c>
      <c r="U19" s="16" t="n">
        <v>-0.465980913645464</v>
      </c>
      <c r="V19" s="16" t="n">
        <v>0.0675573036915047</v>
      </c>
      <c r="W19" s="16" t="n">
        <v>0.245311793081714</v>
      </c>
    </row>
    <row r="20" customFormat="false" ht="14.4" hidden="false" customHeight="false" outlineLevel="0" collapsed="false">
      <c r="A20" s="14" t="n">
        <v>32364</v>
      </c>
      <c r="B20" s="15" t="s">
        <v>63</v>
      </c>
      <c r="C20" s="8" t="n">
        <v>1</v>
      </c>
      <c r="D20" s="15" t="s">
        <v>62</v>
      </c>
      <c r="E20" s="15" t="s">
        <v>62</v>
      </c>
      <c r="F20" s="16" t="n">
        <v>0.100000000000009</v>
      </c>
      <c r="G20" s="16" t="n">
        <v>0.114999999999995</v>
      </c>
      <c r="H20" s="16" t="n">
        <v>0.109999999999999</v>
      </c>
      <c r="I20" s="16" t="n">
        <v>0.120000000000005</v>
      </c>
      <c r="J20" s="16" t="n">
        <v>-0.463478768123871</v>
      </c>
      <c r="K20" s="16" t="s">
        <v>62</v>
      </c>
      <c r="L20" s="16" t="s">
        <v>62</v>
      </c>
      <c r="M20" s="16" t="n">
        <v>0.0481070408862737</v>
      </c>
      <c r="N20" s="16" t="n">
        <v>0.0266916284249386</v>
      </c>
      <c r="O20" s="16" t="n">
        <v>0.0168313076001745</v>
      </c>
      <c r="P20" s="8" t="n">
        <v>0.1262</v>
      </c>
      <c r="Q20" s="17" t="n">
        <v>0.0934775641540319</v>
      </c>
      <c r="R20" s="16" t="n">
        <v>35</v>
      </c>
      <c r="S20" s="16" t="n">
        <v>3.17933196551419</v>
      </c>
      <c r="T20" s="16" t="n">
        <v>0.0423309661433526</v>
      </c>
      <c r="U20" s="16" t="n">
        <v>-0.659757382362041</v>
      </c>
      <c r="V20" s="16" t="n">
        <v>0.0322419820464779</v>
      </c>
      <c r="W20" s="16" t="n">
        <v>0.370049808988695</v>
      </c>
    </row>
    <row r="21" customFormat="false" ht="14.4" hidden="false" customHeight="false" outlineLevel="0" collapsed="false">
      <c r="A21" s="14" t="n">
        <v>32364</v>
      </c>
      <c r="B21" s="15" t="s">
        <v>61</v>
      </c>
      <c r="C21" s="8" t="n">
        <v>1</v>
      </c>
      <c r="D21" s="15" t="s">
        <v>62</v>
      </c>
      <c r="E21" s="15" t="s">
        <v>62</v>
      </c>
      <c r="F21" s="16" t="n">
        <v>0.02</v>
      </c>
      <c r="G21" s="16" t="n">
        <v>0.025</v>
      </c>
      <c r="H21" s="16" t="n">
        <v>0.005</v>
      </c>
      <c r="I21" s="16" t="n">
        <v>0.03</v>
      </c>
      <c r="J21" s="16" t="n">
        <v>0.0094</v>
      </c>
      <c r="K21" s="16" t="s">
        <v>62</v>
      </c>
      <c r="L21" s="16" t="s">
        <v>62</v>
      </c>
      <c r="M21" s="16" t="n">
        <v>7.72637443748661E-005</v>
      </c>
      <c r="N21" s="16" t="n">
        <v>9.76531510089864E-005</v>
      </c>
      <c r="O21" s="16" t="n">
        <v>7.5517381730137E-005</v>
      </c>
      <c r="P21" s="8" t="n">
        <v>0.0306</v>
      </c>
      <c r="Q21" s="17" t="n">
        <v>-0.0020467126939596</v>
      </c>
      <c r="R21" s="16" t="n">
        <v>35</v>
      </c>
      <c r="S21" s="16" t="n">
        <v>3.17933196551419</v>
      </c>
      <c r="T21" s="16" t="n">
        <v>0.0423309661433526</v>
      </c>
      <c r="U21" s="16" t="n">
        <v>-0.659757382362041</v>
      </c>
      <c r="V21" s="16" t="n">
        <v>0.0322419820464779</v>
      </c>
      <c r="W21" s="16" t="n">
        <v>0.370049808988695</v>
      </c>
    </row>
    <row r="22" customFormat="false" ht="14.4" hidden="false" customHeight="false" outlineLevel="0" collapsed="false">
      <c r="A22" s="14" t="n">
        <v>32372</v>
      </c>
      <c r="B22" s="15" t="s">
        <v>61</v>
      </c>
      <c r="C22" s="8" t="n">
        <v>0</v>
      </c>
      <c r="D22" s="15" t="s">
        <v>62</v>
      </c>
      <c r="E22" s="15" t="s">
        <v>62</v>
      </c>
      <c r="F22" s="16" t="n">
        <v>0.0100000000000051</v>
      </c>
      <c r="G22" s="16" t="n">
        <v>0.0349999999999966</v>
      </c>
      <c r="H22" s="16" t="n">
        <v>0.0300000000000011</v>
      </c>
      <c r="I22" s="16" t="n">
        <v>0.0300000000000011</v>
      </c>
      <c r="J22" s="16" t="n">
        <v>-0.325079165710473</v>
      </c>
      <c r="K22" s="16" t="s">
        <v>62</v>
      </c>
      <c r="L22" s="16" t="s">
        <v>62</v>
      </c>
      <c r="M22" s="16" t="n">
        <v>0.0194477256855345</v>
      </c>
      <c r="N22" s="16" t="n">
        <v>0.0272498546000117</v>
      </c>
      <c r="O22" s="16" t="n">
        <v>0.0310825112368423</v>
      </c>
      <c r="P22" s="8" t="n">
        <v>0.0371</v>
      </c>
      <c r="Q22" s="17" t="n">
        <v>0.0107921130198165</v>
      </c>
      <c r="R22" s="16" t="n">
        <v>35</v>
      </c>
      <c r="S22" s="16" t="n">
        <v>3.17933196551419</v>
      </c>
      <c r="T22" s="16" t="n">
        <v>0.0146134700236491</v>
      </c>
      <c r="U22" s="16" t="n">
        <v>-0.647455688675158</v>
      </c>
      <c r="V22" s="16" t="n">
        <v>0.00909733171874283</v>
      </c>
      <c r="W22" s="16" t="n">
        <v>0.33551781638861</v>
      </c>
    </row>
    <row r="23" customFormat="false" ht="14.4" hidden="false" customHeight="false" outlineLevel="0" collapsed="false">
      <c r="A23" s="14" t="n">
        <v>32407</v>
      </c>
      <c r="B23" s="15" t="s">
        <v>61</v>
      </c>
      <c r="C23" s="8" t="n">
        <v>0</v>
      </c>
      <c r="D23" s="15" t="s">
        <v>62</v>
      </c>
      <c r="E23" s="15" t="s">
        <v>62</v>
      </c>
      <c r="F23" s="16" t="n">
        <v>0.00499999999999545</v>
      </c>
      <c r="G23" s="16" t="n">
        <v>-0.019999999999996</v>
      </c>
      <c r="H23" s="16" t="n">
        <v>-0.019999999999996</v>
      </c>
      <c r="I23" s="16" t="n">
        <v>-0.0175</v>
      </c>
      <c r="J23" s="16" t="n">
        <v>0.119260598512305</v>
      </c>
      <c r="K23" s="16" t="s">
        <v>62</v>
      </c>
      <c r="L23" s="16" t="s">
        <v>62</v>
      </c>
      <c r="M23" s="16" t="n">
        <v>-0.0153129161118509</v>
      </c>
      <c r="N23" s="16" t="n">
        <v>0</v>
      </c>
      <c r="O23" s="16" t="n">
        <v>-0.00905133919812614</v>
      </c>
      <c r="P23" s="8" t="n">
        <v>-0.0037</v>
      </c>
      <c r="Q23" s="17" t="n">
        <v>-0.00184660863402851</v>
      </c>
      <c r="R23" s="16" t="n">
        <v>-10</v>
      </c>
      <c r="S23" s="16" t="n">
        <v>3.1276877397568</v>
      </c>
      <c r="T23" s="16" t="n">
        <v>-0.0035157860569166</v>
      </c>
      <c r="U23" s="16" t="n">
        <v>-0.574526820636068</v>
      </c>
      <c r="V23" s="16" t="n">
        <v>-0.11829163045603</v>
      </c>
      <c r="W23" s="16" t="n">
        <v>0.140542180314252</v>
      </c>
    </row>
    <row r="24" customFormat="false" ht="14.4" hidden="false" customHeight="false" outlineLevel="0" collapsed="false">
      <c r="A24" s="14" t="n">
        <v>32449</v>
      </c>
      <c r="B24" s="15" t="s">
        <v>61</v>
      </c>
      <c r="C24" s="8" t="n">
        <v>0</v>
      </c>
      <c r="D24" s="15" t="s">
        <v>62</v>
      </c>
      <c r="E24" s="15" t="s">
        <v>62</v>
      </c>
      <c r="F24" s="16" t="n">
        <v>0.0100000000000051</v>
      </c>
      <c r="G24" s="16" t="n">
        <v>0.00999999999999091</v>
      </c>
      <c r="H24" s="16" t="n">
        <v>0.019999999999996</v>
      </c>
      <c r="I24" s="16" t="n">
        <v>0.00999999999999091</v>
      </c>
      <c r="J24" s="16" t="n">
        <v>0.187474946665134</v>
      </c>
      <c r="K24" s="16" t="s">
        <v>62</v>
      </c>
      <c r="L24" s="16" t="s">
        <v>62</v>
      </c>
      <c r="M24" s="16" t="n">
        <v>0.00377921706654938</v>
      </c>
      <c r="N24" s="16" t="n">
        <v>0</v>
      </c>
      <c r="O24" s="16" t="n">
        <v>-0.00175093308772051</v>
      </c>
      <c r="P24" s="8" t="n">
        <v>0.0229</v>
      </c>
      <c r="Q24" s="17" t="n">
        <v>0.0104312982092933</v>
      </c>
      <c r="R24" s="16" t="n">
        <v>-27.5</v>
      </c>
      <c r="S24" s="16" t="n">
        <v>3.22658105874005</v>
      </c>
      <c r="T24" s="16" t="n">
        <v>0.0248530111244261</v>
      </c>
      <c r="U24" s="16" t="n">
        <v>-0.624391765989254</v>
      </c>
      <c r="V24" s="16" t="n">
        <v>-0.0537045269915</v>
      </c>
      <c r="W24" s="16" t="n">
        <v>0.292542845619148</v>
      </c>
    </row>
    <row r="25" customFormat="false" ht="14.4" hidden="false" customHeight="false" outlineLevel="0" collapsed="false">
      <c r="A25" s="14" t="n">
        <v>32454</v>
      </c>
      <c r="B25" s="15" t="s">
        <v>61</v>
      </c>
      <c r="C25" s="8" t="n">
        <v>1</v>
      </c>
      <c r="D25" s="15" t="s">
        <v>62</v>
      </c>
      <c r="E25" s="15" t="s">
        <v>62</v>
      </c>
      <c r="F25" s="16" t="n">
        <v>0.0149999999999864</v>
      </c>
      <c r="G25" s="16" t="n">
        <v>0.0249999999999915</v>
      </c>
      <c r="H25" s="16" t="n">
        <v>0.0200000000000102</v>
      </c>
      <c r="I25" s="16" t="n">
        <v>0.0300000000000011</v>
      </c>
      <c r="J25" s="16" t="n">
        <v>-0.0909256291048877</v>
      </c>
      <c r="K25" s="16" t="s">
        <v>62</v>
      </c>
      <c r="L25" s="16" t="s">
        <v>62</v>
      </c>
      <c r="M25" s="16" t="n">
        <v>0.0114462174651002</v>
      </c>
      <c r="N25" s="16" t="n">
        <v>0.0142783737961509</v>
      </c>
      <c r="O25" s="16" t="n">
        <v>0.00717851652299824</v>
      </c>
      <c r="P25" s="8" t="n">
        <v>0.0332</v>
      </c>
      <c r="Q25" s="17" t="n">
        <v>0.0108113405461015</v>
      </c>
      <c r="R25" s="16" t="n">
        <v>93</v>
      </c>
      <c r="S25" s="16" t="n">
        <v>2.99715864353427</v>
      </c>
      <c r="T25" s="16" t="n">
        <v>0.015978762088575</v>
      </c>
      <c r="U25" s="16" t="n">
        <v>-0.513627726092719</v>
      </c>
      <c r="V25" s="16" t="n">
        <v>-0.049910673241957</v>
      </c>
      <c r="W25" s="16" t="n">
        <v>0.32615131602539</v>
      </c>
    </row>
    <row r="26" customFormat="false" ht="14.4" hidden="false" customHeight="false" outlineLevel="0" collapsed="false">
      <c r="A26" s="14" t="n">
        <v>32455</v>
      </c>
      <c r="B26" s="15" t="s">
        <v>61</v>
      </c>
      <c r="C26" s="8" t="n">
        <v>1</v>
      </c>
      <c r="D26" s="15" t="s">
        <v>62</v>
      </c>
      <c r="E26" s="15" t="s">
        <v>62</v>
      </c>
      <c r="F26" s="16" t="n">
        <v>0.0150000000000148</v>
      </c>
      <c r="G26" s="16" t="n">
        <v>0.0500000000000114</v>
      </c>
      <c r="H26" s="16" t="n">
        <v>0.039999999999992</v>
      </c>
      <c r="I26" s="16" t="n">
        <v>0.019999999999996</v>
      </c>
      <c r="J26" s="16" t="n">
        <v>-0.108597295740598</v>
      </c>
      <c r="K26" s="16" t="s">
        <v>62</v>
      </c>
      <c r="L26" s="16" t="s">
        <v>62</v>
      </c>
      <c r="M26" s="16" t="n">
        <v>0.0171625704721336</v>
      </c>
      <c r="N26" s="16" t="n">
        <v>0.00712739976694347</v>
      </c>
      <c r="O26" s="16" t="n">
        <v>0.0214942003027488</v>
      </c>
      <c r="P26" s="8" t="n">
        <v>0.0427</v>
      </c>
      <c r="Q26" s="17" t="n">
        <v>0.0195867412404176</v>
      </c>
      <c r="R26" s="16" t="n">
        <v>93</v>
      </c>
      <c r="S26" s="16" t="n">
        <v>2.99715864353427</v>
      </c>
      <c r="T26" s="16" t="n">
        <v>0.0102004225832886</v>
      </c>
      <c r="U26" s="16" t="n">
        <v>-0.515597506448682</v>
      </c>
      <c r="V26" s="16" t="n">
        <v>-0.0439923192279092</v>
      </c>
      <c r="W26" s="16" t="n">
        <v>0.342599667223311</v>
      </c>
    </row>
    <row r="27" customFormat="false" ht="14.4" hidden="false" customHeight="false" outlineLevel="0" collapsed="false">
      <c r="A27" s="14" t="n">
        <v>32492</v>
      </c>
      <c r="B27" s="15" t="s">
        <v>61</v>
      </c>
      <c r="C27" s="8" t="n">
        <v>0</v>
      </c>
      <c r="D27" s="15" t="s">
        <v>62</v>
      </c>
      <c r="E27" s="15" t="s">
        <v>62</v>
      </c>
      <c r="F27" s="16" t="n">
        <v>0.0249999999999915</v>
      </c>
      <c r="G27" s="16" t="n">
        <v>0.0649999999999977</v>
      </c>
      <c r="H27" s="16" t="n">
        <v>0.0300000000000011</v>
      </c>
      <c r="I27" s="16" t="n">
        <v>0.0349999999999966</v>
      </c>
      <c r="J27" s="16" t="n">
        <v>-0.199691452398287</v>
      </c>
      <c r="K27" s="16" t="s">
        <v>62</v>
      </c>
      <c r="L27" s="16" t="s">
        <v>62</v>
      </c>
      <c r="M27" s="16" t="n">
        <v>0.0429849189341828</v>
      </c>
      <c r="N27" s="16" t="n">
        <v>0.0340858402073112</v>
      </c>
      <c r="O27" s="16" t="n">
        <v>0.0253949589900542</v>
      </c>
      <c r="P27" s="8" t="n">
        <v>0.0506</v>
      </c>
      <c r="Q27" s="17" t="n">
        <v>0.0121992508290646</v>
      </c>
      <c r="R27" s="16" t="n">
        <v>213</v>
      </c>
      <c r="S27" s="16" t="n">
        <v>3.0908841322157</v>
      </c>
      <c r="T27" s="16" t="n">
        <v>0.0290399045612695</v>
      </c>
      <c r="U27" s="16" t="n">
        <v>-0.691733075810333</v>
      </c>
      <c r="V27" s="16" t="n">
        <v>-0.00897553967562459</v>
      </c>
      <c r="W27" s="16" t="n">
        <v>0.219482379230109</v>
      </c>
    </row>
    <row r="28" customFormat="false" ht="14.4" hidden="false" customHeight="false" outlineLevel="0" collapsed="false">
      <c r="A28" s="14" t="n">
        <v>32514</v>
      </c>
      <c r="B28" s="15" t="s">
        <v>61</v>
      </c>
      <c r="C28" s="8" t="n">
        <v>1</v>
      </c>
      <c r="D28" s="15" t="s">
        <v>62</v>
      </c>
      <c r="E28" s="15" t="s">
        <v>62</v>
      </c>
      <c r="F28" s="16" t="n">
        <v>0.0100000000000193</v>
      </c>
      <c r="G28" s="16" t="n">
        <v>0.0150000000000006</v>
      </c>
      <c r="H28" s="16" t="n">
        <v>0</v>
      </c>
      <c r="I28" s="16" t="n">
        <v>-0.0100000000000051</v>
      </c>
      <c r="J28" s="16" t="n">
        <v>-0.0969035005133456</v>
      </c>
      <c r="K28" s="16" t="s">
        <v>62</v>
      </c>
      <c r="L28" s="16" t="s">
        <v>62</v>
      </c>
      <c r="M28" s="16" t="n">
        <v>-0.00392862266319458</v>
      </c>
      <c r="N28" s="16" t="n">
        <v>0</v>
      </c>
      <c r="O28" s="16" t="n">
        <v>-0.00181632891147925</v>
      </c>
      <c r="P28" s="8" t="n">
        <v>0.0141</v>
      </c>
      <c r="Q28" s="17" t="n">
        <v>-0.0187081736876144</v>
      </c>
      <c r="R28" s="16" t="n">
        <v>29</v>
      </c>
      <c r="S28" s="16" t="n">
        <v>3.07491491444214</v>
      </c>
      <c r="T28" s="16" t="n">
        <v>0.0313052813880779</v>
      </c>
      <c r="U28" s="16" t="n">
        <v>-0.555010042889764</v>
      </c>
      <c r="V28" s="16" t="n">
        <v>0.0895973496764606</v>
      </c>
      <c r="W28" s="16" t="n">
        <v>0.258062296668083</v>
      </c>
    </row>
    <row r="29" customFormat="false" ht="14.4" hidden="false" customHeight="false" outlineLevel="0" collapsed="false">
      <c r="A29" s="14" t="n">
        <v>32517</v>
      </c>
      <c r="B29" s="15" t="s">
        <v>61</v>
      </c>
      <c r="C29" s="8" t="n">
        <v>1</v>
      </c>
      <c r="D29" s="15" t="s">
        <v>62</v>
      </c>
      <c r="E29" s="15" t="s">
        <v>62</v>
      </c>
      <c r="F29" s="16" t="n">
        <v>-0.00999999999999091</v>
      </c>
      <c r="G29" s="16" t="n">
        <v>-0.00999999999999091</v>
      </c>
      <c r="H29" s="16" t="n">
        <v>0</v>
      </c>
      <c r="I29" s="16" t="n">
        <v>0</v>
      </c>
      <c r="J29" s="16" t="n">
        <v>0.0176491352381625</v>
      </c>
      <c r="K29" s="16" t="s">
        <v>62</v>
      </c>
      <c r="L29" s="16" t="s">
        <v>62</v>
      </c>
      <c r="M29" s="16" t="n">
        <v>-0.00392455630867315</v>
      </c>
      <c r="N29" s="16" t="n">
        <v>0</v>
      </c>
      <c r="O29" s="16" t="n">
        <v>-0.00361448134089278</v>
      </c>
      <c r="P29" s="8" t="n">
        <v>0.0043</v>
      </c>
      <c r="Q29" s="17" t="n">
        <v>-0.0299137522580284</v>
      </c>
      <c r="R29" s="16" t="n">
        <v>29</v>
      </c>
      <c r="S29" s="16" t="n">
        <v>3.07491491444214</v>
      </c>
      <c r="T29" s="16" t="n">
        <v>0.0364640439465855</v>
      </c>
      <c r="U29" s="16" t="n">
        <v>-0.602689500762573</v>
      </c>
      <c r="V29" s="16" t="n">
        <v>0.0936103769165051</v>
      </c>
      <c r="W29" s="16" t="n">
        <v>0.258616412976763</v>
      </c>
    </row>
    <row r="30" customFormat="false" ht="14.4" hidden="false" customHeight="false" outlineLevel="0" collapsed="false">
      <c r="A30" s="14" t="n">
        <v>32518</v>
      </c>
      <c r="B30" s="15" t="s">
        <v>61</v>
      </c>
      <c r="C30" s="8" t="n">
        <v>1</v>
      </c>
      <c r="D30" s="15" t="s">
        <v>62</v>
      </c>
      <c r="E30" s="15" t="s">
        <v>62</v>
      </c>
      <c r="F30" s="16" t="n">
        <v>0.0100000000000051</v>
      </c>
      <c r="G30" s="16" t="n">
        <v>0.019999999999996</v>
      </c>
      <c r="H30" s="16" t="n">
        <v>0.0100000000000051</v>
      </c>
      <c r="I30" s="16" t="n">
        <v>0.0100000000000051</v>
      </c>
      <c r="J30" s="16" t="n">
        <v>-0.141467751268021</v>
      </c>
      <c r="K30" s="16" t="s">
        <v>62</v>
      </c>
      <c r="L30" s="16" t="s">
        <v>62</v>
      </c>
      <c r="M30" s="16" t="n">
        <v>-0.00196171318794744</v>
      </c>
      <c r="N30" s="16" t="n">
        <v>0.00488295269307953</v>
      </c>
      <c r="O30" s="16" t="n">
        <v>0</v>
      </c>
      <c r="P30" s="8" t="n">
        <v>0.023</v>
      </c>
      <c r="Q30" s="17" t="n">
        <v>-0.0097504316767157</v>
      </c>
      <c r="R30" s="16" t="n">
        <v>29</v>
      </c>
      <c r="S30" s="16" t="n">
        <v>3.07491491444214</v>
      </c>
      <c r="T30" s="16" t="n">
        <v>0.0329963588405562</v>
      </c>
      <c r="U30" s="16" t="n">
        <v>-0.590805944648564</v>
      </c>
      <c r="V30" s="16" t="n">
        <v>0.0807639312441415</v>
      </c>
      <c r="W30" s="16" t="n">
        <v>0.271222167370433</v>
      </c>
    </row>
    <row r="31" customFormat="false" ht="14.4" hidden="false" customHeight="false" outlineLevel="0" collapsed="false">
      <c r="A31" s="14" t="n">
        <v>32548</v>
      </c>
      <c r="B31" s="15" t="s">
        <v>61</v>
      </c>
      <c r="C31" s="8" t="n">
        <v>0</v>
      </c>
      <c r="D31" s="15" t="s">
        <v>62</v>
      </c>
      <c r="E31" s="15" t="s">
        <v>62</v>
      </c>
      <c r="F31" s="16" t="n">
        <v>-0.039999999999992</v>
      </c>
      <c r="G31" s="16" t="n">
        <v>-0.0250000000000057</v>
      </c>
      <c r="H31" s="16" t="n">
        <v>-0.0200000000000102</v>
      </c>
      <c r="I31" s="16" t="n">
        <v>-0.019999999999996</v>
      </c>
      <c r="J31" s="16" t="n">
        <v>0.0749531577875828</v>
      </c>
      <c r="K31" s="16" t="s">
        <v>62</v>
      </c>
      <c r="L31" s="16" t="s">
        <v>62</v>
      </c>
      <c r="M31" s="16" t="n">
        <v>-0.00779032308900524</v>
      </c>
      <c r="N31" s="16" t="n">
        <v>-0.00481578031664983</v>
      </c>
      <c r="O31" s="16" t="n">
        <v>-0.00176938292369148</v>
      </c>
      <c r="P31" s="8" t="n">
        <v>-0.018</v>
      </c>
      <c r="Q31" s="17" t="n">
        <v>-0.0645857813446869</v>
      </c>
      <c r="R31" s="16" t="n">
        <v>153</v>
      </c>
      <c r="S31" s="16" t="n">
        <v>3.23193021176973</v>
      </c>
      <c r="T31" s="16" t="n">
        <v>0.0777488825073824</v>
      </c>
      <c r="U31" s="16" t="n">
        <v>-0.883416566014911</v>
      </c>
      <c r="V31" s="16" t="n">
        <v>0.03455524383922</v>
      </c>
      <c r="W31" s="16" t="n">
        <v>0.280171963976926</v>
      </c>
    </row>
    <row r="32" customFormat="false" ht="14.4" hidden="false" customHeight="false" outlineLevel="0" collapsed="false">
      <c r="A32" s="14" t="n">
        <v>32553</v>
      </c>
      <c r="B32" s="15" t="s">
        <v>61</v>
      </c>
      <c r="C32" s="8" t="n">
        <v>1</v>
      </c>
      <c r="D32" s="15" t="s">
        <v>62</v>
      </c>
      <c r="E32" s="15" t="s">
        <v>62</v>
      </c>
      <c r="F32" s="16" t="n">
        <v>0.0300000000000011</v>
      </c>
      <c r="G32" s="16" t="n">
        <v>0.0150000000000006</v>
      </c>
      <c r="H32" s="16" t="n">
        <v>0.0400000000000063</v>
      </c>
      <c r="I32" s="16" t="n">
        <v>0.0300000000000011</v>
      </c>
      <c r="J32" s="16" t="n">
        <v>-0.152413238649185</v>
      </c>
      <c r="K32" s="16" t="s">
        <v>62</v>
      </c>
      <c r="L32" s="16" t="s">
        <v>62</v>
      </c>
      <c r="M32" s="16" t="n">
        <v>0.0117628967105759</v>
      </c>
      <c r="N32" s="16" t="n">
        <v>0</v>
      </c>
      <c r="O32" s="16" t="n">
        <v>0.00726344953381559</v>
      </c>
      <c r="P32" s="8" t="n">
        <v>0.0398</v>
      </c>
      <c r="Q32" s="17" t="n">
        <v>-0.000592815139343412</v>
      </c>
      <c r="R32" s="16" t="n">
        <v>153</v>
      </c>
      <c r="S32" s="16" t="n">
        <v>3.23193021176973</v>
      </c>
      <c r="T32" s="16" t="n">
        <v>0.0679216313916449</v>
      </c>
      <c r="U32" s="16" t="n">
        <v>-0.694644954588044</v>
      </c>
      <c r="V32" s="16" t="n">
        <v>0.0139486643402185</v>
      </c>
      <c r="W32" s="16" t="n">
        <v>0.248414954361831</v>
      </c>
    </row>
    <row r="33" customFormat="false" ht="14.4" hidden="false" customHeight="false" outlineLevel="0" collapsed="false">
      <c r="A33" s="14" t="n">
        <v>32562</v>
      </c>
      <c r="B33" s="15" t="s">
        <v>61</v>
      </c>
      <c r="C33" s="8" t="n">
        <v>1</v>
      </c>
      <c r="D33" s="15" t="s">
        <v>62</v>
      </c>
      <c r="E33" s="15" t="s">
        <v>62</v>
      </c>
      <c r="F33" s="16" t="n">
        <v>0.085</v>
      </c>
      <c r="G33" s="16" t="n">
        <v>0.085</v>
      </c>
      <c r="H33" s="16" t="n">
        <v>0.08</v>
      </c>
      <c r="I33" s="16" t="n">
        <v>0.08</v>
      </c>
      <c r="J33" s="16" t="n">
        <v>-0.1372</v>
      </c>
      <c r="K33" s="16" t="s">
        <v>62</v>
      </c>
      <c r="L33" s="16" t="s">
        <v>62</v>
      </c>
      <c r="M33" s="16" t="n">
        <v>0.0198</v>
      </c>
      <c r="N33" s="16" t="n">
        <v>0.0049</v>
      </c>
      <c r="O33" s="16" t="n">
        <v>0</v>
      </c>
      <c r="P33" s="8" t="n">
        <v>0.0964</v>
      </c>
      <c r="Q33" s="17" t="n">
        <v>0.0510472361420236</v>
      </c>
      <c r="R33" s="16" t="n">
        <v>153</v>
      </c>
      <c r="S33" s="16" t="n">
        <v>3.23193021176973</v>
      </c>
      <c r="T33" s="16" t="n">
        <v>0.0947946803779294</v>
      </c>
      <c r="U33" s="16" t="n">
        <v>-0.487546239030615</v>
      </c>
      <c r="V33" s="16" t="n">
        <v>0.0584006771659791</v>
      </c>
      <c r="W33" s="16" t="n">
        <v>0.232111764394258</v>
      </c>
    </row>
    <row r="34" customFormat="false" ht="14.4" hidden="false" customHeight="false" outlineLevel="0" collapsed="false">
      <c r="A34" s="14" t="n">
        <v>32563</v>
      </c>
      <c r="B34" s="15" t="s">
        <v>64</v>
      </c>
      <c r="C34" s="8" t="n">
        <v>1</v>
      </c>
      <c r="D34" s="15" t="s">
        <v>62</v>
      </c>
      <c r="E34" s="15" t="s">
        <v>62</v>
      </c>
      <c r="F34" s="16" t="n">
        <v>0.0499999999999972</v>
      </c>
      <c r="G34" s="16" t="n">
        <v>0.0550000000000068</v>
      </c>
      <c r="H34" s="16" t="n">
        <v>0.0699999999999932</v>
      </c>
      <c r="I34" s="16" t="n">
        <v>0.0750000000000028</v>
      </c>
      <c r="J34" s="16" t="n">
        <v>0.0170517521088875</v>
      </c>
      <c r="K34" s="16" t="s">
        <v>62</v>
      </c>
      <c r="L34" s="16" t="s">
        <v>62</v>
      </c>
      <c r="M34" s="16" t="n">
        <v>0.047475017897634</v>
      </c>
      <c r="N34" s="16" t="n">
        <v>0.0469070555372718</v>
      </c>
      <c r="O34" s="16" t="n">
        <v>0.0460005263513337</v>
      </c>
      <c r="P34" s="8" t="n">
        <v>0.0749</v>
      </c>
      <c r="Q34" s="17" t="n">
        <v>0.0288799134703132</v>
      </c>
      <c r="R34" s="16" t="n">
        <v>153</v>
      </c>
      <c r="S34" s="16" t="n">
        <v>3.23193021176973</v>
      </c>
      <c r="T34" s="16" t="n">
        <v>0.0916633087317873</v>
      </c>
      <c r="U34" s="16" t="n">
        <v>-0.567857662428109</v>
      </c>
      <c r="V34" s="16" t="n">
        <v>0.0619773399061225</v>
      </c>
      <c r="W34" s="16" t="n">
        <v>0.222562264455104</v>
      </c>
    </row>
    <row r="35" customFormat="false" ht="14.4" hidden="false" customHeight="false" outlineLevel="0" collapsed="false">
      <c r="A35" s="14" t="n">
        <v>32563</v>
      </c>
      <c r="B35" s="15" t="s">
        <v>61</v>
      </c>
      <c r="C35" s="8" t="n">
        <v>1</v>
      </c>
      <c r="D35" s="15" t="s">
        <v>62</v>
      </c>
      <c r="E35" s="15" t="s">
        <v>62</v>
      </c>
      <c r="F35" s="16" t="n">
        <v>-0.0549999999999926</v>
      </c>
      <c r="G35" s="16" t="n">
        <v>-0.0449999999999875</v>
      </c>
      <c r="H35" s="16" t="n">
        <v>-0.0349999999999966</v>
      </c>
      <c r="I35" s="16" t="n">
        <v>-0.0300000000000011</v>
      </c>
      <c r="J35" s="16" t="n">
        <v>-0.00864491031444814</v>
      </c>
      <c r="K35" s="16" t="s">
        <v>62</v>
      </c>
      <c r="L35" s="16" t="s">
        <v>62</v>
      </c>
      <c r="M35" s="16" t="n">
        <v>-0.0237690217606798</v>
      </c>
      <c r="N35" s="16" t="n">
        <v>-0.00495237381275836</v>
      </c>
      <c r="O35" s="16" t="n">
        <v>-0.00739359301298932</v>
      </c>
      <c r="P35" s="8" t="n">
        <v>-0.0339</v>
      </c>
      <c r="Q35" s="17" t="n">
        <v>-0.0798338497652847</v>
      </c>
      <c r="R35" s="16" t="n">
        <v>153</v>
      </c>
      <c r="S35" s="16" t="n">
        <v>3.23193021176973</v>
      </c>
      <c r="T35" s="16" t="n">
        <v>0.0916633087317873</v>
      </c>
      <c r="U35" s="16" t="n">
        <v>-0.567857662428109</v>
      </c>
      <c r="V35" s="16" t="n">
        <v>0.0619773399061225</v>
      </c>
      <c r="W35" s="16" t="n">
        <v>0.222562264455104</v>
      </c>
    </row>
    <row r="36" customFormat="false" ht="14.4" hidden="false" customHeight="false" outlineLevel="0" collapsed="false">
      <c r="A36" s="14" t="n">
        <v>32596</v>
      </c>
      <c r="B36" s="15" t="s">
        <v>61</v>
      </c>
      <c r="C36" s="8" t="n">
        <v>0</v>
      </c>
      <c r="D36" s="15" t="s">
        <v>62</v>
      </c>
      <c r="E36" s="15" t="s">
        <v>62</v>
      </c>
      <c r="F36" s="16" t="n">
        <v>-0.0199999999999818</v>
      </c>
      <c r="G36" s="16" t="n">
        <v>-0.0100000000000051</v>
      </c>
      <c r="H36" s="16" t="n">
        <v>-0.0299999999999869</v>
      </c>
      <c r="I36" s="16" t="n">
        <v>-0.025</v>
      </c>
      <c r="J36" s="16" t="n">
        <v>0.076042418433353</v>
      </c>
      <c r="K36" s="16" t="s">
        <v>62</v>
      </c>
      <c r="L36" s="16" t="s">
        <v>62</v>
      </c>
      <c r="M36" s="16" t="n">
        <v>-0.00397550505411882</v>
      </c>
      <c r="N36" s="16" t="n">
        <v>-0.0148254370936871</v>
      </c>
      <c r="O36" s="16" t="n">
        <v>-0.0110429292787985</v>
      </c>
      <c r="P36" s="8" t="n">
        <v>-0.0123</v>
      </c>
      <c r="Q36" s="17" t="n">
        <v>-0.0403720560510777</v>
      </c>
      <c r="R36" s="16" t="n">
        <v>46.5</v>
      </c>
      <c r="S36" s="16" t="n">
        <v>3.03650698280364</v>
      </c>
      <c r="T36" s="16" t="n">
        <v>0.0499602670217598</v>
      </c>
      <c r="U36" s="16" t="n">
        <v>-0.581500223501647</v>
      </c>
      <c r="V36" s="16" t="n">
        <v>0.0290329539125835</v>
      </c>
      <c r="W36" s="16" t="n">
        <v>0.23147795418492</v>
      </c>
    </row>
    <row r="37" customFormat="false" ht="14.4" hidden="false" customHeight="false" outlineLevel="0" collapsed="false">
      <c r="A37" s="14" t="n">
        <v>32645</v>
      </c>
      <c r="B37" s="15" t="s">
        <v>61</v>
      </c>
      <c r="C37" s="8" t="n">
        <v>0</v>
      </c>
      <c r="D37" s="15" t="s">
        <v>62</v>
      </c>
      <c r="E37" s="15" t="s">
        <v>62</v>
      </c>
      <c r="F37" s="16" t="n">
        <v>-0.00999999999999091</v>
      </c>
      <c r="G37" s="16" t="n">
        <v>-0.0149999999999864</v>
      </c>
      <c r="H37" s="16" t="n">
        <v>-0.0150000000000148</v>
      </c>
      <c r="I37" s="16" t="n">
        <v>-0.019999999999996</v>
      </c>
      <c r="J37" s="16" t="n">
        <v>0.00787246605407077</v>
      </c>
      <c r="K37" s="16" t="s">
        <v>62</v>
      </c>
      <c r="L37" s="16" t="s">
        <v>62</v>
      </c>
      <c r="M37" s="16" t="n">
        <v>-0.00384847719502813</v>
      </c>
      <c r="N37" s="16" t="n">
        <v>-0.00708901695588741</v>
      </c>
      <c r="O37" s="16" t="n">
        <v>0</v>
      </c>
      <c r="P37" s="8" t="n">
        <v>-0.0058</v>
      </c>
      <c r="Q37" s="17" t="n">
        <v>-0.0167314718978011</v>
      </c>
      <c r="R37" s="16" t="n">
        <v>-103</v>
      </c>
      <c r="S37" s="16" t="n">
        <v>2.87894607213275</v>
      </c>
      <c r="T37" s="16" t="n">
        <v>0.0766388743102002</v>
      </c>
      <c r="U37" s="16" t="n">
        <v>-0.0298048151565262</v>
      </c>
      <c r="V37" s="16" t="n">
        <v>0.0353310813209342</v>
      </c>
      <c r="W37" s="16" t="n">
        <v>0.236802277083659</v>
      </c>
    </row>
    <row r="38" customFormat="false" ht="14.4" hidden="false" customHeight="false" outlineLevel="0" collapsed="false">
      <c r="A38" s="14" t="n">
        <v>32665</v>
      </c>
      <c r="B38" s="15" t="s">
        <v>61</v>
      </c>
      <c r="C38" s="8" t="n">
        <v>1</v>
      </c>
      <c r="D38" s="15" t="s">
        <v>62</v>
      </c>
      <c r="E38" s="15" t="s">
        <v>62</v>
      </c>
      <c r="F38" s="16" t="n">
        <v>-0.0400000000000063</v>
      </c>
      <c r="G38" s="16" t="n">
        <v>-0.0500000000000114</v>
      </c>
      <c r="H38" s="16" t="n">
        <v>-0.0599999999999881</v>
      </c>
      <c r="I38" s="16" t="n">
        <v>-0.0499999999999972</v>
      </c>
      <c r="J38" s="16" t="n">
        <v>0.238507518334341</v>
      </c>
      <c r="K38" s="16" t="s">
        <v>62</v>
      </c>
      <c r="L38" s="16" t="s">
        <v>62</v>
      </c>
      <c r="M38" s="16" t="n">
        <v>-0.0263353445804796</v>
      </c>
      <c r="N38" s="16" t="n">
        <v>-0.0182771726885198</v>
      </c>
      <c r="O38" s="16" t="n">
        <v>-0.00986877510601605</v>
      </c>
      <c r="P38" s="8" t="n">
        <v>-0.0425</v>
      </c>
      <c r="Q38" s="17" t="n">
        <v>-0.0481945068085418</v>
      </c>
      <c r="R38" s="16" t="n">
        <v>-99</v>
      </c>
      <c r="S38" s="16" t="n">
        <v>2.77269670421507</v>
      </c>
      <c r="T38" s="16" t="n">
        <v>0.104936170092235</v>
      </c>
      <c r="U38" s="16" t="n">
        <v>0.0819041684398618</v>
      </c>
      <c r="V38" s="16" t="n">
        <v>-0.0208682591155291</v>
      </c>
      <c r="W38" s="16" t="n">
        <v>0.246025396039307</v>
      </c>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4.4" hidden="false" customHeight="false" outlineLevel="0" collapsed="false">
      <c r="A39" s="14" t="n">
        <v>32696</v>
      </c>
      <c r="B39" s="15" t="s">
        <v>61</v>
      </c>
      <c r="C39" s="8" t="n">
        <v>0</v>
      </c>
      <c r="D39" s="15" t="s">
        <v>62</v>
      </c>
      <c r="E39" s="15" t="s">
        <v>62</v>
      </c>
      <c r="F39" s="16" t="n">
        <v>-0.0150000000000006</v>
      </c>
      <c r="G39" s="16" t="n">
        <v>-0.039999999999992</v>
      </c>
      <c r="H39" s="16" t="n">
        <v>-0.0300000000000011</v>
      </c>
      <c r="I39" s="16" t="n">
        <v>-0.0300000000000011</v>
      </c>
      <c r="J39" s="16" t="n">
        <v>0.3906404569336</v>
      </c>
      <c r="K39" s="16" t="s">
        <v>62</v>
      </c>
      <c r="L39" s="16" t="s">
        <v>62</v>
      </c>
      <c r="M39" s="16" t="n">
        <v>-0.0257196576745366</v>
      </c>
      <c r="N39" s="16" t="n">
        <v>-0.0177824305742272</v>
      </c>
      <c r="O39" s="16" t="n">
        <v>-0.00783320873874414</v>
      </c>
      <c r="P39" s="8" t="n">
        <v>-0.0203</v>
      </c>
      <c r="Q39" s="17" t="n">
        <v>-0.0219524026641439</v>
      </c>
      <c r="R39" s="16" t="n">
        <v>-17.5</v>
      </c>
      <c r="S39" s="16" t="n">
        <v>2.53208936373923</v>
      </c>
      <c r="T39" s="16" t="n">
        <v>0.0851273699904178</v>
      </c>
      <c r="U39" s="16" t="n">
        <v>0.461399159829596</v>
      </c>
      <c r="V39" s="16" t="n">
        <v>-0.0456061810244499</v>
      </c>
      <c r="W39" s="16" t="n">
        <v>0.181310711254429</v>
      </c>
    </row>
    <row r="40" customFormat="false" ht="14.4" hidden="false" customHeight="false" outlineLevel="0" collapsed="false">
      <c r="A40" s="14" t="n">
        <v>32714</v>
      </c>
      <c r="B40" s="15" t="s">
        <v>61</v>
      </c>
      <c r="C40" s="8" t="n">
        <v>1</v>
      </c>
      <c r="D40" s="15" t="s">
        <v>62</v>
      </c>
      <c r="E40" s="15" t="s">
        <v>62</v>
      </c>
      <c r="F40" s="16" t="n">
        <v>-0.0150000000000006</v>
      </c>
      <c r="G40" s="16" t="n">
        <v>-0.0249999999999915</v>
      </c>
      <c r="H40" s="16" t="n">
        <v>-0.0300000000000011</v>
      </c>
      <c r="I40" s="16" t="n">
        <v>-0.0400000000000063</v>
      </c>
      <c r="J40" s="16" t="n">
        <v>0.0885935827603213</v>
      </c>
      <c r="K40" s="16" t="s">
        <v>62</v>
      </c>
      <c r="L40" s="16" t="s">
        <v>62</v>
      </c>
      <c r="M40" s="16" t="n">
        <v>-0.0257009994617794</v>
      </c>
      <c r="N40" s="16" t="n">
        <v>-0.00886997885782831</v>
      </c>
      <c r="O40" s="16" t="n">
        <v>-0.00629438094973192</v>
      </c>
      <c r="P40" s="8" t="n">
        <v>-0.0187</v>
      </c>
      <c r="Q40" s="17" t="n">
        <v>-0.0172741742702051</v>
      </c>
      <c r="R40" s="16" t="n">
        <v>-17.5</v>
      </c>
      <c r="S40" s="16" t="n">
        <v>2.53208936373923</v>
      </c>
      <c r="T40" s="16" t="n">
        <v>0.0859466887388782</v>
      </c>
      <c r="U40" s="16" t="n">
        <v>0.227250237032126</v>
      </c>
      <c r="V40" s="16" t="n">
        <v>-0.0812261047575191</v>
      </c>
      <c r="W40" s="16" t="n">
        <v>0.143099036342447</v>
      </c>
    </row>
    <row r="41" customFormat="false" ht="14.4" hidden="false" customHeight="false" outlineLevel="0" collapsed="false">
      <c r="A41" s="14" t="n">
        <v>32715</v>
      </c>
      <c r="B41" s="15" t="s">
        <v>61</v>
      </c>
      <c r="C41" s="8" t="n">
        <v>1</v>
      </c>
      <c r="D41" s="15" t="s">
        <v>62</v>
      </c>
      <c r="E41" s="15" t="s">
        <v>62</v>
      </c>
      <c r="F41" s="16" t="n">
        <v>-0.00499999999999545</v>
      </c>
      <c r="G41" s="16" t="n">
        <v>-0.0100000000000051</v>
      </c>
      <c r="H41" s="16" t="n">
        <v>-0.0300000000000011</v>
      </c>
      <c r="I41" s="16" t="n">
        <v>-0.0100000000000051</v>
      </c>
      <c r="J41" s="16" t="n">
        <v>0.0964284464438414</v>
      </c>
      <c r="K41" s="16" t="s">
        <v>62</v>
      </c>
      <c r="L41" s="16" t="s">
        <v>62</v>
      </c>
      <c r="M41" s="16" t="n">
        <v>-0.0146601522560274</v>
      </c>
      <c r="N41" s="16" t="n">
        <v>-0.00663844598048646</v>
      </c>
      <c r="O41" s="16" t="n">
        <v>-0.00784367127521434</v>
      </c>
      <c r="P41" s="8" t="n">
        <v>-0.0045</v>
      </c>
      <c r="Q41" s="17" t="n">
        <v>-0.000151753827600495</v>
      </c>
      <c r="R41" s="16" t="n">
        <v>-17.5</v>
      </c>
      <c r="S41" s="16" t="n">
        <v>2.53208936373923</v>
      </c>
      <c r="T41" s="16" t="n">
        <v>0.075468269470476</v>
      </c>
      <c r="U41" s="16" t="n">
        <v>0.303466091903645</v>
      </c>
      <c r="V41" s="16" t="n">
        <v>-0.089281404727485</v>
      </c>
      <c r="W41" s="16" t="n">
        <v>0.130655702289433</v>
      </c>
    </row>
    <row r="42" customFormat="false" ht="14.4" hidden="false" customHeight="false" outlineLevel="0" collapsed="false">
      <c r="A42" s="14" t="n">
        <v>32716</v>
      </c>
      <c r="B42" s="15" t="s">
        <v>61</v>
      </c>
      <c r="C42" s="8" t="n">
        <v>1</v>
      </c>
      <c r="D42" s="15" t="s">
        <v>62</v>
      </c>
      <c r="E42" s="15" t="s">
        <v>62</v>
      </c>
      <c r="F42" s="16" t="n">
        <v>-0.00999999999999091</v>
      </c>
      <c r="G42" s="16" t="n">
        <v>-0.0100000000000051</v>
      </c>
      <c r="H42" s="16" t="n">
        <v>-0.0200000000000102</v>
      </c>
      <c r="I42" s="16" t="n">
        <v>-0.0200000000000102</v>
      </c>
      <c r="J42" s="16" t="n">
        <v>0.262793055829302</v>
      </c>
      <c r="K42" s="16" t="s">
        <v>62</v>
      </c>
      <c r="L42" s="16" t="s">
        <v>62</v>
      </c>
      <c r="M42" s="16" t="n">
        <v>0.00365597134912289</v>
      </c>
      <c r="N42" s="16" t="n">
        <v>0</v>
      </c>
      <c r="O42" s="16" t="n">
        <v>0.00467705282486102</v>
      </c>
      <c r="P42" s="8" t="n">
        <v>-0.0057</v>
      </c>
      <c r="Q42" s="17" t="n">
        <v>-0.00236706814555393</v>
      </c>
      <c r="R42" s="16" t="n">
        <v>-17.5</v>
      </c>
      <c r="S42" s="16" t="n">
        <v>2.53208936373923</v>
      </c>
      <c r="T42" s="16" t="n">
        <v>0.0908562344865125</v>
      </c>
      <c r="U42" s="16" t="n">
        <v>0.309698513794547</v>
      </c>
      <c r="V42" s="16" t="n">
        <v>-0.0866347873962265</v>
      </c>
      <c r="W42" s="16" t="n">
        <v>0.114267050837612</v>
      </c>
    </row>
    <row r="43" customFormat="false" ht="14.4" hidden="false" customHeight="false" outlineLevel="0" collapsed="false">
      <c r="A43" s="14" t="n">
        <v>32743</v>
      </c>
      <c r="B43" s="15" t="s">
        <v>61</v>
      </c>
      <c r="C43" s="8" t="n">
        <v>0</v>
      </c>
      <c r="D43" s="15" t="s">
        <v>62</v>
      </c>
      <c r="E43" s="15" t="s">
        <v>62</v>
      </c>
      <c r="F43" s="16" t="n">
        <v>-0.0200000000000102</v>
      </c>
      <c r="G43" s="16" t="n">
        <v>-0.0300000000000011</v>
      </c>
      <c r="H43" s="16" t="n">
        <v>-0.00999999999999091</v>
      </c>
      <c r="I43" s="16" t="n">
        <v>-0.0300000000000011</v>
      </c>
      <c r="J43" s="16" t="n">
        <v>-0.0291247999729016</v>
      </c>
      <c r="K43" s="16" t="s">
        <v>62</v>
      </c>
      <c r="L43" s="16" t="s">
        <v>62</v>
      </c>
      <c r="M43" s="16" t="n">
        <v>-0.00750992489768119</v>
      </c>
      <c r="N43" s="16" t="n">
        <v>-0.00908174443378609</v>
      </c>
      <c r="O43" s="16" t="n">
        <v>-0.00641779597239385</v>
      </c>
      <c r="P43" s="8" t="n">
        <v>-0.0137</v>
      </c>
      <c r="Q43" s="17" t="n">
        <v>-0.0160688264072475</v>
      </c>
      <c r="R43" s="16" t="n">
        <v>9</v>
      </c>
      <c r="S43" s="16" t="n">
        <v>2.35851377161591</v>
      </c>
      <c r="T43" s="16" t="n">
        <v>0.0602510365354121</v>
      </c>
      <c r="U43" s="16" t="n">
        <v>0.118526970531061</v>
      </c>
      <c r="V43" s="16" t="n">
        <v>-0.0190581579012434</v>
      </c>
      <c r="W43" s="16" t="n">
        <v>0.0107383388602059</v>
      </c>
    </row>
    <row r="44" customFormat="false" ht="14.4" hidden="false" customHeight="false" outlineLevel="0" collapsed="false">
      <c r="A44" s="14" t="n">
        <v>32785</v>
      </c>
      <c r="B44" s="15" t="s">
        <v>61</v>
      </c>
      <c r="C44" s="8" t="n">
        <v>0</v>
      </c>
      <c r="D44" s="15" t="s">
        <v>62</v>
      </c>
      <c r="E44" s="15" t="s">
        <v>62</v>
      </c>
      <c r="F44" s="16" t="n">
        <v>0.00500000000000966</v>
      </c>
      <c r="G44" s="16" t="n">
        <v>0.00999999999999091</v>
      </c>
      <c r="H44" s="16" t="n">
        <v>0.0100000000000051</v>
      </c>
      <c r="I44" s="16" t="n">
        <v>-0.0100000000000051</v>
      </c>
      <c r="J44" s="16" t="n">
        <v>0.0626152314610273</v>
      </c>
      <c r="K44" s="16" t="s">
        <v>62</v>
      </c>
      <c r="L44" s="16" t="s">
        <v>62</v>
      </c>
      <c r="M44" s="16" t="n">
        <v>0.00750055044342862</v>
      </c>
      <c r="N44" s="16" t="n">
        <v>0.00226452155722259</v>
      </c>
      <c r="O44" s="16" t="n">
        <v>0.00479082353244777</v>
      </c>
      <c r="P44" s="8" t="n">
        <v>0.014</v>
      </c>
      <c r="Q44" s="17" t="n">
        <v>-0.00312851093267853</v>
      </c>
      <c r="R44" s="16" t="n">
        <v>42</v>
      </c>
      <c r="S44" s="16" t="n">
        <v>2.28828379762742</v>
      </c>
      <c r="T44" s="16" t="n">
        <v>0.109312006534411</v>
      </c>
      <c r="U44" s="16" t="n">
        <v>-0.109817264326594</v>
      </c>
      <c r="V44" s="16" t="n">
        <v>0.00956686302108345</v>
      </c>
      <c r="W44" s="16" t="n">
        <v>0.0778063774206776</v>
      </c>
    </row>
    <row r="45" customFormat="false" ht="14.4" hidden="false" customHeight="false" outlineLevel="0" collapsed="false">
      <c r="A45" s="14" t="n">
        <v>32797</v>
      </c>
      <c r="B45" s="15" t="s">
        <v>61</v>
      </c>
      <c r="C45" s="8" t="n">
        <v>1</v>
      </c>
      <c r="D45" s="15" t="s">
        <v>62</v>
      </c>
      <c r="E45" s="15" t="s">
        <v>62</v>
      </c>
      <c r="F45" s="16" t="n">
        <v>0.019999999999996</v>
      </c>
      <c r="G45" s="16" t="n">
        <v>-0.00500000000000966</v>
      </c>
      <c r="H45" s="16" t="n">
        <v>0.0250000000000057</v>
      </c>
      <c r="I45" s="16" t="n">
        <v>0.0249999999999915</v>
      </c>
      <c r="J45" s="16" t="n">
        <v>0.836329487067822</v>
      </c>
      <c r="K45" s="16" t="s">
        <v>62</v>
      </c>
      <c r="L45" s="16" t="s">
        <v>62</v>
      </c>
      <c r="M45" s="16" t="n">
        <v>-0.0018486242660836</v>
      </c>
      <c r="N45" s="16" t="n">
        <v>0.00666171628318822</v>
      </c>
      <c r="O45" s="16" t="n">
        <v>0.0123791259654302</v>
      </c>
      <c r="P45" s="8" t="n">
        <v>0.0265</v>
      </c>
      <c r="Q45" s="17" t="n">
        <v>0.0285385733698848</v>
      </c>
      <c r="R45" s="16" t="n">
        <v>-66</v>
      </c>
      <c r="S45" s="16" t="n">
        <v>2.19803421446549</v>
      </c>
      <c r="T45" s="16" t="n">
        <v>0.0111513571681225</v>
      </c>
      <c r="U45" s="16" t="n">
        <v>-0.0900037768662818</v>
      </c>
      <c r="V45" s="16" t="n">
        <v>0.00925313108538983</v>
      </c>
      <c r="W45" s="16" t="n">
        <v>0.0739776133054498</v>
      </c>
    </row>
    <row r="46" customFormat="false" ht="14.4" hidden="false" customHeight="false" outlineLevel="0" collapsed="false">
      <c r="A46" s="14" t="n">
        <v>32800</v>
      </c>
      <c r="B46" s="15" t="s">
        <v>61</v>
      </c>
      <c r="C46" s="8" t="n">
        <v>0</v>
      </c>
      <c r="D46" s="15" t="s">
        <v>62</v>
      </c>
      <c r="E46" s="15" t="s">
        <v>62</v>
      </c>
      <c r="F46" s="16" t="n">
        <v>0.0150000000000006</v>
      </c>
      <c r="G46" s="16" t="n">
        <v>0</v>
      </c>
      <c r="H46" s="16" t="n">
        <v>0</v>
      </c>
      <c r="I46" s="16" t="n">
        <v>0.0100000000000051</v>
      </c>
      <c r="J46" s="16" t="n">
        <v>0.0933003261422982</v>
      </c>
      <c r="K46" s="16" t="s">
        <v>62</v>
      </c>
      <c r="L46" s="16" t="s">
        <v>62</v>
      </c>
      <c r="M46" s="16" t="n">
        <v>-0.0073871708054314</v>
      </c>
      <c r="N46" s="16" t="n">
        <v>-0.00887679661592595</v>
      </c>
      <c r="O46" s="16" t="n">
        <v>-0.00620262334197793</v>
      </c>
      <c r="P46" s="8" t="n">
        <v>0.0163</v>
      </c>
      <c r="Q46" s="17" t="n">
        <v>0.0187812080642703</v>
      </c>
      <c r="R46" s="16" t="n">
        <v>-66</v>
      </c>
      <c r="S46" s="16" t="n">
        <v>2.19803421446549</v>
      </c>
      <c r="T46" s="16" t="n">
        <v>0.030933528950098</v>
      </c>
      <c r="U46" s="16" t="n">
        <v>0.0625743752836416</v>
      </c>
      <c r="V46" s="16" t="n">
        <v>0.0137343331597588</v>
      </c>
      <c r="W46" s="16" t="n">
        <v>0.040335209250893</v>
      </c>
    </row>
    <row r="47" customFormat="false" ht="14.4" hidden="false" customHeight="false" outlineLevel="0" collapsed="false">
      <c r="A47" s="14" t="n">
        <v>32819</v>
      </c>
      <c r="B47" s="15" t="s">
        <v>61</v>
      </c>
      <c r="C47" s="8" t="n">
        <v>1</v>
      </c>
      <c r="D47" s="15" t="s">
        <v>62</v>
      </c>
      <c r="E47" s="15" t="s">
        <v>62</v>
      </c>
      <c r="F47" s="16" t="n">
        <v>-0.0649999999999977</v>
      </c>
      <c r="G47" s="16" t="n">
        <v>-0.0649999999999977</v>
      </c>
      <c r="H47" s="16" t="n">
        <v>-0.0699999999999932</v>
      </c>
      <c r="I47" s="16" t="n">
        <v>-0.0600000000000023</v>
      </c>
      <c r="J47" s="16" t="n">
        <v>0.590369012834469</v>
      </c>
      <c r="K47" s="16" t="s">
        <v>62</v>
      </c>
      <c r="L47" s="16" t="s">
        <v>62</v>
      </c>
      <c r="M47" s="16" t="n">
        <v>-0.0479820051401585</v>
      </c>
      <c r="N47" s="16" t="n">
        <v>-0.0309705981792799</v>
      </c>
      <c r="O47" s="16" t="n">
        <v>-0.021503011510332</v>
      </c>
      <c r="P47" s="8" t="n">
        <v>-0.0584</v>
      </c>
      <c r="Q47" s="17" t="n">
        <v>-0.063177788641132</v>
      </c>
      <c r="R47" s="16" t="n">
        <v>78</v>
      </c>
      <c r="S47" s="16" t="n">
        <v>2.04894666046336</v>
      </c>
      <c r="T47" s="16" t="n">
        <v>-0.0334385226330065</v>
      </c>
      <c r="U47" s="16" t="n">
        <v>-0.135285610643377</v>
      </c>
      <c r="V47" s="16" t="n">
        <v>0.0461002576229461</v>
      </c>
      <c r="W47" s="16" t="n">
        <v>-0.145537976772897</v>
      </c>
    </row>
    <row r="48" customFormat="false" ht="14.4" hidden="false" customHeight="false" outlineLevel="0" collapsed="false">
      <c r="A48" s="14" t="n">
        <v>32820</v>
      </c>
      <c r="B48" s="15" t="s">
        <v>61</v>
      </c>
      <c r="C48" s="8" t="n">
        <v>1</v>
      </c>
      <c r="D48" s="15" t="s">
        <v>62</v>
      </c>
      <c r="E48" s="15" t="s">
        <v>62</v>
      </c>
      <c r="F48" s="16" t="n">
        <v>0.00500000000000966</v>
      </c>
      <c r="G48" s="16" t="n">
        <v>0.00499999999999545</v>
      </c>
      <c r="H48" s="16" t="n">
        <v>0.00500000000000966</v>
      </c>
      <c r="I48" s="16" t="n">
        <v>0</v>
      </c>
      <c r="J48" s="16" t="n">
        <v>-0.0367849921381058</v>
      </c>
      <c r="K48" s="16" t="s">
        <v>62</v>
      </c>
      <c r="L48" s="16" t="s">
        <v>62</v>
      </c>
      <c r="M48" s="16" t="n">
        <v>-0.00734274691107777</v>
      </c>
      <c r="N48" s="16" t="n">
        <v>-0.00439598081396416</v>
      </c>
      <c r="O48" s="16" t="n">
        <v>-0.00152382914223696</v>
      </c>
      <c r="P48" s="8" t="n">
        <v>0.0138</v>
      </c>
      <c r="Q48" s="17" t="n">
        <v>0.0104560308145174</v>
      </c>
      <c r="R48" s="16" t="n">
        <v>78</v>
      </c>
      <c r="S48" s="16" t="n">
        <v>2.04894666046336</v>
      </c>
      <c r="T48" s="16" t="n">
        <v>-0.0426828284565577</v>
      </c>
      <c r="U48" s="16" t="n">
        <v>-0.0254190193445547</v>
      </c>
      <c r="V48" s="16" t="n">
        <v>0.048918609788295</v>
      </c>
      <c r="W48" s="16" t="n">
        <v>-0.14049344952039</v>
      </c>
    </row>
    <row r="49" customFormat="false" ht="14.4" hidden="false" customHeight="false" outlineLevel="0" collapsed="false">
      <c r="A49" s="14" t="n">
        <v>32821</v>
      </c>
      <c r="B49" s="15" t="s">
        <v>61</v>
      </c>
      <c r="C49" s="8" t="n">
        <v>1</v>
      </c>
      <c r="D49" s="15" t="s">
        <v>62</v>
      </c>
      <c r="E49" s="15" t="s">
        <v>62</v>
      </c>
      <c r="F49" s="16" t="n">
        <v>0.0500000000000114</v>
      </c>
      <c r="G49" s="16" t="n">
        <v>0.0499999999999972</v>
      </c>
      <c r="H49" s="16" t="n">
        <v>0.0300000000000011</v>
      </c>
      <c r="I49" s="16" t="n">
        <v>0.00999999999999091</v>
      </c>
      <c r="J49" s="16" t="n">
        <v>-0.382409643840376</v>
      </c>
      <c r="K49" s="16" t="s">
        <v>62</v>
      </c>
      <c r="L49" s="16" t="s">
        <v>62</v>
      </c>
      <c r="M49" s="16" t="n">
        <v>0.0293363323498796</v>
      </c>
      <c r="N49" s="16" t="n">
        <v>0.0219396033910512</v>
      </c>
      <c r="O49" s="16" t="n">
        <v>0.0243676990003379</v>
      </c>
      <c r="P49" s="8" t="n">
        <v>0.0472</v>
      </c>
      <c r="Q49" s="17" t="n">
        <v>0.0452013596029617</v>
      </c>
      <c r="R49" s="16" t="n">
        <v>78</v>
      </c>
      <c r="S49" s="16" t="n">
        <v>2.04894666046336</v>
      </c>
      <c r="T49" s="16" t="n">
        <v>-0.0325847358958695</v>
      </c>
      <c r="U49" s="16" t="n">
        <v>0.178009686472709</v>
      </c>
      <c r="V49" s="16" t="n">
        <v>0.0461451375497939</v>
      </c>
      <c r="W49" s="16" t="n">
        <v>-0.133972012973924</v>
      </c>
    </row>
    <row r="50" customFormat="false" ht="14.4" hidden="false" customHeight="false" outlineLevel="0" collapsed="false">
      <c r="A50" s="14" t="n">
        <v>32827</v>
      </c>
      <c r="B50" s="15" t="s">
        <v>61</v>
      </c>
      <c r="C50" s="8" t="n">
        <v>0</v>
      </c>
      <c r="D50" s="15" t="s">
        <v>62</v>
      </c>
      <c r="E50" s="15" t="s">
        <v>62</v>
      </c>
      <c r="F50" s="16" t="n">
        <v>0.019999999999996</v>
      </c>
      <c r="G50" s="16" t="n">
        <v>0.019999999999996</v>
      </c>
      <c r="H50" s="16" t="n">
        <v>0.019999999999996</v>
      </c>
      <c r="I50" s="16" t="n">
        <v>0</v>
      </c>
      <c r="J50" s="16" t="n">
        <v>-0.0881251433987096</v>
      </c>
      <c r="K50" s="16" t="s">
        <v>62</v>
      </c>
      <c r="L50" s="16" t="s">
        <v>62</v>
      </c>
      <c r="M50" s="16" t="n">
        <v>0.00732171642941451</v>
      </c>
      <c r="N50" s="16" t="n">
        <v>0.0109604223865352</v>
      </c>
      <c r="O50" s="16" t="n">
        <v>0.00760722533615808</v>
      </c>
      <c r="P50" s="8" t="n">
        <v>0.0259</v>
      </c>
      <c r="Q50" s="17" t="n">
        <v>0.0242198273625982</v>
      </c>
      <c r="R50" s="16" t="n">
        <v>78</v>
      </c>
      <c r="S50" s="16" t="n">
        <v>2.04894666046336</v>
      </c>
      <c r="T50" s="16" t="n">
        <v>-0.0148890734919362</v>
      </c>
      <c r="U50" s="16" t="n">
        <v>0.205463171756399</v>
      </c>
      <c r="V50" s="16" t="n">
        <v>0.0343943110635516</v>
      </c>
      <c r="W50" s="16" t="n">
        <v>-0.139948297193877</v>
      </c>
    </row>
    <row r="51" customFormat="false" ht="14.4" hidden="false" customHeight="false" outlineLevel="0" collapsed="false">
      <c r="A51" s="14" t="n">
        <v>32862</v>
      </c>
      <c r="B51" s="15" t="s">
        <v>61</v>
      </c>
      <c r="C51" s="8" t="n">
        <v>0</v>
      </c>
      <c r="D51" s="15" t="s">
        <v>62</v>
      </c>
      <c r="E51" s="15" t="s">
        <v>62</v>
      </c>
      <c r="F51" s="16" t="n">
        <v>-0.039999999999992</v>
      </c>
      <c r="G51" s="16" t="n">
        <v>-0.0300000000000011</v>
      </c>
      <c r="H51" s="16" t="n">
        <v>-0.019999999999996</v>
      </c>
      <c r="I51" s="16" t="n">
        <v>-0.02</v>
      </c>
      <c r="J51" s="16" t="n">
        <v>0.172575005079612</v>
      </c>
      <c r="K51" s="16" t="s">
        <v>62</v>
      </c>
      <c r="L51" s="16" t="s">
        <v>62</v>
      </c>
      <c r="M51" s="16" t="n">
        <v>-0.00364881921303045</v>
      </c>
      <c r="N51" s="16" t="n">
        <v>0.00218118401285443</v>
      </c>
      <c r="O51" s="16" t="n">
        <v>0.00604458535762483</v>
      </c>
      <c r="P51" s="8" t="n">
        <v>-0.0194</v>
      </c>
      <c r="Q51" s="17" t="n">
        <v>-0.0270576708098234</v>
      </c>
      <c r="R51" s="16" t="n">
        <v>45</v>
      </c>
      <c r="S51" s="16" t="n">
        <v>1.9827086915603</v>
      </c>
      <c r="T51" s="16" t="n">
        <v>-0.0123915745333836</v>
      </c>
      <c r="U51" s="16" t="n">
        <v>-0.104167675152202</v>
      </c>
      <c r="V51" s="16" t="n">
        <v>0.0346404515180998</v>
      </c>
      <c r="W51" s="16" t="n">
        <v>0.0476359093741075</v>
      </c>
    </row>
    <row r="52" customFormat="false" ht="14.4" hidden="false" customHeight="false" outlineLevel="0" collapsed="false">
      <c r="A52" s="14" t="n">
        <v>32912</v>
      </c>
      <c r="B52" s="15" t="s">
        <v>61</v>
      </c>
      <c r="C52" s="8" t="n">
        <v>0</v>
      </c>
      <c r="D52" s="15" t="s">
        <v>62</v>
      </c>
      <c r="E52" s="15" t="s">
        <v>62</v>
      </c>
      <c r="F52" s="16" t="n">
        <v>0.0150000000000006</v>
      </c>
      <c r="G52" s="16" t="n">
        <v>0.0150000000000006</v>
      </c>
      <c r="H52" s="16" t="n">
        <v>0.0150000000000006</v>
      </c>
      <c r="I52" s="16" t="n">
        <v>-0.00499999999999545</v>
      </c>
      <c r="J52" s="16" t="n">
        <v>-0.310996178093426</v>
      </c>
      <c r="K52" s="16" t="s">
        <v>62</v>
      </c>
      <c r="L52" s="16" t="s">
        <v>62</v>
      </c>
      <c r="M52" s="16" t="n">
        <v>0.0132218993211407</v>
      </c>
      <c r="N52" s="16" t="n">
        <v>0.0115106370632527</v>
      </c>
      <c r="O52" s="16" t="n">
        <v>0.0232783259776879</v>
      </c>
      <c r="P52" s="10" t="n">
        <v>0.0206</v>
      </c>
      <c r="Q52" s="18" t="n">
        <v>0.0104686103156405</v>
      </c>
      <c r="R52" s="16" t="n">
        <v>102.5</v>
      </c>
      <c r="S52" s="16" t="n">
        <v>1.88395292866108</v>
      </c>
      <c r="T52" s="16" t="n">
        <v>-0.0115287781492341</v>
      </c>
      <c r="U52" s="16" t="n">
        <v>0.277802967693855</v>
      </c>
      <c r="V52" s="16" t="n">
        <v>0.0251382778324771</v>
      </c>
      <c r="W52" s="16" t="n">
        <v>0.122528315558625</v>
      </c>
    </row>
    <row r="53" customFormat="false" ht="14.4" hidden="false" customHeight="false" outlineLevel="0" collapsed="false">
      <c r="A53" s="14" t="n">
        <v>32960</v>
      </c>
      <c r="B53" s="15" t="s">
        <v>61</v>
      </c>
      <c r="C53" s="8" t="n">
        <v>0</v>
      </c>
      <c r="D53" s="15" t="s">
        <v>62</v>
      </c>
      <c r="E53" s="15" t="s">
        <v>62</v>
      </c>
      <c r="F53" s="16" t="n">
        <v>-0.0250000000000057</v>
      </c>
      <c r="G53" s="16" t="n">
        <v>-0.019999999999996</v>
      </c>
      <c r="H53" s="16" t="n">
        <v>-0.0200000000000102</v>
      </c>
      <c r="I53" s="16" t="n">
        <v>-0.0300000000000011</v>
      </c>
      <c r="J53" s="16" t="n">
        <v>-0.159535929413668</v>
      </c>
      <c r="K53" s="16" t="s">
        <v>62</v>
      </c>
      <c r="L53" s="16" t="s">
        <v>62</v>
      </c>
      <c r="M53" s="16" t="n">
        <v>-0.0114193335380618</v>
      </c>
      <c r="N53" s="16" t="n">
        <v>-0.00927345724808152</v>
      </c>
      <c r="O53" s="16" t="n">
        <v>-0.00671105843115409</v>
      </c>
      <c r="P53" s="10" t="n">
        <v>-0.015</v>
      </c>
      <c r="Q53" s="18" t="n">
        <v>-0.0256796126893913</v>
      </c>
      <c r="R53" s="16" t="n">
        <v>149.5</v>
      </c>
      <c r="S53" s="16" t="n">
        <v>1.85192185680823</v>
      </c>
      <c r="T53" s="16" t="n">
        <v>-0.00955885055558792</v>
      </c>
      <c r="U53" s="16" t="n">
        <v>0.0900711046037723</v>
      </c>
      <c r="V53" s="16" t="n">
        <v>0.000297149169526278</v>
      </c>
      <c r="W53" s="16" t="n">
        <v>0.0353727568408967</v>
      </c>
    </row>
    <row r="54" customFormat="false" ht="14.4" hidden="false" customHeight="false" outlineLevel="0" collapsed="false">
      <c r="A54" s="14" t="n">
        <v>33009</v>
      </c>
      <c r="B54" s="15" t="s">
        <v>61</v>
      </c>
      <c r="C54" s="8" t="n">
        <v>0</v>
      </c>
      <c r="D54" s="15" t="s">
        <v>62</v>
      </c>
      <c r="E54" s="15" t="s">
        <v>62</v>
      </c>
      <c r="F54" s="16" t="n">
        <v>-0.00999999999999091</v>
      </c>
      <c r="G54" s="16" t="n">
        <v>-0.0249999999999915</v>
      </c>
      <c r="H54" s="16" t="n">
        <v>-0.019999999999996</v>
      </c>
      <c r="I54" s="16" t="n">
        <v>-0.00999999999999091</v>
      </c>
      <c r="J54" s="16" t="n">
        <v>0.218934371852875</v>
      </c>
      <c r="K54" s="16" t="s">
        <v>62</v>
      </c>
      <c r="L54" s="16" t="s">
        <v>62</v>
      </c>
      <c r="M54" s="16" t="n">
        <v>-0.011452002053022</v>
      </c>
      <c r="N54" s="16" t="n">
        <v>-0.00938115625055402</v>
      </c>
      <c r="O54" s="16" t="n">
        <v>-0.0119918506536015</v>
      </c>
      <c r="P54" s="10" t="n">
        <v>-0.0074</v>
      </c>
      <c r="Q54" s="18" t="n">
        <v>0.0178188191832399</v>
      </c>
      <c r="R54" s="16" t="n">
        <v>-306</v>
      </c>
      <c r="S54" s="16" t="n">
        <v>1.7427571304049</v>
      </c>
      <c r="T54" s="16" t="n">
        <v>0.0600849523799578</v>
      </c>
      <c r="U54" s="16" t="n">
        <v>0.180909006891797</v>
      </c>
      <c r="V54" s="16" t="n">
        <v>0.0188446138282359</v>
      </c>
      <c r="W54" s="16" t="n">
        <v>0.040416210248652</v>
      </c>
    </row>
    <row r="55" customFormat="false" ht="14.4" hidden="false" customHeight="false" outlineLevel="0" collapsed="false">
      <c r="A55" s="14" t="n">
        <v>33059</v>
      </c>
      <c r="B55" s="15" t="s">
        <v>61</v>
      </c>
      <c r="C55" s="8" t="n">
        <v>0</v>
      </c>
      <c r="D55" s="15" t="s">
        <v>62</v>
      </c>
      <c r="E55" s="15" t="s">
        <v>62</v>
      </c>
      <c r="F55" s="16" t="n">
        <v>0.00999999999999091</v>
      </c>
      <c r="G55" s="16" t="n">
        <v>0.00499999999999545</v>
      </c>
      <c r="H55" s="16" t="n">
        <v>0.0100000000000051</v>
      </c>
      <c r="I55" s="16" t="n">
        <v>0</v>
      </c>
      <c r="J55" s="16" t="n">
        <v>0.0138840680541819</v>
      </c>
      <c r="K55" s="16" t="s">
        <v>62</v>
      </c>
      <c r="L55" s="16" t="s">
        <v>62</v>
      </c>
      <c r="M55" s="16" t="n">
        <v>0.0075250381975971</v>
      </c>
      <c r="N55" s="16" t="n">
        <v>0</v>
      </c>
      <c r="O55" s="16" t="n">
        <v>0.00495457896267198</v>
      </c>
      <c r="P55" s="10" t="n">
        <v>0.0165</v>
      </c>
      <c r="Q55" s="18" t="n">
        <v>0.0214331752921294</v>
      </c>
      <c r="R55" s="16" t="n">
        <v>-68.5</v>
      </c>
      <c r="S55" s="16" t="n">
        <v>1.76903103323429</v>
      </c>
      <c r="T55" s="16" t="n">
        <v>0.0577792509320005</v>
      </c>
      <c r="U55" s="16" t="n">
        <v>0.204373080636739</v>
      </c>
      <c r="V55" s="16" t="n">
        <v>-0.0269669228829166</v>
      </c>
      <c r="W55" s="16" t="n">
        <v>0.155180244674469</v>
      </c>
    </row>
    <row r="56" customFormat="false" ht="14.4" hidden="false" customHeight="false" outlineLevel="0" collapsed="false">
      <c r="A56" s="14" t="n">
        <v>33067</v>
      </c>
      <c r="B56" s="15" t="s">
        <v>61</v>
      </c>
      <c r="C56" s="8" t="n">
        <v>1</v>
      </c>
      <c r="D56" s="15" t="s">
        <v>62</v>
      </c>
      <c r="E56" s="15" t="s">
        <v>62</v>
      </c>
      <c r="F56" s="16" t="n">
        <v>-0.0499999999999972</v>
      </c>
      <c r="G56" s="16" t="n">
        <v>-0.0349999999999966</v>
      </c>
      <c r="H56" s="16" t="n">
        <v>-0.0150000000000006</v>
      </c>
      <c r="I56" s="16" t="n">
        <v>-0.0250000000000057</v>
      </c>
      <c r="J56" s="16" t="n">
        <v>-0.094016526970897</v>
      </c>
      <c r="K56" s="16" t="s">
        <v>62</v>
      </c>
      <c r="L56" s="16" t="s">
        <v>62</v>
      </c>
      <c r="M56" s="16" t="n">
        <v>-0.0131854254128512</v>
      </c>
      <c r="N56" s="16" t="n">
        <v>-0.00460508304222763</v>
      </c>
      <c r="O56" s="16" t="n">
        <v>0.00333502404349445</v>
      </c>
      <c r="P56" s="10" t="n">
        <v>-0.0234</v>
      </c>
      <c r="Q56" s="18" t="n">
        <v>-0.0221751538503863</v>
      </c>
      <c r="R56" s="16" t="n">
        <v>-60</v>
      </c>
      <c r="S56" s="16" t="n">
        <v>1.67892213958538</v>
      </c>
      <c r="T56" s="16" t="n">
        <v>0.0681351941102823</v>
      </c>
      <c r="U56" s="16" t="n">
        <v>0.250099379696177</v>
      </c>
      <c r="V56" s="16" t="n">
        <v>-0.00180424791963762</v>
      </c>
      <c r="W56" s="16" t="n">
        <v>0.154871407677971</v>
      </c>
    </row>
    <row r="57" customFormat="false" ht="14.4" hidden="false" customHeight="false" outlineLevel="0" collapsed="false">
      <c r="A57" s="14" t="n">
        <v>33107</v>
      </c>
      <c r="B57" s="15" t="s">
        <v>61</v>
      </c>
      <c r="C57" s="8" t="n">
        <v>0</v>
      </c>
      <c r="D57" s="15" t="s">
        <v>62</v>
      </c>
      <c r="E57" s="15" t="s">
        <v>62</v>
      </c>
      <c r="F57" s="16" t="n">
        <v>0.0150000000000148</v>
      </c>
      <c r="G57" s="16" t="n">
        <v>-0.0100000000000193</v>
      </c>
      <c r="H57" s="16" t="n">
        <v>0.00500000000000966</v>
      </c>
      <c r="I57" s="16" t="n">
        <v>0.00499999999999545</v>
      </c>
      <c r="J57" s="16" t="n">
        <v>0.405743378110479</v>
      </c>
      <c r="K57" s="16" t="s">
        <v>62</v>
      </c>
      <c r="L57" s="16" t="s">
        <v>62</v>
      </c>
      <c r="M57" s="16" t="n">
        <v>-0.007606057551879</v>
      </c>
      <c r="N57" s="16" t="n">
        <v>-0.00952116353341823</v>
      </c>
      <c r="O57" s="16" t="n">
        <v>-0.0144098104630195</v>
      </c>
      <c r="P57" s="10" t="n">
        <v>0.0137</v>
      </c>
      <c r="Q57" s="18" t="n">
        <v>0.0390381856484548</v>
      </c>
      <c r="R57" s="16" t="n">
        <v>-219</v>
      </c>
      <c r="S57" s="16" t="n">
        <v>1.61091724149536</v>
      </c>
      <c r="T57" s="16" t="n">
        <v>-0.0969866109469759</v>
      </c>
      <c r="U57" s="16" t="n">
        <v>0.573030904189659</v>
      </c>
      <c r="V57" s="16" t="n">
        <v>0.101905251974708</v>
      </c>
      <c r="W57" s="16" t="n">
        <v>0.0283241859690937</v>
      </c>
    </row>
    <row r="58" customFormat="false" ht="14.4" hidden="false" customHeight="false" outlineLevel="0" collapsed="false">
      <c r="A58" s="14" t="n">
        <v>33149</v>
      </c>
      <c r="B58" s="15" t="s">
        <v>61</v>
      </c>
      <c r="C58" s="8" t="n">
        <v>0</v>
      </c>
      <c r="D58" s="15" t="s">
        <v>62</v>
      </c>
      <c r="E58" s="15" t="s">
        <v>62</v>
      </c>
      <c r="F58" s="16" t="n">
        <v>-0.0100000000000051</v>
      </c>
      <c r="G58" s="16" t="n">
        <v>-0.0150000000000006</v>
      </c>
      <c r="H58" s="16" t="n">
        <v>-0.00999999999999091</v>
      </c>
      <c r="I58" s="16" t="n">
        <v>0</v>
      </c>
      <c r="J58" s="16" t="n">
        <v>-0.039328273602468</v>
      </c>
      <c r="K58" s="16" t="s">
        <v>62</v>
      </c>
      <c r="L58" s="16" t="s">
        <v>62</v>
      </c>
      <c r="M58" s="16" t="n">
        <v>-0.00753375055911027</v>
      </c>
      <c r="N58" s="16" t="n">
        <v>-0.00938122964809006</v>
      </c>
      <c r="O58" s="16" t="n">
        <v>-0.00705387691470371</v>
      </c>
      <c r="P58" s="10" t="n">
        <v>0.0004</v>
      </c>
      <c r="Q58" s="18" t="n">
        <v>-0.00375089782267967</v>
      </c>
      <c r="R58" s="16" t="n">
        <v>-42</v>
      </c>
      <c r="S58" s="16" t="n">
        <v>1.37416278522959</v>
      </c>
      <c r="T58" s="16" t="n">
        <v>-0.127349765221106</v>
      </c>
      <c r="U58" s="16" t="n">
        <v>0.704738583328091</v>
      </c>
      <c r="V58" s="16" t="n">
        <v>0.154118425169449</v>
      </c>
      <c r="W58" s="16" t="n">
        <v>0.386911681048644</v>
      </c>
    </row>
    <row r="59" customFormat="false" ht="14.4" hidden="false" customHeight="false" outlineLevel="0" collapsed="false">
      <c r="A59" s="14" t="n">
        <v>33175</v>
      </c>
      <c r="B59" s="15" t="s">
        <v>61</v>
      </c>
      <c r="C59" s="8" t="n">
        <v>1</v>
      </c>
      <c r="D59" s="15" t="s">
        <v>62</v>
      </c>
      <c r="E59" s="15" t="s">
        <v>62</v>
      </c>
      <c r="F59" s="16" t="n">
        <v>0.0149999999999864</v>
      </c>
      <c r="G59" s="16" t="n">
        <v>0.00999999999999091</v>
      </c>
      <c r="H59" s="16" t="n">
        <v>0</v>
      </c>
      <c r="I59" s="16" t="n">
        <v>-0.00999999999999091</v>
      </c>
      <c r="J59" s="16" t="n">
        <v>-0.666235808507043</v>
      </c>
      <c r="K59" s="16" t="s">
        <v>62</v>
      </c>
      <c r="L59" s="16" t="s">
        <v>62</v>
      </c>
      <c r="M59" s="16" t="n">
        <v>0.0112287440568948</v>
      </c>
      <c r="N59" s="16" t="n">
        <v>0.009320902251815</v>
      </c>
      <c r="O59" s="16" t="n">
        <v>0.013934388771753</v>
      </c>
      <c r="P59" s="10" t="n">
        <v>0.0141</v>
      </c>
      <c r="Q59" s="18" t="n">
        <v>0.0232690589448158</v>
      </c>
      <c r="R59" s="16" t="n">
        <v>-101</v>
      </c>
      <c r="S59" s="16" t="n">
        <v>1.05468490624006</v>
      </c>
      <c r="T59" s="16" t="n">
        <v>-0.155317426057245</v>
      </c>
      <c r="U59" s="16" t="n">
        <v>0.497348951473751</v>
      </c>
      <c r="V59" s="16" t="n">
        <v>0.104916595985069</v>
      </c>
      <c r="W59" s="16" t="n">
        <v>0.383180254599496</v>
      </c>
    </row>
    <row r="60" customFormat="false" ht="14.4" hidden="false" customHeight="false" outlineLevel="0" collapsed="false">
      <c r="A60" s="14" t="n">
        <v>33191</v>
      </c>
      <c r="B60" s="15" t="s">
        <v>61</v>
      </c>
      <c r="C60" s="8" t="n">
        <v>0</v>
      </c>
      <c r="D60" s="15" t="s">
        <v>62</v>
      </c>
      <c r="E60" s="15" t="s">
        <v>62</v>
      </c>
      <c r="F60" s="16" t="n">
        <v>0.0100000000000051</v>
      </c>
      <c r="G60" s="16" t="n">
        <v>0</v>
      </c>
      <c r="H60" s="16" t="n">
        <v>0</v>
      </c>
      <c r="I60" s="16" t="n">
        <v>0.0100000000000051</v>
      </c>
      <c r="J60" s="16" t="n">
        <v>-0.148200175324842</v>
      </c>
      <c r="K60" s="16" t="s">
        <v>62</v>
      </c>
      <c r="L60" s="16" t="s">
        <v>62</v>
      </c>
      <c r="M60" s="16" t="n">
        <v>0.00927323298023047</v>
      </c>
      <c r="N60" s="16" t="n">
        <v>0.0137092105125193</v>
      </c>
      <c r="O60" s="16" t="n">
        <v>0.00837707501676119</v>
      </c>
      <c r="P60" s="10" t="n">
        <v>0.0149</v>
      </c>
      <c r="Q60" s="18" t="n">
        <v>0.013683751034792</v>
      </c>
      <c r="R60" s="16" t="n">
        <v>-46</v>
      </c>
      <c r="S60" s="16" t="n">
        <v>0.818024878965495</v>
      </c>
      <c r="T60" s="16" t="n">
        <v>-0.0645148587249258</v>
      </c>
      <c r="U60" s="16" t="n">
        <v>0.0947622694371821</v>
      </c>
      <c r="V60" s="16" t="n">
        <v>0.0265509080479074</v>
      </c>
      <c r="W60" s="16" t="n">
        <v>0.504197410418021</v>
      </c>
    </row>
    <row r="61" customFormat="false" ht="14.4" hidden="false" customHeight="false" outlineLevel="0" collapsed="false">
      <c r="A61" s="14" t="n">
        <v>33192</v>
      </c>
      <c r="B61" s="15" t="s">
        <v>61</v>
      </c>
      <c r="C61" s="8" t="n">
        <v>0</v>
      </c>
      <c r="D61" s="15" t="s">
        <v>62</v>
      </c>
      <c r="E61" s="15" t="s">
        <v>62</v>
      </c>
      <c r="F61" s="16" t="n">
        <v>0.00499999999999545</v>
      </c>
      <c r="G61" s="16" t="n">
        <v>0.00999999999999091</v>
      </c>
      <c r="H61" s="16" t="n">
        <v>0</v>
      </c>
      <c r="I61" s="16" t="n">
        <v>-0.0100000000000051</v>
      </c>
      <c r="J61" s="16" t="n">
        <v>-0.187324438168091</v>
      </c>
      <c r="K61" s="16" t="s">
        <v>62</v>
      </c>
      <c r="L61" s="16" t="s">
        <v>62</v>
      </c>
      <c r="M61" s="16" t="n">
        <v>0</v>
      </c>
      <c r="N61" s="16" t="n">
        <v>0.00684850588854829</v>
      </c>
      <c r="O61" s="16" t="n">
        <v>0.00334926805415501</v>
      </c>
      <c r="P61" s="8" t="n">
        <v>0.0114</v>
      </c>
      <c r="Q61" s="17" t="n">
        <v>0.0105813039885937</v>
      </c>
      <c r="R61" s="16" t="n">
        <v>-46</v>
      </c>
      <c r="S61" s="16" t="n">
        <v>0.818024878965495</v>
      </c>
      <c r="T61" s="16" t="n">
        <v>-0.0575797363358141</v>
      </c>
      <c r="U61" s="16" t="n">
        <v>-0.0373267044849661</v>
      </c>
      <c r="V61" s="16" t="n">
        <v>0.00634016723196051</v>
      </c>
      <c r="W61" s="16" t="n">
        <v>0.506069018187428</v>
      </c>
    </row>
    <row r="62" customFormat="false" ht="14.4" hidden="false" customHeight="false" outlineLevel="0" collapsed="false">
      <c r="A62" s="14" t="n">
        <v>33193</v>
      </c>
      <c r="B62" s="15" t="s">
        <v>61</v>
      </c>
      <c r="C62" s="8" t="n">
        <v>0</v>
      </c>
      <c r="D62" s="15" t="s">
        <v>62</v>
      </c>
      <c r="E62" s="15" t="s">
        <v>62</v>
      </c>
      <c r="F62" s="16" t="n">
        <v>0.00499999999999545</v>
      </c>
      <c r="G62" s="16" t="n">
        <v>0.00500000000000966</v>
      </c>
      <c r="H62" s="16" t="n">
        <v>0.00999999999999091</v>
      </c>
      <c r="I62" s="16" t="n">
        <v>0</v>
      </c>
      <c r="J62" s="16" t="n">
        <v>-0.417109958221928</v>
      </c>
      <c r="K62" s="16" t="s">
        <v>62</v>
      </c>
      <c r="L62" s="16" t="s">
        <v>62</v>
      </c>
      <c r="M62" s="16" t="n">
        <v>0.00369754260552978</v>
      </c>
      <c r="N62" s="16" t="n">
        <v>0.00453931445969377</v>
      </c>
      <c r="O62" s="16" t="n">
        <v>0.00496607164899534</v>
      </c>
      <c r="P62" s="8" t="n">
        <v>0.0151</v>
      </c>
      <c r="Q62" s="17" t="n">
        <v>0.0166157835109422</v>
      </c>
      <c r="R62" s="16" t="n">
        <v>-46</v>
      </c>
      <c r="S62" s="16" t="n">
        <v>0.818024878965495</v>
      </c>
      <c r="T62" s="16" t="n">
        <v>-0.0701572380764048</v>
      </c>
      <c r="U62" s="16" t="n">
        <v>-0.0536170530265996</v>
      </c>
      <c r="V62" s="16" t="n">
        <v>-0.00566821158745956</v>
      </c>
      <c r="W62" s="16" t="n">
        <v>0.505593303237997</v>
      </c>
    </row>
    <row r="63" customFormat="false" ht="14.4" hidden="false" customHeight="false" outlineLevel="0" collapsed="false">
      <c r="A63" s="14" t="n">
        <v>33214</v>
      </c>
      <c r="B63" s="15" t="s">
        <v>61</v>
      </c>
      <c r="C63" s="8" t="n">
        <v>1</v>
      </c>
      <c r="D63" s="15" t="s">
        <v>62</v>
      </c>
      <c r="E63" s="15" t="s">
        <v>62</v>
      </c>
      <c r="F63" s="16" t="n">
        <v>-0.0250000000000057</v>
      </c>
      <c r="G63" s="16" t="n">
        <v>-0.0250000000000057</v>
      </c>
      <c r="H63" s="16" t="n">
        <v>-0.0300000000000011</v>
      </c>
      <c r="I63" s="16" t="n">
        <v>-0.0300000000000011</v>
      </c>
      <c r="J63" s="16" t="n">
        <v>0.21286308782491</v>
      </c>
      <c r="K63" s="16" t="s">
        <v>62</v>
      </c>
      <c r="L63" s="16" t="s">
        <v>62</v>
      </c>
      <c r="M63" s="16" t="n">
        <v>-0.00182826136303785</v>
      </c>
      <c r="N63" s="16" t="n">
        <v>-0.00222822039804625</v>
      </c>
      <c r="O63" s="16" t="n">
        <v>-0.00477741632220106</v>
      </c>
      <c r="P63" s="10" t="n">
        <v>-0.0189</v>
      </c>
      <c r="Q63" s="18" t="n">
        <v>0.00206348814600949</v>
      </c>
      <c r="R63" s="16" t="n">
        <v>-192</v>
      </c>
      <c r="S63" s="16" t="n">
        <v>0.423919961715136</v>
      </c>
      <c r="T63" s="16" t="n">
        <v>0.0143239734972314</v>
      </c>
      <c r="U63" s="16" t="n">
        <v>-0.2550209775084</v>
      </c>
      <c r="V63" s="16" t="n">
        <v>-0.102013232945322</v>
      </c>
      <c r="W63" s="16" t="n">
        <v>0.453792346671607</v>
      </c>
    </row>
    <row r="64" customFormat="false" ht="14.4" hidden="false" customHeight="false" outlineLevel="0" collapsed="false">
      <c r="A64" s="14" t="n">
        <v>33225</v>
      </c>
      <c r="B64" s="15" t="s">
        <v>65</v>
      </c>
      <c r="C64" s="8" t="n">
        <v>0</v>
      </c>
      <c r="D64" s="15" t="s">
        <v>62</v>
      </c>
      <c r="E64" s="15" t="s">
        <v>62</v>
      </c>
      <c r="F64" s="16" t="n">
        <v>-0.140000000000001</v>
      </c>
      <c r="G64" s="16" t="n">
        <v>-0.10499999999999</v>
      </c>
      <c r="H64" s="16" t="n">
        <v>-0.0899999999999892</v>
      </c>
      <c r="I64" s="16" t="n">
        <v>-0.08</v>
      </c>
      <c r="J64" s="16" t="n">
        <v>0.942399435470698</v>
      </c>
      <c r="K64" s="16" t="s">
        <v>62</v>
      </c>
      <c r="L64" s="16" t="s">
        <v>62</v>
      </c>
      <c r="M64" s="16" t="n">
        <v>-0.083836457984132</v>
      </c>
      <c r="N64" s="16" t="n">
        <v>-0.0575459200196996</v>
      </c>
      <c r="O64" s="16" t="n">
        <v>-0.0442436949711935</v>
      </c>
      <c r="P64" s="10" t="n">
        <v>-0.0998</v>
      </c>
      <c r="Q64" s="18" t="n">
        <v>-0.0799413649732254</v>
      </c>
      <c r="R64" s="16" t="n">
        <v>-192</v>
      </c>
      <c r="S64" s="16" t="n">
        <v>0.423919961715136</v>
      </c>
      <c r="T64" s="16" t="n">
        <v>0.0285933840428578</v>
      </c>
      <c r="U64" s="16" t="n">
        <v>-0.24037196807785</v>
      </c>
      <c r="V64" s="16" t="n">
        <v>-0.117521916799695</v>
      </c>
      <c r="W64" s="16" t="n">
        <v>0.512527363071607</v>
      </c>
    </row>
    <row r="65" customFormat="false" ht="14.4" hidden="false" customHeight="false" outlineLevel="0" collapsed="false">
      <c r="A65" s="14" t="n">
        <v>33226</v>
      </c>
      <c r="B65" s="15" t="s">
        <v>61</v>
      </c>
      <c r="C65" s="8" t="n">
        <v>0</v>
      </c>
      <c r="D65" s="15" t="s">
        <v>62</v>
      </c>
      <c r="E65" s="15" t="s">
        <v>62</v>
      </c>
      <c r="F65" s="16" t="n">
        <v>0.015</v>
      </c>
      <c r="G65" s="16" t="n">
        <v>0.03</v>
      </c>
      <c r="H65" s="16" t="n">
        <v>0.035</v>
      </c>
      <c r="I65" s="16" t="n">
        <v>0.025</v>
      </c>
      <c r="J65" s="16" t="n">
        <v>0.075683</v>
      </c>
      <c r="K65" s="16" t="s">
        <v>62</v>
      </c>
      <c r="L65" s="16" t="s">
        <v>62</v>
      </c>
      <c r="M65" s="16" t="n">
        <v>0.0091045553556208</v>
      </c>
      <c r="N65" s="16" t="n">
        <v>0.0088435345254782</v>
      </c>
      <c r="O65" s="16" t="n">
        <v>0.00315873953717381</v>
      </c>
      <c r="P65" s="10" t="n">
        <v>0.0372</v>
      </c>
      <c r="Q65" s="18" t="n">
        <v>0.0550432761277053</v>
      </c>
      <c r="R65" s="16" t="n">
        <v>-192</v>
      </c>
      <c r="S65" s="16" t="n">
        <v>0.423919961715136</v>
      </c>
      <c r="T65" s="16" t="n">
        <v>0.0379163057392109</v>
      </c>
      <c r="U65" s="16" t="n">
        <v>-0.316498820604821</v>
      </c>
      <c r="V65" s="16" t="n">
        <v>-0.116448762247081</v>
      </c>
      <c r="W65" s="16" t="n">
        <v>0.524492752483939</v>
      </c>
    </row>
    <row r="66" customFormat="false" ht="14.4" hidden="false" customHeight="false" outlineLevel="0" collapsed="false">
      <c r="A66" s="14" t="n">
        <v>33246</v>
      </c>
      <c r="B66" s="15" t="s">
        <v>61</v>
      </c>
      <c r="C66" s="8" t="n">
        <v>1</v>
      </c>
      <c r="D66" s="15" t="s">
        <v>62</v>
      </c>
      <c r="E66" s="15" t="s">
        <v>62</v>
      </c>
      <c r="F66" s="16" t="n">
        <v>-0.124999999999986</v>
      </c>
      <c r="G66" s="16" t="n">
        <v>-0.109999999999999</v>
      </c>
      <c r="H66" s="16" t="n">
        <v>-0.0999999999999943</v>
      </c>
      <c r="I66" s="16" t="n">
        <v>-0.0799999999999983</v>
      </c>
      <c r="J66" s="16" t="n">
        <v>0.448378332314281</v>
      </c>
      <c r="K66" s="16" t="s">
        <v>62</v>
      </c>
      <c r="L66" s="16" t="n">
        <v>-0.0244915825410324</v>
      </c>
      <c r="M66" s="16" t="n">
        <v>-0.0532867802768526</v>
      </c>
      <c r="N66" s="16" t="n">
        <v>-0.0585568198703082</v>
      </c>
      <c r="O66" s="16" t="n">
        <v>-0.0425881888396313</v>
      </c>
      <c r="P66" s="10" t="n">
        <v>-0.0997</v>
      </c>
      <c r="Q66" s="18" t="n">
        <v>-0.0941049345977783</v>
      </c>
      <c r="R66" s="16" t="n">
        <v>75</v>
      </c>
      <c r="S66" s="16" t="n">
        <v>0.30274974730311</v>
      </c>
      <c r="T66" s="16" t="n">
        <v>0.0128902557776467</v>
      </c>
      <c r="U66" s="16" t="n">
        <v>0.183125611743788</v>
      </c>
      <c r="V66" s="16" t="n">
        <v>-0.168392496282915</v>
      </c>
      <c r="W66" s="16" t="n">
        <v>0.557992922550908</v>
      </c>
    </row>
    <row r="67" customFormat="false" ht="14.4" hidden="false" customHeight="false" outlineLevel="0" collapsed="false">
      <c r="A67" s="14" t="n">
        <v>33270</v>
      </c>
      <c r="B67" s="15" t="s">
        <v>66</v>
      </c>
      <c r="C67" s="8" t="n">
        <v>1</v>
      </c>
      <c r="D67" s="15" t="s">
        <v>62</v>
      </c>
      <c r="E67" s="15" t="s">
        <v>62</v>
      </c>
      <c r="F67" s="16" t="n">
        <v>-0.0400000000000205</v>
      </c>
      <c r="G67" s="16" t="n">
        <v>-0.0550000000000068</v>
      </c>
      <c r="H67" s="16" t="n">
        <v>-0.0499999999999972</v>
      </c>
      <c r="I67" s="16" t="n">
        <v>-0.0450000000000017</v>
      </c>
      <c r="J67" s="19" t="n">
        <v>-0.545475733406775</v>
      </c>
      <c r="K67" s="16" t="s">
        <v>62</v>
      </c>
      <c r="L67" s="16" t="n">
        <v>-0.0162612013310227</v>
      </c>
      <c r="M67" s="16" t="n">
        <v>0.00362885032662056</v>
      </c>
      <c r="N67" s="16" t="n">
        <v>0.00661720572679044</v>
      </c>
      <c r="O67" s="16" t="n">
        <v>0.0141924928718689</v>
      </c>
      <c r="P67" s="10" t="n">
        <v>-0.04</v>
      </c>
      <c r="Q67" s="18" t="n">
        <v>-0.00915871012399593</v>
      </c>
      <c r="R67" s="16" t="n">
        <v>-230</v>
      </c>
      <c r="S67" s="16" t="n">
        <v>-0.131956363590113</v>
      </c>
      <c r="T67" s="16" t="n">
        <v>0.130408523962219</v>
      </c>
      <c r="U67" s="16" t="n">
        <v>0.307138790878033</v>
      </c>
      <c r="V67" s="16" t="n">
        <v>-0.175504010482122</v>
      </c>
      <c r="W67" s="16" t="n">
        <v>0.480941390692808</v>
      </c>
    </row>
    <row r="68" customFormat="false" ht="14.4" hidden="false" customHeight="false" outlineLevel="0" collapsed="false">
      <c r="A68" s="14" t="n">
        <v>33270</v>
      </c>
      <c r="B68" s="15" t="s">
        <v>61</v>
      </c>
      <c r="C68" s="8" t="n">
        <v>1</v>
      </c>
      <c r="D68" s="15" t="s">
        <v>62</v>
      </c>
      <c r="E68" s="15" t="s">
        <v>62</v>
      </c>
      <c r="F68" s="16" t="n">
        <v>-0.0600000000000023</v>
      </c>
      <c r="G68" s="16" t="n">
        <v>-0.0300000000000011</v>
      </c>
      <c r="H68" s="16" t="n">
        <v>-0.0300000000000011</v>
      </c>
      <c r="I68" s="16" t="n">
        <v>-0.0300000000000011</v>
      </c>
      <c r="J68" s="16" t="n">
        <v>0.269984475719109</v>
      </c>
      <c r="K68" s="16" t="s">
        <v>62</v>
      </c>
      <c r="L68" s="16" t="n">
        <v>-0.00487484197416337</v>
      </c>
      <c r="M68" s="16" t="n">
        <v>-0.0217714339926585</v>
      </c>
      <c r="N68" s="16" t="n">
        <v>-0.00882362920389617</v>
      </c>
      <c r="O68" s="16" t="n">
        <v>-0.00630726773186574</v>
      </c>
      <c r="P68" s="8" t="n">
        <v>-0.0299</v>
      </c>
      <c r="Q68" s="17" t="n">
        <v>0.00102185196504491</v>
      </c>
      <c r="R68" s="16" t="n">
        <v>-230</v>
      </c>
      <c r="S68" s="16" t="n">
        <v>-0.131956363590113</v>
      </c>
      <c r="T68" s="16" t="n">
        <v>0.130408523962219</v>
      </c>
      <c r="U68" s="16" t="n">
        <v>0.307138790878033</v>
      </c>
      <c r="V68" s="16" t="n">
        <v>-0.175504010482122</v>
      </c>
      <c r="W68" s="16" t="n">
        <v>0.480941390692808</v>
      </c>
    </row>
    <row r="69" customFormat="false" ht="14.4" hidden="false" customHeight="false" outlineLevel="0" collapsed="false">
      <c r="A69" s="14" t="n">
        <v>33276</v>
      </c>
      <c r="B69" s="15" t="s">
        <v>61</v>
      </c>
      <c r="C69" s="8" t="n">
        <v>0</v>
      </c>
      <c r="D69" s="15" t="s">
        <v>62</v>
      </c>
      <c r="E69" s="15" t="s">
        <v>62</v>
      </c>
      <c r="F69" s="16" t="n">
        <v>0.0100000000000051</v>
      </c>
      <c r="G69" s="16" t="n">
        <v>-0.00499999999999545</v>
      </c>
      <c r="H69" s="16" t="n">
        <v>-0.0150000000000006</v>
      </c>
      <c r="I69" s="16" t="n">
        <v>-0.0100000000000051</v>
      </c>
      <c r="J69" s="16" t="n">
        <v>-0.0618068213199763</v>
      </c>
      <c r="K69" s="16" t="s">
        <v>62</v>
      </c>
      <c r="L69" s="16" t="n">
        <v>-0.0032481501263401</v>
      </c>
      <c r="M69" s="16" t="n">
        <v>0</v>
      </c>
      <c r="N69" s="16" t="n">
        <v>0.00219217927442368</v>
      </c>
      <c r="O69" s="16" t="n">
        <v>0.00468079008109369</v>
      </c>
      <c r="P69" s="10" t="n">
        <v>0.0048</v>
      </c>
      <c r="Q69" s="18" t="n">
        <v>0.0346738973447149</v>
      </c>
      <c r="R69" s="16" t="n">
        <v>-230</v>
      </c>
      <c r="S69" s="16" t="n">
        <v>-0.131956363590113</v>
      </c>
      <c r="T69" s="16" t="n">
        <v>0.138206195350416</v>
      </c>
      <c r="U69" s="16" t="n">
        <v>0.245840611870788</v>
      </c>
      <c r="V69" s="16" t="n">
        <v>-0.165402454157307</v>
      </c>
      <c r="W69" s="16" t="n">
        <v>0.435754442757572</v>
      </c>
    </row>
    <row r="70" customFormat="false" ht="14.4" hidden="false" customHeight="false" outlineLevel="0" collapsed="false">
      <c r="A70" s="14" t="n">
        <v>33305</v>
      </c>
      <c r="B70" s="15" t="s">
        <v>61</v>
      </c>
      <c r="C70" s="8" t="n">
        <v>1</v>
      </c>
      <c r="D70" s="15" t="s">
        <v>62</v>
      </c>
      <c r="E70" s="15" t="s">
        <v>62</v>
      </c>
      <c r="F70" s="16" t="n">
        <v>-0.0649999999999977</v>
      </c>
      <c r="G70" s="16" t="n">
        <v>-0.085000000000008</v>
      </c>
      <c r="H70" s="16" t="n">
        <v>-0.0500000000000114</v>
      </c>
      <c r="I70" s="16" t="n">
        <v>-0.0499999999999972</v>
      </c>
      <c r="J70" s="16" t="n">
        <v>0.279014331011407</v>
      </c>
      <c r="K70" s="16" t="s">
        <v>62</v>
      </c>
      <c r="L70" s="16" t="n">
        <v>0.00814960807595706</v>
      </c>
      <c r="M70" s="16" t="n">
        <v>-0.0385414686088233</v>
      </c>
      <c r="N70" s="16" t="n">
        <v>-0.0291226950143345</v>
      </c>
      <c r="O70" s="16" t="n">
        <v>-0.0129947087164342</v>
      </c>
      <c r="P70" s="10" t="n">
        <v>-0.0562</v>
      </c>
      <c r="Q70" s="18" t="n">
        <v>-0.0458205440567083</v>
      </c>
      <c r="R70" s="16" t="n">
        <v>-77</v>
      </c>
      <c r="S70" s="16" t="n">
        <v>-0.642623298819345</v>
      </c>
      <c r="T70" s="16" t="n">
        <v>0.148297635016721</v>
      </c>
      <c r="U70" s="16" t="n">
        <v>0.549401587830365</v>
      </c>
      <c r="V70" s="16" t="n">
        <v>-0.0676312102155796</v>
      </c>
      <c r="W70" s="16" t="n">
        <v>0.375313335702827</v>
      </c>
    </row>
    <row r="71" customFormat="false" ht="14.4" hidden="false" customHeight="false" outlineLevel="0" collapsed="false">
      <c r="A71" s="14" t="n">
        <v>33324</v>
      </c>
      <c r="B71" s="15" t="s">
        <v>61</v>
      </c>
      <c r="C71" s="8" t="n">
        <v>0</v>
      </c>
      <c r="D71" s="15" t="s">
        <v>62</v>
      </c>
      <c r="E71" s="15" t="s">
        <v>62</v>
      </c>
      <c r="F71" s="16" t="n">
        <v>-0.00999999999999091</v>
      </c>
      <c r="G71" s="16" t="n">
        <v>-0.0249999999999915</v>
      </c>
      <c r="H71" s="16" t="n">
        <v>-0.0250000000000057</v>
      </c>
      <c r="I71" s="16" t="n">
        <v>-0.0900000000000007</v>
      </c>
      <c r="J71" s="16" t="n">
        <v>0.210208314940186</v>
      </c>
      <c r="K71" s="16" t="s">
        <v>62</v>
      </c>
      <c r="L71" s="16" t="n">
        <v>0.00491053705284722</v>
      </c>
      <c r="M71" s="16" t="n">
        <v>-0.00369906162863689</v>
      </c>
      <c r="N71" s="16" t="n">
        <v>-0.00904331647872088</v>
      </c>
      <c r="O71" s="16" t="n">
        <v>-0.00327865861638817</v>
      </c>
      <c r="P71" s="10" t="n">
        <v>-0.0282</v>
      </c>
      <c r="Q71" s="18" t="n">
        <v>-0.017013126794657</v>
      </c>
      <c r="R71" s="16" t="n">
        <v>-77</v>
      </c>
      <c r="S71" s="16" t="n">
        <v>-0.642623298819345</v>
      </c>
      <c r="T71" s="16" t="n">
        <v>0.130930456131465</v>
      </c>
      <c r="U71" s="16" t="n">
        <v>0.576176088617248</v>
      </c>
      <c r="V71" s="16" t="n">
        <v>-0.0670983176009825</v>
      </c>
      <c r="W71" s="16" t="n">
        <v>0.402927022574805</v>
      </c>
    </row>
    <row r="72" customFormat="false" ht="14.4" hidden="false" customHeight="false" outlineLevel="0" collapsed="false">
      <c r="A72" s="14" t="n">
        <v>33358</v>
      </c>
      <c r="B72" s="15" t="s">
        <v>67</v>
      </c>
      <c r="C72" s="8" t="n">
        <v>1</v>
      </c>
      <c r="D72" s="15" t="s">
        <v>62</v>
      </c>
      <c r="E72" s="15" t="s">
        <v>62</v>
      </c>
      <c r="F72" s="16" t="n">
        <v>-0.174999999999997</v>
      </c>
      <c r="G72" s="16" t="n">
        <v>-0.215000000000018</v>
      </c>
      <c r="H72" s="16" t="n">
        <v>-0.180000000000007</v>
      </c>
      <c r="I72" s="16" t="n">
        <v>-0.14500000000001</v>
      </c>
      <c r="J72" s="16" t="n">
        <v>0.994439380370338</v>
      </c>
      <c r="K72" s="16" t="s">
        <v>62</v>
      </c>
      <c r="L72" s="16" t="n">
        <v>-0.1</v>
      </c>
      <c r="M72" s="16" t="n">
        <v>-0.10272519194226</v>
      </c>
      <c r="N72" s="16" t="n">
        <v>-0.0782424545666925</v>
      </c>
      <c r="O72" s="16" t="n">
        <v>-0.0578437839825005</v>
      </c>
      <c r="P72" s="10" t="n">
        <v>-0.1785</v>
      </c>
      <c r="Q72" s="18" t="n">
        <v>-0.172262452312494</v>
      </c>
      <c r="R72" s="16" t="n">
        <v>-60</v>
      </c>
      <c r="S72" s="16" t="n">
        <v>-0.980678564935999</v>
      </c>
      <c r="T72" s="16" t="n">
        <v>0.109872707049173</v>
      </c>
      <c r="U72" s="16" t="n">
        <v>0.415206391034016</v>
      </c>
      <c r="V72" s="16" t="n">
        <v>0.0050103288513661</v>
      </c>
      <c r="W72" s="16" t="n">
        <v>0.293738898456673</v>
      </c>
    </row>
    <row r="73" customFormat="false" ht="14.4" hidden="false" customHeight="false" outlineLevel="0" collapsed="false">
      <c r="A73" s="14" t="n">
        <v>33358</v>
      </c>
      <c r="B73" s="15" t="s">
        <v>61</v>
      </c>
      <c r="C73" s="8" t="n">
        <v>1</v>
      </c>
      <c r="D73" s="15" t="s">
        <v>62</v>
      </c>
      <c r="E73" s="15" t="s">
        <v>62</v>
      </c>
      <c r="F73" s="16" t="n">
        <v>0.025</v>
      </c>
      <c r="G73" s="16" t="n">
        <v>0.02</v>
      </c>
      <c r="H73" s="16" t="n">
        <v>0.03</v>
      </c>
      <c r="I73" s="16" t="n">
        <v>0.03</v>
      </c>
      <c r="J73" s="16" t="n">
        <v>-0.48365</v>
      </c>
      <c r="K73" s="16" t="s">
        <v>62</v>
      </c>
      <c r="L73" s="16" t="n">
        <v>-0.00364092846991947</v>
      </c>
      <c r="M73" s="16" t="n">
        <v>0.0146636665087636</v>
      </c>
      <c r="N73" s="16" t="n">
        <v>0.0133949908576774</v>
      </c>
      <c r="O73" s="16" t="n">
        <v>0.0128273286033321</v>
      </c>
      <c r="P73" s="10" t="n">
        <v>0.0372</v>
      </c>
      <c r="Q73" s="18" t="n">
        <v>0.0433820105339558</v>
      </c>
      <c r="R73" s="16" t="n">
        <v>-60</v>
      </c>
      <c r="S73" s="16" t="n">
        <v>-0.980678564935999</v>
      </c>
      <c r="T73" s="16" t="n">
        <v>0.109872707049173</v>
      </c>
      <c r="U73" s="16" t="n">
        <v>0.415206391034016</v>
      </c>
      <c r="V73" s="16" t="n">
        <v>0.0050103288513661</v>
      </c>
      <c r="W73" s="16" t="n">
        <v>0.293738898456673</v>
      </c>
    </row>
    <row r="74" customFormat="false" ht="14.4" hidden="false" customHeight="false" outlineLevel="0" collapsed="false">
      <c r="A74" s="14" t="n">
        <v>33373</v>
      </c>
      <c r="B74" s="15" t="s">
        <v>61</v>
      </c>
      <c r="C74" s="8" t="n">
        <v>0</v>
      </c>
      <c r="D74" s="15" t="s">
        <v>62</v>
      </c>
      <c r="E74" s="15" t="s">
        <v>62</v>
      </c>
      <c r="F74" s="16" t="n">
        <v>0</v>
      </c>
      <c r="G74" s="16" t="n">
        <v>0.0100000000000051</v>
      </c>
      <c r="H74" s="16" t="n">
        <v>0.00500000000000966</v>
      </c>
      <c r="I74" s="16" t="n">
        <v>0.019999999999996</v>
      </c>
      <c r="J74" s="16" t="n">
        <v>-0.107396976358398</v>
      </c>
      <c r="K74" s="16" t="s">
        <v>62</v>
      </c>
      <c r="L74" s="16" t="n">
        <v>-0.00488184224526519</v>
      </c>
      <c r="M74" s="16" t="n">
        <v>0.0073511487983475</v>
      </c>
      <c r="N74" s="16" t="n">
        <v>0.00450443866990304</v>
      </c>
      <c r="O74" s="16" t="n">
        <v>0.00491378072230053</v>
      </c>
      <c r="P74" s="10" t="n">
        <v>0.0187</v>
      </c>
      <c r="Q74" s="18" t="n">
        <v>0.0304320793173038</v>
      </c>
      <c r="R74" s="16" t="n">
        <v>11</v>
      </c>
      <c r="S74" s="16" t="n">
        <v>-1.21258078270117</v>
      </c>
      <c r="T74" s="16" t="n">
        <v>0.0335749527387392</v>
      </c>
      <c r="U74" s="16" t="n">
        <v>0.583035303395659</v>
      </c>
      <c r="V74" s="16" t="n">
        <v>-0.0156345918176628</v>
      </c>
      <c r="W74" s="16" t="n">
        <v>0.277245915437966</v>
      </c>
    </row>
    <row r="75" customFormat="false" ht="14.4" hidden="false" customHeight="false" outlineLevel="0" collapsed="false">
      <c r="A75" s="14" t="n">
        <v>33424</v>
      </c>
      <c r="B75" s="15" t="s">
        <v>61</v>
      </c>
      <c r="C75" s="8" t="n">
        <v>0</v>
      </c>
      <c r="D75" s="15" t="s">
        <v>62</v>
      </c>
      <c r="E75" s="15" t="s">
        <v>62</v>
      </c>
      <c r="F75" s="16" t="n">
        <v>0.0100000000000051</v>
      </c>
      <c r="G75" s="16" t="n">
        <v>0.0100000000000051</v>
      </c>
      <c r="H75" s="16" t="n">
        <v>0.00499999999999545</v>
      </c>
      <c r="I75" s="16" t="n">
        <v>0.0100000000000051</v>
      </c>
      <c r="J75" s="16" t="n">
        <v>-0.125790343972643</v>
      </c>
      <c r="K75" s="16" t="s">
        <v>62</v>
      </c>
      <c r="L75" s="16" t="n">
        <v>0.00819548108955908</v>
      </c>
      <c r="M75" s="16" t="n">
        <v>0.0242173502462004</v>
      </c>
      <c r="N75" s="16" t="n">
        <v>0.022916556712908</v>
      </c>
      <c r="O75" s="16" t="n">
        <v>0.0286872112555965</v>
      </c>
      <c r="P75" s="10" t="n">
        <v>0.019</v>
      </c>
      <c r="Q75" s="18" t="n">
        <v>0.0492351260224522</v>
      </c>
      <c r="R75" s="16" t="n">
        <v>-100</v>
      </c>
      <c r="S75" s="16" t="n">
        <v>-1.39513697864349</v>
      </c>
      <c r="T75" s="16" t="n">
        <v>-0.0163918846476827</v>
      </c>
      <c r="U75" s="16" t="n">
        <v>0.28019233556087</v>
      </c>
      <c r="V75" s="16" t="n">
        <v>-0.0531425649970965</v>
      </c>
      <c r="W75" s="16" t="n">
        <v>0.227072324856342</v>
      </c>
    </row>
    <row r="76" customFormat="false" ht="14.4" hidden="false" customHeight="false" outlineLevel="0" collapsed="false">
      <c r="A76" s="14" t="n">
        <v>33456</v>
      </c>
      <c r="B76" s="15" t="s">
        <v>61</v>
      </c>
      <c r="C76" s="8" t="n">
        <v>1</v>
      </c>
      <c r="D76" s="15" t="s">
        <v>62</v>
      </c>
      <c r="E76" s="15" t="s">
        <v>62</v>
      </c>
      <c r="F76" s="16" t="n">
        <v>-0.125000000000014</v>
      </c>
      <c r="G76" s="16" t="n">
        <v>-0.125</v>
      </c>
      <c r="H76" s="16" t="n">
        <v>-0.120000000000005</v>
      </c>
      <c r="I76" s="16" t="n">
        <v>-0.085000000000008</v>
      </c>
      <c r="J76" s="16" t="n">
        <v>0.601029372527062</v>
      </c>
      <c r="K76" s="16" t="s">
        <v>62</v>
      </c>
      <c r="L76" s="16" t="n">
        <v>-0.077</v>
      </c>
      <c r="M76" s="16" t="n">
        <v>-0.054749449665065</v>
      </c>
      <c r="N76" s="16" t="n">
        <v>-0.0333282047475677</v>
      </c>
      <c r="O76" s="16" t="n">
        <v>-0.0256361323078363</v>
      </c>
      <c r="P76" s="10" t="n">
        <v>-0.1102</v>
      </c>
      <c r="Q76" s="18" t="n">
        <v>-0.0871605093663141</v>
      </c>
      <c r="R76" s="16" t="n">
        <v>-101</v>
      </c>
      <c r="S76" s="16" t="n">
        <v>-1.40478020296708</v>
      </c>
      <c r="T76" s="16" t="n">
        <v>0.011860451676748</v>
      </c>
      <c r="U76" s="16" t="n">
        <v>0.199146608356023</v>
      </c>
      <c r="V76" s="16" t="n">
        <v>-0.0173244942541588</v>
      </c>
      <c r="W76" s="16" t="n">
        <v>0.224106269062718</v>
      </c>
    </row>
    <row r="77" customFormat="false" ht="14.4" hidden="false" customHeight="false" outlineLevel="0" collapsed="false">
      <c r="A77" s="14" t="n">
        <v>33471</v>
      </c>
      <c r="B77" s="15" t="s">
        <v>61</v>
      </c>
      <c r="C77" s="8" t="n">
        <v>0</v>
      </c>
      <c r="D77" s="15" t="s">
        <v>62</v>
      </c>
      <c r="E77" s="15" t="s">
        <v>62</v>
      </c>
      <c r="F77" s="16" t="n">
        <v>0.00500000000000966</v>
      </c>
      <c r="G77" s="16" t="n">
        <v>0.019999999999996</v>
      </c>
      <c r="H77" s="16" t="n">
        <v>0.0200000000000102</v>
      </c>
      <c r="I77" s="16" t="n">
        <v>0.019999999999996</v>
      </c>
      <c r="J77" s="16" t="n">
        <v>0.0324117592699125</v>
      </c>
      <c r="K77" s="16" t="s">
        <v>62</v>
      </c>
      <c r="L77" s="16" t="n">
        <v>0</v>
      </c>
      <c r="M77" s="16" t="n">
        <v>0.00359871828889664</v>
      </c>
      <c r="N77" s="16" t="n">
        <v>0.00438487972823347</v>
      </c>
      <c r="O77" s="16" t="n">
        <v>0.00157011232988126</v>
      </c>
      <c r="P77" s="10" t="n">
        <v>0.0267</v>
      </c>
      <c r="Q77" s="18" t="n">
        <v>0.0514711046464835</v>
      </c>
      <c r="R77" s="16" t="n">
        <v>-101</v>
      </c>
      <c r="S77" s="16" t="n">
        <v>-1.40478020296708</v>
      </c>
      <c r="T77" s="16" t="n">
        <v>0.0187283756691219</v>
      </c>
      <c r="U77" s="16" t="n">
        <v>0.372051607122926</v>
      </c>
      <c r="V77" s="16" t="n">
        <v>-0.00838665702783015</v>
      </c>
      <c r="W77" s="16" t="n">
        <v>0.172277037550865</v>
      </c>
    </row>
    <row r="78" customFormat="false" ht="14.4" hidden="false" customHeight="false" outlineLevel="0" collapsed="false">
      <c r="A78" s="14" t="n">
        <v>33494</v>
      </c>
      <c r="B78" s="15" t="s">
        <v>68</v>
      </c>
      <c r="C78" s="8" t="n">
        <v>1</v>
      </c>
      <c r="D78" s="15" t="s">
        <v>62</v>
      </c>
      <c r="E78" s="15" t="s">
        <v>62</v>
      </c>
      <c r="F78" s="16" t="n">
        <v>-0.00500000000000966</v>
      </c>
      <c r="G78" s="16" t="n">
        <v>0.0150000000000006</v>
      </c>
      <c r="H78" s="16" t="n">
        <v>0.0100000000000051</v>
      </c>
      <c r="I78" s="16" t="n">
        <v>0</v>
      </c>
      <c r="J78" s="16" t="n">
        <v>0.186777499312374</v>
      </c>
      <c r="K78" s="16" t="s">
        <v>62</v>
      </c>
      <c r="L78" s="16" t="n">
        <v>0</v>
      </c>
      <c r="M78" s="16" t="n">
        <v>0.00178120583829854</v>
      </c>
      <c r="N78" s="16" t="n">
        <v>-0.00860712620535225</v>
      </c>
      <c r="O78" s="16" t="n">
        <v>-0.00457264125351955</v>
      </c>
      <c r="P78" s="10" t="n">
        <v>0.0151</v>
      </c>
      <c r="Q78" s="18" t="n">
        <v>0.0273101166187312</v>
      </c>
      <c r="R78" s="16" t="n">
        <v>-6</v>
      </c>
      <c r="S78" s="16" t="n">
        <v>-1.19858634128978</v>
      </c>
      <c r="T78" s="16" t="n">
        <v>0.0163722813525453</v>
      </c>
      <c r="U78" s="16" t="n">
        <v>0.242993213101128</v>
      </c>
      <c r="V78" s="16" t="n">
        <v>0.0327906072150439</v>
      </c>
      <c r="W78" s="16" t="n">
        <v>0.0714502276028453</v>
      </c>
    </row>
    <row r="79" customFormat="false" ht="14.4" hidden="false" customHeight="false" outlineLevel="0" collapsed="false">
      <c r="A79" s="14" t="n">
        <v>33494</v>
      </c>
      <c r="B79" s="15" t="s">
        <v>61</v>
      </c>
      <c r="C79" s="8" t="n">
        <v>1</v>
      </c>
      <c r="D79" s="15" t="s">
        <v>62</v>
      </c>
      <c r="E79" s="15" t="s">
        <v>62</v>
      </c>
      <c r="F79" s="16" t="n">
        <v>-0.00999999999999091</v>
      </c>
      <c r="G79" s="16" t="n">
        <v>0</v>
      </c>
      <c r="H79" s="16" t="n">
        <v>0.019999999999996</v>
      </c>
      <c r="I79" s="16" t="n">
        <v>0.0249999999999915</v>
      </c>
      <c r="J79" s="16" t="n">
        <v>0.00650089387521646</v>
      </c>
      <c r="K79" s="16" t="s">
        <v>62</v>
      </c>
      <c r="L79" s="16" t="n">
        <v>0.00802183464705007</v>
      </c>
      <c r="M79" s="16" t="n">
        <v>0.00713639142265583</v>
      </c>
      <c r="N79" s="16" t="n">
        <v>0.00862820918573151</v>
      </c>
      <c r="O79" s="16" t="n">
        <v>0.0107046464703469</v>
      </c>
      <c r="P79" s="8" t="n">
        <v>0.0184</v>
      </c>
      <c r="Q79" s="17" t="n">
        <v>0.0305838060901624</v>
      </c>
      <c r="R79" s="16" t="n">
        <v>-6</v>
      </c>
      <c r="S79" s="16" t="n">
        <v>-1.19858634128978</v>
      </c>
      <c r="T79" s="16" t="n">
        <v>0.0163722813525453</v>
      </c>
      <c r="U79" s="16" t="n">
        <v>0.242993213101128</v>
      </c>
      <c r="V79" s="16" t="n">
        <v>0.0327906072150439</v>
      </c>
      <c r="W79" s="16" t="n">
        <v>0.0714502276028453</v>
      </c>
    </row>
    <row r="80" customFormat="false" ht="14.4" hidden="false" customHeight="false" outlineLevel="0" collapsed="false">
      <c r="A80" s="14" t="n">
        <v>33513</v>
      </c>
      <c r="B80" s="15" t="s">
        <v>61</v>
      </c>
      <c r="C80" s="8" t="n">
        <v>0</v>
      </c>
      <c r="D80" s="15" t="s">
        <v>62</v>
      </c>
      <c r="E80" s="15" t="s">
        <v>62</v>
      </c>
      <c r="F80" s="16" t="n">
        <v>0.0100000000000051</v>
      </c>
      <c r="G80" s="16" t="n">
        <v>0</v>
      </c>
      <c r="H80" s="16" t="n">
        <v>0.00999999999999091</v>
      </c>
      <c r="I80" s="16" t="n">
        <v>0.0100000000000051</v>
      </c>
      <c r="J80" s="16" t="n">
        <v>-0.0318887722336569</v>
      </c>
      <c r="K80" s="16" t="s">
        <v>62</v>
      </c>
      <c r="L80" s="16" t="n">
        <v>0.00803321775640616</v>
      </c>
      <c r="M80" s="16" t="n">
        <v>0</v>
      </c>
      <c r="N80" s="16" t="n">
        <v>0</v>
      </c>
      <c r="O80" s="16" t="n">
        <v>0.00152030246885224</v>
      </c>
      <c r="P80" s="10" t="n">
        <v>0.0176</v>
      </c>
      <c r="Q80" s="18" t="n">
        <v>0.023994083360269</v>
      </c>
      <c r="R80" s="16" t="n">
        <v>-6</v>
      </c>
      <c r="S80" s="16" t="n">
        <v>-1.19858634128978</v>
      </c>
      <c r="T80" s="16" t="n">
        <v>0.0474601338823248</v>
      </c>
      <c r="U80" s="16" t="n">
        <v>-0.002726489873766</v>
      </c>
      <c r="V80" s="16" t="n">
        <v>0.0550008451479078</v>
      </c>
      <c r="W80" s="16" t="n">
        <v>0.0109366028565534</v>
      </c>
    </row>
    <row r="81" customFormat="false" ht="14.4" hidden="false" customHeight="false" outlineLevel="0" collapsed="false">
      <c r="A81" s="14" t="n">
        <v>33541</v>
      </c>
      <c r="B81" s="15" t="s">
        <v>61</v>
      </c>
      <c r="C81" s="8" t="n">
        <v>1</v>
      </c>
      <c r="D81" s="15" t="s">
        <v>62</v>
      </c>
      <c r="E81" s="15" t="s">
        <v>62</v>
      </c>
      <c r="F81" s="16" t="n">
        <v>0</v>
      </c>
      <c r="G81" s="16" t="n">
        <v>-0.0200000000000102</v>
      </c>
      <c r="H81" s="16" t="n">
        <v>-0.00499999999999545</v>
      </c>
      <c r="I81" s="16" t="n">
        <v>0</v>
      </c>
      <c r="J81" s="16" t="n">
        <v>0.0127283141519996</v>
      </c>
      <c r="K81" s="16" t="s">
        <v>62</v>
      </c>
      <c r="L81" s="16" t="n">
        <v>0.00479040866240263</v>
      </c>
      <c r="M81" s="16" t="n">
        <v>-0.00706284335368609</v>
      </c>
      <c r="N81" s="16" t="n">
        <v>-0.00213442198143969</v>
      </c>
      <c r="O81" s="16" t="n">
        <v>-0.00303713568992506</v>
      </c>
      <c r="P81" s="10" t="n">
        <v>0.0031</v>
      </c>
      <c r="Q81" s="18" t="n">
        <v>0.0171793327678139</v>
      </c>
      <c r="R81" s="16" t="n">
        <v>-16</v>
      </c>
      <c r="S81" s="16" t="n">
        <v>-1.08514105654116</v>
      </c>
      <c r="T81" s="16" t="n">
        <v>0.0215079148993667</v>
      </c>
      <c r="U81" s="16" t="n">
        <v>0.419890240695448</v>
      </c>
      <c r="V81" s="16" t="n">
        <v>0.0507488666735494</v>
      </c>
      <c r="W81" s="16" t="n">
        <v>0.00165089124019082</v>
      </c>
    </row>
    <row r="82" customFormat="false" ht="14.4" hidden="false" customHeight="false" outlineLevel="0" collapsed="false">
      <c r="A82" s="14" t="n">
        <v>33548</v>
      </c>
      <c r="B82" s="15" t="s">
        <v>69</v>
      </c>
      <c r="C82" s="8" t="n">
        <v>0</v>
      </c>
      <c r="D82" s="15" t="s">
        <v>62</v>
      </c>
      <c r="E82" s="15" t="s">
        <v>62</v>
      </c>
      <c r="F82" s="16" t="n">
        <v>-0.0900000000000034</v>
      </c>
      <c r="G82" s="16" t="n">
        <v>-0.10499999999999</v>
      </c>
      <c r="H82" s="16" t="n">
        <v>-0.0999999999999943</v>
      </c>
      <c r="I82" s="16" t="n">
        <v>-0.0900000000000034</v>
      </c>
      <c r="J82" s="16" t="n">
        <v>-0.102708957546227</v>
      </c>
      <c r="K82" s="16" t="s">
        <v>62</v>
      </c>
      <c r="L82" s="16" t="n">
        <v>-0.093</v>
      </c>
      <c r="M82" s="16" t="n">
        <v>-0.0582376474775588</v>
      </c>
      <c r="N82" s="16" t="n">
        <v>-0.0449736627267161</v>
      </c>
      <c r="O82" s="16" t="n">
        <v>-0.0400767746683028</v>
      </c>
      <c r="P82" s="10" t="n">
        <v>-0.0912</v>
      </c>
      <c r="Q82" s="18" t="n">
        <v>-0.0755691310737093</v>
      </c>
      <c r="R82" s="16" t="n">
        <v>-26</v>
      </c>
      <c r="S82" s="16" t="n">
        <v>-0.927786780472495</v>
      </c>
      <c r="T82" s="16" t="n">
        <v>0.0094343800481278</v>
      </c>
      <c r="U82" s="16" t="n">
        <v>0.523665952068727</v>
      </c>
      <c r="V82" s="16" t="n">
        <v>0.0532159531285528</v>
      </c>
      <c r="W82" s="16" t="n">
        <v>0.0152670135872671</v>
      </c>
    </row>
    <row r="83" customFormat="false" ht="14.4" hidden="false" customHeight="false" outlineLevel="0" collapsed="false">
      <c r="A83" s="14" t="n">
        <v>33548</v>
      </c>
      <c r="B83" s="15" t="s">
        <v>61</v>
      </c>
      <c r="C83" s="8" t="n">
        <v>0</v>
      </c>
      <c r="D83" s="15" t="s">
        <v>62</v>
      </c>
      <c r="E83" s="15" t="s">
        <v>62</v>
      </c>
      <c r="F83" s="16" t="n">
        <v>0.00499999999999545</v>
      </c>
      <c r="G83" s="16" t="n">
        <v>0.0150000000000006</v>
      </c>
      <c r="H83" s="16" t="n">
        <v>0.019999999999996</v>
      </c>
      <c r="I83" s="16" t="n">
        <v>0.0150000000000148</v>
      </c>
      <c r="J83" s="16" t="n">
        <v>-0.121806599026542</v>
      </c>
      <c r="K83" s="16" t="s">
        <v>62</v>
      </c>
      <c r="L83" s="16" t="n">
        <v>0.00796820309191942</v>
      </c>
      <c r="M83" s="16" t="n">
        <v>0.00705567543093742</v>
      </c>
      <c r="N83" s="16" t="n">
        <v>0.0085683613140389</v>
      </c>
      <c r="O83" s="16" t="n">
        <v>0</v>
      </c>
      <c r="P83" s="8" t="n">
        <v>0.0241</v>
      </c>
      <c r="Q83" s="17" t="n">
        <v>0.0397413058422471</v>
      </c>
      <c r="R83" s="16" t="n">
        <v>-26</v>
      </c>
      <c r="S83" s="16" t="n">
        <v>-0.927786780472495</v>
      </c>
      <c r="T83" s="16" t="n">
        <v>0.0094343800481278</v>
      </c>
      <c r="U83" s="16" t="n">
        <v>0.523665952068727</v>
      </c>
      <c r="V83" s="16" t="n">
        <v>0.0532159531285528</v>
      </c>
      <c r="W83" s="16" t="n">
        <v>0.0152670135872671</v>
      </c>
    </row>
    <row r="84" customFormat="false" ht="14.4" hidden="false" customHeight="false" outlineLevel="0" collapsed="false">
      <c r="A84" s="14" t="n">
        <v>33578</v>
      </c>
      <c r="B84" s="15" t="s">
        <v>61</v>
      </c>
      <c r="C84" s="8" t="n">
        <v>1</v>
      </c>
      <c r="D84" s="15" t="s">
        <v>62</v>
      </c>
      <c r="E84" s="15" t="s">
        <v>62</v>
      </c>
      <c r="F84" s="16" t="n">
        <v>0.00999999999999091</v>
      </c>
      <c r="G84" s="16" t="n">
        <v>0.00500000000000966</v>
      </c>
      <c r="H84" s="16" t="n">
        <v>0.019999999999996</v>
      </c>
      <c r="I84" s="16" t="n">
        <v>0.0200000000000102</v>
      </c>
      <c r="J84" s="16" t="n">
        <v>0.0131466509096789</v>
      </c>
      <c r="K84" s="16" t="s">
        <v>62</v>
      </c>
      <c r="L84" s="16" t="n">
        <v>0.00793482860770207</v>
      </c>
      <c r="M84" s="16" t="n">
        <v>0</v>
      </c>
      <c r="N84" s="16" t="n">
        <v>0.00840689365279529</v>
      </c>
      <c r="O84" s="16" t="n">
        <v>0.0104436122157446</v>
      </c>
      <c r="P84" s="10" t="n">
        <v>0.024</v>
      </c>
      <c r="Q84" s="18" t="n">
        <v>0.0639072346070638</v>
      </c>
      <c r="R84" s="16" t="n">
        <v>-211</v>
      </c>
      <c r="S84" s="16" t="n">
        <v>-0.844104133794943</v>
      </c>
      <c r="T84" s="16" t="n">
        <v>-0.0327906404075824</v>
      </c>
      <c r="U84" s="16" t="n">
        <v>0.479381348674511</v>
      </c>
      <c r="V84" s="16" t="n">
        <v>-0.0101685280708308</v>
      </c>
      <c r="W84" s="16" t="n">
        <v>0.118362573485726</v>
      </c>
    </row>
    <row r="85" customFormat="false" ht="14.4" hidden="false" customHeight="false" outlineLevel="0" collapsed="false">
      <c r="A85" s="14" t="n">
        <v>33590</v>
      </c>
      <c r="B85" s="15" t="s">
        <v>61</v>
      </c>
      <c r="C85" s="8" t="n">
        <v>0</v>
      </c>
      <c r="D85" s="15" t="s">
        <v>62</v>
      </c>
      <c r="E85" s="15" t="s">
        <v>62</v>
      </c>
      <c r="F85" s="16" t="n">
        <v>0.00499999999999545</v>
      </c>
      <c r="G85" s="16" t="n">
        <v>0.00999999999999091</v>
      </c>
      <c r="H85" s="16" t="n">
        <v>0.00999999999999091</v>
      </c>
      <c r="I85" s="16" t="n">
        <v>0.01</v>
      </c>
      <c r="J85" s="16" t="n">
        <v>0.0455892417287274</v>
      </c>
      <c r="K85" s="16" t="s">
        <v>62</v>
      </c>
      <c r="L85" s="16" t="n">
        <v>0.00788109594837618</v>
      </c>
      <c r="M85" s="16" t="n">
        <v>0.0139163605538288</v>
      </c>
      <c r="N85" s="16" t="n">
        <v>0</v>
      </c>
      <c r="O85" s="16" t="n">
        <v>-0.00298720320690718</v>
      </c>
      <c r="P85" s="10" t="n">
        <v>0.0189</v>
      </c>
      <c r="Q85" s="18" t="n">
        <v>0.0642109495421959</v>
      </c>
      <c r="R85" s="16" t="n">
        <v>-211</v>
      </c>
      <c r="S85" s="16" t="n">
        <v>-0.844104133794943</v>
      </c>
      <c r="T85" s="16" t="n">
        <v>-0.00791137484942173</v>
      </c>
      <c r="U85" s="16" t="n">
        <v>0.701602031821395</v>
      </c>
      <c r="V85" s="16" t="n">
        <v>-0.0527632637109905</v>
      </c>
      <c r="W85" s="16" t="n">
        <v>0.114005714007659</v>
      </c>
    </row>
    <row r="86" customFormat="false" ht="14.4" hidden="false" customHeight="false" outlineLevel="0" collapsed="false">
      <c r="A86" s="14" t="n">
        <v>33592</v>
      </c>
      <c r="B86" s="15" t="s">
        <v>70</v>
      </c>
      <c r="C86" s="8" t="n">
        <v>1</v>
      </c>
      <c r="D86" s="15" t="s">
        <v>62</v>
      </c>
      <c r="E86" s="15" t="s">
        <v>62</v>
      </c>
      <c r="F86" s="16" t="n">
        <v>-0.3</v>
      </c>
      <c r="G86" s="16" t="n">
        <v>-0.3</v>
      </c>
      <c r="H86" s="16" t="n">
        <v>-0.26</v>
      </c>
      <c r="I86" s="16" t="n">
        <v>-0.26</v>
      </c>
      <c r="J86" s="16" t="n">
        <v>0.88665111814592</v>
      </c>
      <c r="K86" s="16" t="s">
        <v>62</v>
      </c>
      <c r="L86" s="16" t="n">
        <v>-0.1655030149159</v>
      </c>
      <c r="M86" s="16" t="n">
        <v>-0.145302969644161</v>
      </c>
      <c r="N86" s="16" t="n">
        <v>-0.0705839599698096</v>
      </c>
      <c r="O86" s="16" t="n">
        <v>-0.046931096050838</v>
      </c>
      <c r="P86" s="10" t="n">
        <v>-0.2845</v>
      </c>
      <c r="Q86" s="18" t="n">
        <v>-0.237628942148036</v>
      </c>
      <c r="R86" s="16" t="n">
        <v>-211</v>
      </c>
      <c r="S86" s="16" t="n">
        <v>-0.844104133794943</v>
      </c>
      <c r="T86" s="16" t="n">
        <v>-0.0114887366944254</v>
      </c>
      <c r="U86" s="16" t="n">
        <v>0.659416716995605</v>
      </c>
      <c r="V86" s="16" t="n">
        <v>-0.0676530002718216</v>
      </c>
      <c r="W86" s="16" t="n">
        <v>0.116213596031491</v>
      </c>
    </row>
    <row r="87" customFormat="false" ht="14.4" hidden="false" customHeight="false" outlineLevel="0" collapsed="false">
      <c r="A87" s="14" t="n">
        <v>33592</v>
      </c>
      <c r="B87" s="15" t="s">
        <v>61</v>
      </c>
      <c r="C87" s="8" t="n">
        <v>1</v>
      </c>
      <c r="D87" s="15" t="s">
        <v>62</v>
      </c>
      <c r="E87" s="15" t="s">
        <v>62</v>
      </c>
      <c r="F87" s="16" t="n">
        <v>-0.0100000000000051</v>
      </c>
      <c r="G87" s="16" t="n">
        <v>0.0150000000000006</v>
      </c>
      <c r="H87" s="16" t="n">
        <v>-0.0100000000000051</v>
      </c>
      <c r="I87" s="16" t="n">
        <v>-0.01</v>
      </c>
      <c r="J87" s="16" t="n">
        <v>-0.0193867330731123</v>
      </c>
      <c r="K87" s="16" t="s">
        <v>62</v>
      </c>
      <c r="L87" s="16" t="n">
        <v>-0.00787043545809933</v>
      </c>
      <c r="M87" s="16" t="n">
        <v>0.0069030966470519</v>
      </c>
      <c r="N87" s="16" t="n">
        <v>-0.00207113014770752</v>
      </c>
      <c r="O87" s="16" t="n">
        <v>0.00439026955174954</v>
      </c>
      <c r="P87" s="8" t="n">
        <v>0.0061</v>
      </c>
      <c r="Q87" s="17" t="n">
        <v>0.0529601247471101</v>
      </c>
      <c r="R87" s="16" t="n">
        <v>-211</v>
      </c>
      <c r="S87" s="16" t="n">
        <v>-0.844104133794943</v>
      </c>
      <c r="T87" s="16" t="n">
        <v>-0.0114887366944254</v>
      </c>
      <c r="U87" s="16" t="n">
        <v>0.659416716995605</v>
      </c>
      <c r="V87" s="16" t="n">
        <v>-0.0676530002718216</v>
      </c>
      <c r="W87" s="16" t="n">
        <v>0.116213596031491</v>
      </c>
    </row>
    <row r="88" customFormat="false" ht="14.4" hidden="false" customHeight="false" outlineLevel="0" collapsed="false">
      <c r="A88" s="14" t="n">
        <v>33640</v>
      </c>
      <c r="B88" s="15" t="s">
        <v>61</v>
      </c>
      <c r="C88" s="8" t="n">
        <v>0</v>
      </c>
      <c r="D88" s="15" t="s">
        <v>62</v>
      </c>
      <c r="E88" s="15" t="s">
        <v>62</v>
      </c>
      <c r="F88" s="16" t="n">
        <v>0</v>
      </c>
      <c r="G88" s="16" t="n">
        <v>-0.00999999999999091</v>
      </c>
      <c r="H88" s="16" t="n">
        <v>0.0100000000000051</v>
      </c>
      <c r="I88" s="16" t="n">
        <v>-0.0100000000000051</v>
      </c>
      <c r="J88" s="16" t="n">
        <v>0.048259637782877</v>
      </c>
      <c r="K88" s="16" t="s">
        <v>62</v>
      </c>
      <c r="L88" s="16" t="n">
        <v>0.00473600943819804</v>
      </c>
      <c r="M88" s="16" t="n">
        <v>0</v>
      </c>
      <c r="N88" s="16" t="n">
        <v>-0.00836374415446155</v>
      </c>
      <c r="O88" s="16" t="n">
        <v>-0.00593933881150051</v>
      </c>
      <c r="P88" s="10" t="n">
        <v>0.0072</v>
      </c>
      <c r="Q88" s="18" t="n">
        <v>0.0186810274249107</v>
      </c>
      <c r="R88" s="16" t="n">
        <v>81</v>
      </c>
      <c r="S88" s="16" t="n">
        <v>-0.77059978377978</v>
      </c>
      <c r="T88" s="16" t="n">
        <v>0.0559537585522873</v>
      </c>
      <c r="U88" s="16" t="n">
        <v>0.617309374520256</v>
      </c>
      <c r="V88" s="16" t="n">
        <v>-0.0539508041221852</v>
      </c>
      <c r="W88" s="16" t="n">
        <v>0.115556100767435</v>
      </c>
    </row>
    <row r="89" customFormat="false" ht="14.4" hidden="false" customHeight="false" outlineLevel="0" collapsed="false">
      <c r="A89" s="14" t="n">
        <v>33695</v>
      </c>
      <c r="B89" s="15" t="s">
        <v>61</v>
      </c>
      <c r="C89" s="8" t="n">
        <v>0</v>
      </c>
      <c r="D89" s="15" t="s">
        <v>62</v>
      </c>
      <c r="E89" s="15" t="s">
        <v>62</v>
      </c>
      <c r="F89" s="16" t="n">
        <v>0.0150000000000006</v>
      </c>
      <c r="G89" s="16" t="n">
        <v>0.0200000000000102</v>
      </c>
      <c r="H89" s="16" t="n">
        <v>0.0150000000000006</v>
      </c>
      <c r="I89" s="16" t="n">
        <v>0.019999999999996</v>
      </c>
      <c r="J89" s="16" t="n">
        <v>-0.0435580729329033</v>
      </c>
      <c r="K89" s="16" t="s">
        <v>62</v>
      </c>
      <c r="L89" s="16" t="n">
        <v>0.00799432778382256</v>
      </c>
      <c r="M89" s="16" t="n">
        <v>-0.00178125448653222</v>
      </c>
      <c r="N89" s="16" t="n">
        <v>0.00215725213924979</v>
      </c>
      <c r="O89" s="16" t="n">
        <v>0</v>
      </c>
      <c r="P89" s="10" t="n">
        <v>0.0281</v>
      </c>
      <c r="Q89" s="18" t="n">
        <v>0.0236834207802134</v>
      </c>
      <c r="R89" s="16" t="n">
        <v>140</v>
      </c>
      <c r="S89" s="16" t="n">
        <v>-0.38978141450059</v>
      </c>
      <c r="T89" s="16" t="n">
        <v>-0.00683823938282924</v>
      </c>
      <c r="U89" s="16" t="n">
        <v>0.0497968563806386</v>
      </c>
      <c r="V89" s="16" t="n">
        <v>0.0292778120286012</v>
      </c>
      <c r="W89" s="16" t="n">
        <v>0.0602898359507888</v>
      </c>
    </row>
    <row r="90" customFormat="false" ht="14.4" hidden="false" customHeight="false" outlineLevel="0" collapsed="false">
      <c r="A90" s="14" t="n">
        <v>33703</v>
      </c>
      <c r="B90" s="15" t="s">
        <v>61</v>
      </c>
      <c r="C90" s="8" t="n">
        <v>1</v>
      </c>
      <c r="D90" s="15" t="s">
        <v>62</v>
      </c>
      <c r="E90" s="15" t="s">
        <v>62</v>
      </c>
      <c r="F90" s="16" t="n">
        <v>-0.220000000000013</v>
      </c>
      <c r="G90" s="16" t="n">
        <v>-0.239999999999995</v>
      </c>
      <c r="H90" s="16" t="n">
        <v>-0.22999999999999</v>
      </c>
      <c r="I90" s="16" t="n">
        <v>-0.264999999999986</v>
      </c>
      <c r="J90" s="16" t="n">
        <v>0.940268947097689</v>
      </c>
      <c r="K90" s="16" t="s">
        <v>62</v>
      </c>
      <c r="L90" s="16" t="n">
        <v>-0.155565204539521</v>
      </c>
      <c r="M90" s="16" t="n">
        <v>-0.105803695026675</v>
      </c>
      <c r="N90" s="16" t="n">
        <v>-0.0491303663278555</v>
      </c>
      <c r="O90" s="16" t="n">
        <v>-0.0395930782119343</v>
      </c>
      <c r="P90" s="10" t="n">
        <v>-0.2398</v>
      </c>
      <c r="Q90" s="18" t="n">
        <v>-0.224780430843288</v>
      </c>
      <c r="R90" s="16" t="n">
        <v>-49</v>
      </c>
      <c r="S90" s="16" t="n">
        <v>-0.192680951475843</v>
      </c>
      <c r="T90" s="16" t="n">
        <v>-0.0564258399824702</v>
      </c>
      <c r="U90" s="16" t="n">
        <v>0.20827061160956</v>
      </c>
      <c r="V90" s="16" t="n">
        <v>0.0500997550468218</v>
      </c>
      <c r="W90" s="16" t="n">
        <v>0.0812146060293854</v>
      </c>
    </row>
    <row r="91" customFormat="false" ht="14.4" hidden="false" customHeight="false" outlineLevel="0" collapsed="false">
      <c r="A91" s="14" t="n">
        <v>33744</v>
      </c>
      <c r="B91" s="15" t="s">
        <v>61</v>
      </c>
      <c r="C91" s="8" t="n">
        <v>0</v>
      </c>
      <c r="D91" s="15" t="s">
        <v>62</v>
      </c>
      <c r="E91" s="15" t="s">
        <v>62</v>
      </c>
      <c r="F91" s="16" t="n">
        <v>0.0249999999999915</v>
      </c>
      <c r="G91" s="16" t="n">
        <v>0.0300000000000011</v>
      </c>
      <c r="H91" s="16" t="n">
        <v>0.0200000000000102</v>
      </c>
      <c r="I91" s="16" t="n">
        <v>0.019999999999996</v>
      </c>
      <c r="J91" s="16" t="n">
        <v>-0.0659967025604225</v>
      </c>
      <c r="K91" s="16" t="s">
        <v>62</v>
      </c>
      <c r="L91" s="16" t="n">
        <v>0.0330890895380566</v>
      </c>
      <c r="M91" s="16" t="n">
        <v>0</v>
      </c>
      <c r="N91" s="16" t="n">
        <v>-0.00839101196496989</v>
      </c>
      <c r="O91" s="16" t="n">
        <v>-0.0134086349681972</v>
      </c>
      <c r="P91" s="10" t="n">
        <v>0.0348</v>
      </c>
      <c r="Q91" s="18" t="n">
        <v>0.0330924398498768</v>
      </c>
      <c r="R91" s="16" t="n">
        <v>51</v>
      </c>
      <c r="S91" s="16" t="n">
        <v>0.142934233101855</v>
      </c>
      <c r="T91" s="16" t="n">
        <v>0.00938652960852604</v>
      </c>
      <c r="U91" s="16" t="n">
        <v>0.0634978845622136</v>
      </c>
      <c r="V91" s="16" t="n">
        <v>0.0295168231032097</v>
      </c>
      <c r="W91" s="16" t="n">
        <v>0.120981671326408</v>
      </c>
    </row>
    <row r="92" customFormat="false" ht="14.4" hidden="false" customHeight="false" outlineLevel="0" collapsed="false">
      <c r="A92" s="14" t="n">
        <v>33787</v>
      </c>
      <c r="B92" s="15" t="s">
        <v>66</v>
      </c>
      <c r="C92" s="8" t="n">
        <v>0</v>
      </c>
      <c r="D92" s="15" t="s">
        <v>62</v>
      </c>
      <c r="E92" s="15" t="s">
        <v>62</v>
      </c>
      <c r="F92" s="16" t="n">
        <v>0.0100000000000051</v>
      </c>
      <c r="G92" s="16" t="n">
        <v>0.019999999999996</v>
      </c>
      <c r="H92" s="16" t="n">
        <v>0.0450000000000159</v>
      </c>
      <c r="I92" s="16" t="n">
        <v>0.0700000000000074</v>
      </c>
      <c r="J92" s="19" t="n">
        <v>-0.15736596880247</v>
      </c>
      <c r="K92" s="16" t="s">
        <v>62</v>
      </c>
      <c r="L92" s="16" t="n">
        <v>0.023495684787264</v>
      </c>
      <c r="M92" s="16" t="n">
        <v>0.0222752404955839</v>
      </c>
      <c r="N92" s="16" t="n">
        <v>0.0185453490889912</v>
      </c>
      <c r="O92" s="16" t="n">
        <v>0.0102462634871477</v>
      </c>
      <c r="P92" s="10" t="n">
        <v>0.0467</v>
      </c>
      <c r="Q92" s="18" t="n">
        <v>0.0701046409678392</v>
      </c>
      <c r="R92" s="16" t="n">
        <v>-212</v>
      </c>
      <c r="S92" s="16" t="n">
        <v>0.351073159817616</v>
      </c>
      <c r="T92" s="16" t="n">
        <v>0.0242204440038449</v>
      </c>
      <c r="U92" s="16" t="n">
        <v>0.42622852062613</v>
      </c>
      <c r="V92" s="16" t="n">
        <v>0.0350342536097346</v>
      </c>
      <c r="W92" s="16" t="n">
        <v>0.131691457762827</v>
      </c>
    </row>
    <row r="93" customFormat="false" ht="14.4" hidden="false" customHeight="false" outlineLevel="0" collapsed="false">
      <c r="A93" s="14" t="n">
        <v>33835</v>
      </c>
      <c r="B93" s="15" t="s">
        <v>61</v>
      </c>
      <c r="C93" s="8" t="n">
        <v>0</v>
      </c>
      <c r="D93" s="15" t="s">
        <v>62</v>
      </c>
      <c r="E93" s="15" t="s">
        <v>62</v>
      </c>
      <c r="F93" s="16" t="n">
        <v>-0.0100000000000051</v>
      </c>
      <c r="G93" s="16" t="n">
        <v>0.0100000000000051</v>
      </c>
      <c r="H93" s="16" t="n">
        <v>-0.00999999999999091</v>
      </c>
      <c r="I93" s="16" t="n">
        <v>0</v>
      </c>
      <c r="J93" s="16" t="n">
        <v>0.0773510287578105</v>
      </c>
      <c r="K93" s="16" t="s">
        <v>62</v>
      </c>
      <c r="L93" s="16" t="n">
        <v>0.00774299513907047</v>
      </c>
      <c r="M93" s="16" t="n">
        <v>0.00666281649188059</v>
      </c>
      <c r="N93" s="16" t="n">
        <v>0.00396064603427422</v>
      </c>
      <c r="O93" s="16" t="n">
        <v>0</v>
      </c>
      <c r="P93" s="10" t="n">
        <v>0.0072</v>
      </c>
      <c r="Q93" s="18" t="n">
        <v>0.00179863860831478</v>
      </c>
      <c r="R93" s="16" t="n">
        <v>88</v>
      </c>
      <c r="S93" s="16" t="n">
        <v>0.461571172098374</v>
      </c>
      <c r="T93" s="16" t="n">
        <v>0.0270634611545617</v>
      </c>
      <c r="U93" s="16" t="n">
        <v>0.0904309971281299</v>
      </c>
      <c r="V93" s="16" t="n">
        <v>0.00566835845719815</v>
      </c>
      <c r="W93" s="16" t="n">
        <v>0.130627983919873</v>
      </c>
    </row>
    <row r="94" customFormat="false" ht="14.4" hidden="false" customHeight="false" outlineLevel="0" collapsed="false">
      <c r="A94" s="14" t="n">
        <v>33851</v>
      </c>
      <c r="B94" s="15" t="s">
        <v>61</v>
      </c>
      <c r="C94" s="8" t="n">
        <v>1</v>
      </c>
      <c r="D94" s="15" t="s">
        <v>62</v>
      </c>
      <c r="E94" s="15" t="s">
        <v>62</v>
      </c>
      <c r="F94" s="16" t="n">
        <v>-0.00999999999999091</v>
      </c>
      <c r="G94" s="16" t="n">
        <v>-0.0149999999999864</v>
      </c>
      <c r="H94" s="16" t="n">
        <v>-0.00499999999999545</v>
      </c>
      <c r="I94" s="16" t="n">
        <v>-0.0349999999999966</v>
      </c>
      <c r="J94" s="16" t="n">
        <v>-0.00598748615567857</v>
      </c>
      <c r="K94" s="16" t="s">
        <v>62</v>
      </c>
      <c r="L94" s="16" t="n">
        <v>-0.00771280519772185</v>
      </c>
      <c r="M94" s="16" t="n">
        <v>0.00494997532865671</v>
      </c>
      <c r="N94" s="16" t="n">
        <v>0.0117526321425871</v>
      </c>
      <c r="O94" s="16" t="n">
        <v>0.0137283793069338</v>
      </c>
      <c r="P94" s="10" t="n">
        <v>-0.0068</v>
      </c>
      <c r="Q94" s="18" t="n">
        <v>0.0252616566893074</v>
      </c>
      <c r="R94" s="16" t="n">
        <v>-233</v>
      </c>
      <c r="S94" s="16" t="n">
        <v>0.566208615586028</v>
      </c>
      <c r="T94" s="16" t="n">
        <v>0.00814354037782472</v>
      </c>
      <c r="U94" s="16" t="n">
        <v>0.229845258093229</v>
      </c>
      <c r="V94" s="16" t="n">
        <v>-0.0202541744104172</v>
      </c>
      <c r="W94" s="16" t="n">
        <v>0.076867080938262</v>
      </c>
    </row>
    <row r="95" customFormat="false" ht="14.4" hidden="false" customHeight="false" outlineLevel="0" collapsed="false">
      <c r="A95" s="14" t="n">
        <v>33884</v>
      </c>
      <c r="B95" s="15" t="s">
        <v>61</v>
      </c>
      <c r="C95" s="8" t="n">
        <v>0</v>
      </c>
      <c r="D95" s="15" t="s">
        <v>62</v>
      </c>
      <c r="E95" s="15" t="s">
        <v>62</v>
      </c>
      <c r="F95" s="16" t="n">
        <v>0.0100000000000051</v>
      </c>
      <c r="G95" s="16" t="n">
        <v>0</v>
      </c>
      <c r="H95" s="16" t="n">
        <v>0.00999999999999091</v>
      </c>
      <c r="I95" s="16" t="n">
        <v>0.0100000000000051</v>
      </c>
      <c r="J95" s="16" t="n">
        <v>-0.147266394658452</v>
      </c>
      <c r="K95" s="16" t="s">
        <v>62</v>
      </c>
      <c r="L95" s="16" t="n">
        <v>0.00774680844014222</v>
      </c>
      <c r="M95" s="16" t="n">
        <v>0.010018350748074</v>
      </c>
      <c r="N95" s="16" t="n">
        <v>0.00398828775839624</v>
      </c>
      <c r="O95" s="16" t="n">
        <v>-0.0071417804952983</v>
      </c>
      <c r="P95" s="10" t="n">
        <v>0.0176</v>
      </c>
      <c r="Q95" s="18" t="n">
        <v>0.0272339684088189</v>
      </c>
      <c r="R95" s="16" t="n">
        <v>-7</v>
      </c>
      <c r="S95" s="16" t="n">
        <v>0.57341559359152</v>
      </c>
      <c r="T95" s="16" t="n">
        <v>-0.0162240851045716</v>
      </c>
      <c r="U95" s="16" t="n">
        <v>0.151825192932815</v>
      </c>
      <c r="V95" s="16" t="n">
        <v>-0.00237072221994783</v>
      </c>
      <c r="W95" s="16" t="n">
        <v>0.0873517179853304</v>
      </c>
    </row>
    <row r="96" customFormat="false" ht="14.4" hidden="false" customHeight="false" outlineLevel="0" collapsed="false">
      <c r="A96" s="14" t="n">
        <v>33926</v>
      </c>
      <c r="B96" s="15" t="s">
        <v>61</v>
      </c>
      <c r="C96" s="8" t="n">
        <v>0</v>
      </c>
      <c r="D96" s="15" t="s">
        <v>62</v>
      </c>
      <c r="E96" s="15" t="s">
        <v>62</v>
      </c>
      <c r="F96" s="16" t="n">
        <v>0.0100000000000051</v>
      </c>
      <c r="G96" s="16" t="n">
        <v>-0.0150000000000148</v>
      </c>
      <c r="H96" s="16" t="n">
        <v>0.00499999999999545</v>
      </c>
      <c r="I96" s="16" t="n">
        <v>0.00999999999999091</v>
      </c>
      <c r="J96" s="16" t="n">
        <v>0.314493657816861</v>
      </c>
      <c r="K96" s="16" t="s">
        <v>62</v>
      </c>
      <c r="L96" s="16" t="n">
        <v>0.0109643280109193</v>
      </c>
      <c r="M96" s="16" t="n">
        <v>0.00685157388370877</v>
      </c>
      <c r="N96" s="16" t="n">
        <v>-0.00203446061499318</v>
      </c>
      <c r="O96" s="16" t="n">
        <v>0.00143577752687739</v>
      </c>
      <c r="P96" s="10" t="n">
        <v>0.0122</v>
      </c>
      <c r="Q96" s="18" t="n">
        <v>0.0178097562985703</v>
      </c>
      <c r="R96" s="16" t="n">
        <v>2</v>
      </c>
      <c r="S96" s="16" t="n">
        <v>0.7190967831745</v>
      </c>
      <c r="T96" s="16" t="n">
        <v>-0.00349996437505418</v>
      </c>
      <c r="U96" s="16" t="n">
        <v>-0.175947167021043</v>
      </c>
      <c r="V96" s="16" t="n">
        <v>-0.0184691785433975</v>
      </c>
      <c r="W96" s="16" t="n">
        <v>0.0898747199030713</v>
      </c>
    </row>
    <row r="97" customFormat="false" ht="14.4" hidden="false" customHeight="false" outlineLevel="0" collapsed="false">
      <c r="A97" s="14" t="n">
        <v>33961</v>
      </c>
      <c r="B97" s="15" t="s">
        <v>61</v>
      </c>
      <c r="C97" s="8" t="n">
        <v>0</v>
      </c>
      <c r="D97" s="15" t="s">
        <v>62</v>
      </c>
      <c r="E97" s="15" t="s">
        <v>62</v>
      </c>
      <c r="F97" s="16" t="n">
        <v>0</v>
      </c>
      <c r="G97" s="16" t="n">
        <v>-0.00999999999999091</v>
      </c>
      <c r="H97" s="16" t="n">
        <v>-0.00500000000000966</v>
      </c>
      <c r="I97" s="16" t="n">
        <v>-0.01</v>
      </c>
      <c r="J97" s="16" t="n">
        <v>-0.12452596843211</v>
      </c>
      <c r="K97" s="16" t="s">
        <v>62</v>
      </c>
      <c r="L97" s="16" t="n">
        <v>0.00785249260583673</v>
      </c>
      <c r="M97" s="16" t="n">
        <v>0</v>
      </c>
      <c r="N97" s="16" t="n">
        <v>-0.00203066361298679</v>
      </c>
      <c r="O97" s="16" t="n">
        <v>0</v>
      </c>
      <c r="P97" s="10" t="n">
        <v>0.0033</v>
      </c>
      <c r="Q97" s="18" t="n">
        <v>-0.0010110901182952</v>
      </c>
      <c r="R97" s="16" t="n">
        <v>45</v>
      </c>
      <c r="S97" s="16" t="n">
        <v>0.897196781710541</v>
      </c>
      <c r="T97" s="16" t="n">
        <v>0.0421419716432565</v>
      </c>
      <c r="U97" s="16" t="n">
        <v>-0.45848608787372</v>
      </c>
      <c r="V97" s="16" t="n">
        <v>-0.0506138781891785</v>
      </c>
      <c r="W97" s="16" t="n">
        <v>0.158822072465393</v>
      </c>
    </row>
    <row r="98" customFormat="false" ht="14.4" hidden="false" customHeight="false" outlineLevel="0" collapsed="false">
      <c r="A98" s="14" t="n">
        <v>34004</v>
      </c>
      <c r="B98" s="15" t="s">
        <v>61</v>
      </c>
      <c r="C98" s="8" t="n">
        <v>0</v>
      </c>
      <c r="D98" s="15" t="s">
        <v>62</v>
      </c>
      <c r="E98" s="15" t="s">
        <v>62</v>
      </c>
      <c r="F98" s="16" t="n">
        <v>-0.0100000000000051</v>
      </c>
      <c r="G98" s="16" t="n">
        <v>-0.00999999999999091</v>
      </c>
      <c r="H98" s="16" t="n">
        <v>0.0100000000000051</v>
      </c>
      <c r="I98" s="16" t="n">
        <v>0.00499999999999545</v>
      </c>
      <c r="J98" s="16" t="n">
        <v>-0.0724455993122319</v>
      </c>
      <c r="K98" s="16" t="s">
        <v>62</v>
      </c>
      <c r="L98" s="16" t="n">
        <v>-0.00310813258302517</v>
      </c>
      <c r="M98" s="16" t="n">
        <v>0.00669223036257614</v>
      </c>
      <c r="N98" s="16" t="n">
        <v>0.00393672725370976</v>
      </c>
      <c r="O98" s="16" t="n">
        <v>0</v>
      </c>
      <c r="P98" s="10" t="n">
        <v>0.0082</v>
      </c>
      <c r="Q98" s="18" t="n">
        <v>0.00502238820653415</v>
      </c>
      <c r="R98" s="16" t="n">
        <v>-27</v>
      </c>
      <c r="S98" s="16" t="n">
        <v>1.07152244330315</v>
      </c>
      <c r="T98" s="16" t="n">
        <v>0.0658990604070508</v>
      </c>
      <c r="U98" s="16" t="n">
        <v>-0.390461939527174</v>
      </c>
      <c r="V98" s="16" t="n">
        <v>-0.0280681603651036</v>
      </c>
      <c r="W98" s="16" t="n">
        <v>0.181864751992172</v>
      </c>
    </row>
    <row r="99" customFormat="false" ht="14.4" hidden="false" customHeight="false" outlineLevel="0" collapsed="false">
      <c r="A99" s="14" t="n">
        <v>34052</v>
      </c>
      <c r="B99" s="15" t="s">
        <v>61</v>
      </c>
      <c r="C99" s="8" t="n">
        <v>0</v>
      </c>
      <c r="D99" s="15" t="s">
        <v>62</v>
      </c>
      <c r="E99" s="15" t="s">
        <v>62</v>
      </c>
      <c r="F99" s="16" t="n">
        <v>0</v>
      </c>
      <c r="G99" s="16" t="n">
        <v>0</v>
      </c>
      <c r="H99" s="16" t="n">
        <v>0</v>
      </c>
      <c r="I99" s="16" t="n">
        <v>0</v>
      </c>
      <c r="J99" s="16" t="n">
        <v>-0.177344316043726</v>
      </c>
      <c r="K99" s="16" t="s">
        <v>62</v>
      </c>
      <c r="L99" s="16" t="n">
        <v>0.00464430056237069</v>
      </c>
      <c r="M99" s="16" t="n">
        <v>0.00495671644640337</v>
      </c>
      <c r="N99" s="16" t="n">
        <v>0.0115764055307847</v>
      </c>
      <c r="O99" s="16" t="n">
        <v>0.00785113351037222</v>
      </c>
      <c r="P99" s="10" t="n">
        <v>0.0098</v>
      </c>
      <c r="Q99" s="18" t="n">
        <v>-0.0176749514631574</v>
      </c>
      <c r="R99" s="16" t="n">
        <v>243</v>
      </c>
      <c r="S99" s="16" t="n">
        <v>1.58735672508943</v>
      </c>
      <c r="T99" s="16" t="n">
        <v>0.0301542134507153</v>
      </c>
      <c r="U99" s="16" t="n">
        <v>-0.200771279785209</v>
      </c>
      <c r="V99" s="16" t="n">
        <v>0.0177403319307095</v>
      </c>
      <c r="W99" s="16" t="n">
        <v>0.0613989064451583</v>
      </c>
    </row>
    <row r="100" customFormat="false" ht="14.4" hidden="false" customHeight="false" outlineLevel="0" collapsed="false">
      <c r="A100" s="14" t="n">
        <v>34108</v>
      </c>
      <c r="B100" s="15" t="s">
        <v>61</v>
      </c>
      <c r="C100" s="8" t="n">
        <v>0</v>
      </c>
      <c r="D100" s="15" t="s">
        <v>62</v>
      </c>
      <c r="E100" s="15" t="s">
        <v>62</v>
      </c>
      <c r="F100" s="16" t="n">
        <v>-0.00999999999999091</v>
      </c>
      <c r="G100" s="16" t="n">
        <v>-0.019999999999996</v>
      </c>
      <c r="H100" s="16" t="n">
        <v>-0.0200000000000102</v>
      </c>
      <c r="I100" s="16" t="n">
        <v>-0.019999999999996</v>
      </c>
      <c r="J100" s="16" t="n">
        <v>0.153754194465261</v>
      </c>
      <c r="K100" s="16" t="s">
        <v>62</v>
      </c>
      <c r="L100" s="16" t="n">
        <v>-0.00541437785161114</v>
      </c>
      <c r="M100" s="16" t="n">
        <v>-0.0131926625233946</v>
      </c>
      <c r="N100" s="16" t="n">
        <v>-0.0193125480119131</v>
      </c>
      <c r="O100" s="16" t="n">
        <v>-0.0172385048249732</v>
      </c>
      <c r="P100" s="10" t="n">
        <v>-0.0085</v>
      </c>
      <c r="Q100" s="18" t="n">
        <v>-0.0114759260279176</v>
      </c>
      <c r="R100" s="16" t="n">
        <v>-31</v>
      </c>
      <c r="S100" s="16" t="n">
        <v>1.62423880123175</v>
      </c>
      <c r="T100" s="16" t="n">
        <v>-0.00962823581922923</v>
      </c>
      <c r="U100" s="16" t="n">
        <v>-0.203484972009685</v>
      </c>
      <c r="V100" s="16" t="n">
        <v>0.0272359796484345</v>
      </c>
      <c r="W100" s="16" t="n">
        <v>0.162820315318761</v>
      </c>
    </row>
    <row r="101" customFormat="false" ht="14.4" hidden="false" customHeight="false" outlineLevel="0" collapsed="false">
      <c r="A101" s="14" t="n">
        <v>34158</v>
      </c>
      <c r="B101" s="15" t="s">
        <v>61</v>
      </c>
      <c r="C101" s="8" t="n">
        <v>0</v>
      </c>
      <c r="D101" s="15" t="s">
        <v>62</v>
      </c>
      <c r="E101" s="15" t="s">
        <v>62</v>
      </c>
      <c r="F101" s="16" t="n">
        <v>-0.00999999999999091</v>
      </c>
      <c r="G101" s="16" t="n">
        <v>-0.0249999999999915</v>
      </c>
      <c r="H101" s="16" t="n">
        <v>-0.00999999999999091</v>
      </c>
      <c r="I101" s="16" t="n">
        <v>-0.00999999999999091</v>
      </c>
      <c r="J101" s="16" t="n">
        <v>0.207428245362262</v>
      </c>
      <c r="K101" s="16" t="s">
        <v>62</v>
      </c>
      <c r="L101" s="16" t="n">
        <v>-0.0100720158266636</v>
      </c>
      <c r="M101" s="16" t="n">
        <v>-0.00328460751655507</v>
      </c>
      <c r="N101" s="16" t="n">
        <v>-0.00948735868307799</v>
      </c>
      <c r="O101" s="16" t="n">
        <v>-0.00126263014577525</v>
      </c>
      <c r="P101" s="10" t="n">
        <v>-0.0048</v>
      </c>
      <c r="Q101" s="18" t="n">
        <v>-0.00577698362427683</v>
      </c>
      <c r="R101" s="16" t="n">
        <v>-137</v>
      </c>
      <c r="S101" s="16" t="n">
        <v>1.85366004520855</v>
      </c>
      <c r="T101" s="16" t="n">
        <v>0.00325704749885958</v>
      </c>
      <c r="U101" s="16" t="n">
        <v>-0.623985656279705</v>
      </c>
      <c r="V101" s="16" t="n">
        <v>0.02656735613765</v>
      </c>
      <c r="W101" s="16" t="n">
        <v>0.212938228872282</v>
      </c>
    </row>
    <row r="102" customFormat="false" ht="14.4" hidden="false" customHeight="false" outlineLevel="0" collapsed="false">
      <c r="A102" s="14" t="n">
        <v>34199</v>
      </c>
      <c r="B102" s="15" t="s">
        <v>61</v>
      </c>
      <c r="C102" s="8" t="n">
        <v>0</v>
      </c>
      <c r="D102" s="15" t="s">
        <v>62</v>
      </c>
      <c r="E102" s="15" t="s">
        <v>62</v>
      </c>
      <c r="F102" s="16" t="n">
        <v>0.00499999999999545</v>
      </c>
      <c r="G102" s="16" t="n">
        <v>0.00999999999999091</v>
      </c>
      <c r="H102" s="16" t="n">
        <v>0</v>
      </c>
      <c r="I102" s="16" t="n">
        <v>0.0100000000000051</v>
      </c>
      <c r="J102" s="16" t="n">
        <v>-0.104015556965198</v>
      </c>
      <c r="K102" s="16" t="s">
        <v>62</v>
      </c>
      <c r="L102" s="16" t="n">
        <v>0.0123651366606813</v>
      </c>
      <c r="M102" s="16" t="n">
        <v>0.00980661155954176</v>
      </c>
      <c r="N102" s="16" t="n">
        <v>0.00941447607084464</v>
      </c>
      <c r="O102" s="16" t="n">
        <v>0.00611322189994535</v>
      </c>
      <c r="P102" s="10" t="n">
        <v>0.0163</v>
      </c>
      <c r="Q102" s="18" t="n">
        <v>-0.000369511894494484</v>
      </c>
      <c r="R102" s="16" t="n">
        <v>12</v>
      </c>
      <c r="S102" s="16" t="n">
        <v>2.05785799737175</v>
      </c>
      <c r="T102" s="16" t="n">
        <v>0.0304048490364606</v>
      </c>
      <c r="U102" s="16" t="n">
        <v>-0.577372475465365</v>
      </c>
      <c r="V102" s="16" t="n">
        <v>0.00557079613617439</v>
      </c>
      <c r="W102" s="16" t="n">
        <v>0.256568742254954</v>
      </c>
    </row>
    <row r="103" customFormat="false" ht="14.4" hidden="false" customHeight="false" outlineLevel="0" collapsed="false">
      <c r="A103" s="14" t="n">
        <v>34234</v>
      </c>
      <c r="B103" s="15" t="s">
        <v>61</v>
      </c>
      <c r="C103" s="8" t="n">
        <v>0</v>
      </c>
      <c r="D103" s="15" t="s">
        <v>62</v>
      </c>
      <c r="E103" s="15" t="s">
        <v>62</v>
      </c>
      <c r="F103" s="16" t="n">
        <v>-0.00499999999999545</v>
      </c>
      <c r="G103" s="16" t="n">
        <v>0.00999999999999091</v>
      </c>
      <c r="H103" s="16" t="n">
        <v>-0.0100000000000051</v>
      </c>
      <c r="I103" s="16" t="n">
        <v>-0.0200000000000005</v>
      </c>
      <c r="J103" s="16" t="n">
        <v>-0.0164622603055165</v>
      </c>
      <c r="K103" s="16" t="s">
        <v>62</v>
      </c>
      <c r="L103" s="16" t="n">
        <v>0.0108303582485802</v>
      </c>
      <c r="M103" s="16" t="n">
        <v>0.00162571130512017</v>
      </c>
      <c r="N103" s="16" t="n">
        <v>0.0130736931122473</v>
      </c>
      <c r="O103" s="16" t="n">
        <v>0.00481361823948595</v>
      </c>
      <c r="P103" s="10" t="n">
        <v>0.0036</v>
      </c>
      <c r="Q103" s="18" t="n">
        <v>0.011333352171763</v>
      </c>
      <c r="R103" s="16" t="n">
        <v>-189</v>
      </c>
      <c r="S103" s="16" t="n">
        <v>2.07247651918916</v>
      </c>
      <c r="T103" s="16" t="n">
        <v>0.0206782045179557</v>
      </c>
      <c r="U103" s="16" t="n">
        <v>-0.402895358489442</v>
      </c>
      <c r="V103" s="16" t="n">
        <v>-0.000873186439564577</v>
      </c>
      <c r="W103" s="16" t="n">
        <v>0.188177864630363</v>
      </c>
    </row>
    <row r="104" customFormat="false" ht="14.4" hidden="false" customHeight="false" outlineLevel="0" collapsed="false">
      <c r="A104" s="14" t="n">
        <v>34290</v>
      </c>
      <c r="B104" s="15" t="s">
        <v>61</v>
      </c>
      <c r="C104" s="8" t="n">
        <v>0</v>
      </c>
      <c r="D104" s="15" t="s">
        <v>62</v>
      </c>
      <c r="E104" s="15" t="s">
        <v>62</v>
      </c>
      <c r="F104" s="16" t="n">
        <v>0.00999999999999091</v>
      </c>
      <c r="G104" s="16" t="n">
        <v>-0.0100000000000051</v>
      </c>
      <c r="H104" s="16" t="n">
        <v>0.0100000000000051</v>
      </c>
      <c r="I104" s="16" t="n">
        <v>-0.0100000000000051</v>
      </c>
      <c r="J104" s="16" t="n">
        <v>-0.1180131024209</v>
      </c>
      <c r="K104" s="16" t="s">
        <v>62</v>
      </c>
      <c r="L104" s="16" t="n">
        <v>0</v>
      </c>
      <c r="M104" s="16" t="n">
        <v>-0.00488710461495434</v>
      </c>
      <c r="N104" s="16" t="n">
        <v>-0.0131066038290671</v>
      </c>
      <c r="O104" s="16" t="n">
        <v>-0.00843579499756238</v>
      </c>
      <c r="P104" s="10" t="n">
        <v>0.01</v>
      </c>
      <c r="Q104" s="18" t="n">
        <v>-0.00319536127745578</v>
      </c>
      <c r="R104" s="16" t="n">
        <v>17</v>
      </c>
      <c r="S104" s="16" t="n">
        <v>2.34897974692245</v>
      </c>
      <c r="T104" s="16" t="n">
        <v>0.0312497903690421</v>
      </c>
      <c r="U104" s="16" t="n">
        <v>-0.237725295563872</v>
      </c>
      <c r="V104" s="16" t="n">
        <v>-0.00715878723503494</v>
      </c>
      <c r="W104" s="16" t="n">
        <v>0.243373976448376</v>
      </c>
    </row>
    <row r="105" customFormat="false" ht="14.4" hidden="false" customHeight="false" outlineLevel="0" collapsed="false">
      <c r="A105" s="20" t="n">
        <v>34325</v>
      </c>
      <c r="B105" s="15" t="s">
        <v>61</v>
      </c>
      <c r="C105" s="8" t="n">
        <v>0</v>
      </c>
      <c r="D105" s="15" t="s">
        <v>62</v>
      </c>
      <c r="E105" s="15" t="s">
        <v>62</v>
      </c>
      <c r="F105" s="16" t="n">
        <v>0.00999999999999091</v>
      </c>
      <c r="G105" s="16" t="n">
        <v>0</v>
      </c>
      <c r="H105" s="16" t="n">
        <v>-0.0100000000000051</v>
      </c>
      <c r="I105" s="16" t="n">
        <v>-0.013</v>
      </c>
      <c r="J105" s="16" t="n">
        <v>-0.0374762431776254</v>
      </c>
      <c r="K105" s="16" t="s">
        <v>62</v>
      </c>
      <c r="L105" s="16" t="n">
        <v>0</v>
      </c>
      <c r="M105" s="16" t="n">
        <v>-0.00330583743270795</v>
      </c>
      <c r="N105" s="16" t="n">
        <v>0</v>
      </c>
      <c r="O105" s="16" t="n">
        <v>0.00124245830100974</v>
      </c>
      <c r="P105" s="10" t="n">
        <v>0.0067</v>
      </c>
      <c r="Q105" s="18" t="n">
        <v>-0.00586414250307051</v>
      </c>
      <c r="R105" s="16" t="n">
        <v>37</v>
      </c>
      <c r="S105" s="16" t="n">
        <v>2.45158172465931</v>
      </c>
      <c r="T105" s="16" t="n">
        <v>0.0222750564081533</v>
      </c>
      <c r="U105" s="16" t="n">
        <v>0.204807131043997</v>
      </c>
      <c r="V105" s="16" t="n">
        <v>0.00434390527654926</v>
      </c>
      <c r="W105" s="16" t="n">
        <v>0.272217653350149</v>
      </c>
    </row>
    <row r="106" customFormat="false" ht="14.4" hidden="false" customHeight="false" outlineLevel="0" collapsed="false">
      <c r="A106" s="14" t="n">
        <v>34369</v>
      </c>
      <c r="B106" s="15" t="s">
        <v>71</v>
      </c>
      <c r="C106" s="8" t="n">
        <v>0</v>
      </c>
      <c r="D106" s="15" t="s">
        <v>62</v>
      </c>
      <c r="E106" s="15" t="s">
        <v>62</v>
      </c>
      <c r="F106" s="16" t="n">
        <v>0.125</v>
      </c>
      <c r="G106" s="16" t="n">
        <v>0.149999999999991</v>
      </c>
      <c r="H106" s="16" t="n">
        <v>0.150000000000006</v>
      </c>
      <c r="I106" s="16" t="n">
        <v>0.149999999999991</v>
      </c>
      <c r="J106" s="16" t="n">
        <v>-0.851825066570289</v>
      </c>
      <c r="K106" s="16" t="s">
        <v>62</v>
      </c>
      <c r="L106" s="16" t="n">
        <v>0.151767538984975</v>
      </c>
      <c r="M106" s="16" t="n">
        <v>0.128463242929319</v>
      </c>
      <c r="N106" s="16" t="n">
        <v>0.0912748878175947</v>
      </c>
      <c r="O106" s="16" t="n">
        <v>0.0333486589108724</v>
      </c>
      <c r="P106" s="10" t="n">
        <v>0.1602</v>
      </c>
      <c r="Q106" s="18" t="n">
        <v>0.151723487349919</v>
      </c>
      <c r="R106" s="16" t="n">
        <v>-118</v>
      </c>
      <c r="S106" s="16" t="n">
        <v>2.51914269726967</v>
      </c>
      <c r="T106" s="16" t="n">
        <v>0.0258561295134339</v>
      </c>
      <c r="U106" s="16" t="n">
        <v>0.082938248735263</v>
      </c>
      <c r="V106" s="16" t="n">
        <v>0.060387127901059</v>
      </c>
      <c r="W106" s="16" t="n">
        <v>0.330375361763665</v>
      </c>
    </row>
    <row r="107" customFormat="false" ht="14.4" hidden="false" customHeight="false" outlineLevel="0" collapsed="false">
      <c r="A107" s="14" t="n">
        <v>34415</v>
      </c>
      <c r="B107" s="15" t="s">
        <v>72</v>
      </c>
      <c r="C107" s="8" t="n">
        <v>0</v>
      </c>
      <c r="D107" s="15" t="s">
        <v>62</v>
      </c>
      <c r="E107" s="15" t="s">
        <v>62</v>
      </c>
      <c r="F107" s="16" t="n">
        <v>-0.0550000000000068</v>
      </c>
      <c r="G107" s="16" t="n">
        <v>-0.0550000000000068</v>
      </c>
      <c r="H107" s="16" t="n">
        <v>-0.0450000000000017</v>
      </c>
      <c r="I107" s="16" t="n">
        <v>-0.052</v>
      </c>
      <c r="J107" s="16" t="n">
        <v>0.414277201809021</v>
      </c>
      <c r="K107" s="16" t="s">
        <v>62</v>
      </c>
      <c r="L107" s="16" t="n">
        <v>-0.0601893478605807</v>
      </c>
      <c r="M107" s="16" t="n">
        <v>-0.061569577385292</v>
      </c>
      <c r="N107" s="16" t="n">
        <v>-0.0481431109137338</v>
      </c>
      <c r="O107" s="16" t="n">
        <v>-0.0522770797328227</v>
      </c>
      <c r="P107" s="10" t="n">
        <v>-0.0445</v>
      </c>
      <c r="Q107" s="18" t="n">
        <v>-0.0674824658773531</v>
      </c>
      <c r="R107" s="16" t="n">
        <v>67</v>
      </c>
      <c r="S107" s="16" t="n">
        <v>2.45675993463408</v>
      </c>
      <c r="T107" s="16" t="n">
        <v>0.0111603789018906</v>
      </c>
      <c r="U107" s="16" t="n">
        <v>-0.041001300944504</v>
      </c>
      <c r="V107" s="16" t="n">
        <v>0.0413057324496444</v>
      </c>
      <c r="W107" s="16" t="n">
        <v>0.320397867520739</v>
      </c>
    </row>
    <row r="108" customFormat="false" ht="14.4" hidden="false" customHeight="false" outlineLevel="0" collapsed="false">
      <c r="A108" s="14" t="n">
        <v>34442</v>
      </c>
      <c r="B108" s="15" t="s">
        <v>73</v>
      </c>
      <c r="C108" s="8" t="n">
        <v>1</v>
      </c>
      <c r="D108" s="15" t="s">
        <v>62</v>
      </c>
      <c r="E108" s="15" t="s">
        <v>62</v>
      </c>
      <c r="F108" s="16" t="n">
        <v>0.0699999999999932</v>
      </c>
      <c r="G108" s="16" t="n">
        <v>0.0900000000000034</v>
      </c>
      <c r="H108" s="16" t="n">
        <v>0.0900000000000034</v>
      </c>
      <c r="I108" s="16" t="n">
        <v>0.0949999999999989</v>
      </c>
      <c r="J108" s="16" t="n">
        <v>-0.756666446831922</v>
      </c>
      <c r="K108" s="16" t="s">
        <v>62</v>
      </c>
      <c r="L108" s="16" t="n">
        <v>0.0686388653683319</v>
      </c>
      <c r="M108" s="16" t="n">
        <v>0.0717485775762255</v>
      </c>
      <c r="N108" s="16" t="n">
        <v>0.0520032672516832</v>
      </c>
      <c r="O108" s="16" t="n">
        <v>0.0358435554300743</v>
      </c>
      <c r="P108" s="10" t="n">
        <v>0.0999</v>
      </c>
      <c r="Q108" s="18" t="n">
        <v>0.0707252788306593</v>
      </c>
      <c r="R108" s="16" t="n">
        <v>226.5</v>
      </c>
      <c r="S108" s="16" t="n">
        <v>2.91013028411946</v>
      </c>
      <c r="T108" s="16" t="n">
        <v>-0.060843492245203</v>
      </c>
      <c r="U108" s="16" t="n">
        <v>0.11723050758142</v>
      </c>
      <c r="V108" s="16" t="n">
        <v>0.00454612186938164</v>
      </c>
      <c r="W108" s="16" t="n">
        <v>0.358133949135039</v>
      </c>
    </row>
    <row r="109" customFormat="false" ht="14.4" hidden="false" customHeight="false" outlineLevel="0" collapsed="false">
      <c r="A109" s="14" t="n">
        <v>34471</v>
      </c>
      <c r="B109" s="15" t="s">
        <v>74</v>
      </c>
      <c r="C109" s="8" t="n">
        <v>0</v>
      </c>
      <c r="D109" s="15" t="s">
        <v>62</v>
      </c>
      <c r="E109" s="15" t="s">
        <v>62</v>
      </c>
      <c r="F109" s="16" t="n">
        <v>-0.0349999999999966</v>
      </c>
      <c r="G109" s="16" t="n">
        <v>-0.0600000000000023</v>
      </c>
      <c r="H109" s="16" t="n">
        <v>-0.0550000000000068</v>
      </c>
      <c r="I109" s="16" t="n">
        <v>-0.0649999999999835</v>
      </c>
      <c r="J109" s="16" t="n">
        <v>0.543251315039139</v>
      </c>
      <c r="K109" s="16" t="s">
        <v>62</v>
      </c>
      <c r="L109" s="16" t="n">
        <v>-0.0641042452257885</v>
      </c>
      <c r="M109" s="16" t="n">
        <v>-0.0896689829688854</v>
      </c>
      <c r="N109" s="16" t="n">
        <v>-0.0708447398586514</v>
      </c>
      <c r="O109" s="16" t="n">
        <v>-0.0711736588831527</v>
      </c>
      <c r="P109" s="10" t="n">
        <v>-0.0462</v>
      </c>
      <c r="Q109" s="18" t="n">
        <v>-0.0728576310606154</v>
      </c>
      <c r="R109" s="16" t="n">
        <v>92</v>
      </c>
      <c r="S109" s="16" t="n">
        <v>2.93925983865009</v>
      </c>
      <c r="T109" s="16" t="n">
        <v>-0.061681454019614</v>
      </c>
      <c r="U109" s="16" t="n">
        <v>-0.105536340707133</v>
      </c>
      <c r="V109" s="16" t="n">
        <v>0.0624100008184465</v>
      </c>
      <c r="W109" s="16" t="n">
        <v>0.385898127843537</v>
      </c>
    </row>
    <row r="110" customFormat="false" ht="14.4" hidden="false" customHeight="false" outlineLevel="0" collapsed="false">
      <c r="A110" s="14" t="n">
        <v>34521</v>
      </c>
      <c r="B110" s="15" t="s">
        <v>75</v>
      </c>
      <c r="C110" s="8" t="n">
        <v>0</v>
      </c>
      <c r="D110" s="15" t="s">
        <v>62</v>
      </c>
      <c r="E110" s="15" t="s">
        <v>62</v>
      </c>
      <c r="F110" s="16" t="n">
        <v>-0.0100000000000051</v>
      </c>
      <c r="G110" s="16" t="n">
        <v>0.00499999999999545</v>
      </c>
      <c r="H110" s="16" t="n">
        <v>0</v>
      </c>
      <c r="I110" s="16" t="n">
        <v>0.0100000000000051</v>
      </c>
      <c r="J110" s="16" t="n">
        <v>-0.0894304458463502</v>
      </c>
      <c r="K110" s="16" t="s">
        <v>62</v>
      </c>
      <c r="L110" s="16" t="n">
        <v>0.00805485175159888</v>
      </c>
      <c r="M110" s="16" t="n">
        <v>0.00889595698602211</v>
      </c>
      <c r="N110" s="16" t="n">
        <v>0.0148724931440035</v>
      </c>
      <c r="O110" s="16" t="n">
        <v>0.0178361354329698</v>
      </c>
      <c r="P110" s="10" t="n">
        <v>0.0108</v>
      </c>
      <c r="Q110" s="18" t="n">
        <v>-0.012934978672112</v>
      </c>
      <c r="R110" s="16" t="n">
        <v>-84</v>
      </c>
      <c r="S110" s="16" t="n">
        <v>2.98745094133004</v>
      </c>
      <c r="T110" s="16" t="n">
        <v>0.00183874618052204</v>
      </c>
      <c r="U110" s="16" t="n">
        <v>-0.44288263811387</v>
      </c>
      <c r="V110" s="16" t="n">
        <v>0.0758231688343312</v>
      </c>
      <c r="W110" s="16" t="n">
        <v>0.479684974701613</v>
      </c>
    </row>
    <row r="111" customFormat="false" ht="14.4" hidden="false" customHeight="false" outlineLevel="0" collapsed="false">
      <c r="A111" s="14" t="n">
        <v>34562</v>
      </c>
      <c r="B111" s="15" t="s">
        <v>76</v>
      </c>
      <c r="C111" s="8" t="n">
        <v>0</v>
      </c>
      <c r="D111" s="15" t="s">
        <v>62</v>
      </c>
      <c r="E111" s="15" t="s">
        <v>62</v>
      </c>
      <c r="F111" s="16" t="n">
        <v>0.0650000000000119</v>
      </c>
      <c r="G111" s="16" t="n">
        <v>0.019999999999996</v>
      </c>
      <c r="H111" s="16" t="n">
        <v>0.00999999999999091</v>
      </c>
      <c r="I111" s="16" t="n">
        <v>-0.0100000000000051</v>
      </c>
      <c r="J111" s="16" t="n">
        <v>0.226769710051222</v>
      </c>
      <c r="K111" s="16" t="s">
        <v>62</v>
      </c>
      <c r="L111" s="16" t="n">
        <v>-0.0112587202942105</v>
      </c>
      <c r="M111" s="16" t="n">
        <v>-0.030054312861136</v>
      </c>
      <c r="N111" s="16" t="n">
        <v>-0.0376646253598231</v>
      </c>
      <c r="O111" s="16" t="n">
        <v>-0.0433134761522893</v>
      </c>
      <c r="P111" s="10" t="n">
        <v>0.0331</v>
      </c>
      <c r="Q111" s="18" t="n">
        <v>0.0056280857201784</v>
      </c>
      <c r="R111" s="16" t="n">
        <v>49</v>
      </c>
      <c r="S111" s="16" t="n">
        <v>3.15094864181358</v>
      </c>
      <c r="T111" s="16" t="n">
        <v>0.0386355170406887</v>
      </c>
      <c r="U111" s="16" t="n">
        <v>-0.24949088835793</v>
      </c>
      <c r="V111" s="16" t="n">
        <v>0.00816579293298769</v>
      </c>
      <c r="W111" s="16" t="n">
        <v>0.399240425859151</v>
      </c>
    </row>
    <row r="112" customFormat="false" ht="14.4" hidden="false" customHeight="false" outlineLevel="0" collapsed="false">
      <c r="A112" s="14" t="n">
        <v>34604</v>
      </c>
      <c r="B112" s="15" t="s">
        <v>75</v>
      </c>
      <c r="C112" s="8" t="n">
        <v>0</v>
      </c>
      <c r="D112" s="15" t="s">
        <v>62</v>
      </c>
      <c r="E112" s="15" t="s">
        <v>62</v>
      </c>
      <c r="F112" s="16" t="n">
        <v>-0.0300000000000011</v>
      </c>
      <c r="G112" s="16" t="n">
        <v>-0.0200000000000102</v>
      </c>
      <c r="H112" s="16" t="n">
        <v>0</v>
      </c>
      <c r="I112" s="16" t="n">
        <v>0</v>
      </c>
      <c r="J112" s="16" t="n">
        <v>-0.264514716026287</v>
      </c>
      <c r="K112" s="16" t="s">
        <v>62</v>
      </c>
      <c r="L112" s="16" t="n">
        <v>0.00486978615286894</v>
      </c>
      <c r="M112" s="16" t="n">
        <v>0.0216455883464097</v>
      </c>
      <c r="N112" s="16" t="n">
        <v>0.0282077413664255</v>
      </c>
      <c r="O112" s="16" t="n">
        <v>0.0385824013430239</v>
      </c>
      <c r="P112" s="10" t="n">
        <v>-0.0038</v>
      </c>
      <c r="Q112" s="18" t="n">
        <v>-0.020163896840126</v>
      </c>
      <c r="R112" s="16" t="n">
        <v>-53.5</v>
      </c>
      <c r="S112" s="16" t="n">
        <v>3.26430341725636</v>
      </c>
      <c r="T112" s="16" t="n">
        <v>0.0245824929555942</v>
      </c>
      <c r="U112" s="16" t="n">
        <v>-0.0479101138858717</v>
      </c>
      <c r="V112" s="16" t="n">
        <v>0.00527082317748651</v>
      </c>
      <c r="W112" s="16" t="n">
        <v>0.44581863358236</v>
      </c>
    </row>
    <row r="113" customFormat="false" ht="14.4" hidden="false" customHeight="false" outlineLevel="0" collapsed="false">
      <c r="A113" s="14" t="n">
        <v>34653</v>
      </c>
      <c r="B113" s="15" t="s">
        <v>72</v>
      </c>
      <c r="C113" s="8" t="n">
        <v>0</v>
      </c>
      <c r="D113" s="15" t="s">
        <v>62</v>
      </c>
      <c r="E113" s="15" t="s">
        <v>62</v>
      </c>
      <c r="F113" s="16" t="n">
        <v>0.0499999999999972</v>
      </c>
      <c r="G113" s="16" t="n">
        <v>0.0299999999999869</v>
      </c>
      <c r="H113" s="16" t="n">
        <v>0.0300000000000153</v>
      </c>
      <c r="I113" s="16" t="n">
        <v>0.0300000000000011</v>
      </c>
      <c r="J113" s="16" t="n">
        <v>-1.2322252283675</v>
      </c>
      <c r="K113" s="16" t="s">
        <v>62</v>
      </c>
      <c r="L113" s="16" t="n">
        <v>0.0163101037915696</v>
      </c>
      <c r="M113" s="16" t="n">
        <v>-0.00548921391686906</v>
      </c>
      <c r="N113" s="16" t="n">
        <v>-0.00883251476893256</v>
      </c>
      <c r="O113" s="16" t="n">
        <v>-0.0157429997150956</v>
      </c>
      <c r="P113" s="10" t="n">
        <v>0.0467</v>
      </c>
      <c r="Q113" s="18" t="n">
        <v>0.0353516039428918</v>
      </c>
      <c r="R113" s="16" t="n">
        <v>-51</v>
      </c>
      <c r="S113" s="16" t="n">
        <v>3.27947308246657</v>
      </c>
      <c r="T113" s="16" t="n">
        <v>0.0088364698158081</v>
      </c>
      <c r="U113" s="16" t="n">
        <v>-0.16605068488907</v>
      </c>
      <c r="V113" s="16" t="n">
        <v>0.036756897622519</v>
      </c>
      <c r="W113" s="16" t="n">
        <v>0.171008583647791</v>
      </c>
    </row>
    <row r="114" customFormat="false" ht="14.4" hidden="false" customHeight="false" outlineLevel="0" collapsed="false">
      <c r="A114" s="14" t="n">
        <v>34688</v>
      </c>
      <c r="B114" s="15" t="s">
        <v>77</v>
      </c>
      <c r="C114" s="8" t="n">
        <v>0</v>
      </c>
      <c r="D114" s="15" t="s">
        <v>62</v>
      </c>
      <c r="E114" s="15" t="s">
        <v>62</v>
      </c>
      <c r="F114" s="16" t="n">
        <v>-0.0500000000000114</v>
      </c>
      <c r="G114" s="16" t="n">
        <v>0</v>
      </c>
      <c r="H114" s="16" t="n">
        <v>0.0200000000000102</v>
      </c>
      <c r="I114" s="16" t="n">
        <v>0.025</v>
      </c>
      <c r="J114" s="16" t="n">
        <v>-0.00542049489249408</v>
      </c>
      <c r="K114" s="16" t="s">
        <v>62</v>
      </c>
      <c r="L114" s="16" t="n">
        <v>0.00826271186440678</v>
      </c>
      <c r="M114" s="16" t="n">
        <v>0</v>
      </c>
      <c r="N114" s="16" t="n">
        <v>0.00529489007808198</v>
      </c>
      <c r="O114" s="16" t="n">
        <v>0.00741933293892871</v>
      </c>
      <c r="P114" s="10" t="n">
        <v>0.0074</v>
      </c>
      <c r="Q114" s="18" t="n">
        <v>-0.0250987193471514</v>
      </c>
      <c r="R114" s="16" t="n">
        <v>100</v>
      </c>
      <c r="S114" s="16" t="n">
        <v>3.4104238662934</v>
      </c>
      <c r="T114" s="16" t="n">
        <v>-0.0285887469565189</v>
      </c>
      <c r="U114" s="16" t="n">
        <v>-1.18589363355912</v>
      </c>
      <c r="V114" s="16" t="n">
        <v>0.0168851647407662</v>
      </c>
      <c r="W114" s="16" t="n">
        <v>0.222612132906288</v>
      </c>
    </row>
    <row r="115" customFormat="false" ht="14.4" hidden="false" customHeight="false" outlineLevel="0" collapsed="false">
      <c r="A115" s="14" t="n">
        <v>34731</v>
      </c>
      <c r="B115" s="15" t="s">
        <v>78</v>
      </c>
      <c r="C115" s="8" t="n">
        <v>0</v>
      </c>
      <c r="D115" s="15" t="s">
        <v>62</v>
      </c>
      <c r="E115" s="15" t="s">
        <v>62</v>
      </c>
      <c r="F115" s="16" t="n">
        <v>0.0499999999999972</v>
      </c>
      <c r="G115" s="16" t="n">
        <v>0.0600000000000023</v>
      </c>
      <c r="H115" s="16" t="n">
        <v>0.0600000000000023</v>
      </c>
      <c r="I115" s="16" t="n">
        <v>0.05</v>
      </c>
      <c r="J115" s="16" t="n">
        <v>-0.179618622965538</v>
      </c>
      <c r="K115" s="16" t="s">
        <v>62</v>
      </c>
      <c r="L115" s="16" t="n">
        <v>0.0573592500397225</v>
      </c>
      <c r="M115" s="16" t="n">
        <v>0.0328179385788365</v>
      </c>
      <c r="N115" s="16" t="n">
        <v>0.0237242235323987</v>
      </c>
      <c r="O115" s="16" t="n">
        <v>0.0237926286943193</v>
      </c>
      <c r="P115" s="10" t="n">
        <v>0.0675</v>
      </c>
      <c r="Q115" s="18" t="n">
        <v>0.044228314712937</v>
      </c>
      <c r="R115" s="16" t="n">
        <v>-4</v>
      </c>
      <c r="S115" s="16" t="n">
        <v>3.37130741800049</v>
      </c>
      <c r="T115" s="16" t="n">
        <v>0.00976223354616046</v>
      </c>
      <c r="U115" s="16" t="n">
        <v>-0.92493477154513</v>
      </c>
      <c r="V115" s="16" t="n">
        <v>0.0079851277744325</v>
      </c>
      <c r="W115" s="16" t="n">
        <v>0.257499065568025</v>
      </c>
    </row>
    <row r="116" customFormat="false" ht="14.4" hidden="false" customHeight="false" outlineLevel="0" collapsed="false">
      <c r="A116" s="14" t="n">
        <v>34786</v>
      </c>
      <c r="B116" s="15" t="s">
        <v>78</v>
      </c>
      <c r="C116" s="8" t="n">
        <v>0</v>
      </c>
      <c r="D116" s="15" t="s">
        <v>62</v>
      </c>
      <c r="E116" s="15" t="s">
        <v>62</v>
      </c>
      <c r="F116" s="16" t="n">
        <v>0.0100000000000051</v>
      </c>
      <c r="G116" s="16" t="n">
        <v>0.0300000000000011</v>
      </c>
      <c r="H116" s="16" t="n">
        <v>0.0250000000000057</v>
      </c>
      <c r="I116" s="16" t="n">
        <v>0.025</v>
      </c>
      <c r="J116" s="16" t="n">
        <v>-0.078973350600009</v>
      </c>
      <c r="K116" s="16" t="s">
        <v>62</v>
      </c>
      <c r="L116" s="16" t="n">
        <v>0.0161898671150664</v>
      </c>
      <c r="M116" s="16" t="n">
        <v>0.01605468325222</v>
      </c>
      <c r="N116" s="16" t="n">
        <v>0.0146770673106369</v>
      </c>
      <c r="O116" s="16" t="n">
        <v>0.014317690084908</v>
      </c>
      <c r="P116" s="10" t="n">
        <v>0.0332</v>
      </c>
      <c r="Q116" s="18" t="n">
        <v>0.00245882066722166</v>
      </c>
      <c r="R116" s="16" t="n">
        <v>86</v>
      </c>
      <c r="S116" s="16" t="n">
        <v>3.41329468611224</v>
      </c>
      <c r="T116" s="16" t="n">
        <v>0.0906094580815964</v>
      </c>
      <c r="U116" s="16" t="n">
        <v>0.161981913004188</v>
      </c>
      <c r="V116" s="16" t="n">
        <v>0.0212990364095091</v>
      </c>
      <c r="W116" s="16" t="n">
        <v>0.301481705224668</v>
      </c>
    </row>
    <row r="117" customFormat="false" ht="14.4" hidden="false" customHeight="false" outlineLevel="0" collapsed="false">
      <c r="A117" s="14" t="n">
        <v>34842</v>
      </c>
      <c r="B117" s="15" t="s">
        <v>78</v>
      </c>
      <c r="C117" s="8" t="n">
        <v>0</v>
      </c>
      <c r="D117" s="15" t="s">
        <v>62</v>
      </c>
      <c r="E117" s="15" t="s">
        <v>62</v>
      </c>
      <c r="F117" s="16" t="n">
        <v>-0.0100000000000051</v>
      </c>
      <c r="G117" s="16" t="n">
        <v>-0.00999999999999091</v>
      </c>
      <c r="H117" s="16" t="n">
        <v>0</v>
      </c>
      <c r="I117" s="16" t="n">
        <v>-0.00499999999999545</v>
      </c>
      <c r="J117" s="16" t="n">
        <v>-0.0237636939404595</v>
      </c>
      <c r="K117" s="16" t="s">
        <v>62</v>
      </c>
      <c r="L117" s="16" t="n">
        <v>0.00802061894123938</v>
      </c>
      <c r="M117" s="16" t="n">
        <v>0.00693926101125116</v>
      </c>
      <c r="N117" s="16" t="n">
        <v>0.00600854099420693</v>
      </c>
      <c r="O117" s="16" t="n">
        <v>0.00262864528608917</v>
      </c>
      <c r="P117" s="10" t="n">
        <v>0.0031</v>
      </c>
      <c r="Q117" s="18" t="n">
        <v>-0.00291362409887276</v>
      </c>
      <c r="R117" s="16" t="n">
        <v>-159</v>
      </c>
      <c r="S117" s="16" t="n">
        <v>3.02032453012604</v>
      </c>
      <c r="T117" s="16" t="n">
        <v>0.0762211696545867</v>
      </c>
      <c r="U117" s="16" t="n">
        <v>-0.142714545260447</v>
      </c>
      <c r="V117" s="16" t="n">
        <v>0.0307923706062061</v>
      </c>
      <c r="W117" s="16" t="n">
        <v>0.210362736182634</v>
      </c>
    </row>
    <row r="118" customFormat="false" ht="14.4" hidden="false" customHeight="false" outlineLevel="0" collapsed="false">
      <c r="A118" s="14" t="n">
        <v>34886</v>
      </c>
      <c r="B118" s="15" t="s">
        <v>78</v>
      </c>
      <c r="C118" s="8" t="n">
        <v>0</v>
      </c>
      <c r="D118" s="15" t="s">
        <v>62</v>
      </c>
      <c r="E118" s="15" t="s">
        <v>62</v>
      </c>
      <c r="F118" s="16" t="n">
        <v>-0.184999999999988</v>
      </c>
      <c r="G118" s="16" t="n">
        <v>-0.269999999999996</v>
      </c>
      <c r="H118" s="16" t="n">
        <v>-0.25</v>
      </c>
      <c r="I118" s="16" t="n">
        <v>-0.259999999999991</v>
      </c>
      <c r="J118" s="16" t="n">
        <v>0.389669727324105</v>
      </c>
      <c r="K118" s="16" t="s">
        <v>62</v>
      </c>
      <c r="L118" s="16" t="n">
        <v>-0.203083825373818</v>
      </c>
      <c r="M118" s="16" t="n">
        <v>-0.175756817662181</v>
      </c>
      <c r="N118" s="16" t="n">
        <v>-0.142573623847091</v>
      </c>
      <c r="O118" s="16" t="n">
        <v>-0.105075985825751</v>
      </c>
      <c r="P118" s="10" t="n">
        <v>-0.2424</v>
      </c>
      <c r="Q118" s="18" t="n">
        <v>-0.227952304450019</v>
      </c>
      <c r="R118" s="16" t="n">
        <v>-273.5</v>
      </c>
      <c r="S118" s="16" t="n">
        <v>2.70874248278581</v>
      </c>
      <c r="T118" s="16" t="n">
        <v>0.088896954491843</v>
      </c>
      <c r="U118" s="16" t="n">
        <v>-0.326923683960694</v>
      </c>
      <c r="V118" s="16" t="n">
        <v>-0.0367497984777163</v>
      </c>
      <c r="W118" s="16" t="n">
        <v>0.112132737417891</v>
      </c>
    </row>
    <row r="119" customFormat="false" ht="14.4" hidden="false" customHeight="false" outlineLevel="0" collapsed="false">
      <c r="A119" s="14" t="n">
        <v>34933</v>
      </c>
      <c r="B119" s="15" t="s">
        <v>78</v>
      </c>
      <c r="C119" s="8" t="n">
        <v>0</v>
      </c>
      <c r="D119" s="15" t="s">
        <v>62</v>
      </c>
      <c r="E119" s="15" t="s">
        <v>62</v>
      </c>
      <c r="F119" s="16" t="n">
        <v>0.039999999999992</v>
      </c>
      <c r="G119" s="16" t="n">
        <v>0.0550000000000068</v>
      </c>
      <c r="H119" s="16" t="n">
        <v>0.0600000000000023</v>
      </c>
      <c r="I119" s="16" t="n">
        <v>0.0549999999999926</v>
      </c>
      <c r="J119" s="16" t="n">
        <v>-0.218950466164181</v>
      </c>
      <c r="K119" s="16" t="s">
        <v>62</v>
      </c>
      <c r="L119" s="16" t="n">
        <v>0.0336580357987423</v>
      </c>
      <c r="M119" s="16" t="n">
        <v>0.0329915647471921</v>
      </c>
      <c r="N119" s="16" t="n">
        <v>0.0200770743445695</v>
      </c>
      <c r="O119" s="16" t="n">
        <v>0.0250610868823174</v>
      </c>
      <c r="P119" s="10" t="n">
        <v>0.0646</v>
      </c>
      <c r="Q119" s="18" t="n">
        <v>0.0618298256939425</v>
      </c>
      <c r="R119" s="16" t="n">
        <v>-70</v>
      </c>
      <c r="S119" s="16" t="n">
        <v>2.38814746215805</v>
      </c>
      <c r="T119" s="16" t="n">
        <v>0.0715352230659558</v>
      </c>
      <c r="U119" s="16" t="n">
        <v>0.0917024043392258</v>
      </c>
      <c r="V119" s="16" t="n">
        <v>-0.00178216347658555</v>
      </c>
      <c r="W119" s="16" t="n">
        <v>0.148102146955688</v>
      </c>
    </row>
    <row r="120" customFormat="false" ht="14.4" hidden="false" customHeight="false" outlineLevel="0" collapsed="false">
      <c r="A120" s="14" t="n">
        <v>34968</v>
      </c>
      <c r="B120" s="15" t="s">
        <v>78</v>
      </c>
      <c r="C120" s="8" t="n">
        <v>0</v>
      </c>
      <c r="D120" s="15" t="s">
        <v>62</v>
      </c>
      <c r="E120" s="15" t="s">
        <v>62</v>
      </c>
      <c r="F120" s="16" t="n">
        <v>0.0649999999999977</v>
      </c>
      <c r="G120" s="16" t="n">
        <v>0.0649999999999977</v>
      </c>
      <c r="H120" s="16" t="n">
        <v>0.0750000000000028</v>
      </c>
      <c r="I120" s="16" t="n">
        <v>0.0500000000000007</v>
      </c>
      <c r="J120" s="16" t="n">
        <v>-0.268479418050482</v>
      </c>
      <c r="K120" s="16" t="s">
        <v>62</v>
      </c>
      <c r="L120" s="16" t="n">
        <v>0.0399233913047221</v>
      </c>
      <c r="M120" s="16" t="n">
        <v>0.0360633771437871</v>
      </c>
      <c r="N120" s="16" t="n">
        <v>0.0335935971665996</v>
      </c>
      <c r="O120" s="16" t="n">
        <v>0.0254656013961902</v>
      </c>
      <c r="P120" s="10" t="n">
        <v>0.0769</v>
      </c>
      <c r="Q120" s="18" t="n">
        <v>0.061415652794829</v>
      </c>
      <c r="R120" s="16" t="n">
        <v>84</v>
      </c>
      <c r="S120" s="16" t="n">
        <v>2.35507379569491</v>
      </c>
      <c r="T120" s="16" t="n">
        <v>0.0542820749843234</v>
      </c>
      <c r="U120" s="16" t="n">
        <v>0.0704197228725398</v>
      </c>
      <c r="V120" s="16" t="n">
        <v>0.022836071288582</v>
      </c>
      <c r="W120" s="16" t="n">
        <v>0.045102525257362</v>
      </c>
    </row>
    <row r="121" customFormat="false" ht="14.4" hidden="false" customHeight="false" outlineLevel="0" collapsed="false">
      <c r="A121" s="14" t="n">
        <v>35018</v>
      </c>
      <c r="B121" s="15" t="s">
        <v>78</v>
      </c>
      <c r="C121" s="8" t="n">
        <v>0</v>
      </c>
      <c r="D121" s="15" t="s">
        <v>62</v>
      </c>
      <c r="E121" s="15" t="s">
        <v>62</v>
      </c>
      <c r="F121" s="16" t="n">
        <v>0.0549999999999926</v>
      </c>
      <c r="G121" s="16" t="n">
        <v>0.0250000000000057</v>
      </c>
      <c r="H121" s="16" t="n">
        <v>0.019999999999996</v>
      </c>
      <c r="I121" s="16" t="n">
        <v>0.0350000000000108</v>
      </c>
      <c r="J121" s="16" t="n">
        <v>-0.105777580786626</v>
      </c>
      <c r="K121" s="16" t="s">
        <v>62</v>
      </c>
      <c r="L121" s="16" t="n">
        <v>0.0293539130860943</v>
      </c>
      <c r="M121" s="16" t="n">
        <v>0.0219666040446783</v>
      </c>
      <c r="N121" s="16" t="n">
        <v>0.0173678293638686</v>
      </c>
      <c r="O121" s="16" t="n">
        <v>0.00968227116834025</v>
      </c>
      <c r="P121" s="10" t="n">
        <v>0.0453</v>
      </c>
      <c r="Q121" s="18" t="n">
        <v>0.0345323240562514</v>
      </c>
      <c r="R121" s="16" t="n">
        <v>-14</v>
      </c>
      <c r="S121" s="16" t="n">
        <v>2.20404743608746</v>
      </c>
      <c r="T121" s="16" t="n">
        <v>0.0514460127457452</v>
      </c>
      <c r="U121" s="16" t="n">
        <v>-0.344941435827941</v>
      </c>
      <c r="V121" s="16" t="n">
        <v>0.0340726021948718</v>
      </c>
      <c r="W121" s="16" t="n">
        <v>0.0426607499799376</v>
      </c>
    </row>
    <row r="122" customFormat="false" ht="14.4" hidden="false" customHeight="false" outlineLevel="0" collapsed="false">
      <c r="A122" s="14" t="n">
        <v>35052</v>
      </c>
      <c r="B122" s="15" t="s">
        <v>78</v>
      </c>
      <c r="C122" s="8" t="n">
        <v>0</v>
      </c>
      <c r="D122" s="15" t="s">
        <v>62</v>
      </c>
      <c r="E122" s="15" t="s">
        <v>62</v>
      </c>
      <c r="F122" s="16" t="n">
        <v>-0.055</v>
      </c>
      <c r="G122" s="16" t="n">
        <v>-0.025</v>
      </c>
      <c r="H122" s="16" t="n">
        <v>-0.04</v>
      </c>
      <c r="I122" s="16" t="n">
        <v>-0.047</v>
      </c>
      <c r="J122" s="16" t="n">
        <v>0.175442220483824</v>
      </c>
      <c r="K122" s="16" t="s">
        <v>62</v>
      </c>
      <c r="L122" s="16" t="n">
        <v>-0.0446489975136222</v>
      </c>
      <c r="M122" s="16" t="n">
        <v>-0.0236568233608194</v>
      </c>
      <c r="N122" s="16" t="n">
        <v>-0.025</v>
      </c>
      <c r="O122" s="16" t="n">
        <v>-0.0177765338918782</v>
      </c>
      <c r="P122" s="10" t="n">
        <v>-0.0339</v>
      </c>
      <c r="Q122" s="18" t="n">
        <v>-0.0401247131815172</v>
      </c>
      <c r="R122" s="16" t="n">
        <v>6</v>
      </c>
      <c r="S122" s="16" t="n">
        <v>1.97063340691823</v>
      </c>
      <c r="T122" s="16" t="n">
        <v>0.0394284158090059</v>
      </c>
      <c r="U122" s="16" t="n">
        <v>-0.111982067980766</v>
      </c>
      <c r="V122" s="16" t="n">
        <v>0.0320692374093481</v>
      </c>
      <c r="W122" s="16" t="n">
        <v>-0.0110095964337671</v>
      </c>
    </row>
    <row r="123" customFormat="false" ht="14.4" hidden="false" customHeight="false" outlineLevel="0" collapsed="false">
      <c r="A123" s="14" t="n">
        <v>35095</v>
      </c>
      <c r="B123" s="15" t="s">
        <v>78</v>
      </c>
      <c r="C123" s="8" t="n">
        <v>0</v>
      </c>
      <c r="D123" s="15" t="s">
        <v>62</v>
      </c>
      <c r="E123" s="15" t="s">
        <v>62</v>
      </c>
      <c r="F123" s="16" t="n">
        <v>-0.0249999999999915</v>
      </c>
      <c r="G123" s="16" t="n">
        <v>-0.0350000000000108</v>
      </c>
      <c r="H123" s="16" t="n">
        <v>-0.0450000000000017</v>
      </c>
      <c r="I123" s="16" t="n">
        <v>-0.0450000000000017</v>
      </c>
      <c r="J123" s="16" t="n">
        <v>0.0118350198374806</v>
      </c>
      <c r="K123" s="16" t="s">
        <v>62</v>
      </c>
      <c r="L123" s="16" t="n">
        <v>-0.0424125540081442</v>
      </c>
      <c r="M123" s="16" t="n">
        <v>-0.0281177765726419</v>
      </c>
      <c r="N123" s="16" t="n">
        <v>-0.0149533760906697</v>
      </c>
      <c r="O123" s="16" t="n">
        <v>-0.00463435133215761</v>
      </c>
      <c r="P123" s="10" t="n">
        <v>-0.0292</v>
      </c>
      <c r="Q123" s="18" t="n">
        <v>-0.0380589648597805</v>
      </c>
      <c r="R123" s="16" t="n">
        <v>11</v>
      </c>
      <c r="S123" s="16" t="n">
        <v>1.83812241752932</v>
      </c>
      <c r="T123" s="16" t="n">
        <v>0.0886010945577143</v>
      </c>
      <c r="U123" s="16" t="n">
        <v>0.269039044067112</v>
      </c>
      <c r="V123" s="16" t="n">
        <v>0.0397832068876998</v>
      </c>
      <c r="W123" s="16" t="n">
        <v>0.0356338766599692</v>
      </c>
    </row>
    <row r="124" customFormat="false" ht="14.4" hidden="false" customHeight="false" outlineLevel="0" collapsed="false">
      <c r="A124" s="14" t="n">
        <v>35150</v>
      </c>
      <c r="B124" s="15" t="s">
        <v>79</v>
      </c>
      <c r="C124" s="8" t="n">
        <v>0</v>
      </c>
      <c r="D124" s="15" t="s">
        <v>62</v>
      </c>
      <c r="E124" s="15" t="s">
        <v>62</v>
      </c>
      <c r="F124" s="16" t="n">
        <v>0.019999999999996</v>
      </c>
      <c r="G124" s="16" t="n">
        <v>0.019999999999996</v>
      </c>
      <c r="H124" s="16" t="n">
        <v>0.03</v>
      </c>
      <c r="I124" s="16" t="n">
        <v>0.03</v>
      </c>
      <c r="J124" s="16" t="n">
        <v>0.0419055607191687</v>
      </c>
      <c r="K124" s="16" t="s">
        <v>62</v>
      </c>
      <c r="L124" s="16" t="n">
        <v>0.0159184274762521</v>
      </c>
      <c r="M124" s="16" t="n">
        <v>0.0154225108239082</v>
      </c>
      <c r="N124" s="16" t="n">
        <v>0.0118654157360455</v>
      </c>
      <c r="O124" s="16" t="n">
        <v>0.0115458563377263</v>
      </c>
      <c r="P124" s="10" t="n">
        <v>0.0358</v>
      </c>
      <c r="Q124" s="18" t="n">
        <v>-0.0125462319932131</v>
      </c>
      <c r="R124" s="16" t="n">
        <v>408.5</v>
      </c>
      <c r="S124" s="16" t="n">
        <v>1.73469750240258</v>
      </c>
      <c r="T124" s="16" t="n">
        <v>0.0702528910465583</v>
      </c>
      <c r="U124" s="16" t="n">
        <v>0.377833799831531</v>
      </c>
      <c r="V124" s="16" t="n">
        <v>0.0606970806214973</v>
      </c>
      <c r="W124" s="16" t="n">
        <v>0.123506671847452</v>
      </c>
    </row>
    <row r="125" customFormat="false" ht="14.4" hidden="false" customHeight="false" outlineLevel="0" collapsed="false">
      <c r="A125" s="14" t="n">
        <v>35206</v>
      </c>
      <c r="B125" s="15" t="s">
        <v>78</v>
      </c>
      <c r="C125" s="8" t="n">
        <v>0</v>
      </c>
      <c r="D125" s="15" t="s">
        <v>62</v>
      </c>
      <c r="E125" s="15" t="s">
        <v>62</v>
      </c>
      <c r="F125" s="16" t="n">
        <v>-0.00499999999999545</v>
      </c>
      <c r="G125" s="16" t="n">
        <v>0.0250000000000057</v>
      </c>
      <c r="H125" s="16" t="n">
        <v>0.0150000000000006</v>
      </c>
      <c r="I125" s="16" t="n">
        <v>0.019999999999996</v>
      </c>
      <c r="J125" s="16" t="n">
        <v>-0.229273083200887</v>
      </c>
      <c r="K125" s="16" t="s">
        <v>62</v>
      </c>
      <c r="L125" s="16" t="n">
        <v>0.00800636216530652</v>
      </c>
      <c r="M125" s="16" t="n">
        <v>0.0208018551236444</v>
      </c>
      <c r="N125" s="16" t="n">
        <v>0.0221985790338596</v>
      </c>
      <c r="O125" s="16" t="n">
        <v>0.0159304786869204</v>
      </c>
      <c r="P125" s="10" t="n">
        <v>0.024</v>
      </c>
      <c r="Q125" s="18" t="n">
        <v>0.0199983318270619</v>
      </c>
      <c r="R125" s="16" t="n">
        <v>-125.5</v>
      </c>
      <c r="S125" s="16" t="n">
        <v>1.76868389913807</v>
      </c>
      <c r="T125" s="16" t="n">
        <v>0.0329671394350903</v>
      </c>
      <c r="U125" s="16" t="n">
        <v>-0.00726837469616193</v>
      </c>
      <c r="V125" s="16" t="n">
        <v>0.0740510080012475</v>
      </c>
      <c r="W125" s="16" t="n">
        <v>0.22304151713022</v>
      </c>
    </row>
    <row r="126" customFormat="false" ht="14.4" hidden="false" customHeight="false" outlineLevel="0" collapsed="false">
      <c r="A126" s="14" t="n">
        <v>35249</v>
      </c>
      <c r="B126" s="15" t="s">
        <v>78</v>
      </c>
      <c r="C126" s="8" t="n">
        <v>0</v>
      </c>
      <c r="D126" s="15" t="s">
        <v>62</v>
      </c>
      <c r="E126" s="15" t="s">
        <v>62</v>
      </c>
      <c r="F126" s="16" t="n">
        <v>-0.0499999999999972</v>
      </c>
      <c r="G126" s="16" t="n">
        <v>-0.0250000000000057</v>
      </c>
      <c r="H126" s="16" t="n">
        <v>-0.019999999999996</v>
      </c>
      <c r="I126" s="16" t="n">
        <v>-0.0200000000000102</v>
      </c>
      <c r="J126" s="16" t="n">
        <v>0.0923412258349465</v>
      </c>
      <c r="K126" s="16" t="s">
        <v>62</v>
      </c>
      <c r="L126" s="16" t="n">
        <v>-0.0241375651305748</v>
      </c>
      <c r="M126" s="16" t="n">
        <v>-0.0227099367187516</v>
      </c>
      <c r="N126" s="16" t="n">
        <v>-0.00406735212573202</v>
      </c>
      <c r="O126" s="16" t="n">
        <v>0.00535468879206089</v>
      </c>
      <c r="P126" s="10" t="n">
        <v>-0.0207</v>
      </c>
      <c r="Q126" s="18" t="n">
        <v>-0.0395034822469918</v>
      </c>
      <c r="R126" s="16" t="n">
        <v>178</v>
      </c>
      <c r="S126" s="16" t="n">
        <v>2.06065591538049</v>
      </c>
      <c r="T126" s="16" t="n">
        <v>0.0426260758688475</v>
      </c>
      <c r="U126" s="16" t="n">
        <v>-0.00556912394236875</v>
      </c>
      <c r="V126" s="16" t="n">
        <v>-0.0530768557856076</v>
      </c>
      <c r="W126" s="16" t="n">
        <v>0.20295930777711</v>
      </c>
    </row>
    <row r="127" customFormat="false" ht="14.4" hidden="false" customHeight="false" outlineLevel="0" collapsed="false">
      <c r="A127" s="14" t="n">
        <v>35297</v>
      </c>
      <c r="B127" s="15" t="s">
        <v>78</v>
      </c>
      <c r="C127" s="8" t="n">
        <v>0</v>
      </c>
      <c r="D127" s="15" t="s">
        <v>62</v>
      </c>
      <c r="E127" s="15" t="s">
        <v>62</v>
      </c>
      <c r="F127" s="16" t="n">
        <v>-0.00999999999999091</v>
      </c>
      <c r="G127" s="16" t="n">
        <v>0.00999999999999091</v>
      </c>
      <c r="H127" s="16" t="n">
        <v>0.0100000000000051</v>
      </c>
      <c r="I127" s="16" t="n">
        <v>0</v>
      </c>
      <c r="J127" s="16" t="n">
        <v>-0.0898741822028981</v>
      </c>
      <c r="K127" s="16" t="s">
        <v>62</v>
      </c>
      <c r="L127" s="16" t="n">
        <v>0</v>
      </c>
      <c r="M127" s="16" t="n">
        <v>0.0103763952166524</v>
      </c>
      <c r="N127" s="16" t="n">
        <v>0.00799438256819349</v>
      </c>
      <c r="O127" s="16" t="n">
        <v>0.0143955960384479</v>
      </c>
      <c r="P127" s="10" t="n">
        <v>0.0124</v>
      </c>
      <c r="Q127" s="18" t="n">
        <v>0.0112198689652399</v>
      </c>
      <c r="R127" s="16" t="n">
        <v>3</v>
      </c>
      <c r="S127" s="16" t="n">
        <v>2.22001998400074</v>
      </c>
      <c r="T127" s="16" t="n">
        <v>0.00259877272220876</v>
      </c>
      <c r="U127" s="16" t="n">
        <v>-0.161512780579818</v>
      </c>
      <c r="V127" s="16" t="n">
        <v>-0.0483009478483263</v>
      </c>
      <c r="W127" s="16" t="n">
        <v>0.180997875931259</v>
      </c>
    </row>
    <row r="128" customFormat="false" ht="14.4" hidden="false" customHeight="false" outlineLevel="0" collapsed="false">
      <c r="A128" s="14" t="n">
        <v>35332</v>
      </c>
      <c r="B128" s="15" t="s">
        <v>78</v>
      </c>
      <c r="C128" s="8" t="n">
        <v>0</v>
      </c>
      <c r="D128" s="15" t="s">
        <v>62</v>
      </c>
      <c r="E128" s="15" t="s">
        <v>62</v>
      </c>
      <c r="F128" s="16" t="n">
        <v>-0.085000000000008</v>
      </c>
      <c r="G128" s="16" t="n">
        <v>-0.0849999999999938</v>
      </c>
      <c r="H128" s="16" t="n">
        <v>-0.0750000000000028</v>
      </c>
      <c r="I128" s="16" t="n">
        <v>-0.075</v>
      </c>
      <c r="J128" s="16" t="n">
        <v>-0.144352244481638</v>
      </c>
      <c r="K128" s="16" t="s">
        <v>62</v>
      </c>
      <c r="L128" s="16" t="n">
        <v>-0.0563111934374173</v>
      </c>
      <c r="M128" s="16" t="n">
        <v>-0.0437234740026545</v>
      </c>
      <c r="N128" s="16" t="n">
        <v>-0.026494435675373</v>
      </c>
      <c r="O128" s="16" t="n">
        <v>-0.0121392404258148</v>
      </c>
      <c r="P128" s="10" t="n">
        <v>-0.0743</v>
      </c>
      <c r="Q128" s="18" t="n">
        <v>-0.0854509447497498</v>
      </c>
      <c r="R128" s="16" t="n">
        <v>12.5</v>
      </c>
      <c r="S128" s="16" t="n">
        <v>2.15705932740367</v>
      </c>
      <c r="T128" s="16" t="n">
        <v>0.0361604966822329</v>
      </c>
      <c r="U128" s="16" t="n">
        <v>-0.132122071591743</v>
      </c>
      <c r="V128" s="16" t="n">
        <v>0.0120512705710132</v>
      </c>
      <c r="W128" s="16" t="n">
        <v>0.171663222833299</v>
      </c>
    </row>
    <row r="129" customFormat="false" ht="14.4" hidden="false" customHeight="false" outlineLevel="0" collapsed="false">
      <c r="A129" s="14" t="n">
        <v>35382</v>
      </c>
      <c r="B129" s="15" t="s">
        <v>78</v>
      </c>
      <c r="C129" s="8" t="n">
        <v>0</v>
      </c>
      <c r="D129" s="15" t="s">
        <v>62</v>
      </c>
      <c r="E129" s="15" t="s">
        <v>62</v>
      </c>
      <c r="F129" s="16" t="n">
        <v>-0.0100000000000051</v>
      </c>
      <c r="G129" s="16" t="n">
        <v>-0.019999999999996</v>
      </c>
      <c r="H129" s="16" t="n">
        <v>-0.0150000000000148</v>
      </c>
      <c r="I129" s="16" t="n">
        <v>-0.0300000000000011</v>
      </c>
      <c r="J129" s="16" t="n">
        <v>0.337360392206332</v>
      </c>
      <c r="K129" s="16" t="s">
        <v>62</v>
      </c>
      <c r="L129" s="16" t="n">
        <v>-0.0183148697169075</v>
      </c>
      <c r="M129" s="16" t="n">
        <v>-0.020482262273429</v>
      </c>
      <c r="N129" s="16" t="n">
        <v>-0.0176205190059149</v>
      </c>
      <c r="O129" s="16" t="n">
        <v>-0.0237272452174746</v>
      </c>
      <c r="P129" s="10" t="n">
        <v>-0.0096</v>
      </c>
      <c r="Q129" s="18" t="n">
        <v>-0.0250786319710852</v>
      </c>
      <c r="R129" s="16" t="n">
        <v>15</v>
      </c>
      <c r="S129" s="16" t="n">
        <v>2.20708090802244</v>
      </c>
      <c r="T129" s="16" t="n">
        <v>0.0914973143644069</v>
      </c>
      <c r="U129" s="16" t="n">
        <v>-0.161767420187639</v>
      </c>
      <c r="V129" s="16" t="n">
        <v>-0.00329102742959897</v>
      </c>
      <c r="W129" s="16" t="n">
        <v>0.193512910803769</v>
      </c>
    </row>
    <row r="130" customFormat="false" ht="14.4" hidden="false" customHeight="false" outlineLevel="0" collapsed="false">
      <c r="A130" s="14" t="n">
        <v>35416</v>
      </c>
      <c r="B130" s="15" t="s">
        <v>78</v>
      </c>
      <c r="C130" s="8" t="n">
        <v>0</v>
      </c>
      <c r="D130" s="15" t="s">
        <v>62</v>
      </c>
      <c r="E130" s="15" t="s">
        <v>62</v>
      </c>
      <c r="F130" s="16" t="n">
        <v>-0.0300000000000011</v>
      </c>
      <c r="G130" s="16" t="n">
        <v>0.0100000000000051</v>
      </c>
      <c r="H130" s="16" t="n">
        <v>0.0100000000000051</v>
      </c>
      <c r="I130" s="16" t="n">
        <v>0.01</v>
      </c>
      <c r="J130" s="16" t="n">
        <v>-0.137854998396314</v>
      </c>
      <c r="K130" s="16" t="s">
        <v>62</v>
      </c>
      <c r="L130" s="16" t="n">
        <v>0.005</v>
      </c>
      <c r="M130" s="16" t="n">
        <v>0.00688000457930164</v>
      </c>
      <c r="N130" s="16" t="n">
        <v>0.0100402163361531</v>
      </c>
      <c r="O130" s="16" t="n">
        <v>0.00130882813796155</v>
      </c>
      <c r="P130" s="10" t="n">
        <v>0.0093</v>
      </c>
      <c r="Q130" s="18" t="n">
        <v>0.00179361672508848</v>
      </c>
      <c r="R130" s="16" t="n">
        <v>-57</v>
      </c>
      <c r="S130" s="16" t="n">
        <v>2.33016029135165</v>
      </c>
      <c r="T130" s="16" t="n">
        <v>0.0577248015637952</v>
      </c>
      <c r="U130" s="16" t="n">
        <v>-0.180134047806164</v>
      </c>
      <c r="V130" s="16" t="n">
        <v>0.0318053296663861</v>
      </c>
      <c r="W130" s="16" t="n">
        <v>0.0927654603738548</v>
      </c>
    </row>
    <row r="131" customFormat="false" ht="14.4" hidden="false" customHeight="false" outlineLevel="0" collapsed="false">
      <c r="A131" s="14" t="n">
        <v>35466</v>
      </c>
      <c r="B131" s="15" t="s">
        <v>78</v>
      </c>
      <c r="C131" s="8" t="n">
        <v>0</v>
      </c>
      <c r="D131" s="15" t="s">
        <v>62</v>
      </c>
      <c r="E131" s="15" t="s">
        <v>62</v>
      </c>
      <c r="F131" s="16" t="n">
        <v>-0.02</v>
      </c>
      <c r="G131" s="16" t="n">
        <v>0.00500000000000966</v>
      </c>
      <c r="H131" s="16" t="n">
        <v>0.0250000000000057</v>
      </c>
      <c r="I131" s="16" t="n">
        <v>0.019999999999996</v>
      </c>
      <c r="J131" s="16" t="n">
        <v>-0.453715568181057</v>
      </c>
      <c r="K131" s="16" t="s">
        <v>62</v>
      </c>
      <c r="L131" s="16" t="n">
        <v>0.0223702623447917</v>
      </c>
      <c r="M131" s="16" t="n">
        <v>0.0206821154466939</v>
      </c>
      <c r="N131" s="16" t="n">
        <v>0.0198464185658538</v>
      </c>
      <c r="O131" s="16" t="n">
        <v>0.0283253438450696</v>
      </c>
      <c r="P131" s="10" t="n">
        <v>0.0171</v>
      </c>
      <c r="Q131" s="18" t="n">
        <v>-0.0165139974655085</v>
      </c>
      <c r="R131" s="16" t="n">
        <v>87</v>
      </c>
      <c r="S131" s="16" t="n">
        <v>2.35788475786318</v>
      </c>
      <c r="T131" s="16" t="n">
        <v>0.112515073708529</v>
      </c>
      <c r="U131" s="16" t="n">
        <v>-0.0446756055780257</v>
      </c>
      <c r="V131" s="16" t="n">
        <v>0.0571484396610344</v>
      </c>
      <c r="W131" s="16" t="n">
        <v>0.281311897493387</v>
      </c>
    </row>
    <row r="132" customFormat="false" ht="14.4" hidden="false" customHeight="false" outlineLevel="0" collapsed="false">
      <c r="A132" s="14" t="n">
        <v>35514</v>
      </c>
      <c r="B132" s="15" t="s">
        <v>78</v>
      </c>
      <c r="C132" s="8" t="n">
        <v>0</v>
      </c>
      <c r="D132" s="15" t="s">
        <v>62</v>
      </c>
      <c r="E132" s="15" t="s">
        <v>62</v>
      </c>
      <c r="F132" s="16" t="n">
        <v>0.042500000000004</v>
      </c>
      <c r="G132" s="16" t="n">
        <v>0.0625</v>
      </c>
      <c r="H132" s="16" t="n">
        <v>0.0725000000000051</v>
      </c>
      <c r="I132" s="16" t="n">
        <v>0.0775</v>
      </c>
      <c r="J132" s="16" t="n">
        <v>-0.653137527069703</v>
      </c>
      <c r="K132" s="16" t="s">
        <v>62</v>
      </c>
      <c r="L132" s="16" t="n">
        <v>0.0725627183232772</v>
      </c>
      <c r="M132" s="16" t="n">
        <v>0.061365893861873</v>
      </c>
      <c r="N132" s="16" t="n">
        <v>0.0490017317567042</v>
      </c>
      <c r="O132" s="16" t="n">
        <v>0.0495665067839145</v>
      </c>
      <c r="P132" s="10" t="n">
        <v>0.0761</v>
      </c>
      <c r="Q132" s="18" t="n">
        <v>0.048005873188183</v>
      </c>
      <c r="R132" s="16" t="n">
        <v>116</v>
      </c>
      <c r="S132" s="16" t="n">
        <v>2.4425748674286</v>
      </c>
      <c r="T132" s="16" t="n">
        <v>0.0780070415363552</v>
      </c>
      <c r="U132" s="16" t="n">
        <v>-0.0326041165216862</v>
      </c>
      <c r="V132" s="16" t="n">
        <v>0.00890658206164652</v>
      </c>
      <c r="W132" s="16" t="n">
        <v>0.287123842150623</v>
      </c>
    </row>
    <row r="133" customFormat="false" ht="14.4" hidden="false" customHeight="false" outlineLevel="0" collapsed="false">
      <c r="A133" s="14" t="n">
        <v>35570</v>
      </c>
      <c r="B133" s="15" t="s">
        <v>78</v>
      </c>
      <c r="C133" s="8" t="n">
        <v>0</v>
      </c>
      <c r="D133" s="15" t="s">
        <v>62</v>
      </c>
      <c r="E133" s="15" t="s">
        <v>62</v>
      </c>
      <c r="F133" s="16" t="n">
        <v>-0.0674999999999955</v>
      </c>
      <c r="G133" s="16" t="n">
        <v>-0.0674999999999955</v>
      </c>
      <c r="H133" s="16" t="n">
        <v>-0.0524999999999949</v>
      </c>
      <c r="I133" s="16" t="n">
        <v>-0.0474999999999852</v>
      </c>
      <c r="J133" s="16" t="n">
        <v>0.492501555158054</v>
      </c>
      <c r="K133" s="16" t="s">
        <v>62</v>
      </c>
      <c r="L133" s="16" t="n">
        <v>-0.0450246224021548</v>
      </c>
      <c r="M133" s="16" t="n">
        <v>-0.0262011260799262</v>
      </c>
      <c r="N133" s="16" t="n">
        <v>-0.0162230316029753</v>
      </c>
      <c r="O133" s="16" t="n">
        <v>-0.00132638672290327</v>
      </c>
      <c r="P133" s="10" t="n">
        <v>-0.0522</v>
      </c>
      <c r="Q133" s="18" t="n">
        <v>-0.0630901828119603</v>
      </c>
      <c r="R133" s="16" t="n">
        <v>-56</v>
      </c>
      <c r="S133" s="16" t="n">
        <v>2.59122199838284</v>
      </c>
      <c r="T133" s="16" t="n">
        <v>0.026079093967935</v>
      </c>
      <c r="U133" s="16" t="n">
        <v>-0.00903573614843323</v>
      </c>
      <c r="V133" s="16" t="n">
        <v>0.0566867032526357</v>
      </c>
      <c r="W133" s="16" t="n">
        <v>0.200212963870227</v>
      </c>
    </row>
    <row r="134" customFormat="false" ht="14.4" hidden="false" customHeight="false" outlineLevel="0" collapsed="false">
      <c r="A134" s="14" t="n">
        <v>35613</v>
      </c>
      <c r="B134" s="15" t="s">
        <v>78</v>
      </c>
      <c r="C134" s="8" t="n">
        <v>0</v>
      </c>
      <c r="D134" s="15" t="s">
        <v>62</v>
      </c>
      <c r="E134" s="15" t="s">
        <v>62</v>
      </c>
      <c r="F134" s="16" t="n">
        <v>-0.00499999999999545</v>
      </c>
      <c r="G134" s="16" t="n">
        <v>0.00249999999999773</v>
      </c>
      <c r="H134" s="16" t="n">
        <v>0</v>
      </c>
      <c r="I134" s="16" t="n">
        <v>0</v>
      </c>
      <c r="J134" s="16" t="n">
        <v>0.191027314080827</v>
      </c>
      <c r="K134" s="16" t="s">
        <v>62</v>
      </c>
      <c r="L134" s="16" t="n">
        <v>-0.0160375922386378</v>
      </c>
      <c r="M134" s="16" t="n">
        <v>-0.00865870849909142</v>
      </c>
      <c r="N134" s="16" t="n">
        <v>-0.00600842616012952</v>
      </c>
      <c r="O134" s="16" t="n">
        <v>-0.00645162162702837</v>
      </c>
      <c r="P134" s="10" t="n">
        <v>0.0091</v>
      </c>
      <c r="Q134" s="18" t="n">
        <v>0.0055715916929042</v>
      </c>
      <c r="R134" s="16" t="n">
        <v>-87</v>
      </c>
      <c r="S134" s="16" t="n">
        <v>2.52872600058627</v>
      </c>
      <c r="T134" s="16" t="n">
        <v>0.162856374738265</v>
      </c>
      <c r="U134" s="16" t="n">
        <v>-0.180160033421692</v>
      </c>
      <c r="V134" s="16" t="n">
        <v>-0.0739556906556986</v>
      </c>
      <c r="W134" s="16" t="n">
        <v>0.142044709688428</v>
      </c>
    </row>
    <row r="135" customFormat="false" ht="14.4" hidden="false" customHeight="false" outlineLevel="0" collapsed="false">
      <c r="A135" s="14" t="n">
        <v>35661</v>
      </c>
      <c r="B135" s="15" t="s">
        <v>78</v>
      </c>
      <c r="C135" s="8" t="n">
        <v>0</v>
      </c>
      <c r="D135" s="15" t="s">
        <v>62</v>
      </c>
      <c r="E135" s="15" t="s">
        <v>62</v>
      </c>
      <c r="F135" s="16" t="n">
        <v>-0.00749999999999318</v>
      </c>
      <c r="G135" s="16" t="n">
        <v>0.00500000000000966</v>
      </c>
      <c r="H135" s="16" t="n">
        <v>0.00750000000000739</v>
      </c>
      <c r="I135" s="16" t="n">
        <v>0.0100000000000051</v>
      </c>
      <c r="J135" s="16" t="n">
        <v>-0.546035848770732</v>
      </c>
      <c r="K135" s="16" t="s">
        <v>62</v>
      </c>
      <c r="L135" s="16" t="n">
        <v>0.00798305084863171</v>
      </c>
      <c r="M135" s="16" t="n">
        <v>0.0137166814426765</v>
      </c>
      <c r="N135" s="16" t="n">
        <v>0.0118369146782747</v>
      </c>
      <c r="O135" s="16" t="n">
        <v>0.0200750888124122</v>
      </c>
      <c r="P135" s="10" t="n">
        <v>0.0135</v>
      </c>
      <c r="Q135" s="18" t="n">
        <v>0.0027260159040223</v>
      </c>
      <c r="R135" s="16" t="n">
        <v>118</v>
      </c>
      <c r="S135" s="16" t="n">
        <v>2.54696524733298</v>
      </c>
      <c r="T135" s="16" t="n">
        <v>0.0805396233234035</v>
      </c>
      <c r="U135" s="16" t="n">
        <v>-0.125248770391623</v>
      </c>
      <c r="V135" s="16" t="n">
        <v>-0.0892452155702719</v>
      </c>
      <c r="W135" s="16" t="n">
        <v>0.0573105909117368</v>
      </c>
    </row>
    <row r="136" customFormat="false" ht="14.4" hidden="false" customHeight="false" outlineLevel="0" collapsed="false">
      <c r="A136" s="14" t="n">
        <v>35703</v>
      </c>
      <c r="B136" s="15" t="s">
        <v>78</v>
      </c>
      <c r="C136" s="8" t="n">
        <v>0</v>
      </c>
      <c r="D136" s="15" t="s">
        <v>62</v>
      </c>
      <c r="E136" s="15" t="s">
        <v>62</v>
      </c>
      <c r="F136" s="16" t="n">
        <v>-0.00749999999999318</v>
      </c>
      <c r="G136" s="16" t="n">
        <v>-0.0100000000000051</v>
      </c>
      <c r="H136" s="16" t="n">
        <v>0</v>
      </c>
      <c r="I136" s="16" t="n">
        <v>0</v>
      </c>
      <c r="J136" s="16" t="n">
        <v>-0.194742028439521</v>
      </c>
      <c r="K136" s="16" t="n">
        <v>-0.22073630984405</v>
      </c>
      <c r="L136" s="16" t="n">
        <v>0</v>
      </c>
      <c r="M136" s="16" t="n">
        <v>0.00342386600579018</v>
      </c>
      <c r="N136" s="16" t="n">
        <v>0.00589406856605563</v>
      </c>
      <c r="O136" s="16" t="n">
        <v>0.00742774027300265</v>
      </c>
      <c r="P136" s="10" t="n">
        <v>0.005</v>
      </c>
      <c r="Q136" s="18" t="n">
        <v>-0.0073151129432567</v>
      </c>
      <c r="R136" s="16" t="n">
        <v>-31</v>
      </c>
      <c r="S136" s="16" t="n">
        <v>2.37914646366875</v>
      </c>
      <c r="T136" s="16" t="n">
        <v>0.0758766382183529</v>
      </c>
      <c r="U136" s="16" t="n">
        <v>-0.231844288180911</v>
      </c>
      <c r="V136" s="16" t="n">
        <v>0.0292991509377218</v>
      </c>
      <c r="W136" s="16" t="n">
        <v>0.104205843051107</v>
      </c>
    </row>
    <row r="137" customFormat="false" ht="14.4" hidden="false" customHeight="false" outlineLevel="0" collapsed="false">
      <c r="A137" s="14" t="n">
        <v>35746</v>
      </c>
      <c r="B137" s="15" t="s">
        <v>78</v>
      </c>
      <c r="C137" s="8" t="n">
        <v>0</v>
      </c>
      <c r="D137" s="15" t="s">
        <v>62</v>
      </c>
      <c r="E137" s="15" t="s">
        <v>62</v>
      </c>
      <c r="F137" s="16" t="n">
        <v>-0.0275000000000034</v>
      </c>
      <c r="G137" s="16" t="n">
        <v>-0.0249999999999915</v>
      </c>
      <c r="H137" s="16" t="n">
        <v>-0.0300000000000011</v>
      </c>
      <c r="I137" s="16" t="n">
        <v>-0.0325000000000131</v>
      </c>
      <c r="J137" s="16" t="n">
        <v>-0.613082787317953</v>
      </c>
      <c r="K137" s="16" t="n">
        <v>-0.610378293801794</v>
      </c>
      <c r="L137" s="16" t="n">
        <v>-0.0255047796861246</v>
      </c>
      <c r="M137" s="16" t="n">
        <v>-0.0238235860159175</v>
      </c>
      <c r="N137" s="16" t="n">
        <v>-0.0193919979074409</v>
      </c>
      <c r="O137" s="16" t="n">
        <v>-0.0179825523650968</v>
      </c>
      <c r="P137" s="10" t="n">
        <v>-0.0202</v>
      </c>
      <c r="Q137" s="18" t="n">
        <v>-0.0305083496640568</v>
      </c>
      <c r="R137" s="16" t="n">
        <v>74</v>
      </c>
      <c r="S137" s="16" t="n">
        <v>2.66907100654024</v>
      </c>
      <c r="T137" s="16" t="n">
        <v>-0.0142093027912491</v>
      </c>
      <c r="U137" s="16" t="n">
        <v>-0.25828939648452</v>
      </c>
      <c r="V137" s="16" t="n">
        <v>0.00608684434717777</v>
      </c>
      <c r="W137" s="16" t="n">
        <v>0.0072605029264435</v>
      </c>
    </row>
    <row r="138" customFormat="false" ht="14.4" hidden="false" customHeight="false" outlineLevel="0" collapsed="false">
      <c r="A138" s="14" t="n">
        <v>35780</v>
      </c>
      <c r="B138" s="15" t="s">
        <v>78</v>
      </c>
      <c r="C138" s="8" t="n">
        <v>0</v>
      </c>
      <c r="D138" s="15" t="s">
        <v>62</v>
      </c>
      <c r="E138" s="15" t="s">
        <v>62</v>
      </c>
      <c r="F138" s="16" t="n">
        <v>-0.00249999999999773</v>
      </c>
      <c r="G138" s="16" t="n">
        <v>-0.00749999999999318</v>
      </c>
      <c r="H138" s="16" t="n">
        <v>-0.0100000000000051</v>
      </c>
      <c r="I138" s="16" t="n">
        <v>-0.005</v>
      </c>
      <c r="J138" s="16" t="n">
        <v>-0.195835972710334</v>
      </c>
      <c r="K138" s="16" t="n">
        <v>-0.11597192202446</v>
      </c>
      <c r="L138" s="16" t="n">
        <v>-0.0119437612030869</v>
      </c>
      <c r="M138" s="16" t="n">
        <v>-0.0101572761818023</v>
      </c>
      <c r="N138" s="16" t="n">
        <v>-0.00768375646137082</v>
      </c>
      <c r="O138" s="16" t="n">
        <v>-0.00934658401721052</v>
      </c>
      <c r="P138" s="10" t="n">
        <v>0.0032</v>
      </c>
      <c r="Q138" s="18" t="n">
        <v>-0.0201013198165704</v>
      </c>
      <c r="R138" s="16" t="n">
        <v>204</v>
      </c>
      <c r="S138" s="16" t="n">
        <v>2.67067537500747</v>
      </c>
      <c r="T138" s="16" t="n">
        <v>0.041843694731047</v>
      </c>
      <c r="U138" s="16" t="n">
        <v>-0.55536293394361</v>
      </c>
      <c r="V138" s="16" t="n">
        <v>-0.0399072749394609</v>
      </c>
      <c r="W138" s="16" t="n">
        <v>-0.035042217965933</v>
      </c>
    </row>
    <row r="139" customFormat="false" ht="14.4" hidden="false" customHeight="false" outlineLevel="0" collapsed="false">
      <c r="A139" s="14" t="n">
        <v>35830</v>
      </c>
      <c r="B139" s="15" t="s">
        <v>80</v>
      </c>
      <c r="C139" s="8" t="n">
        <v>0</v>
      </c>
      <c r="D139" s="15" t="s">
        <v>62</v>
      </c>
      <c r="E139" s="15" t="s">
        <v>62</v>
      </c>
      <c r="F139" s="16" t="n">
        <v>0.0100000000000051</v>
      </c>
      <c r="G139" s="16" t="n">
        <v>0.0200000000000102</v>
      </c>
      <c r="H139" s="16" t="n">
        <v>0.0174999999999983</v>
      </c>
      <c r="I139" s="16" t="n">
        <v>0.0250000000000057</v>
      </c>
      <c r="J139" s="16" t="n">
        <v>-0.326409785355253</v>
      </c>
      <c r="K139" s="16" t="n">
        <v>-0.333848841760442</v>
      </c>
      <c r="L139" s="16" t="n">
        <v>0.0189889586514935</v>
      </c>
      <c r="M139" s="16" t="n">
        <v>0.0116727479710171</v>
      </c>
      <c r="N139" s="16" t="n">
        <v>0.00567894317381522</v>
      </c>
      <c r="O139" s="16" t="n">
        <v>0.0034450205978034</v>
      </c>
      <c r="P139" s="10" t="n">
        <v>0.0286</v>
      </c>
      <c r="Q139" s="18" t="n">
        <v>0.0139296307189376</v>
      </c>
      <c r="R139" s="16" t="n">
        <v>170</v>
      </c>
      <c r="S139" s="16" t="n">
        <v>2.7727546790727</v>
      </c>
      <c r="T139" s="16" t="n">
        <v>0.090277170547596</v>
      </c>
      <c r="U139" s="16" t="n">
        <v>-0.200063683823716</v>
      </c>
      <c r="V139" s="16" t="n">
        <v>-0.0845950976902703</v>
      </c>
      <c r="W139" s="16" t="n">
        <v>-0.0704296097094556</v>
      </c>
    </row>
    <row r="140" customFormat="false" ht="14.4" hidden="false" customHeight="false" outlineLevel="0" collapsed="false">
      <c r="A140" s="14" t="n">
        <v>35885</v>
      </c>
      <c r="B140" s="15" t="s">
        <v>78</v>
      </c>
      <c r="C140" s="8" t="n">
        <v>0</v>
      </c>
      <c r="D140" s="15" t="s">
        <v>62</v>
      </c>
      <c r="E140" s="15" t="s">
        <v>62</v>
      </c>
      <c r="F140" s="16" t="n">
        <v>-0.00249999999999773</v>
      </c>
      <c r="G140" s="16" t="n">
        <v>-0.00749999999999318</v>
      </c>
      <c r="H140" s="16" t="n">
        <v>0.00750000000000739</v>
      </c>
      <c r="I140" s="16" t="n">
        <v>0.005</v>
      </c>
      <c r="J140" s="16" t="n">
        <v>0.00895375386731345</v>
      </c>
      <c r="K140" s="16" t="n">
        <v>0.011191315550807</v>
      </c>
      <c r="L140" s="16" t="n">
        <v>0</v>
      </c>
      <c r="M140" s="16" t="n">
        <v>0</v>
      </c>
      <c r="N140" s="16" t="n">
        <v>0</v>
      </c>
      <c r="O140" s="16" t="n">
        <v>0.00233626914434026</v>
      </c>
      <c r="P140" s="10" t="n">
        <v>0.0102</v>
      </c>
      <c r="Q140" s="18" t="n">
        <v>-0.00699601841681412</v>
      </c>
      <c r="R140" s="16" t="n">
        <v>60</v>
      </c>
      <c r="S140" s="16" t="n">
        <v>2.70881733914816</v>
      </c>
      <c r="T140" s="16" t="n">
        <v>0.15227634335976</v>
      </c>
      <c r="U140" s="16" t="n">
        <v>0.128673357682656</v>
      </c>
      <c r="V140" s="16" t="n">
        <v>-0.0242653714220911</v>
      </c>
      <c r="W140" s="16" t="n">
        <v>0.0554643932703706</v>
      </c>
    </row>
    <row r="141" customFormat="false" ht="14.4" hidden="false" customHeight="false" outlineLevel="0" collapsed="false">
      <c r="A141" s="14" t="n">
        <v>35934</v>
      </c>
      <c r="B141" s="15" t="s">
        <v>78</v>
      </c>
      <c r="C141" s="8" t="n">
        <v>0</v>
      </c>
      <c r="D141" s="15" t="s">
        <v>62</v>
      </c>
      <c r="E141" s="15" t="s">
        <v>62</v>
      </c>
      <c r="F141" s="16" t="n">
        <v>-0.0250000000000057</v>
      </c>
      <c r="G141" s="16" t="n">
        <v>-0.0174999999999983</v>
      </c>
      <c r="H141" s="16" t="n">
        <v>-0.0100000000000051</v>
      </c>
      <c r="I141" s="16" t="n">
        <v>-0.00999999999999091</v>
      </c>
      <c r="J141" s="16" t="n">
        <v>-0.138848475938325</v>
      </c>
      <c r="K141" s="16" t="n">
        <v>-0.145568582896871</v>
      </c>
      <c r="L141" s="16" t="n">
        <v>-0.0159003646196442</v>
      </c>
      <c r="M141" s="16" t="n">
        <v>-0.0118027736552641</v>
      </c>
      <c r="N141" s="16" t="n">
        <v>-0.00958323408147977</v>
      </c>
      <c r="O141" s="16" t="n">
        <v>-0.00582310144254101</v>
      </c>
      <c r="P141" s="10" t="n">
        <v>-0.0068</v>
      </c>
      <c r="Q141" s="18" t="n">
        <v>-0.0106320966671117</v>
      </c>
      <c r="R141" s="16" t="n">
        <v>-8</v>
      </c>
      <c r="S141" s="16" t="n">
        <v>2.5480936820248</v>
      </c>
      <c r="T141" s="16" t="n">
        <v>0.0767338417102481</v>
      </c>
      <c r="U141" s="16" t="n">
        <v>-0.0543677496486616</v>
      </c>
      <c r="V141" s="16" t="n">
        <v>-0.0650357119822669</v>
      </c>
      <c r="W141" s="16" t="n">
        <v>0.150125109768436</v>
      </c>
    </row>
    <row r="142" customFormat="false" ht="14.4" hidden="false" customHeight="false" outlineLevel="0" collapsed="false">
      <c r="A142" s="14" t="n">
        <v>35977</v>
      </c>
      <c r="B142" s="15" t="s">
        <v>78</v>
      </c>
      <c r="C142" s="8" t="n">
        <v>0</v>
      </c>
      <c r="D142" s="15" t="s">
        <v>62</v>
      </c>
      <c r="E142" s="15" t="s">
        <v>62</v>
      </c>
      <c r="F142" s="16" t="n">
        <v>0.00499999999999545</v>
      </c>
      <c r="G142" s="16" t="n">
        <v>0.00499999999999545</v>
      </c>
      <c r="H142" s="16" t="n">
        <v>0.00249999999999773</v>
      </c>
      <c r="I142" s="16" t="n">
        <v>0.00249999999999773</v>
      </c>
      <c r="J142" s="16" t="n">
        <v>0.13886480273495</v>
      </c>
      <c r="K142" s="16" t="n">
        <v>0.173592318736038</v>
      </c>
      <c r="L142" s="16" t="n">
        <v>0</v>
      </c>
      <c r="M142" s="16" t="n">
        <v>0.00834794799978991</v>
      </c>
      <c r="N142" s="16" t="n">
        <v>0.00188405855352176</v>
      </c>
      <c r="O142" s="16" t="n">
        <v>0.00224644215529385</v>
      </c>
      <c r="P142" s="10" t="n">
        <v>0.0138</v>
      </c>
      <c r="Q142" s="18" t="n">
        <v>0.0109614604189549</v>
      </c>
      <c r="R142" s="16" t="n">
        <v>71</v>
      </c>
      <c r="S142" s="16" t="n">
        <v>2.65565749377163</v>
      </c>
      <c r="T142" s="16" t="n">
        <v>0.0344540167077145</v>
      </c>
      <c r="U142" s="16" t="n">
        <v>-0.139410523037576</v>
      </c>
      <c r="V142" s="16" t="n">
        <v>-0.0599134571187268</v>
      </c>
      <c r="W142" s="16" t="n">
        <v>-0.0595743105229907</v>
      </c>
    </row>
    <row r="143" customFormat="false" ht="14.4" hidden="false" customHeight="false" outlineLevel="0" collapsed="false">
      <c r="A143" s="14" t="n">
        <v>36025</v>
      </c>
      <c r="B143" s="15" t="s">
        <v>78</v>
      </c>
      <c r="C143" s="8" t="n">
        <v>0</v>
      </c>
      <c r="D143" s="15" t="s">
        <v>62</v>
      </c>
      <c r="E143" s="15" t="s">
        <v>62</v>
      </c>
      <c r="F143" s="16" t="n">
        <v>0</v>
      </c>
      <c r="G143" s="16" t="n">
        <v>0</v>
      </c>
      <c r="H143" s="16" t="n">
        <v>0</v>
      </c>
      <c r="I143" s="16" t="n">
        <v>0</v>
      </c>
      <c r="J143" s="16" t="n">
        <v>0.17269591639808</v>
      </c>
      <c r="K143" s="16" t="n">
        <v>0.136332672786388</v>
      </c>
      <c r="L143" s="16" t="n">
        <v>0</v>
      </c>
      <c r="M143" s="16" t="n">
        <v>0</v>
      </c>
      <c r="N143" s="16" t="n">
        <v>0.00187517979983664</v>
      </c>
      <c r="O143" s="16" t="n">
        <v>0.00111881956619811</v>
      </c>
      <c r="P143" s="10" t="n">
        <v>0.0098</v>
      </c>
      <c r="Q143" s="18" t="n">
        <v>0.0207859320609037</v>
      </c>
      <c r="R143" s="16" t="n">
        <v>11</v>
      </c>
      <c r="S143" s="16" t="n">
        <v>2.48211815300969</v>
      </c>
      <c r="T143" s="16" t="n">
        <v>-0.0306242359392934</v>
      </c>
      <c r="U143" s="16" t="n">
        <v>-0.152419620008993</v>
      </c>
      <c r="V143" s="16" t="n">
        <v>-0.0844022096356358</v>
      </c>
      <c r="W143" s="16" t="n">
        <v>-0.0318002266610629</v>
      </c>
    </row>
    <row r="144" customFormat="false" ht="14.4" hidden="false" customHeight="false" outlineLevel="0" collapsed="false">
      <c r="A144" s="14" t="n">
        <v>36067</v>
      </c>
      <c r="B144" s="15" t="s">
        <v>78</v>
      </c>
      <c r="C144" s="8" t="n">
        <v>0</v>
      </c>
      <c r="D144" s="15" t="s">
        <v>62</v>
      </c>
      <c r="E144" s="15" t="s">
        <v>62</v>
      </c>
      <c r="F144" s="16" t="n">
        <v>0.0550000000000068</v>
      </c>
      <c r="G144" s="16" t="n">
        <v>0.00249999999999773</v>
      </c>
      <c r="H144" s="16" t="n">
        <v>0.0124999999999886</v>
      </c>
      <c r="I144" s="16" t="n">
        <v>0.01</v>
      </c>
      <c r="J144" s="16" t="n">
        <v>-0.876678994769176</v>
      </c>
      <c r="K144" s="16" t="n">
        <v>-0.817491668358894</v>
      </c>
      <c r="L144" s="16" t="n">
        <v>-0.00771996615905245</v>
      </c>
      <c r="M144" s="16" t="n">
        <v>0.00799684259186693</v>
      </c>
      <c r="N144" s="16" t="n">
        <v>0</v>
      </c>
      <c r="O144" s="16" t="n">
        <v>-0.0126086691139925</v>
      </c>
      <c r="P144" s="10" t="n">
        <v>0.0312</v>
      </c>
      <c r="Q144" s="18" t="n">
        <v>0.0504317900601822</v>
      </c>
      <c r="R144" s="16" t="n">
        <v>15</v>
      </c>
      <c r="S144" s="16" t="n">
        <v>2.76499065414271</v>
      </c>
      <c r="T144" s="16" t="n">
        <v>-0.0740385772482828</v>
      </c>
      <c r="U144" s="16" t="n">
        <v>0.0269044752374259</v>
      </c>
      <c r="V144" s="16" t="n">
        <v>-0.0298718901577679</v>
      </c>
      <c r="W144" s="16" t="n">
        <v>-0.369353548586557</v>
      </c>
    </row>
    <row r="145" customFormat="false" ht="14.4" hidden="false" customHeight="false" outlineLevel="0" collapsed="false">
      <c r="A145" s="14" t="n">
        <v>36083</v>
      </c>
      <c r="B145" s="15" t="s">
        <v>81</v>
      </c>
      <c r="C145" s="8" t="n">
        <v>1</v>
      </c>
      <c r="D145" s="15" t="s">
        <v>62</v>
      </c>
      <c r="E145" s="15" t="s">
        <v>62</v>
      </c>
      <c r="F145" s="16" t="n">
        <v>-0.234999999999999</v>
      </c>
      <c r="G145" s="16" t="n">
        <v>-0.284999999999997</v>
      </c>
      <c r="H145" s="16" t="n">
        <v>-0.287499999999994</v>
      </c>
      <c r="I145" s="16" t="n">
        <v>-0.274999999999992</v>
      </c>
      <c r="J145" s="16" t="n">
        <v>2.17032873685517</v>
      </c>
      <c r="K145" s="16" t="n">
        <v>2.20663683053051</v>
      </c>
      <c r="L145" s="16" t="n">
        <v>-0.216982129639421</v>
      </c>
      <c r="M145" s="16" t="n">
        <v>-0.184063592671765</v>
      </c>
      <c r="N145" s="16" t="n">
        <v>-0.103932922628576</v>
      </c>
      <c r="O145" s="16" t="n">
        <v>-0.0487260505378509</v>
      </c>
      <c r="P145" s="10" t="n">
        <v>-0.2735</v>
      </c>
      <c r="Q145" s="18" t="n">
        <v>-0.234075646688236</v>
      </c>
      <c r="R145" s="16" t="n">
        <v>-131</v>
      </c>
      <c r="S145" s="16" t="n">
        <v>2.53032430038438</v>
      </c>
      <c r="T145" s="16" t="n">
        <v>-0.157946653259296</v>
      </c>
      <c r="U145" s="16" t="n">
        <v>0.307023540144441</v>
      </c>
      <c r="V145" s="16" t="n">
        <v>-0.014915233102613</v>
      </c>
      <c r="W145" s="16" t="n">
        <v>-0.286222148638098</v>
      </c>
    </row>
    <row r="146" customFormat="false" ht="14.4" hidden="false" customHeight="false" outlineLevel="0" collapsed="false">
      <c r="A146" s="14" t="n">
        <v>36116</v>
      </c>
      <c r="B146" s="15" t="s">
        <v>78</v>
      </c>
      <c r="C146" s="8" t="n">
        <v>0</v>
      </c>
      <c r="D146" s="15" t="s">
        <v>62</v>
      </c>
      <c r="E146" s="15" t="s">
        <v>62</v>
      </c>
      <c r="F146" s="16" t="n">
        <v>-0.0400000000000063</v>
      </c>
      <c r="G146" s="16" t="n">
        <v>-0.0375000000000085</v>
      </c>
      <c r="H146" s="16" t="n">
        <v>-0.00499999999999545</v>
      </c>
      <c r="I146" s="16" t="n">
        <v>-0.00499999999999545</v>
      </c>
      <c r="J146" s="16" t="n">
        <v>0.818689860458211</v>
      </c>
      <c r="K146" s="16" t="n">
        <v>0.809986915296523</v>
      </c>
      <c r="L146" s="16" t="n">
        <v>0.0187547252150656</v>
      </c>
      <c r="M146" s="16" t="n">
        <v>-0.00967948017602935</v>
      </c>
      <c r="N146" s="16" t="n">
        <v>-0.0089724557190595</v>
      </c>
      <c r="O146" s="16" t="n">
        <v>-0.00755089262026109</v>
      </c>
      <c r="P146" s="10" t="n">
        <v>-0.0138</v>
      </c>
      <c r="Q146" s="18" t="n">
        <v>-0.0117311987873191</v>
      </c>
      <c r="R146" s="16" t="n">
        <v>-59</v>
      </c>
      <c r="S146" s="16" t="n">
        <v>2.41159951492289</v>
      </c>
      <c r="T146" s="16" t="n">
        <v>0.0665389844721966</v>
      </c>
      <c r="U146" s="16" t="n">
        <v>0.194654615597259</v>
      </c>
      <c r="V146" s="16" t="n">
        <v>0.00159463681654781</v>
      </c>
      <c r="W146" s="16" t="n">
        <v>-0.00534917450599059</v>
      </c>
    </row>
    <row r="147" customFormat="false" ht="14.4" hidden="false" customHeight="false" outlineLevel="0" collapsed="false">
      <c r="A147" s="14" t="n">
        <v>36151</v>
      </c>
      <c r="B147" s="15" t="s">
        <v>78</v>
      </c>
      <c r="C147" s="8" t="n">
        <v>0</v>
      </c>
      <c r="D147" s="15" t="s">
        <v>62</v>
      </c>
      <c r="E147" s="15" t="s">
        <v>62</v>
      </c>
      <c r="F147" s="16" t="n">
        <v>0.0150000000000006</v>
      </c>
      <c r="G147" s="16" t="n">
        <v>-0.00499999999999545</v>
      </c>
      <c r="H147" s="16" t="n">
        <v>-0.00250000000001194</v>
      </c>
      <c r="I147" s="16" t="n">
        <v>-0.0025</v>
      </c>
      <c r="J147" s="16" t="n">
        <v>-0.123304577891492</v>
      </c>
      <c r="K147" s="16" t="n">
        <v>-0.133573099746798</v>
      </c>
      <c r="L147" s="16" t="n">
        <v>0.00185087255420412</v>
      </c>
      <c r="M147" s="16" t="n">
        <v>0.00643410308602981</v>
      </c>
      <c r="N147" s="16" t="n">
        <v>0</v>
      </c>
      <c r="O147" s="16" t="n">
        <v>-0.0032670267421947</v>
      </c>
      <c r="P147" s="10" t="n">
        <v>0.0113</v>
      </c>
      <c r="Q147" s="18" t="n">
        <v>0.00654461324451419</v>
      </c>
      <c r="R147" s="16" t="n">
        <v>97</v>
      </c>
      <c r="S147" s="16" t="n">
        <v>2.38293985623272</v>
      </c>
      <c r="T147" s="16" t="n">
        <v>0.16479451388341</v>
      </c>
      <c r="U147" s="16" t="n">
        <v>0.148297820852167</v>
      </c>
      <c r="V147" s="16" t="n">
        <v>-0.106605644969053</v>
      </c>
      <c r="W147" s="16" t="n">
        <v>-0.115181660802941</v>
      </c>
    </row>
    <row r="148" customFormat="false" ht="14.4" hidden="false" customHeight="false" outlineLevel="0" collapsed="false">
      <c r="A148" s="14" t="n">
        <v>36194</v>
      </c>
      <c r="B148" s="15" t="s">
        <v>80</v>
      </c>
      <c r="C148" s="8" t="n">
        <v>0</v>
      </c>
      <c r="D148" s="15" t="s">
        <v>62</v>
      </c>
      <c r="E148" s="15" t="s">
        <v>62</v>
      </c>
      <c r="F148" s="16" t="n">
        <v>-0.00500000000000966</v>
      </c>
      <c r="G148" s="16" t="n">
        <v>0</v>
      </c>
      <c r="H148" s="16" t="n">
        <v>0.0100000000000051</v>
      </c>
      <c r="I148" s="16" t="n">
        <v>0.00499999999999545</v>
      </c>
      <c r="J148" s="16" t="n">
        <v>0.149054707129004</v>
      </c>
      <c r="K148" s="16" t="n">
        <v>0.147109328741735</v>
      </c>
      <c r="L148" s="16" t="n">
        <v>0.0188067328229206</v>
      </c>
      <c r="M148" s="16" t="n">
        <v>0.00974672368330678</v>
      </c>
      <c r="N148" s="16" t="n">
        <v>0.0126592456609753</v>
      </c>
      <c r="O148" s="16" t="n">
        <v>0.00986338899113092</v>
      </c>
      <c r="P148" s="10" t="n">
        <v>0.0122</v>
      </c>
      <c r="Q148" s="18" t="n">
        <v>-0.00659961707041653</v>
      </c>
      <c r="R148" s="16" t="n">
        <v>178</v>
      </c>
      <c r="S148" s="16" t="n">
        <v>2.41698096850449</v>
      </c>
      <c r="T148" s="16" t="n">
        <v>0.166817857415452</v>
      </c>
      <c r="U148" s="16" t="n">
        <v>-0.175763853943703</v>
      </c>
      <c r="V148" s="16" t="n">
        <v>-0.0865933267442864</v>
      </c>
      <c r="W148" s="16" t="n">
        <v>-0.0983331718230712</v>
      </c>
    </row>
    <row r="149" customFormat="false" ht="14.4" hidden="false" customHeight="false" outlineLevel="0" collapsed="false">
      <c r="A149" s="14" t="n">
        <v>36249</v>
      </c>
      <c r="B149" s="15" t="s">
        <v>80</v>
      </c>
      <c r="C149" s="8" t="n">
        <v>0</v>
      </c>
      <c r="D149" s="15" t="s">
        <v>62</v>
      </c>
      <c r="E149" s="15" t="s">
        <v>62</v>
      </c>
      <c r="F149" s="16" t="n">
        <v>-0.0150000000000006</v>
      </c>
      <c r="G149" s="16" t="n">
        <v>-0.0250000000000057</v>
      </c>
      <c r="H149" s="16" t="n">
        <v>-0.0300000000000011</v>
      </c>
      <c r="I149" s="16" t="n">
        <v>-0.03</v>
      </c>
      <c r="J149" s="16" t="n">
        <v>-0.163085769937599</v>
      </c>
      <c r="K149" s="16" t="n">
        <v>-0.199137138492578</v>
      </c>
      <c r="L149" s="16" t="n">
        <v>-0.0315169152172951</v>
      </c>
      <c r="M149" s="16" t="n">
        <v>-0.0147860895849632</v>
      </c>
      <c r="N149" s="16" t="n">
        <v>-0.00747392552772115</v>
      </c>
      <c r="O149" s="16" t="n">
        <v>0</v>
      </c>
      <c r="P149" s="10" t="n">
        <v>-0.0162</v>
      </c>
      <c r="Q149" s="18" t="n">
        <v>-0.0370987428242264</v>
      </c>
      <c r="R149" s="16" t="n">
        <v>25</v>
      </c>
      <c r="S149" s="16" t="n">
        <v>2.45255956299566</v>
      </c>
      <c r="T149" s="16" t="n">
        <v>0.0848648379970633</v>
      </c>
      <c r="U149" s="16" t="n">
        <v>0.438318410748886</v>
      </c>
      <c r="V149" s="16" t="n">
        <v>0.0834535614346956</v>
      </c>
      <c r="W149" s="16" t="n">
        <v>0.181229772847429</v>
      </c>
    </row>
    <row r="150" customFormat="false" ht="14.4" hidden="false" customHeight="false" outlineLevel="0" collapsed="false">
      <c r="A150" s="14" t="n">
        <v>36298</v>
      </c>
      <c r="B150" s="15" t="s">
        <v>82</v>
      </c>
      <c r="C150" s="8" t="n">
        <v>0</v>
      </c>
      <c r="D150" s="15" t="s">
        <v>62</v>
      </c>
      <c r="E150" s="15" t="s">
        <v>62</v>
      </c>
      <c r="F150" s="16" t="n">
        <v>0.0100000000000051</v>
      </c>
      <c r="G150" s="16" t="n">
        <v>0.117500000000007</v>
      </c>
      <c r="H150" s="16" t="n">
        <v>0.152500000000003</v>
      </c>
      <c r="I150" s="16" t="n">
        <v>0.165000000000006</v>
      </c>
      <c r="J150" s="16" t="n">
        <v>-1.31042923547486</v>
      </c>
      <c r="K150" s="16" t="n">
        <v>-1.32551179957741</v>
      </c>
      <c r="L150" s="16" t="n">
        <v>0.110078240780162</v>
      </c>
      <c r="M150" s="16" t="n">
        <v>0.123697685552224</v>
      </c>
      <c r="N150" s="16" t="n">
        <v>0.0937973157517902</v>
      </c>
      <c r="O150" s="16" t="n">
        <v>0.0782249268050001</v>
      </c>
      <c r="P150" s="10" t="n">
        <v>0.1243</v>
      </c>
      <c r="Q150" s="18" t="n">
        <v>0.10948317381528</v>
      </c>
      <c r="R150" s="16" t="n">
        <v>9</v>
      </c>
      <c r="S150" s="16" t="n">
        <v>2.48399830295671</v>
      </c>
      <c r="T150" s="16" t="n">
        <v>0.0659185663088184</v>
      </c>
      <c r="U150" s="16" t="n">
        <v>0.439322206258474</v>
      </c>
      <c r="V150" s="16" t="n">
        <v>0.0953475048006949</v>
      </c>
      <c r="W150" s="16" t="n">
        <v>0.0423392698795918</v>
      </c>
    </row>
    <row r="151" customFormat="false" ht="14.4" hidden="false" customHeight="false" outlineLevel="0" collapsed="false">
      <c r="A151" s="14" t="n">
        <v>36341</v>
      </c>
      <c r="B151" s="15" t="s">
        <v>78</v>
      </c>
      <c r="C151" s="8" t="n">
        <v>0</v>
      </c>
      <c r="D151" s="15" t="s">
        <v>62</v>
      </c>
      <c r="E151" s="15" t="s">
        <v>62</v>
      </c>
      <c r="F151" s="16" t="n">
        <v>-0.0949999999999989</v>
      </c>
      <c r="G151" s="16" t="n">
        <v>-0.0999999999999943</v>
      </c>
      <c r="H151" s="16" t="n">
        <v>-0.102500000000006</v>
      </c>
      <c r="I151" s="16" t="n">
        <v>-0.12</v>
      </c>
      <c r="J151" s="16" t="n">
        <v>1.67393978786343</v>
      </c>
      <c r="K151" s="16" t="n">
        <v>1.67563321699076</v>
      </c>
      <c r="L151" s="16" t="n">
        <v>-0.112397385529563</v>
      </c>
      <c r="M151" s="16" t="n">
        <v>-0.115155865703938</v>
      </c>
      <c r="N151" s="16" t="n">
        <v>-0.0743296205403524</v>
      </c>
      <c r="O151" s="16" t="n">
        <v>-0.0482037068867367</v>
      </c>
      <c r="P151" s="10" t="n">
        <v>-0.0992</v>
      </c>
      <c r="Q151" s="18" t="n">
        <v>-0.0933523894617063</v>
      </c>
      <c r="R151" s="16" t="n">
        <v>-209</v>
      </c>
      <c r="S151" s="16" t="n">
        <v>2.32798789023683</v>
      </c>
      <c r="T151" s="16" t="n">
        <v>0.0521328268276431</v>
      </c>
      <c r="U151" s="16" t="n">
        <v>0.19022149852359</v>
      </c>
      <c r="V151" s="16" t="n">
        <v>0.0194506930717937</v>
      </c>
      <c r="W151" s="16" t="n">
        <v>0.294276563358969</v>
      </c>
    </row>
    <row r="152" customFormat="false" ht="14.4" hidden="false" customHeight="false" outlineLevel="0" collapsed="false">
      <c r="A152" s="14" t="n">
        <v>36396</v>
      </c>
      <c r="B152" s="15" t="s">
        <v>78</v>
      </c>
      <c r="C152" s="8" t="n">
        <v>0</v>
      </c>
      <c r="D152" s="15" t="s">
        <v>62</v>
      </c>
      <c r="E152" s="15" t="s">
        <v>62</v>
      </c>
      <c r="F152" s="16" t="n">
        <v>0.019999999999996</v>
      </c>
      <c r="G152" s="16" t="n">
        <v>-0.00500000000000966</v>
      </c>
      <c r="H152" s="16" t="n">
        <v>-0.00250000000001194</v>
      </c>
      <c r="I152" s="16" t="n">
        <v>-0.022500000000008</v>
      </c>
      <c r="J152" s="16" t="n">
        <v>0.649613612506972</v>
      </c>
      <c r="K152" s="16" t="n">
        <v>0.648019426440172</v>
      </c>
      <c r="L152" s="16" t="n">
        <v>0</v>
      </c>
      <c r="M152" s="16" t="n">
        <v>-0.0134816619776646</v>
      </c>
      <c r="N152" s="16" t="n">
        <v>-0.011701637055186</v>
      </c>
      <c r="O152" s="16" t="n">
        <v>-0.00617702977719273</v>
      </c>
      <c r="P152" s="10" t="n">
        <v>0.0078</v>
      </c>
      <c r="Q152" s="18" t="n">
        <v>-0.0216055679078235</v>
      </c>
      <c r="R152" s="16" t="n">
        <v>110</v>
      </c>
      <c r="S152" s="16" t="n">
        <v>2.51089988946696</v>
      </c>
      <c r="T152" s="16" t="n">
        <v>0.0158503646851225</v>
      </c>
      <c r="U152" s="16" t="n">
        <v>0.0102584932002441</v>
      </c>
      <c r="V152" s="16" t="n">
        <v>0.122375712876854</v>
      </c>
      <c r="W152" s="16" t="n">
        <v>0.0920416490237584</v>
      </c>
    </row>
    <row r="153" customFormat="false" ht="14.4" hidden="false" customHeight="false" outlineLevel="0" collapsed="false">
      <c r="A153" s="14" t="n">
        <v>36438</v>
      </c>
      <c r="B153" s="15" t="s">
        <v>80</v>
      </c>
      <c r="C153" s="8" t="n">
        <v>0</v>
      </c>
      <c r="D153" s="15" t="s">
        <v>62</v>
      </c>
      <c r="E153" s="15" t="s">
        <v>62</v>
      </c>
      <c r="F153" s="16" t="n">
        <v>0.0374999999999943</v>
      </c>
      <c r="G153" s="16" t="n">
        <v>0.0775000000000006</v>
      </c>
      <c r="H153" s="16" t="n">
        <v>0.0974999999999966</v>
      </c>
      <c r="I153" s="16" t="n">
        <v>0.0999999999999943</v>
      </c>
      <c r="J153" s="16" t="n">
        <v>-0.492145608143613</v>
      </c>
      <c r="K153" s="16" t="n">
        <v>-0.530053299696842</v>
      </c>
      <c r="L153" s="16" t="n">
        <v>0.0878314768674419</v>
      </c>
      <c r="M153" s="16" t="n">
        <v>0.0782522409638696</v>
      </c>
      <c r="N153" s="16" t="n">
        <v>0.0543866828359352</v>
      </c>
      <c r="O153" s="16" t="n">
        <v>0.0535396460406646</v>
      </c>
      <c r="P153" s="10" t="n">
        <v>0.0908</v>
      </c>
      <c r="Q153" s="18" t="n">
        <v>0.0862417445183569</v>
      </c>
      <c r="R153" s="16" t="n">
        <v>-91</v>
      </c>
      <c r="S153" s="16" t="n">
        <v>2.3623483997957</v>
      </c>
      <c r="T153" s="16" t="n">
        <v>-0.0568824192645714</v>
      </c>
      <c r="U153" s="16" t="n">
        <v>0.0948091397714905</v>
      </c>
      <c r="V153" s="16" t="n">
        <v>0.116427561826558</v>
      </c>
      <c r="W153" s="16" t="n">
        <v>0.167138921835319</v>
      </c>
    </row>
    <row r="154" customFormat="false" ht="14.4" hidden="false" customHeight="false" outlineLevel="0" collapsed="false">
      <c r="A154" s="14" t="n">
        <v>36480</v>
      </c>
      <c r="B154" s="15" t="s">
        <v>78</v>
      </c>
      <c r="C154" s="8" t="n">
        <v>0</v>
      </c>
      <c r="D154" s="15" t="s">
        <v>62</v>
      </c>
      <c r="E154" s="15" t="s">
        <v>62</v>
      </c>
      <c r="F154" s="16" t="n">
        <v>0.0499999999999972</v>
      </c>
      <c r="G154" s="16" t="n">
        <v>0.0775000000000006</v>
      </c>
      <c r="H154" s="16" t="n">
        <v>0.0725000000000051</v>
      </c>
      <c r="I154" s="16" t="n">
        <v>0.0625</v>
      </c>
      <c r="J154" s="16" t="n">
        <v>-0.47665374030732</v>
      </c>
      <c r="K154" s="16" t="n">
        <v>-0.450073565640974</v>
      </c>
      <c r="L154" s="16" t="n">
        <v>0.0670581495692158</v>
      </c>
      <c r="M154" s="16" t="n">
        <v>0.0491621740661261</v>
      </c>
      <c r="N154" s="16" t="n">
        <v>0.0371843164836074</v>
      </c>
      <c r="O154" s="16" t="n">
        <v>0.0310999789448715</v>
      </c>
      <c r="P154" s="10" t="n">
        <v>0.0786</v>
      </c>
      <c r="Q154" s="18" t="n">
        <v>0.0590271318510179</v>
      </c>
      <c r="R154" s="16" t="n">
        <v>12</v>
      </c>
      <c r="S154" s="16" t="n">
        <v>2.50702467418975</v>
      </c>
      <c r="T154" s="16" t="n">
        <v>0.0490239555772183</v>
      </c>
      <c r="U154" s="16" t="n">
        <v>-0.37585544312865</v>
      </c>
      <c r="V154" s="16" t="n">
        <v>0.0665035645368519</v>
      </c>
      <c r="W154" s="16" t="n">
        <v>0.0717466773266785</v>
      </c>
    </row>
    <row r="155" customFormat="false" ht="14.4" hidden="false" customHeight="false" outlineLevel="0" collapsed="false">
      <c r="A155" s="14" t="n">
        <v>36515</v>
      </c>
      <c r="B155" s="15" t="s">
        <v>78</v>
      </c>
      <c r="C155" s="8" t="n">
        <v>0</v>
      </c>
      <c r="D155" s="15" t="s">
        <v>62</v>
      </c>
      <c r="E155" s="15" t="s">
        <v>62</v>
      </c>
      <c r="F155" s="16" t="n">
        <v>0.0150000000000006</v>
      </c>
      <c r="G155" s="16" t="n">
        <v>0.0400000000000063</v>
      </c>
      <c r="H155" s="16" t="n">
        <v>0.0400000000000063</v>
      </c>
      <c r="I155" s="16" t="n">
        <v>0.04</v>
      </c>
      <c r="J155" s="16" t="n">
        <v>0.445896938303214</v>
      </c>
      <c r="K155" s="16" t="n">
        <v>0.414866627879906</v>
      </c>
      <c r="L155" s="16" t="n">
        <v>0.0416027099984121</v>
      </c>
      <c r="M155" s="16" t="n">
        <v>0.0373796577454511</v>
      </c>
      <c r="N155" s="16" t="n">
        <v>0.0469844357976654</v>
      </c>
      <c r="O155" s="16" t="n">
        <v>0.0539293934219318</v>
      </c>
      <c r="P155" s="10" t="n">
        <v>0.0449</v>
      </c>
      <c r="Q155" s="18" t="n">
        <v>0.0209432323304494</v>
      </c>
      <c r="R155" s="16" t="n">
        <v>24</v>
      </c>
      <c r="S155" s="16" t="n">
        <v>2.51083245135586</v>
      </c>
      <c r="T155" s="16" t="n">
        <v>0.0600649897316119</v>
      </c>
      <c r="U155" s="16" t="n">
        <v>-0.217289245573923</v>
      </c>
      <c r="V155" s="16" t="n">
        <v>0.0403287378421746</v>
      </c>
      <c r="W155" s="16" t="n">
        <v>0.289257772887536</v>
      </c>
    </row>
    <row r="156" customFormat="false" ht="14.4" hidden="false" customHeight="false" outlineLevel="0" collapsed="false">
      <c r="A156" s="14" t="n">
        <v>36558</v>
      </c>
      <c r="B156" s="15" t="s">
        <v>78</v>
      </c>
      <c r="C156" s="8" t="n">
        <v>0</v>
      </c>
      <c r="D156" s="15" t="s">
        <v>62</v>
      </c>
      <c r="E156" s="15" t="s">
        <v>62</v>
      </c>
      <c r="F156" s="16" t="n">
        <v>-0.0200000000000102</v>
      </c>
      <c r="G156" s="16" t="n">
        <v>-0.00499999999999545</v>
      </c>
      <c r="H156" s="16" t="n">
        <v>0.0100000000000051</v>
      </c>
      <c r="I156" s="16" t="n">
        <v>0.0249999999999915</v>
      </c>
      <c r="J156" s="16" t="n">
        <v>-0.334772579417475</v>
      </c>
      <c r="K156" s="16" t="n">
        <v>-0.361186139032466</v>
      </c>
      <c r="L156" s="16" t="n">
        <v>0.0331110577106757</v>
      </c>
      <c r="M156" s="16" t="n">
        <v>0.0514823833425208</v>
      </c>
      <c r="N156" s="16" t="n">
        <v>0.0432019546220314</v>
      </c>
      <c r="O156" s="16" t="n">
        <v>0.0115301816929303</v>
      </c>
      <c r="P156" s="10" t="n">
        <v>0.0117</v>
      </c>
      <c r="Q156" s="18" t="n">
        <v>-0.0224310866664901</v>
      </c>
      <c r="R156" s="16" t="n">
        <v>90</v>
      </c>
      <c r="S156" s="16" t="n">
        <v>2.45863263721926</v>
      </c>
      <c r="T156" s="16" t="n">
        <v>0.0485901465350729</v>
      </c>
      <c r="U156" s="16" t="n">
        <v>-0.501068458170685</v>
      </c>
      <c r="V156" s="16" t="n">
        <v>0.0961367004661522</v>
      </c>
      <c r="W156" s="16" t="n">
        <v>0.155576524390295</v>
      </c>
    </row>
    <row r="157" customFormat="false" ht="14.4" hidden="false" customHeight="false" outlineLevel="0" collapsed="false">
      <c r="A157" s="14" t="n">
        <v>36606</v>
      </c>
      <c r="B157" s="15" t="s">
        <v>78</v>
      </c>
      <c r="C157" s="8" t="n">
        <v>0</v>
      </c>
      <c r="D157" s="15" t="s">
        <v>62</v>
      </c>
      <c r="E157" s="15" t="s">
        <v>62</v>
      </c>
      <c r="F157" s="16" t="n">
        <v>-0.00999999999999091</v>
      </c>
      <c r="G157" s="16" t="n">
        <v>-0.00500000000000966</v>
      </c>
      <c r="H157" s="16" t="n">
        <v>0</v>
      </c>
      <c r="I157" s="16" t="n">
        <v>0</v>
      </c>
      <c r="J157" s="16" t="n">
        <v>-0.100637378503698</v>
      </c>
      <c r="K157" s="16" t="n">
        <v>-0.109055839003602</v>
      </c>
      <c r="L157" s="16" t="n">
        <v>0.0113903547729766</v>
      </c>
      <c r="M157" s="16" t="n">
        <v>0.0109193699136025</v>
      </c>
      <c r="N157" s="16" t="n">
        <v>-0.00315525912428756</v>
      </c>
      <c r="O157" s="16" t="n">
        <v>-0.0123577603650684</v>
      </c>
      <c r="P157" s="10" t="n">
        <v>0.0057</v>
      </c>
      <c r="Q157" s="18" t="n">
        <v>0.00781521539967673</v>
      </c>
      <c r="R157" s="16" t="n">
        <v>-180</v>
      </c>
      <c r="S157" s="16" t="n">
        <v>2.31761156356516</v>
      </c>
      <c r="T157" s="16" t="n">
        <v>0.0301769609801852</v>
      </c>
      <c r="U157" s="16" t="n">
        <v>-0.582954136743973</v>
      </c>
      <c r="V157" s="16" t="n">
        <v>0.0547950163255084</v>
      </c>
      <c r="W157" s="16" t="n">
        <v>0.0140948898072857</v>
      </c>
    </row>
    <row r="158" customFormat="false" ht="14.4" hidden="false" customHeight="false" outlineLevel="0" collapsed="false">
      <c r="A158" s="14" t="n">
        <v>36662</v>
      </c>
      <c r="B158" s="15" t="s">
        <v>78</v>
      </c>
      <c r="C158" s="8" t="n">
        <v>0</v>
      </c>
      <c r="D158" s="15" t="s">
        <v>62</v>
      </c>
      <c r="E158" s="15" t="s">
        <v>62</v>
      </c>
      <c r="F158" s="16" t="n">
        <v>0.0674999999999955</v>
      </c>
      <c r="G158" s="16" t="n">
        <v>0.0524999999999949</v>
      </c>
      <c r="H158" s="16" t="n">
        <v>0.0525000000000091</v>
      </c>
      <c r="I158" s="16" t="n">
        <v>0.039999999999992</v>
      </c>
      <c r="J158" s="16" t="n">
        <v>-0.595088043658798</v>
      </c>
      <c r="K158" s="16" t="n">
        <v>-0.688748949474505</v>
      </c>
      <c r="L158" s="16" t="n">
        <v>0.0414994511406652</v>
      </c>
      <c r="M158" s="16" t="n">
        <v>0.0459682613648534</v>
      </c>
      <c r="N158" s="16" t="n">
        <v>0.0289549123031519</v>
      </c>
      <c r="O158" s="16" t="n">
        <v>-0.00283409832761478</v>
      </c>
      <c r="P158" s="10" t="n">
        <v>0.0659</v>
      </c>
      <c r="Q158" s="18" t="n">
        <v>0.0453039340061478</v>
      </c>
      <c r="R158" s="16" t="n">
        <v>20</v>
      </c>
      <c r="S158" s="16" t="n">
        <v>2.52695941887584</v>
      </c>
      <c r="T158" s="16" t="n">
        <v>0.0247678585435942</v>
      </c>
      <c r="U158" s="16" t="n">
        <v>-0.575139557342894</v>
      </c>
      <c r="V158" s="16" t="n">
        <v>0.0427297462806351</v>
      </c>
      <c r="W158" s="16" t="n">
        <v>0.166028368832949</v>
      </c>
    </row>
    <row r="159" customFormat="false" ht="14.4" hidden="false" customHeight="false" outlineLevel="0" collapsed="false">
      <c r="A159" s="14" t="n">
        <v>36705</v>
      </c>
      <c r="B159" s="15" t="s">
        <v>78</v>
      </c>
      <c r="C159" s="8" t="n">
        <v>0</v>
      </c>
      <c r="D159" s="15" t="s">
        <v>62</v>
      </c>
      <c r="E159" s="15" t="s">
        <v>62</v>
      </c>
      <c r="F159" s="16" t="n">
        <v>-0.0224999999999937</v>
      </c>
      <c r="G159" s="16" t="n">
        <v>-0.0275000000000034</v>
      </c>
      <c r="H159" s="16" t="n">
        <v>-0.0374999999999943</v>
      </c>
      <c r="I159" s="16" t="n">
        <v>-0.03</v>
      </c>
      <c r="J159" s="16" t="n">
        <v>0.23608779937101</v>
      </c>
      <c r="K159" s="16" t="n">
        <v>0.2697691738895</v>
      </c>
      <c r="L159" s="16" t="n">
        <v>-0.0412268784616992</v>
      </c>
      <c r="M159" s="16" t="n">
        <v>-0.010843995987139</v>
      </c>
      <c r="N159" s="16" t="n">
        <v>-0.0115052525795538</v>
      </c>
      <c r="O159" s="16" t="n">
        <v>-0.0165357480234547</v>
      </c>
      <c r="P159" s="10" t="n">
        <v>-0.0209</v>
      </c>
      <c r="Q159" s="18" t="n">
        <v>-0.0219771045135662</v>
      </c>
      <c r="R159" s="16" t="n">
        <v>-129</v>
      </c>
      <c r="S159" s="16" t="n">
        <v>2.52741373828957</v>
      </c>
      <c r="T159" s="16" t="n">
        <v>-0.0516633709711591</v>
      </c>
      <c r="U159" s="16" t="n">
        <v>-0.134407800018439</v>
      </c>
      <c r="V159" s="16" t="n">
        <v>0.0671479292788364</v>
      </c>
      <c r="W159" s="16" t="n">
        <v>0.242478782030736</v>
      </c>
    </row>
    <row r="160" customFormat="false" ht="14.4" hidden="false" customHeight="false" outlineLevel="0" collapsed="false">
      <c r="A160" s="14" t="n">
        <v>36760</v>
      </c>
      <c r="B160" s="15" t="s">
        <v>78</v>
      </c>
      <c r="C160" s="8" t="n">
        <v>0</v>
      </c>
      <c r="D160" s="15" t="s">
        <v>62</v>
      </c>
      <c r="E160" s="15" t="s">
        <v>62</v>
      </c>
      <c r="F160" s="16" t="n">
        <v>0</v>
      </c>
      <c r="G160" s="16" t="n">
        <v>0.00999999999999091</v>
      </c>
      <c r="H160" s="16" t="n">
        <v>0.0224999999999937</v>
      </c>
      <c r="I160" s="16" t="n">
        <v>0.0250000000000057</v>
      </c>
      <c r="J160" s="16" t="n">
        <v>-0.162211406916413</v>
      </c>
      <c r="K160" s="16" t="n">
        <v>-0.165521845288819</v>
      </c>
      <c r="L160" s="16" t="n">
        <v>0.00328244040888023</v>
      </c>
      <c r="M160" s="16" t="n">
        <v>0.0107164850113049</v>
      </c>
      <c r="N160" s="16" t="n">
        <v>0.0071632370933235</v>
      </c>
      <c r="O160" s="16" t="n">
        <v>0.00920044435388896</v>
      </c>
      <c r="P160" s="10" t="n">
        <v>0.0244</v>
      </c>
      <c r="Q160" s="18" t="n">
        <v>0.0293645229686098</v>
      </c>
      <c r="R160" s="16" t="n">
        <v>-182</v>
      </c>
      <c r="S160" s="16" t="n">
        <v>2.15716371531176</v>
      </c>
      <c r="T160" s="16" t="n">
        <v>0.0424146609298122</v>
      </c>
      <c r="U160" s="16" t="n">
        <v>-0.350889273164506</v>
      </c>
      <c r="V160" s="16" t="n">
        <v>0.0126081328281282</v>
      </c>
      <c r="W160" s="16" t="n">
        <v>0.15159955873616</v>
      </c>
    </row>
    <row r="161" customFormat="false" ht="14.4" hidden="false" customHeight="false" outlineLevel="0" collapsed="false">
      <c r="A161" s="14" t="n">
        <v>36802</v>
      </c>
      <c r="B161" s="15" t="s">
        <v>80</v>
      </c>
      <c r="C161" s="8" t="n">
        <v>0</v>
      </c>
      <c r="D161" s="15" t="s">
        <v>62</v>
      </c>
      <c r="E161" s="15" t="s">
        <v>62</v>
      </c>
      <c r="F161" s="16" t="n">
        <v>0.0200000000000102</v>
      </c>
      <c r="G161" s="16" t="n">
        <v>0.0374999999999943</v>
      </c>
      <c r="H161" s="16" t="n">
        <v>0.0450000000000017</v>
      </c>
      <c r="I161" s="16" t="n">
        <v>0.0674999999999955</v>
      </c>
      <c r="J161" s="16" t="n">
        <v>-0.248329010304893</v>
      </c>
      <c r="K161" s="16" t="n">
        <v>-0.212612233001597</v>
      </c>
      <c r="L161" s="16" t="n">
        <v>0.0457243347732206</v>
      </c>
      <c r="M161" s="16" t="n">
        <v>0.0442381249854244</v>
      </c>
      <c r="N161" s="16" t="n">
        <v>0.0336565602333939</v>
      </c>
      <c r="O161" s="16" t="n">
        <v>0.0135168613509724</v>
      </c>
      <c r="P161" s="10" t="n">
        <v>0.0536</v>
      </c>
      <c r="Q161" s="18" t="n">
        <v>0.0559553043224644</v>
      </c>
      <c r="R161" s="16" t="n">
        <v>-70</v>
      </c>
      <c r="S161" s="16" t="n">
        <v>2.03292727937132</v>
      </c>
      <c r="T161" s="16" t="n">
        <v>-0.00427985938649567</v>
      </c>
      <c r="U161" s="16" t="n">
        <v>0.101309685188883</v>
      </c>
      <c r="V161" s="16" t="n">
        <v>0.0321753567238785</v>
      </c>
      <c r="W161" s="16" t="n">
        <v>0.114086885763902</v>
      </c>
    </row>
    <row r="162" customFormat="false" ht="14.4" hidden="false" customHeight="false" outlineLevel="0" collapsed="false">
      <c r="A162" s="14" t="n">
        <v>36845</v>
      </c>
      <c r="B162" s="15" t="s">
        <v>80</v>
      </c>
      <c r="C162" s="8" t="n">
        <v>0</v>
      </c>
      <c r="D162" s="15" t="s">
        <v>62</v>
      </c>
      <c r="E162" s="15" t="s">
        <v>62</v>
      </c>
      <c r="F162" s="16" t="n">
        <v>0</v>
      </c>
      <c r="G162" s="16" t="n">
        <v>0.0100000000000051</v>
      </c>
      <c r="H162" s="16" t="n">
        <v>0.00499999999999545</v>
      </c>
      <c r="I162" s="16" t="n">
        <v>0.00499999999999545</v>
      </c>
      <c r="J162" s="16" t="n">
        <v>-0.655881067412079</v>
      </c>
      <c r="K162" s="16" t="n">
        <v>-0.627298409744981</v>
      </c>
      <c r="L162" s="16" t="n">
        <v>-0.00652090225198344</v>
      </c>
      <c r="M162" s="16" t="n">
        <v>-0.0105688298944118</v>
      </c>
      <c r="N162" s="16" t="n">
        <v>-0.0100564003095974</v>
      </c>
      <c r="O162" s="16" t="n">
        <v>-0.0209159754778219</v>
      </c>
      <c r="P162" s="10" t="n">
        <v>0.015</v>
      </c>
      <c r="Q162" s="18" t="n">
        <v>0.0191296699958033</v>
      </c>
      <c r="R162" s="16" t="n">
        <v>-46</v>
      </c>
      <c r="S162" s="16" t="n">
        <v>1.6562421503922</v>
      </c>
      <c r="T162" s="16" t="n">
        <v>-0.0756037283702549</v>
      </c>
      <c r="U162" s="16" t="n">
        <v>0.109689606557031</v>
      </c>
      <c r="V162" s="16" t="n">
        <v>0.0728847578618286</v>
      </c>
      <c r="W162" s="16" t="n">
        <v>0.0830152028719173</v>
      </c>
    </row>
    <row r="163" customFormat="false" ht="14.4" hidden="false" customHeight="false" outlineLevel="0" collapsed="false">
      <c r="A163" s="14" t="n">
        <v>36879</v>
      </c>
      <c r="B163" s="15" t="s">
        <v>78</v>
      </c>
      <c r="C163" s="8" t="n">
        <v>0</v>
      </c>
      <c r="D163" s="15" t="s">
        <v>62</v>
      </c>
      <c r="E163" s="15" t="s">
        <v>62</v>
      </c>
      <c r="F163" s="16" t="n">
        <v>0.0300000000000011</v>
      </c>
      <c r="G163" s="16" t="n">
        <v>0.019999999999996</v>
      </c>
      <c r="H163" s="16" t="n">
        <v>0.0150000000000006</v>
      </c>
      <c r="I163" s="16" t="n">
        <v>0.02</v>
      </c>
      <c r="J163" s="16" t="n">
        <v>-0.749948371875053</v>
      </c>
      <c r="K163" s="16" t="n">
        <v>-0.726072763760399</v>
      </c>
      <c r="L163" s="16" t="n">
        <v>0.0160852308335074</v>
      </c>
      <c r="M163" s="16" t="n">
        <v>0.0185979971387697</v>
      </c>
      <c r="N163" s="16" t="n">
        <v>0.0243769682360717</v>
      </c>
      <c r="O163" s="16" t="n">
        <v>0.0297653024925752</v>
      </c>
      <c r="P163" s="10" t="n">
        <v>0.0322</v>
      </c>
      <c r="Q163" s="18" t="n">
        <v>0.0516589332334994</v>
      </c>
      <c r="R163" s="16" t="n">
        <v>-54</v>
      </c>
      <c r="S163" s="16" t="n">
        <v>1.58925412291673</v>
      </c>
      <c r="T163" s="16" t="n">
        <v>-0.102702695744346</v>
      </c>
      <c r="U163" s="16" t="n">
        <v>-0.150115901363811</v>
      </c>
      <c r="V163" s="16" t="n">
        <v>-0.00315469095649945</v>
      </c>
      <c r="W163" s="16" t="n">
        <v>-0.0889275368441248</v>
      </c>
    </row>
    <row r="164" customFormat="false" ht="14.4" hidden="false" customHeight="false" outlineLevel="0" collapsed="false">
      <c r="A164" s="14" t="n">
        <v>36894</v>
      </c>
      <c r="B164" s="15" t="s">
        <v>83</v>
      </c>
      <c r="C164" s="8" t="n">
        <v>1</v>
      </c>
      <c r="D164" s="15" t="s">
        <v>62</v>
      </c>
      <c r="E164" s="15" t="s">
        <v>62</v>
      </c>
      <c r="F164" s="16" t="n">
        <v>-0.147500000000008</v>
      </c>
      <c r="G164" s="16" t="n">
        <v>-0.147500000000008</v>
      </c>
      <c r="H164" s="16" t="n">
        <v>-0.124999999999986</v>
      </c>
      <c r="I164" s="16" t="n">
        <v>-0.0900000000000034</v>
      </c>
      <c r="J164" s="16" t="n">
        <v>4.31694586064628</v>
      </c>
      <c r="K164" s="16" t="n">
        <v>4.3907193793002</v>
      </c>
      <c r="L164" s="16" t="n">
        <v>0.0240082162264832</v>
      </c>
      <c r="M164" s="16" t="n">
        <v>0.0562381511003171</v>
      </c>
      <c r="N164" s="16" t="n">
        <v>0.0544732942602306</v>
      </c>
      <c r="O164" s="16" t="n">
        <v>0.0733367799336714</v>
      </c>
      <c r="P164" s="10" t="n">
        <v>-0.125</v>
      </c>
      <c r="Q164" s="18" t="n">
        <v>-0.0991020550797788</v>
      </c>
      <c r="R164" s="16" t="n">
        <v>-54</v>
      </c>
      <c r="S164" s="16" t="n">
        <v>1.58925412291673</v>
      </c>
      <c r="T164" s="16" t="n">
        <v>-0.127853019808293</v>
      </c>
      <c r="U164" s="16" t="n">
        <v>0.00439833798008893</v>
      </c>
      <c r="V164" s="16" t="n">
        <v>0.00840747229883565</v>
      </c>
      <c r="W164" s="16" t="n">
        <v>-0.214121374885187</v>
      </c>
    </row>
    <row r="165" customFormat="false" ht="14.4" hidden="false" customHeight="false" outlineLevel="0" collapsed="false">
      <c r="A165" s="14" t="n">
        <v>36922</v>
      </c>
      <c r="B165" s="15" t="s">
        <v>78</v>
      </c>
      <c r="C165" s="8" t="n">
        <v>0</v>
      </c>
      <c r="D165" s="15" t="s">
        <v>62</v>
      </c>
      <c r="E165" s="15" t="s">
        <v>62</v>
      </c>
      <c r="F165" s="16" t="n">
        <v>0.0350000000000108</v>
      </c>
      <c r="G165" s="16" t="n">
        <v>-0.00499999999999545</v>
      </c>
      <c r="H165" s="16" t="n">
        <v>-0.0300000000000011</v>
      </c>
      <c r="I165" s="16" t="n">
        <v>-0.0474999999999994</v>
      </c>
      <c r="J165" s="16" t="n">
        <v>-0.50633019565467</v>
      </c>
      <c r="K165" s="16" t="n">
        <v>-0.533624022107127</v>
      </c>
      <c r="L165" s="16" t="n">
        <v>0.00399070636515801</v>
      </c>
      <c r="M165" s="16" t="n">
        <v>0.0153518048084404</v>
      </c>
      <c r="N165" s="16" t="n">
        <v>0.0115486779765818</v>
      </c>
      <c r="O165" s="16" t="n">
        <v>0.00623172932784895</v>
      </c>
      <c r="P165" s="10" t="n">
        <v>-0.0014</v>
      </c>
      <c r="Q165" s="18" t="n">
        <v>0.00909196084278383</v>
      </c>
      <c r="R165" s="16" t="n">
        <v>-10</v>
      </c>
      <c r="S165" s="16" t="n">
        <v>1.47034123644403</v>
      </c>
      <c r="T165" s="16" t="n">
        <v>0.00644846991737769</v>
      </c>
      <c r="U165" s="16" t="n">
        <v>0.840612365290319</v>
      </c>
      <c r="V165" s="16" t="n">
        <v>0.0647884297182335</v>
      </c>
      <c r="W165" s="16" t="n">
        <v>-0.14804862028562</v>
      </c>
    </row>
    <row r="166" customFormat="false" ht="14.4" hidden="false" customHeight="false" outlineLevel="0" collapsed="false">
      <c r="A166" s="14" t="n">
        <v>36970</v>
      </c>
      <c r="B166" s="15" t="s">
        <v>78</v>
      </c>
      <c r="C166" s="8" t="n">
        <v>0</v>
      </c>
      <c r="D166" s="15" t="s">
        <v>62</v>
      </c>
      <c r="E166" s="15" t="s">
        <v>62</v>
      </c>
      <c r="F166" s="16" t="n">
        <v>-0.0374999999999943</v>
      </c>
      <c r="G166" s="16" t="n">
        <v>-0.0675000000000097</v>
      </c>
      <c r="H166" s="16" t="n">
        <v>-0.0900000000000034</v>
      </c>
      <c r="I166" s="16" t="n">
        <v>-0.0925</v>
      </c>
      <c r="J166" s="16" t="n">
        <v>-0.641460673519756</v>
      </c>
      <c r="K166" s="16" t="n">
        <v>-0.643496075680972</v>
      </c>
      <c r="L166" s="16" t="n">
        <v>-0.0507386333977136</v>
      </c>
      <c r="M166" s="16" t="n">
        <v>-0.0348813490174747</v>
      </c>
      <c r="N166" s="16" t="n">
        <v>-0.0160226171184107</v>
      </c>
      <c r="O166" s="16" t="n">
        <v>-0.0120498217155904</v>
      </c>
      <c r="P166" s="10" t="n">
        <v>-0.0647</v>
      </c>
      <c r="Q166" s="18" t="n">
        <v>-0.0279877600156202</v>
      </c>
      <c r="R166" s="16" t="n">
        <v>60</v>
      </c>
      <c r="S166" s="16" t="n">
        <v>1.26179619097204</v>
      </c>
      <c r="T166" s="16" t="n">
        <v>-0.157975855012836</v>
      </c>
      <c r="U166" s="16" t="n">
        <v>0.988836271798967</v>
      </c>
      <c r="V166" s="16" t="n">
        <v>-0.0580068553233399</v>
      </c>
      <c r="W166" s="16" t="n">
        <v>-0.204865242792085</v>
      </c>
    </row>
    <row r="167" customFormat="false" ht="14.4" hidden="false" customHeight="false" outlineLevel="0" collapsed="false">
      <c r="A167" s="14" t="n">
        <v>36999</v>
      </c>
      <c r="B167" s="15" t="s">
        <v>84</v>
      </c>
      <c r="C167" s="8" t="n">
        <v>1</v>
      </c>
      <c r="D167" s="15" t="s">
        <v>62</v>
      </c>
      <c r="E167" s="15" t="s">
        <v>62</v>
      </c>
      <c r="F167" s="16" t="n">
        <v>-0.34</v>
      </c>
      <c r="G167" s="16" t="n">
        <v>-0.29</v>
      </c>
      <c r="H167" s="16" t="n">
        <v>-0.31</v>
      </c>
      <c r="I167" s="16" t="n">
        <v>-0.24</v>
      </c>
      <c r="J167" s="16" t="n">
        <v>2.49784536797169</v>
      </c>
      <c r="K167" s="16" t="n">
        <v>2.51764388886242</v>
      </c>
      <c r="L167" s="16" t="n">
        <v>-0.217779401785248</v>
      </c>
      <c r="M167" s="16" t="n">
        <v>-0.129027138549437</v>
      </c>
      <c r="N167" s="16" t="n">
        <v>-0.0427390241062071</v>
      </c>
      <c r="O167" s="16" t="n">
        <v>-0.00515524116184788</v>
      </c>
      <c r="P167" s="10" t="n">
        <v>-0.3009</v>
      </c>
      <c r="Q167" s="18" t="n">
        <v>-0.248783622999742</v>
      </c>
      <c r="R167" s="16" t="n">
        <v>-149</v>
      </c>
      <c r="S167" s="16" t="n">
        <v>0.870843770413643</v>
      </c>
      <c r="T167" s="16" t="n">
        <v>-0.10731185167061</v>
      </c>
      <c r="U167" s="16" t="n">
        <v>0.722602122349204</v>
      </c>
      <c r="V167" s="16" t="n">
        <v>-0.0406048831787258</v>
      </c>
      <c r="W167" s="16" t="n">
        <v>-0.296953859192964</v>
      </c>
    </row>
    <row r="168" customFormat="false" ht="14.4" hidden="false" customHeight="false" outlineLevel="0" collapsed="false">
      <c r="A168" s="14" t="n">
        <v>37026</v>
      </c>
      <c r="B168" s="15" t="s">
        <v>78</v>
      </c>
      <c r="C168" s="8" t="n">
        <v>0</v>
      </c>
      <c r="D168" s="15" t="s">
        <v>62</v>
      </c>
      <c r="E168" s="15" t="s">
        <v>62</v>
      </c>
      <c r="F168" s="16" t="n">
        <v>-0.0999999999999943</v>
      </c>
      <c r="G168" s="16" t="n">
        <v>-0.134999999999991</v>
      </c>
      <c r="H168" s="16" t="n">
        <v>-0.132499999999993</v>
      </c>
      <c r="I168" s="16" t="n">
        <v>-0.159999999999997</v>
      </c>
      <c r="J168" s="16" t="n">
        <v>0.339084796820988</v>
      </c>
      <c r="K168" s="16" t="n">
        <v>0.398923437185861</v>
      </c>
      <c r="L168" s="16" t="n">
        <v>-0.10001939720421</v>
      </c>
      <c r="M168" s="16" t="n">
        <v>-0.07177519529081</v>
      </c>
      <c r="N168" s="16" t="n">
        <v>-0.0324113114587859</v>
      </c>
      <c r="O168" s="16" t="n">
        <v>0.00661938323233845</v>
      </c>
      <c r="P168" s="10" t="n">
        <v>-0.1276</v>
      </c>
      <c r="Q168" s="18" t="n">
        <v>-0.0731567548005162</v>
      </c>
      <c r="R168" s="16" t="n">
        <v>-258</v>
      </c>
      <c r="S168" s="16" t="n">
        <v>0.435028357616218</v>
      </c>
      <c r="T168" s="16" t="n">
        <v>-0.0648001995573138</v>
      </c>
      <c r="U168" s="16" t="n">
        <v>1.10920272178708</v>
      </c>
      <c r="V168" s="16" t="n">
        <v>-0.0344708476055891</v>
      </c>
      <c r="W168" s="16" t="n">
        <v>-0.00584189103824576</v>
      </c>
    </row>
    <row r="169" customFormat="false" ht="14.4" hidden="false" customHeight="false" outlineLevel="0" collapsed="false">
      <c r="A169" s="14" t="n">
        <v>37069</v>
      </c>
      <c r="B169" s="15" t="s">
        <v>80</v>
      </c>
      <c r="C169" s="8" t="n">
        <v>0</v>
      </c>
      <c r="D169" s="15" t="s">
        <v>62</v>
      </c>
      <c r="E169" s="15" t="s">
        <v>62</v>
      </c>
      <c r="F169" s="16" t="n">
        <v>0.0849999999999938</v>
      </c>
      <c r="G169" s="16" t="n">
        <v>0.0674999999999955</v>
      </c>
      <c r="H169" s="16" t="n">
        <v>0.0699999999999932</v>
      </c>
      <c r="I169" s="16" t="n">
        <v>0.07</v>
      </c>
      <c r="J169" s="16" t="n">
        <v>-0.348196898507158</v>
      </c>
      <c r="K169" s="16" t="n">
        <v>-0.378962915764181</v>
      </c>
      <c r="L169" s="16" t="n">
        <v>0.0514800149830732</v>
      </c>
      <c r="M169" s="16" t="n">
        <v>0.0221347376070039</v>
      </c>
      <c r="N169" s="16" t="n">
        <v>0.0106794449350862</v>
      </c>
      <c r="O169" s="16" t="n">
        <v>0.00384056338320167</v>
      </c>
      <c r="P169" s="10" t="n">
        <v>0.0866</v>
      </c>
      <c r="Q169" s="18" t="n">
        <v>0.108982746792104</v>
      </c>
      <c r="R169" s="16" t="n">
        <v>6</v>
      </c>
      <c r="S169" s="16" t="n">
        <v>0.230610842613288</v>
      </c>
      <c r="T169" s="16" t="n">
        <v>0.0653125066541387</v>
      </c>
      <c r="U169" s="16" t="n">
        <v>0.924603841430887</v>
      </c>
      <c r="V169" s="16" t="n">
        <v>-0.0516403425463885</v>
      </c>
      <c r="W169" s="16" t="n">
        <v>-0.0847120781137137</v>
      </c>
    </row>
    <row r="170" customFormat="false" ht="14.4" hidden="false" customHeight="false" outlineLevel="0" collapsed="false">
      <c r="A170" s="14" t="n">
        <v>37124</v>
      </c>
      <c r="B170" s="15" t="s">
        <v>78</v>
      </c>
      <c r="C170" s="8" t="n">
        <v>0</v>
      </c>
      <c r="D170" s="15" t="s">
        <v>62</v>
      </c>
      <c r="E170" s="15" t="s">
        <v>62</v>
      </c>
      <c r="F170" s="16" t="n">
        <v>-0.0100000000000051</v>
      </c>
      <c r="G170" s="16" t="n">
        <v>-0.0400000000000063</v>
      </c>
      <c r="H170" s="16" t="n">
        <v>-0.0500000000000114</v>
      </c>
      <c r="I170" s="16" t="n">
        <v>-0.0400000000000063</v>
      </c>
      <c r="J170" s="16" t="n">
        <v>-0.700268113594316</v>
      </c>
      <c r="K170" s="16" t="n">
        <v>-0.721411997804555</v>
      </c>
      <c r="L170" s="16" t="n">
        <v>-0.0314554708833715</v>
      </c>
      <c r="M170" s="16" t="n">
        <v>-0.0167470675847827</v>
      </c>
      <c r="N170" s="16" t="n">
        <v>-0.00189422114838194</v>
      </c>
      <c r="O170" s="16" t="n">
        <v>-0.00123255351696355</v>
      </c>
      <c r="P170" s="10" t="n">
        <v>-0.0266</v>
      </c>
      <c r="Q170" s="18" t="n">
        <v>0.00203961778295017</v>
      </c>
      <c r="R170" s="16" t="n">
        <v>8</v>
      </c>
      <c r="S170" s="16" t="n">
        <v>-0.0446271559864542</v>
      </c>
      <c r="T170" s="16" t="n">
        <v>-0.0952628019012476</v>
      </c>
      <c r="U170" s="16" t="n">
        <v>0.0403860787205752</v>
      </c>
      <c r="V170" s="16" t="n">
        <v>-0.0704171967577496</v>
      </c>
      <c r="W170" s="16" t="n">
        <v>-0.0308008447013504</v>
      </c>
    </row>
    <row r="171" customFormat="false" ht="14.4" hidden="false" customHeight="false" outlineLevel="0" collapsed="false">
      <c r="A171" s="21" t="n">
        <v>37151</v>
      </c>
      <c r="B171" s="22" t="s">
        <v>85</v>
      </c>
      <c r="C171" s="8" t="n">
        <v>1</v>
      </c>
      <c r="D171" s="22" t="s">
        <v>62</v>
      </c>
      <c r="E171" s="22" t="s">
        <v>62</v>
      </c>
      <c r="F171" s="19" t="n">
        <v>-0.552500000000009</v>
      </c>
      <c r="G171" s="19" t="n">
        <v>-0.482500000000002</v>
      </c>
      <c r="H171" s="19" t="n">
        <v>-0.227500000000006</v>
      </c>
      <c r="I171" s="19" t="n">
        <v>0</v>
      </c>
      <c r="J171" s="19" t="n">
        <v>-5.64071635094816</v>
      </c>
      <c r="K171" s="19" t="n">
        <v>-5.65413865504505</v>
      </c>
      <c r="L171" s="19" t="n">
        <v>-0.544417562133519</v>
      </c>
      <c r="M171" s="19" t="n">
        <v>-0.427292491289755</v>
      </c>
      <c r="N171" s="19" t="n">
        <v>-0.255477242075734</v>
      </c>
      <c r="O171" s="19" t="n">
        <v>-0.0800312008605127</v>
      </c>
      <c r="P171" s="22" t="s">
        <v>62</v>
      </c>
      <c r="Q171" s="19" t="s">
        <v>62</v>
      </c>
      <c r="R171" s="19" t="n">
        <v>-68</v>
      </c>
      <c r="S171" s="19" t="n">
        <v>-0.152880926476229</v>
      </c>
      <c r="T171" s="19" t="n">
        <v>-0.155976926317973</v>
      </c>
      <c r="U171" s="19" t="n">
        <v>0.550500478020611</v>
      </c>
      <c r="V171" s="19" t="n">
        <v>-0.0128642660617384</v>
      </c>
      <c r="W171" s="19" t="n">
        <v>-0.136249711714689</v>
      </c>
    </row>
    <row r="172" customFormat="false" ht="14.4" hidden="false" customHeight="false" outlineLevel="0" collapsed="false">
      <c r="A172" s="14" t="n">
        <v>37166</v>
      </c>
      <c r="B172" s="15" t="s">
        <v>78</v>
      </c>
      <c r="C172" s="8" t="n">
        <v>0</v>
      </c>
      <c r="D172" s="15" t="s">
        <v>62</v>
      </c>
      <c r="E172" s="15" t="s">
        <v>62</v>
      </c>
      <c r="F172" s="16" t="n">
        <v>-0.0549999999999926</v>
      </c>
      <c r="G172" s="16" t="n">
        <v>-0.0600000000000023</v>
      </c>
      <c r="H172" s="16" t="n">
        <v>-0.0599999999999881</v>
      </c>
      <c r="I172" s="16" t="n">
        <v>-0.0649999999999977</v>
      </c>
      <c r="J172" s="16" t="n">
        <v>-0.311788236749866</v>
      </c>
      <c r="K172" s="16" t="n">
        <v>-0.299742446110063</v>
      </c>
      <c r="L172" s="16" t="n">
        <v>-0.046476870607344</v>
      </c>
      <c r="M172" s="16" t="n">
        <v>-0.0163125627594001</v>
      </c>
      <c r="N172" s="16" t="n">
        <v>0.00551644009645529</v>
      </c>
      <c r="O172" s="16" t="n">
        <v>0.00963829682338828</v>
      </c>
      <c r="P172" s="10" t="n">
        <v>-0.053</v>
      </c>
      <c r="Q172" s="18" t="n">
        <v>-0.00231992160709547</v>
      </c>
      <c r="R172" s="16" t="n">
        <v>-68</v>
      </c>
      <c r="S172" s="16" t="n">
        <v>-0.152880926476229</v>
      </c>
      <c r="T172" s="16" t="n">
        <v>-0.165400941166465</v>
      </c>
      <c r="U172" s="16" t="n">
        <v>0.633660266878576</v>
      </c>
      <c r="V172" s="16" t="n">
        <v>-0.0665091035280749</v>
      </c>
      <c r="W172" s="16" t="n">
        <v>-0.122475771933742</v>
      </c>
    </row>
    <row r="173" customFormat="false" ht="14.4" hidden="false" customHeight="false" outlineLevel="0" collapsed="false">
      <c r="A173" s="14" t="n">
        <v>37201</v>
      </c>
      <c r="B173" s="15" t="s">
        <v>72</v>
      </c>
      <c r="C173" s="8" t="n">
        <v>0</v>
      </c>
      <c r="D173" s="15" t="s">
        <v>62</v>
      </c>
      <c r="E173" s="15" t="s">
        <v>62</v>
      </c>
      <c r="F173" s="16" t="n">
        <v>-0.159999999999997</v>
      </c>
      <c r="G173" s="16" t="n">
        <v>-0.144999999999996</v>
      </c>
      <c r="H173" s="16" t="n">
        <v>-0.159999999999997</v>
      </c>
      <c r="I173" s="16" t="n">
        <v>-0.149999999999991</v>
      </c>
      <c r="J173" s="16" t="n">
        <v>0.476894284090257</v>
      </c>
      <c r="K173" s="16" t="n">
        <v>0.51087129330778</v>
      </c>
      <c r="L173" s="16" t="n">
        <v>-0.0999001688236548</v>
      </c>
      <c r="M173" s="16" t="n">
        <v>-0.0642998082925194</v>
      </c>
      <c r="N173" s="16" t="n">
        <v>-0.0341391553487292</v>
      </c>
      <c r="O173" s="16" t="n">
        <v>0.00344255613635453</v>
      </c>
      <c r="P173" s="10" t="n">
        <v>-0.1514</v>
      </c>
      <c r="Q173" s="18" t="n">
        <v>-0.0905243524754425</v>
      </c>
      <c r="R173" s="16" t="n">
        <v>-140</v>
      </c>
      <c r="S173" s="16" t="n">
        <v>-0.68005038338903</v>
      </c>
      <c r="T173" s="16" t="n">
        <v>-0.088192523949612</v>
      </c>
      <c r="U173" s="16" t="n">
        <v>0.754887870061276</v>
      </c>
      <c r="V173" s="16" t="n">
        <v>-0.122065974491402</v>
      </c>
      <c r="W173" s="16" t="n">
        <v>-0.115300509613309</v>
      </c>
    </row>
    <row r="174" customFormat="false" ht="14.4" hidden="false" customHeight="false" outlineLevel="0" collapsed="false">
      <c r="A174" s="14" t="n">
        <v>37236</v>
      </c>
      <c r="B174" s="15" t="s">
        <v>78</v>
      </c>
      <c r="C174" s="8" t="n">
        <v>0</v>
      </c>
      <c r="D174" s="15" t="s">
        <v>62</v>
      </c>
      <c r="E174" s="15" t="s">
        <v>62</v>
      </c>
      <c r="F174" s="16" t="n">
        <v>-0.0150000000000006</v>
      </c>
      <c r="G174" s="16" t="n">
        <v>-0.0649999999999977</v>
      </c>
      <c r="H174" s="16" t="n">
        <v>-0.0974999999999966</v>
      </c>
      <c r="I174" s="16" t="n">
        <v>-0.0949999999999989</v>
      </c>
      <c r="J174" s="16" t="n">
        <v>0.261837374119178</v>
      </c>
      <c r="K174" s="16" t="n">
        <v>0.261837374119178</v>
      </c>
      <c r="L174" s="16" t="n">
        <v>-0.0702733722871452</v>
      </c>
      <c r="M174" s="16" t="n">
        <v>-0.0703466388932914</v>
      </c>
      <c r="N174" s="16" t="n">
        <v>-0.0389492924191183</v>
      </c>
      <c r="O174" s="16" t="n">
        <v>-0.0230255403391872</v>
      </c>
      <c r="P174" s="10" t="n">
        <v>-0.0605</v>
      </c>
      <c r="Q174" s="18" t="n">
        <v>-0.00257611499089069</v>
      </c>
      <c r="R174" s="16" t="n">
        <v>-131</v>
      </c>
      <c r="S174" s="16" t="n">
        <v>-1.0724492051839</v>
      </c>
      <c r="T174" s="16" t="n">
        <v>0.00558617686762641</v>
      </c>
      <c r="U174" s="16" t="n">
        <v>1.49565107527717</v>
      </c>
      <c r="V174" s="16" t="n">
        <v>-0.111743984519594</v>
      </c>
      <c r="W174" s="16" t="n">
        <v>-0.0448027729773705</v>
      </c>
    </row>
    <row r="175" customFormat="false" ht="14.4" hidden="false" customHeight="false" outlineLevel="0" collapsed="false">
      <c r="A175" s="14" t="n">
        <v>37286</v>
      </c>
      <c r="B175" s="15" t="s">
        <v>78</v>
      </c>
      <c r="C175" s="8" t="n">
        <v>0</v>
      </c>
      <c r="D175" s="15" t="s">
        <v>62</v>
      </c>
      <c r="E175" s="15" t="s">
        <v>62</v>
      </c>
      <c r="F175" s="16" t="n">
        <v>0.0299999999999869</v>
      </c>
      <c r="G175" s="16" t="n">
        <v>0.019999999999996</v>
      </c>
      <c r="H175" s="16" t="n">
        <v>0.0250000000000057</v>
      </c>
      <c r="I175" s="16" t="n">
        <v>0.0300000000000011</v>
      </c>
      <c r="J175" s="16" t="n">
        <v>-0.0683449166596795</v>
      </c>
      <c r="K175" s="16" t="n">
        <v>-0.0911265583050991</v>
      </c>
      <c r="L175" s="16" t="n">
        <v>-0.0155423676607631</v>
      </c>
      <c r="M175" s="16" t="n">
        <v>-0.00498580182769283</v>
      </c>
      <c r="N175" s="16" t="n">
        <v>-0.00664230138137891</v>
      </c>
      <c r="O175" s="16" t="n">
        <v>-0.00503218186165656</v>
      </c>
      <c r="P175" s="10" t="n">
        <v>0.0372</v>
      </c>
      <c r="Q175" s="18" t="n">
        <v>0.0518965791289366</v>
      </c>
      <c r="R175" s="16" t="n">
        <v>46</v>
      </c>
      <c r="S175" s="16" t="n">
        <v>-1.30988520134565</v>
      </c>
      <c r="T175" s="16" t="n">
        <v>0.0141275857743297</v>
      </c>
      <c r="U175" s="16" t="n">
        <v>0.494653776976542</v>
      </c>
      <c r="V175" s="16" t="n">
        <v>-0.00382759191776305</v>
      </c>
      <c r="W175" s="16" t="n">
        <v>0.0798696670289298</v>
      </c>
    </row>
    <row r="176" customFormat="false" ht="14.4" hidden="false" customHeight="false" outlineLevel="0" collapsed="false">
      <c r="A176" s="14" t="n">
        <v>37334</v>
      </c>
      <c r="B176" s="15" t="s">
        <v>78</v>
      </c>
      <c r="C176" s="8" t="n">
        <v>0</v>
      </c>
      <c r="D176" s="15" t="s">
        <v>62</v>
      </c>
      <c r="E176" s="15" t="s">
        <v>62</v>
      </c>
      <c r="F176" s="16" t="n">
        <v>-0.0500000000000114</v>
      </c>
      <c r="G176" s="16" t="n">
        <v>-0.0750000000000028</v>
      </c>
      <c r="H176" s="16" t="n">
        <v>-0.0699999999999932</v>
      </c>
      <c r="I176" s="16" t="n">
        <v>-0.07</v>
      </c>
      <c r="J176" s="16" t="n">
        <v>-0.400511826392158</v>
      </c>
      <c r="K176" s="16" t="n">
        <v>-0.404815722744001</v>
      </c>
      <c r="L176" s="16" t="n">
        <v>-0.0520795282575797</v>
      </c>
      <c r="M176" s="16" t="n">
        <v>-0.0455874685466869</v>
      </c>
      <c r="N176" s="16" t="n">
        <v>-0.0313010131370974</v>
      </c>
      <c r="O176" s="16" t="n">
        <v>-0.0198746086766767</v>
      </c>
      <c r="P176" s="10" t="n">
        <v>-0.0595</v>
      </c>
      <c r="Q176" s="18" t="n">
        <v>-0.0730886937126932</v>
      </c>
      <c r="R176" s="16" t="n">
        <v>66</v>
      </c>
      <c r="S176" s="16" t="n">
        <v>-1.55813796439777</v>
      </c>
      <c r="T176" s="16" t="n">
        <v>0.0250110011663942</v>
      </c>
      <c r="U176" s="16" t="n">
        <v>-0.436204592190827</v>
      </c>
      <c r="V176" s="16" t="n">
        <v>0.136167329570577</v>
      </c>
      <c r="W176" s="16" t="n">
        <v>0.09674096672796</v>
      </c>
    </row>
    <row r="177" customFormat="false" ht="14.4" hidden="false" customHeight="false" outlineLevel="0" collapsed="false">
      <c r="A177" s="14" t="n">
        <v>37383</v>
      </c>
      <c r="B177" s="15" t="s">
        <v>78</v>
      </c>
      <c r="C177" s="8" t="n">
        <v>0</v>
      </c>
      <c r="D177" s="15" t="s">
        <v>62</v>
      </c>
      <c r="E177" s="15" t="s">
        <v>62</v>
      </c>
      <c r="F177" s="16" t="n">
        <v>-0.0200000000000102</v>
      </c>
      <c r="G177" s="16" t="n">
        <v>-0.0300000000000011</v>
      </c>
      <c r="H177" s="16" t="n">
        <v>-0.0600000000000023</v>
      </c>
      <c r="I177" s="16" t="n">
        <v>-0.0649999999999977</v>
      </c>
      <c r="J177" s="16" t="n">
        <v>-0.378878028411211</v>
      </c>
      <c r="K177" s="16" t="n">
        <v>-0.35515604988694</v>
      </c>
      <c r="L177" s="16" t="n">
        <v>-0.0233444969001914</v>
      </c>
      <c r="M177" s="16" t="n">
        <v>-0.0216103895076611</v>
      </c>
      <c r="N177" s="16" t="n">
        <v>-0.0162160798832218</v>
      </c>
      <c r="O177" s="16" t="n">
        <v>-0.015202931723197</v>
      </c>
      <c r="P177" s="10" t="n">
        <v>-0.0353</v>
      </c>
      <c r="Q177" s="18" t="n">
        <v>-0.0298326211419787</v>
      </c>
      <c r="R177" s="16" t="n">
        <v>-10</v>
      </c>
      <c r="S177" s="16" t="n">
        <v>-1.39880495499582</v>
      </c>
      <c r="T177" s="16" t="n">
        <v>-0.0710647293385316</v>
      </c>
      <c r="U177" s="16" t="n">
        <v>-0.00397769924781866</v>
      </c>
      <c r="V177" s="16" t="n">
        <v>0.115106864720841</v>
      </c>
      <c r="W177" s="16" t="n">
        <v>0.168316176961115</v>
      </c>
    </row>
    <row r="178" customFormat="false" ht="14.4" hidden="false" customHeight="false" outlineLevel="0" collapsed="false">
      <c r="A178" s="14" t="n">
        <v>37433</v>
      </c>
      <c r="B178" s="15" t="s">
        <v>78</v>
      </c>
      <c r="C178" s="8" t="n">
        <v>0</v>
      </c>
      <c r="D178" s="15" t="s">
        <v>62</v>
      </c>
      <c r="E178" s="15" t="s">
        <v>62</v>
      </c>
      <c r="F178" s="16" t="n">
        <v>0.0150000000000006</v>
      </c>
      <c r="G178" s="16" t="n">
        <v>0.00999999999999091</v>
      </c>
      <c r="H178" s="16" t="n">
        <v>0.00999999999999091</v>
      </c>
      <c r="I178" s="16" t="n">
        <v>0.01</v>
      </c>
      <c r="J178" s="16" t="n">
        <v>-0.537257114746836</v>
      </c>
      <c r="K178" s="16" t="n">
        <v>-0.560736945546481</v>
      </c>
      <c r="L178" s="16" t="n">
        <v>0</v>
      </c>
      <c r="M178" s="16" t="n">
        <v>0.0130940877651993</v>
      </c>
      <c r="N178" s="16" t="n">
        <v>0.0102274090864429</v>
      </c>
      <c r="O178" s="16" t="n">
        <v>-0.00123787343824039</v>
      </c>
      <c r="P178" s="10" t="n">
        <v>0.0216</v>
      </c>
      <c r="Q178" s="18" t="n">
        <v>0.0482659512253105</v>
      </c>
      <c r="R178" s="16" t="n">
        <v>-24</v>
      </c>
      <c r="S178" s="16" t="n">
        <v>-1.35036494845213</v>
      </c>
      <c r="T178" s="16" t="n">
        <v>-0.16278007037866</v>
      </c>
      <c r="U178" s="16" t="n">
        <v>0.0552812485932539</v>
      </c>
      <c r="V178" s="16" t="n">
        <v>0.0228694702483105</v>
      </c>
      <c r="W178" s="16" t="n">
        <v>0.144991356255173</v>
      </c>
    </row>
    <row r="179" customFormat="false" ht="14.4" hidden="false" customHeight="false" outlineLevel="0" collapsed="false">
      <c r="A179" s="14" t="n">
        <v>37481</v>
      </c>
      <c r="B179" s="15" t="s">
        <v>78</v>
      </c>
      <c r="C179" s="8" t="n">
        <v>0</v>
      </c>
      <c r="D179" s="15" t="s">
        <v>62</v>
      </c>
      <c r="E179" s="15" t="s">
        <v>62</v>
      </c>
      <c r="F179" s="16" t="n">
        <v>-0.0249999999999915</v>
      </c>
      <c r="G179" s="16" t="n">
        <v>-0.0750000000000171</v>
      </c>
      <c r="H179" s="16" t="n">
        <v>-0.160000000000011</v>
      </c>
      <c r="I179" s="16" t="n">
        <v>-0.204999999999998</v>
      </c>
      <c r="J179" s="16" t="n">
        <v>-0.745345065458114</v>
      </c>
      <c r="K179" s="16" t="n">
        <v>-0.703790940613303</v>
      </c>
      <c r="L179" s="16" t="n">
        <v>-0.0915161697640542</v>
      </c>
      <c r="M179" s="16" t="n">
        <v>-0.0661313411120522</v>
      </c>
      <c r="N179" s="16" t="n">
        <v>-0.0477097491892062</v>
      </c>
      <c r="O179" s="16" t="n">
        <v>-0.0358820860181937</v>
      </c>
      <c r="P179" s="10" t="n">
        <v>-0.109</v>
      </c>
      <c r="Q179" s="18" t="n">
        <v>-0.0735262797382203</v>
      </c>
      <c r="R179" s="16" t="n">
        <v>-49</v>
      </c>
      <c r="S179" s="16" t="n">
        <v>-1.2079289229229</v>
      </c>
      <c r="T179" s="16" t="n">
        <v>-0.171614987871435</v>
      </c>
      <c r="U179" s="16" t="n">
        <v>-0.180882425543465</v>
      </c>
      <c r="V179" s="16" t="n">
        <v>0.011867206578156</v>
      </c>
      <c r="W179" s="16" t="n">
        <v>-0.0863326239793117</v>
      </c>
    </row>
    <row r="180" customFormat="false" ht="14.4" hidden="false" customHeight="false" outlineLevel="0" collapsed="false">
      <c r="A180" s="14" t="n">
        <v>37523</v>
      </c>
      <c r="B180" s="15" t="s">
        <v>78</v>
      </c>
      <c r="C180" s="8" t="n">
        <v>0</v>
      </c>
      <c r="D180" s="15" t="s">
        <v>62</v>
      </c>
      <c r="E180" s="15" t="s">
        <v>62</v>
      </c>
      <c r="F180" s="16" t="n">
        <v>0.00499999999999545</v>
      </c>
      <c r="G180" s="16" t="n">
        <v>-0.0150000000000006</v>
      </c>
      <c r="H180" s="16" t="n">
        <v>-0.019999999999996</v>
      </c>
      <c r="I180" s="16" t="n">
        <v>-0.02</v>
      </c>
      <c r="J180" s="16" t="n">
        <v>-0.982659854333523</v>
      </c>
      <c r="K180" s="16" t="n">
        <v>-0.98567785671797</v>
      </c>
      <c r="L180" s="16" t="n">
        <v>-0.00761328674975231</v>
      </c>
      <c r="M180" s="16" t="n">
        <v>-0.0247340006997434</v>
      </c>
      <c r="N180" s="16" t="n">
        <v>-0.0129117664368278</v>
      </c>
      <c r="O180" s="16" t="n">
        <v>-0.00547188765976641</v>
      </c>
      <c r="P180" s="10" t="n">
        <v>-0.003</v>
      </c>
      <c r="Q180" s="18" t="n">
        <v>0.00997100017864658</v>
      </c>
      <c r="R180" s="16" t="n">
        <v>9</v>
      </c>
      <c r="S180" s="16" t="n">
        <v>-1.09743499980599</v>
      </c>
      <c r="T180" s="16" t="n">
        <v>-0.188151917822776</v>
      </c>
      <c r="U180" s="16" t="n">
        <v>-0.627170535041247</v>
      </c>
      <c r="V180" s="16" t="n">
        <v>0.0899667920288971</v>
      </c>
      <c r="W180" s="16" t="n">
        <v>0.0422096308925926</v>
      </c>
    </row>
    <row r="181" customFormat="false" ht="14.4" hidden="false" customHeight="false" outlineLevel="0" collapsed="false">
      <c r="A181" s="14" t="n">
        <v>37566</v>
      </c>
      <c r="B181" s="15" t="s">
        <v>78</v>
      </c>
      <c r="C181" s="8" t="n">
        <v>0</v>
      </c>
      <c r="D181" s="15" t="s">
        <v>62</v>
      </c>
      <c r="E181" s="15" t="s">
        <v>62</v>
      </c>
      <c r="F181" s="16" t="n">
        <v>-0.0875000000000057</v>
      </c>
      <c r="G181" s="16" t="n">
        <v>-0.0700000000000074</v>
      </c>
      <c r="H181" s="16" t="n">
        <v>-0.0775000000000006</v>
      </c>
      <c r="I181" s="16" t="n">
        <v>-0.0825000000000102</v>
      </c>
      <c r="J181" s="16" t="n">
        <v>-0.996128321586731</v>
      </c>
      <c r="K181" s="16" t="n">
        <v>-0.949047766961453</v>
      </c>
      <c r="L181" s="16" t="n">
        <v>-0.0834332794493404</v>
      </c>
      <c r="M181" s="16" t="n">
        <v>-0.0871113916630972</v>
      </c>
      <c r="N181" s="16" t="n">
        <v>-0.055035356979013</v>
      </c>
      <c r="O181" s="16" t="n">
        <v>-0.0473863118860191</v>
      </c>
      <c r="P181" s="10" t="n">
        <v>-0.0734</v>
      </c>
      <c r="Q181" s="18" t="n">
        <v>-0.0861130606985522</v>
      </c>
      <c r="R181" s="16" t="n">
        <v>-5</v>
      </c>
      <c r="S181" s="16" t="n">
        <v>-0.630339157160975</v>
      </c>
      <c r="T181" s="16" t="n">
        <v>0.0923976809590208</v>
      </c>
      <c r="U181" s="16" t="n">
        <v>-0.143145874218539</v>
      </c>
      <c r="V181" s="16" t="n">
        <v>0.0818960184827233</v>
      </c>
      <c r="W181" s="16" t="n">
        <v>0.259004459188979</v>
      </c>
    </row>
    <row r="182" customFormat="false" ht="14.4" hidden="false" customHeight="false" outlineLevel="0" collapsed="false">
      <c r="A182" s="14" t="n">
        <v>37600</v>
      </c>
      <c r="B182" s="15" t="s">
        <v>78</v>
      </c>
      <c r="C182" s="8" t="n">
        <v>0</v>
      </c>
      <c r="D182" s="15" t="s">
        <v>62</v>
      </c>
      <c r="E182" s="15" t="s">
        <v>62</v>
      </c>
      <c r="F182" s="16" t="n">
        <v>0.0100000000000051</v>
      </c>
      <c r="G182" s="16" t="n">
        <v>0.0100000000000051</v>
      </c>
      <c r="H182" s="16" t="n">
        <v>0.0200000000000102</v>
      </c>
      <c r="I182" s="16" t="n">
        <v>0.0400000000000063</v>
      </c>
      <c r="J182" s="16" t="n">
        <v>-0.349874013640594</v>
      </c>
      <c r="K182" s="16" t="n">
        <v>-0.34705386399656</v>
      </c>
      <c r="L182" s="16" t="n">
        <v>0.0152787192991605</v>
      </c>
      <c r="M182" s="16" t="n">
        <v>0.0168199855699856</v>
      </c>
      <c r="N182" s="16" t="n">
        <v>0.0105035382627923</v>
      </c>
      <c r="O182" s="16" t="n">
        <v>0.00227490940922635</v>
      </c>
      <c r="P182" s="10" t="n">
        <v>0.0302</v>
      </c>
      <c r="Q182" s="18" t="n">
        <v>0.0438256038357958</v>
      </c>
      <c r="R182" s="16" t="n">
        <v>-65</v>
      </c>
      <c r="S182" s="16" t="n">
        <v>-0.402664083143911</v>
      </c>
      <c r="T182" s="16" t="n">
        <v>-0.00215013411346732</v>
      </c>
      <c r="U182" s="16" t="n">
        <v>0.327957422130742</v>
      </c>
      <c r="V182" s="16" t="n">
        <v>0.00827881752451454</v>
      </c>
      <c r="W182" s="16" t="n">
        <v>0.250095780976187</v>
      </c>
    </row>
    <row r="183" customFormat="false" ht="14.4" hidden="false" customHeight="false" outlineLevel="0" collapsed="false">
      <c r="A183" s="14" t="n">
        <v>37650</v>
      </c>
      <c r="B183" s="15" t="s">
        <v>78</v>
      </c>
      <c r="C183" s="8" t="n">
        <v>0</v>
      </c>
      <c r="D183" s="15" t="s">
        <v>62</v>
      </c>
      <c r="E183" s="15" t="s">
        <v>62</v>
      </c>
      <c r="F183" s="16" t="n">
        <v>0.0324999999999989</v>
      </c>
      <c r="G183" s="16" t="n">
        <v>0.0374999999999943</v>
      </c>
      <c r="H183" s="16" t="n">
        <v>0.0700000000000074</v>
      </c>
      <c r="I183" s="16" t="n">
        <v>0.0550000000000068</v>
      </c>
      <c r="J183" s="16" t="n">
        <v>0.25041506257617</v>
      </c>
      <c r="K183" s="16" t="n">
        <v>0.218420181484191</v>
      </c>
      <c r="L183" s="16" t="n">
        <v>0.0454786350611909</v>
      </c>
      <c r="M183" s="16" t="n">
        <v>0.0517312168911374</v>
      </c>
      <c r="N183" s="16" t="n">
        <v>0.0385944026486864</v>
      </c>
      <c r="O183" s="16" t="n">
        <v>0.0421352645976243</v>
      </c>
      <c r="P183" s="10" t="n">
        <v>0.0605</v>
      </c>
      <c r="Q183" s="18" t="n">
        <v>0.0653039229064782</v>
      </c>
      <c r="R183" s="16" t="n">
        <v>-121</v>
      </c>
      <c r="S183" s="16" t="n">
        <v>-0.390126482550812</v>
      </c>
      <c r="T183" s="16" t="n">
        <v>-0.0428634209858263</v>
      </c>
      <c r="U183" s="16" t="n">
        <v>0.190800336773698</v>
      </c>
      <c r="V183" s="16" t="n">
        <v>0.113546743027728</v>
      </c>
      <c r="W183" s="16" t="n">
        <v>0.358081827652944</v>
      </c>
    </row>
    <row r="184" customFormat="false" ht="14.4" hidden="false" customHeight="false" outlineLevel="0" collapsed="false">
      <c r="A184" s="14" t="n">
        <v>37698</v>
      </c>
      <c r="B184" s="15" t="s">
        <v>78</v>
      </c>
      <c r="C184" s="8" t="n">
        <v>0</v>
      </c>
      <c r="D184" s="15" t="s">
        <v>62</v>
      </c>
      <c r="E184" s="15" t="s">
        <v>62</v>
      </c>
      <c r="F184" s="16" t="n">
        <v>0.00749999999999318</v>
      </c>
      <c r="G184" s="16" t="n">
        <v>-0.00750000000000739</v>
      </c>
      <c r="H184" s="16" t="n">
        <v>-0.00249999999999773</v>
      </c>
      <c r="I184" s="16" t="n">
        <v>-0.0025</v>
      </c>
      <c r="J184" s="16" t="n">
        <v>-0.811128433275687</v>
      </c>
      <c r="K184" s="16" t="n">
        <v>-0.507946814496396</v>
      </c>
      <c r="L184" s="16" t="n">
        <v>-0.0197622275524038</v>
      </c>
      <c r="M184" s="16" t="n">
        <v>-0.0218626036783267</v>
      </c>
      <c r="N184" s="16" t="n">
        <v>-0.0180921541943408</v>
      </c>
      <c r="O184" s="16" t="n">
        <v>-0.0110632859793253</v>
      </c>
      <c r="P184" s="10" t="n">
        <v>0.0085</v>
      </c>
      <c r="Q184" s="18" t="n">
        <v>0.0428747700320933</v>
      </c>
      <c r="R184" s="16" t="n">
        <v>-328</v>
      </c>
      <c r="S184" s="16" t="n">
        <v>-0.223600675135849</v>
      </c>
      <c r="T184" s="16" t="n">
        <v>-0.0471557386377484</v>
      </c>
      <c r="U184" s="16" t="n">
        <v>-0.141116779489015</v>
      </c>
      <c r="V184" s="16" t="n">
        <v>0.0374350712729141</v>
      </c>
      <c r="W184" s="16" t="n">
        <v>0.21120447864376</v>
      </c>
    </row>
    <row r="185" customFormat="false" ht="14.4" hidden="false" customHeight="false" outlineLevel="0" collapsed="false">
      <c r="A185" s="14" t="n">
        <v>37747</v>
      </c>
      <c r="B185" s="15" t="s">
        <v>78</v>
      </c>
      <c r="C185" s="8" t="n">
        <v>0</v>
      </c>
      <c r="D185" s="15" t="s">
        <v>62</v>
      </c>
      <c r="E185" s="15" t="s">
        <v>62</v>
      </c>
      <c r="F185" s="16" t="n">
        <v>-0.0275000000000034</v>
      </c>
      <c r="G185" s="16" t="n">
        <v>-0.0750000000000028</v>
      </c>
      <c r="H185" s="16" t="n">
        <v>-0.117500000000007</v>
      </c>
      <c r="I185" s="16" t="n">
        <v>-0.14500000000001</v>
      </c>
      <c r="J185" s="16" t="n">
        <v>0.154819452753419</v>
      </c>
      <c r="K185" s="16" t="n">
        <v>0.160170883148325</v>
      </c>
      <c r="L185" s="16" t="n">
        <v>-0.0876034655521204</v>
      </c>
      <c r="M185" s="16" t="n">
        <v>-0.0773685555869517</v>
      </c>
      <c r="N185" s="16" t="n">
        <v>-0.0458213095435875</v>
      </c>
      <c r="O185" s="16" t="n">
        <v>-0.0275027345187747</v>
      </c>
      <c r="P185" s="10" t="n">
        <v>-0.084</v>
      </c>
      <c r="Q185" s="18" t="n">
        <v>-0.0852267430564459</v>
      </c>
      <c r="R185" s="16" t="n">
        <v>2</v>
      </c>
      <c r="S185" s="16" t="n">
        <v>-0.342024873297042</v>
      </c>
      <c r="T185" s="16" t="n">
        <v>0.0925930332644462</v>
      </c>
      <c r="U185" s="16" t="n">
        <v>-0.0648182886145965</v>
      </c>
      <c r="V185" s="16" t="n">
        <v>-0.0669205460610414</v>
      </c>
      <c r="W185" s="16" t="n">
        <v>0.413152220294912</v>
      </c>
    </row>
    <row r="186" customFormat="false" ht="14.4" hidden="false" customHeight="false" outlineLevel="0" collapsed="false">
      <c r="A186" s="14" t="n">
        <v>37797</v>
      </c>
      <c r="B186" s="15" t="s">
        <v>78</v>
      </c>
      <c r="C186" s="8" t="n">
        <v>0</v>
      </c>
      <c r="D186" s="15" t="s">
        <v>62</v>
      </c>
      <c r="E186" s="15" t="s">
        <v>62</v>
      </c>
      <c r="F186" s="16" t="n">
        <v>0.11</v>
      </c>
      <c r="G186" s="16" t="n">
        <v>0.1075</v>
      </c>
      <c r="H186" s="16" t="n">
        <v>0.135</v>
      </c>
      <c r="I186" s="16" t="n">
        <v>0.15</v>
      </c>
      <c r="J186" s="16" t="n">
        <v>-0.254090999598144</v>
      </c>
      <c r="K186" s="16" t="n">
        <v>-0.254065177314367</v>
      </c>
      <c r="L186" s="16" t="n">
        <v>0.069127306850172</v>
      </c>
      <c r="M186" s="16" t="n">
        <v>0.0545044621413813</v>
      </c>
      <c r="N186" s="16" t="n">
        <v>0.0316369451599584</v>
      </c>
      <c r="O186" s="16" t="n">
        <v>0.00826768920415549</v>
      </c>
      <c r="P186" s="10" t="n">
        <v>0.1407</v>
      </c>
      <c r="Q186" s="18" t="n">
        <v>0.131476601937948</v>
      </c>
      <c r="R186" s="16" t="n">
        <v>8</v>
      </c>
      <c r="S186" s="16" t="n">
        <v>-0.33585125308111</v>
      </c>
      <c r="T186" s="16" t="n">
        <v>0.0933608239523531</v>
      </c>
      <c r="U186" s="16" t="n">
        <v>-0.516520816650122</v>
      </c>
      <c r="V186" s="16" t="n">
        <v>0.0204727479366982</v>
      </c>
      <c r="W186" s="16" t="n">
        <v>0.177881093887162</v>
      </c>
    </row>
    <row r="187" customFormat="false" ht="14.4" hidden="false" customHeight="false" outlineLevel="0" collapsed="false">
      <c r="A187" s="14" t="n">
        <v>37845</v>
      </c>
      <c r="B187" s="15" t="s">
        <v>78</v>
      </c>
      <c r="C187" s="8" t="n">
        <v>0</v>
      </c>
      <c r="D187" s="15" t="s">
        <v>62</v>
      </c>
      <c r="E187" s="15" t="s">
        <v>62</v>
      </c>
      <c r="F187" s="16" t="n">
        <v>-0.00750000000000739</v>
      </c>
      <c r="G187" s="16" t="n">
        <v>-0.0174999999999983</v>
      </c>
      <c r="H187" s="16" t="n">
        <v>-0.0499999999999972</v>
      </c>
      <c r="I187" s="16" t="n">
        <v>-0.0799999999999983</v>
      </c>
      <c r="J187" s="16" t="n">
        <v>-0.0714030733657722</v>
      </c>
      <c r="K187" s="16" t="n">
        <v>-0.0637551822679328</v>
      </c>
      <c r="L187" s="16" t="n">
        <v>-0.051205269770159</v>
      </c>
      <c r="M187" s="16" t="n">
        <v>-0.0471173740969744</v>
      </c>
      <c r="N187" s="16" t="n">
        <v>-0.0312084971089936</v>
      </c>
      <c r="O187" s="16" t="n">
        <v>-0.0179474627334384</v>
      </c>
      <c r="P187" s="10" t="n">
        <v>-0.0295</v>
      </c>
      <c r="Q187" s="18" t="n">
        <v>-0.0225660422798381</v>
      </c>
      <c r="R187" s="16" t="n">
        <v>-54</v>
      </c>
      <c r="S187" s="16" t="n">
        <v>-0.306004127101467</v>
      </c>
      <c r="T187" s="16" t="n">
        <v>0.0634873318811326</v>
      </c>
      <c r="U187" s="16" t="n">
        <v>0.644977167042604</v>
      </c>
      <c r="V187" s="16" t="n">
        <v>-0.00554029830316694</v>
      </c>
      <c r="W187" s="16" t="n">
        <v>0.388580377779769</v>
      </c>
    </row>
    <row r="188" customFormat="false" ht="14.4" hidden="false" customHeight="false" outlineLevel="0" collapsed="false">
      <c r="A188" s="14" t="n">
        <v>37880</v>
      </c>
      <c r="B188" s="15" t="s">
        <v>78</v>
      </c>
      <c r="C188" s="8" t="n">
        <v>0</v>
      </c>
      <c r="D188" s="15" t="s">
        <v>62</v>
      </c>
      <c r="E188" s="15" t="s">
        <v>62</v>
      </c>
      <c r="F188" s="16" t="n">
        <v>-0.00499999999999545</v>
      </c>
      <c r="G188" s="16" t="n">
        <v>-0.00500000000000966</v>
      </c>
      <c r="H188" s="16" t="n">
        <v>0</v>
      </c>
      <c r="I188" s="16" t="n">
        <v>0</v>
      </c>
      <c r="J188" s="16" t="n">
        <v>-0.171379647773495</v>
      </c>
      <c r="K188" s="16" t="n">
        <v>-0.146914815847143</v>
      </c>
      <c r="L188" s="16" t="n">
        <v>-0.0113660062565172</v>
      </c>
      <c r="M188" s="16" t="n">
        <v>-0.00944416895821124</v>
      </c>
      <c r="N188" s="16" t="n">
        <v>-0.00526546784689455</v>
      </c>
      <c r="O188" s="16" t="n">
        <v>-0.00221264227044857</v>
      </c>
      <c r="P188" s="10" t="n">
        <v>0.0071</v>
      </c>
      <c r="Q188" s="18" t="n">
        <v>0.0238947169005634</v>
      </c>
      <c r="R188" s="16" t="n">
        <v>-108</v>
      </c>
      <c r="S188" s="16" t="n">
        <v>-0.335972333703438</v>
      </c>
      <c r="T188" s="16" t="n">
        <v>0.0161925020210418</v>
      </c>
      <c r="U188" s="16" t="n">
        <v>1.05351663182426</v>
      </c>
      <c r="V188" s="16" t="n">
        <v>0.0170167133595767</v>
      </c>
      <c r="W188" s="16" t="n">
        <v>0.412332970906552</v>
      </c>
    </row>
    <row r="189" customFormat="false" ht="14.4" hidden="false" customHeight="false" outlineLevel="0" collapsed="false">
      <c r="A189" s="14" t="n">
        <v>37922</v>
      </c>
      <c r="B189" s="15" t="s">
        <v>78</v>
      </c>
      <c r="C189" s="8" t="n">
        <v>0</v>
      </c>
      <c r="D189" s="15" t="s">
        <v>62</v>
      </c>
      <c r="E189" s="15" t="s">
        <v>62</v>
      </c>
      <c r="F189" s="16" t="n">
        <v>-0.0249999999999915</v>
      </c>
      <c r="G189" s="16" t="n">
        <v>-0.0900000000000034</v>
      </c>
      <c r="H189" s="16" t="n">
        <v>-0.112499999999997</v>
      </c>
      <c r="I189" s="16" t="n">
        <v>-0.125</v>
      </c>
      <c r="J189" s="16" t="n">
        <v>-0.0627458572122208</v>
      </c>
      <c r="K189" s="16" t="n">
        <v>-0.06033182686771</v>
      </c>
      <c r="L189" s="16" t="n">
        <v>-0.1063580198525</v>
      </c>
      <c r="M189" s="16" t="n">
        <v>-0.10845498348948</v>
      </c>
      <c r="N189" s="16" t="n">
        <v>-0.0744878435284991</v>
      </c>
      <c r="O189" s="16" t="n">
        <v>-0.0608301265758018</v>
      </c>
      <c r="P189" s="10" t="n">
        <v>-0.0812</v>
      </c>
      <c r="Q189" s="18" t="n">
        <v>-0.107735562730021</v>
      </c>
      <c r="R189" s="16" t="n">
        <v>77</v>
      </c>
      <c r="S189" s="16" t="n">
        <v>-0.189449923396445</v>
      </c>
      <c r="T189" s="16" t="n">
        <v>0.0319761720853347</v>
      </c>
      <c r="U189" s="16" t="n">
        <v>-0.155179734712629</v>
      </c>
      <c r="V189" s="16" t="n">
        <v>0.0931991250723421</v>
      </c>
      <c r="W189" s="16" t="n">
        <v>0.4962327573578</v>
      </c>
    </row>
    <row r="190" customFormat="false" ht="14.4" hidden="false" customHeight="false" outlineLevel="0" collapsed="false">
      <c r="A190" s="14" t="n">
        <v>37964</v>
      </c>
      <c r="B190" s="15" t="s">
        <v>78</v>
      </c>
      <c r="C190" s="8" t="n">
        <v>0</v>
      </c>
      <c r="D190" s="15" t="s">
        <v>62</v>
      </c>
      <c r="E190" s="15" t="s">
        <v>62</v>
      </c>
      <c r="F190" s="16" t="n">
        <v>-0.0035000000000025</v>
      </c>
      <c r="G190" s="16" t="n">
        <v>0.00499999999999545</v>
      </c>
      <c r="H190" s="16" t="n">
        <v>0.0574999999999903</v>
      </c>
      <c r="I190" s="16" t="n">
        <v>0.0775000000000148</v>
      </c>
      <c r="J190" s="16" t="n">
        <v>-0.0515935378814447</v>
      </c>
      <c r="K190" s="16" t="n">
        <v>-0.0469043160569171</v>
      </c>
      <c r="L190" s="16" t="n">
        <v>0.0534000834376304</v>
      </c>
      <c r="M190" s="16" t="n">
        <v>0.104866547841978</v>
      </c>
      <c r="N190" s="16" t="n">
        <v>0.0922580975285268</v>
      </c>
      <c r="O190" s="16" t="n">
        <v>0.0855499054697177</v>
      </c>
      <c r="P190" s="10" t="n">
        <v>0.0441</v>
      </c>
      <c r="Q190" s="18" t="n">
        <v>0.0297863936397605</v>
      </c>
      <c r="R190" s="16" t="n">
        <v>-90</v>
      </c>
      <c r="S190" s="16" t="n">
        <v>-0.108009156806688</v>
      </c>
      <c r="T190" s="16" t="n">
        <v>0.0458398152191455</v>
      </c>
      <c r="U190" s="16" t="n">
        <v>-0.445138363404824</v>
      </c>
      <c r="V190" s="16" t="n">
        <v>0.134332076865846</v>
      </c>
      <c r="W190" s="16" t="n">
        <v>0.312714877253096</v>
      </c>
    </row>
    <row r="191" customFormat="false" ht="14.4" hidden="false" customHeight="false" outlineLevel="0" collapsed="false">
      <c r="A191" s="14" t="n">
        <v>38014</v>
      </c>
      <c r="B191" s="15" t="s">
        <v>78</v>
      </c>
      <c r="C191" s="8" t="n">
        <v>0</v>
      </c>
      <c r="D191" s="15" t="s">
        <v>62</v>
      </c>
      <c r="E191" s="15" t="s">
        <v>62</v>
      </c>
      <c r="F191" s="16" t="n">
        <v>0.0249999999999915</v>
      </c>
      <c r="G191" s="16" t="n">
        <v>0.109999999999999</v>
      </c>
      <c r="H191" s="16" t="n">
        <v>0.177499999999995</v>
      </c>
      <c r="I191" s="16" t="n">
        <v>0.242500000000007</v>
      </c>
      <c r="J191" s="16" t="n">
        <v>-0.959418569998505</v>
      </c>
      <c r="K191" s="16" t="n">
        <v>-0.974762660342243</v>
      </c>
      <c r="L191" s="16" t="n">
        <v>0.20491448780191</v>
      </c>
      <c r="M191" s="16" t="n">
        <v>0.235112394609552</v>
      </c>
      <c r="N191" s="16" t="n">
        <v>0.163619852170993</v>
      </c>
      <c r="O191" s="16" t="n">
        <v>0.138008190259179</v>
      </c>
      <c r="P191" s="10" t="n">
        <v>0.1518</v>
      </c>
      <c r="Q191" s="18" t="n">
        <v>0.141472763808943</v>
      </c>
      <c r="R191" s="16" t="n">
        <v>-147</v>
      </c>
      <c r="S191" s="16" t="n">
        <v>0.0888684652066374</v>
      </c>
      <c r="T191" s="16" t="n">
        <v>0.104666399945868</v>
      </c>
      <c r="U191" s="16" t="n">
        <v>-0.203876950394675</v>
      </c>
      <c r="V191" s="16" t="n">
        <v>0.100581112304774</v>
      </c>
      <c r="W191" s="16" t="n">
        <v>0.373192777226793</v>
      </c>
    </row>
    <row r="192" customFormat="false" ht="14.4" hidden="false" customHeight="false" outlineLevel="0" collapsed="false">
      <c r="A192" s="14" t="n">
        <v>38062</v>
      </c>
      <c r="B192" s="15" t="s">
        <v>78</v>
      </c>
      <c r="C192" s="8" t="n">
        <v>0</v>
      </c>
      <c r="D192" s="15" t="s">
        <v>62</v>
      </c>
      <c r="E192" s="15" t="s">
        <v>62</v>
      </c>
      <c r="F192" s="16" t="n">
        <v>-0.025</v>
      </c>
      <c r="G192" s="16" t="n">
        <v>-0.0549999999999926</v>
      </c>
      <c r="H192" s="16" t="n">
        <v>-0.085</v>
      </c>
      <c r="I192" s="16" t="n">
        <v>-0.1</v>
      </c>
      <c r="J192" s="16" t="n">
        <v>-0.225377602725274</v>
      </c>
      <c r="K192" s="16" t="n">
        <v>-0.0337666726153429</v>
      </c>
      <c r="L192" s="16" t="n">
        <v>-0.0719612035250561</v>
      </c>
      <c r="M192" s="16" t="n">
        <v>-0.088132006663365</v>
      </c>
      <c r="N192" s="16" t="n">
        <v>-0.0642399918715708</v>
      </c>
      <c r="O192" s="16" t="n">
        <v>-0.0511416501715988</v>
      </c>
      <c r="P192" s="10" t="n">
        <v>-0.0585</v>
      </c>
      <c r="Q192" s="18" t="n">
        <v>-0.0753086666934861</v>
      </c>
      <c r="R192" s="16" t="n">
        <v>-104</v>
      </c>
      <c r="S192" s="16" t="n">
        <v>0.291653636727851</v>
      </c>
      <c r="T192" s="16" t="n">
        <v>0.0409449249494012</v>
      </c>
      <c r="U192" s="16" t="n">
        <v>-0.407455624963005</v>
      </c>
      <c r="V192" s="16" t="n">
        <v>0.0873305755371936</v>
      </c>
      <c r="W192" s="16" t="n">
        <v>0.572454105531356</v>
      </c>
    </row>
    <row r="193" customFormat="false" ht="14.4" hidden="false" customHeight="false" outlineLevel="0" collapsed="false">
      <c r="A193" s="14" t="n">
        <v>38111</v>
      </c>
      <c r="B193" s="15" t="s">
        <v>78</v>
      </c>
      <c r="C193" s="8" t="n">
        <v>0</v>
      </c>
      <c r="D193" s="15" t="s">
        <v>62</v>
      </c>
      <c r="E193" s="15" t="s">
        <v>62</v>
      </c>
      <c r="F193" s="16" t="n">
        <v>-0.00749999999999318</v>
      </c>
      <c r="G193" s="16" t="n">
        <v>-0.00249999999999773</v>
      </c>
      <c r="H193" s="16" t="n">
        <v>0.00249999999999773</v>
      </c>
      <c r="I193" s="16" t="n">
        <v>0.00499999999999545</v>
      </c>
      <c r="J193" s="16" t="n">
        <v>0.380611676314135</v>
      </c>
      <c r="K193" s="16" t="n">
        <v>0.380611676314135</v>
      </c>
      <c r="L193" s="16" t="n">
        <v>0.00380763613603171</v>
      </c>
      <c r="M193" s="16" t="n">
        <v>0.0112416234029317</v>
      </c>
      <c r="N193" s="16" t="n">
        <v>0.0099840527272643</v>
      </c>
      <c r="O193" s="16" t="n">
        <v>0.0275992262820804</v>
      </c>
      <c r="P193" s="10" t="n">
        <v>0.0089</v>
      </c>
      <c r="Q193" s="18" t="n">
        <v>-0.0291932061830024</v>
      </c>
      <c r="R193" s="16" t="n">
        <v>208</v>
      </c>
      <c r="S193" s="16" t="n">
        <v>0.696323028989632</v>
      </c>
      <c r="T193" s="16" t="n">
        <v>-0.0147630991675713</v>
      </c>
      <c r="U193" s="16" t="n">
        <v>-0.0325062904704012</v>
      </c>
      <c r="V193" s="16" t="n">
        <v>0.0858928563154322</v>
      </c>
      <c r="W193" s="16" t="n">
        <v>0.53616992421223</v>
      </c>
    </row>
    <row r="194" customFormat="false" ht="14.4" hidden="false" customHeight="false" outlineLevel="0" collapsed="false">
      <c r="A194" s="14" t="n">
        <v>38168</v>
      </c>
      <c r="B194" s="15" t="s">
        <v>78</v>
      </c>
      <c r="C194" s="8" t="n">
        <v>0</v>
      </c>
      <c r="D194" s="15" t="s">
        <v>62</v>
      </c>
      <c r="E194" s="15" t="s">
        <v>62</v>
      </c>
      <c r="F194" s="16" t="n">
        <v>-0.0300000000000011</v>
      </c>
      <c r="G194" s="16" t="n">
        <v>-0.0275000000000034</v>
      </c>
      <c r="H194" s="16" t="n">
        <v>-0.0125000000000028</v>
      </c>
      <c r="I194" s="16" t="n">
        <v>-0.0100000000000051</v>
      </c>
      <c r="J194" s="16" t="n">
        <v>0.286198817197381</v>
      </c>
      <c r="K194" s="16" t="n">
        <v>0.286186216241635</v>
      </c>
      <c r="L194" s="16" t="n">
        <v>-0.00777256129368805</v>
      </c>
      <c r="M194" s="16" t="n">
        <v>0.0130195166960591</v>
      </c>
      <c r="N194" s="16" t="n">
        <v>0.0220705016279169</v>
      </c>
      <c r="O194" s="16" t="n">
        <v>0.0241780013609212</v>
      </c>
      <c r="P194" s="10" t="n">
        <v>-0.0116</v>
      </c>
      <c r="Q194" s="18" t="n">
        <v>-0.0122202767051065</v>
      </c>
      <c r="R194" s="16" t="n">
        <v>28</v>
      </c>
      <c r="S194" s="16" t="n">
        <v>1.1440042288541</v>
      </c>
      <c r="T194" s="16" t="n">
        <v>0.0240593519944738</v>
      </c>
      <c r="U194" s="16" t="n">
        <v>-0.104819207645205</v>
      </c>
      <c r="V194" s="16" t="n">
        <v>-0.0557133169390251</v>
      </c>
      <c r="W194" s="16" t="n">
        <v>0.235442409816842</v>
      </c>
    </row>
    <row r="195" customFormat="false" ht="14.4" hidden="false" customHeight="false" outlineLevel="0" collapsed="false">
      <c r="A195" s="14" t="n">
        <v>38209</v>
      </c>
      <c r="B195" s="15" t="s">
        <v>78</v>
      </c>
      <c r="C195" s="8" t="n">
        <v>0</v>
      </c>
      <c r="D195" s="15" t="s">
        <v>62</v>
      </c>
      <c r="E195" s="15" t="s">
        <v>62</v>
      </c>
      <c r="F195" s="16" t="n">
        <v>0.0349999999999966</v>
      </c>
      <c r="G195" s="16" t="n">
        <v>0.0424999999999898</v>
      </c>
      <c r="H195" s="16" t="n">
        <v>0.0499999999999972</v>
      </c>
      <c r="I195" s="16" t="n">
        <v>0.0500000000000114</v>
      </c>
      <c r="J195" s="16" t="n">
        <v>-0.294124724748013</v>
      </c>
      <c r="K195" s="16" t="n">
        <v>-0.291800615571436</v>
      </c>
      <c r="L195" s="16" t="n">
        <v>0.0480624007730152</v>
      </c>
      <c r="M195" s="16" t="n">
        <v>0.0350833953746195</v>
      </c>
      <c r="N195" s="16" t="n">
        <v>0.0204838289230347</v>
      </c>
      <c r="O195" s="16" t="n">
        <v>0.0103222878253742</v>
      </c>
      <c r="P195" s="10" t="n">
        <v>0.0561</v>
      </c>
      <c r="Q195" s="18" t="n">
        <v>0.0736429072235316</v>
      </c>
      <c r="R195" s="16" t="n">
        <v>-193</v>
      </c>
      <c r="S195" s="16" t="n">
        <v>1.26471409705768</v>
      </c>
      <c r="T195" s="16" t="n">
        <v>-0.0515125269927283</v>
      </c>
      <c r="U195" s="16" t="n">
        <v>-0.679755213861821</v>
      </c>
      <c r="V195" s="16" t="n">
        <v>-0.032440821572715</v>
      </c>
      <c r="W195" s="16" t="n">
        <v>0.227262058082317</v>
      </c>
    </row>
    <row r="196" customFormat="false" ht="14.4" hidden="false" customHeight="false" outlineLevel="0" collapsed="false">
      <c r="A196" s="14" t="n">
        <v>38251</v>
      </c>
      <c r="B196" s="15" t="s">
        <v>78</v>
      </c>
      <c r="C196" s="8" t="n">
        <v>0</v>
      </c>
      <c r="D196" s="15" t="s">
        <v>62</v>
      </c>
      <c r="E196" s="15" t="s">
        <v>62</v>
      </c>
      <c r="F196" s="16" t="n">
        <v>-0.0175000000000125</v>
      </c>
      <c r="G196" s="16" t="n">
        <v>-0.019999999999996</v>
      </c>
      <c r="H196" s="16" t="n">
        <v>-0.0175000000000125</v>
      </c>
      <c r="I196" s="16" t="n">
        <v>-0.022500000000008</v>
      </c>
      <c r="J196" s="16" t="n">
        <v>0.0532457748747106</v>
      </c>
      <c r="K196" s="16" t="n">
        <v>0.0554600424619522</v>
      </c>
      <c r="L196" s="16" t="n">
        <v>-0.00771959107031087</v>
      </c>
      <c r="M196" s="16" t="n">
        <v>-0.0222252307136894</v>
      </c>
      <c r="N196" s="16" t="n">
        <v>-0.0202787207432553</v>
      </c>
      <c r="O196" s="16" t="n">
        <v>-0.0290217522415665</v>
      </c>
      <c r="P196" s="10" t="n">
        <v>-0.0105</v>
      </c>
      <c r="Q196" s="18" t="n">
        <v>-0.0130585842427143</v>
      </c>
      <c r="R196" s="16" t="n">
        <v>-6</v>
      </c>
      <c r="S196" s="16" t="n">
        <v>1.36445879593428</v>
      </c>
      <c r="T196" s="16" t="n">
        <v>-0.00873919103065379</v>
      </c>
      <c r="U196" s="16" t="n">
        <v>-0.60384561093103</v>
      </c>
      <c r="V196" s="16" t="n">
        <v>0.010145174112643</v>
      </c>
      <c r="W196" s="16" t="n">
        <v>0.0503577772842157</v>
      </c>
    </row>
    <row r="197" customFormat="false" ht="14.4" hidden="false" customHeight="false" outlineLevel="0" collapsed="false">
      <c r="A197" s="14" t="n">
        <v>38301</v>
      </c>
      <c r="B197" s="15" t="s">
        <v>78</v>
      </c>
      <c r="C197" s="8" t="n">
        <v>0</v>
      </c>
      <c r="D197" s="15" t="s">
        <v>62</v>
      </c>
      <c r="E197" s="15" t="s">
        <v>62</v>
      </c>
      <c r="F197" s="16" t="n">
        <v>-0.00749999999999318</v>
      </c>
      <c r="G197" s="16" t="n">
        <v>-0.0249999999999915</v>
      </c>
      <c r="H197" s="16" t="n">
        <v>-0.0350000000000108</v>
      </c>
      <c r="I197" s="16" t="n">
        <v>-0.0474999999999852</v>
      </c>
      <c r="J197" s="16" t="n">
        <v>0.124290169220043</v>
      </c>
      <c r="K197" s="16" t="n">
        <v>0.107158175706257</v>
      </c>
      <c r="L197" s="16" t="n">
        <v>-0.0309455240370671</v>
      </c>
      <c r="M197" s="16" t="n">
        <v>-0.0351916241945352</v>
      </c>
      <c r="N197" s="16" t="n">
        <v>-0.0258637991037861</v>
      </c>
      <c r="O197" s="16" t="n">
        <v>-0.0283112216225629</v>
      </c>
      <c r="P197" s="10" t="n">
        <v>-0.0197</v>
      </c>
      <c r="Q197" s="18" t="n">
        <v>-0.0588955767568913</v>
      </c>
      <c r="R197" s="16" t="n">
        <v>157</v>
      </c>
      <c r="S197" s="16" t="n">
        <v>1.51618912029967</v>
      </c>
      <c r="T197" s="16" t="n">
        <v>0.0887497142980953</v>
      </c>
      <c r="U197" s="16" t="n">
        <v>-0.579542088674128</v>
      </c>
      <c r="V197" s="16" t="n">
        <v>0.0666059324718233</v>
      </c>
      <c r="W197" s="16" t="n">
        <v>0.230849893016448</v>
      </c>
    </row>
    <row r="198" customFormat="false" ht="14.4" hidden="false" customHeight="false" outlineLevel="0" collapsed="false">
      <c r="A198" s="14" t="n">
        <v>38335</v>
      </c>
      <c r="B198" s="15" t="s">
        <v>78</v>
      </c>
      <c r="C198" s="8" t="n">
        <v>0</v>
      </c>
      <c r="D198" s="15" t="s">
        <v>62</v>
      </c>
      <c r="E198" s="15" t="s">
        <v>62</v>
      </c>
      <c r="F198" s="16" t="n">
        <v>-0.00500000000000966</v>
      </c>
      <c r="G198" s="16" t="n">
        <v>-0.0125000000000028</v>
      </c>
      <c r="H198" s="16" t="n">
        <v>-0.0174999999999983</v>
      </c>
      <c r="I198" s="16" t="n">
        <v>-0.02</v>
      </c>
      <c r="J198" s="16" t="n">
        <v>0.0333222262330679</v>
      </c>
      <c r="K198" s="16" t="n">
        <v>0.062460963929567</v>
      </c>
      <c r="L198" s="16" t="n">
        <v>-0.0116339732888147</v>
      </c>
      <c r="M198" s="16" t="n">
        <v>-0.0128462736775563</v>
      </c>
      <c r="N198" s="16" t="n">
        <v>-0.012450466572926</v>
      </c>
      <c r="O198" s="16" t="n">
        <v>-0.0145155719071068</v>
      </c>
      <c r="P198" s="10" t="n">
        <v>-0.0044</v>
      </c>
      <c r="Q198" s="18" t="n">
        <v>-0.0177779926194163</v>
      </c>
      <c r="R198" s="16" t="n">
        <v>-87</v>
      </c>
      <c r="S198" s="16" t="n">
        <v>1.54313134827966</v>
      </c>
      <c r="T198" s="16" t="n">
        <v>0.0643983826895234</v>
      </c>
      <c r="U198" s="16" t="n">
        <v>-0.699603776182291</v>
      </c>
      <c r="V198" s="16" t="n">
        <v>0.0349934772398885</v>
      </c>
      <c r="W198" s="16" t="n">
        <v>0.279722292264083</v>
      </c>
    </row>
    <row r="199" customFormat="false" ht="14.4" hidden="false" customHeight="false" outlineLevel="0" collapsed="false">
      <c r="A199" s="14" t="n">
        <v>38385</v>
      </c>
      <c r="B199" s="15" t="s">
        <v>78</v>
      </c>
      <c r="C199" s="8" t="n">
        <v>0</v>
      </c>
      <c r="D199" s="15" t="s">
        <v>62</v>
      </c>
      <c r="E199" s="15" t="s">
        <v>62</v>
      </c>
      <c r="F199" s="16" t="n">
        <v>-0.0100000000000051</v>
      </c>
      <c r="G199" s="16" t="n">
        <v>-0.019999999999996</v>
      </c>
      <c r="H199" s="16" t="n">
        <v>-0.022500000000008</v>
      </c>
      <c r="I199" s="16" t="n">
        <v>-0.0224999999999937</v>
      </c>
      <c r="J199" s="16" t="n">
        <v>0.0461322325697289</v>
      </c>
      <c r="K199" s="16" t="n">
        <v>0.052424640781279</v>
      </c>
      <c r="L199" s="16" t="n">
        <v>-0.0175500499531515</v>
      </c>
      <c r="M199" s="16" t="n">
        <v>-0.0193951823457253</v>
      </c>
      <c r="N199" s="16" t="n">
        <v>-0.0187003366029858</v>
      </c>
      <c r="O199" s="16" t="n">
        <v>-0.0229048896804662</v>
      </c>
      <c r="P199" s="10" t="n">
        <v>-0.0097</v>
      </c>
      <c r="Q199" s="18" t="n">
        <v>-0.0245350053451472</v>
      </c>
      <c r="R199" s="16" t="n">
        <v>-18</v>
      </c>
      <c r="S199" s="16" t="n">
        <v>1.54707278424873</v>
      </c>
      <c r="T199" s="16" t="n">
        <v>0.053507890870911</v>
      </c>
      <c r="U199" s="16" t="n">
        <v>-0.761185222795743</v>
      </c>
      <c r="V199" s="16" t="n">
        <v>-0.0328746076100188</v>
      </c>
      <c r="W199" s="16" t="n">
        <v>0.382773670964714</v>
      </c>
    </row>
    <row r="200" customFormat="false" ht="14.4" hidden="false" customHeight="false" outlineLevel="0" collapsed="false">
      <c r="A200" s="14" t="n">
        <v>38433</v>
      </c>
      <c r="B200" s="15" t="s">
        <v>78</v>
      </c>
      <c r="C200" s="8" t="n">
        <v>0</v>
      </c>
      <c r="D200" s="15" t="s">
        <v>62</v>
      </c>
      <c r="E200" s="15" t="s">
        <v>62</v>
      </c>
      <c r="F200" s="16" t="n">
        <v>0.0324999999999989</v>
      </c>
      <c r="G200" s="16" t="n">
        <v>0.0750000000000028</v>
      </c>
      <c r="H200" s="16" t="n">
        <v>0.0949999999999989</v>
      </c>
      <c r="I200" s="16" t="n">
        <v>0.107500000000002</v>
      </c>
      <c r="J200" s="16" t="n">
        <v>-0.293870908382488</v>
      </c>
      <c r="K200" s="16" t="n">
        <v>-0.262343400370835</v>
      </c>
      <c r="L200" s="16" t="n">
        <v>0.0866343092740462</v>
      </c>
      <c r="M200" s="16" t="n">
        <v>0.105853318845048</v>
      </c>
      <c r="N200" s="16" t="n">
        <v>0.0904344771844069</v>
      </c>
      <c r="O200" s="16" t="n">
        <v>0.0897619699806493</v>
      </c>
      <c r="P200" s="10" t="n">
        <v>0.0899</v>
      </c>
      <c r="Q200" s="18" t="n">
        <v>0.063515692610204</v>
      </c>
      <c r="R200" s="16" t="n">
        <v>43</v>
      </c>
      <c r="S200" s="16" t="n">
        <v>1.67291485273413</v>
      </c>
      <c r="T200" s="16" t="n">
        <v>-0.0183641419419649</v>
      </c>
      <c r="U200" s="16" t="n">
        <v>-0.2694631653624</v>
      </c>
      <c r="V200" s="16" t="n">
        <v>0.101979329691548</v>
      </c>
      <c r="W200" s="16" t="n">
        <v>0.390728052187247</v>
      </c>
    </row>
    <row r="201" customFormat="false" ht="14.4" hidden="false" customHeight="false" outlineLevel="0" collapsed="false">
      <c r="A201" s="14" t="n">
        <v>38475</v>
      </c>
      <c r="B201" s="15" t="s">
        <v>78</v>
      </c>
      <c r="C201" s="8" t="n">
        <v>0</v>
      </c>
      <c r="D201" s="15" t="s">
        <v>62</v>
      </c>
      <c r="E201" s="15" t="s">
        <v>62</v>
      </c>
      <c r="F201" s="16" t="n">
        <v>0.00999999999999091</v>
      </c>
      <c r="G201" s="16" t="n">
        <v>0.0174999999999983</v>
      </c>
      <c r="H201" s="16" t="n">
        <v>0.0250000000000057</v>
      </c>
      <c r="I201" s="16" t="n">
        <v>0.022500000000008</v>
      </c>
      <c r="J201" s="16" t="n">
        <v>0.300622944892659</v>
      </c>
      <c r="K201" s="16" t="n">
        <v>0.300590671849399</v>
      </c>
      <c r="L201" s="16" t="n">
        <v>0.0255123045737129</v>
      </c>
      <c r="M201" s="16" t="n">
        <v>0.0179099914067517</v>
      </c>
      <c r="N201" s="16" t="n">
        <v>0.00538634130151178</v>
      </c>
      <c r="O201" s="16" t="n">
        <v>0</v>
      </c>
      <c r="P201" s="10" t="n">
        <v>0.0293</v>
      </c>
      <c r="Q201" s="18" t="n">
        <v>0.0215886788442815</v>
      </c>
      <c r="R201" s="16" t="n">
        <v>-115</v>
      </c>
      <c r="S201" s="16" t="n">
        <v>1.52406676087722</v>
      </c>
      <c r="T201" s="16" t="n">
        <v>-0.0106047653973818</v>
      </c>
      <c r="U201" s="16" t="n">
        <v>-0.472161354432008</v>
      </c>
      <c r="V201" s="16" t="n">
        <v>0.0713440501528275</v>
      </c>
      <c r="W201" s="16" t="n">
        <v>0.319788948819913</v>
      </c>
    </row>
    <row r="202" customFormat="false" ht="14.4" hidden="false" customHeight="false" outlineLevel="0" collapsed="false">
      <c r="A202" s="14" t="n">
        <v>38533</v>
      </c>
      <c r="B202" s="15" t="s">
        <v>78</v>
      </c>
      <c r="C202" s="8" t="n">
        <v>0</v>
      </c>
      <c r="D202" s="15" t="s">
        <v>62</v>
      </c>
      <c r="E202" s="15" t="s">
        <v>62</v>
      </c>
      <c r="F202" s="16" t="n">
        <v>0.0374999999999943</v>
      </c>
      <c r="G202" s="16" t="n">
        <v>0.0524999999999949</v>
      </c>
      <c r="H202" s="16" t="n">
        <v>0.0500000000000114</v>
      </c>
      <c r="I202" s="16" t="n">
        <v>0.0524999999999949</v>
      </c>
      <c r="J202" s="16" t="n">
        <v>-0.445194103169655</v>
      </c>
      <c r="K202" s="16" t="n">
        <v>-0.436863603051929</v>
      </c>
      <c r="L202" s="16" t="n">
        <v>0.0431583342031103</v>
      </c>
      <c r="M202" s="16" t="n">
        <v>0.024336792214962</v>
      </c>
      <c r="N202" s="16" t="n">
        <v>0.00528057506642988</v>
      </c>
      <c r="O202" s="16" t="n">
        <v>-0.0114989853308912</v>
      </c>
      <c r="P202" s="10" t="n">
        <v>0.0601</v>
      </c>
      <c r="Q202" s="18" t="n">
        <v>0.0587029189232907</v>
      </c>
      <c r="R202" s="16" t="n">
        <v>-97</v>
      </c>
      <c r="S202" s="16" t="n">
        <v>1.50426373701578</v>
      </c>
      <c r="T202" s="16" t="n">
        <v>0.0291664896913071</v>
      </c>
      <c r="U202" s="16" t="n">
        <v>-0.685253246645453</v>
      </c>
      <c r="V202" s="16" t="n">
        <v>-0.0027772211923125</v>
      </c>
      <c r="W202" s="16" t="n">
        <v>0.179006133960061</v>
      </c>
    </row>
    <row r="203" customFormat="false" ht="14.4" hidden="false" customHeight="false" outlineLevel="0" collapsed="false">
      <c r="A203" s="14" t="n">
        <v>38573</v>
      </c>
      <c r="B203" s="15" t="s">
        <v>78</v>
      </c>
      <c r="C203" s="8" t="n">
        <v>0</v>
      </c>
      <c r="D203" s="15" t="s">
        <v>62</v>
      </c>
      <c r="E203" s="15" t="s">
        <v>62</v>
      </c>
      <c r="F203" s="16" t="n">
        <v>-0.00499999999999545</v>
      </c>
      <c r="G203" s="16" t="n">
        <v>-0.0150000000000006</v>
      </c>
      <c r="H203" s="16" t="n">
        <v>-0.022500000000008</v>
      </c>
      <c r="I203" s="16" t="n">
        <v>-0.0249999999999915</v>
      </c>
      <c r="J203" s="16" t="n">
        <v>0.255241706483833</v>
      </c>
      <c r="K203" s="16" t="n">
        <v>0.243087327238811</v>
      </c>
      <c r="L203" s="16" t="n">
        <v>-0.0158330221577612</v>
      </c>
      <c r="M203" s="16" t="n">
        <v>-0.0232071121253125</v>
      </c>
      <c r="N203" s="16" t="n">
        <v>-0.0182351631031785</v>
      </c>
      <c r="O203" s="16" t="n">
        <v>-0.018716974779589</v>
      </c>
      <c r="P203" s="10" t="n">
        <v>-0.0076</v>
      </c>
      <c r="Q203" s="18" t="n">
        <v>-0.0321241256682155</v>
      </c>
      <c r="R203" s="16" t="n">
        <v>27</v>
      </c>
      <c r="S203" s="16" t="n">
        <v>1.8396575088234</v>
      </c>
      <c r="T203" s="16" t="n">
        <v>0.0421640574807949</v>
      </c>
      <c r="U203" s="16" t="n">
        <v>-0.410512200121838</v>
      </c>
      <c r="V203" s="16" t="n">
        <v>0.0860037334825918</v>
      </c>
      <c r="W203" s="16" t="n">
        <v>0.212175126456152</v>
      </c>
    </row>
    <row r="204" customFormat="false" ht="14.4" hidden="false" customHeight="false" outlineLevel="0" collapsed="false">
      <c r="A204" s="14" t="n">
        <v>38615</v>
      </c>
      <c r="B204" s="15" t="s">
        <v>78</v>
      </c>
      <c r="C204" s="8" t="n">
        <v>0</v>
      </c>
      <c r="D204" s="15" t="s">
        <v>62</v>
      </c>
      <c r="E204" s="15" t="s">
        <v>62</v>
      </c>
      <c r="F204" s="16" t="n">
        <v>0.0224999999999795</v>
      </c>
      <c r="G204" s="16" t="n">
        <v>0.0174999999999841</v>
      </c>
      <c r="H204" s="16" t="n">
        <v>0.0150000000000148</v>
      </c>
      <c r="I204" s="16" t="n">
        <v>0.0150000000000006</v>
      </c>
      <c r="J204" s="16" t="n">
        <v>-0.13324452337784</v>
      </c>
      <c r="K204" s="16" t="n">
        <v>-0.121126491038304</v>
      </c>
      <c r="L204" s="16" t="n">
        <v>0.0118482175478887</v>
      </c>
      <c r="M204" s="16" t="n">
        <v>0.00328083989501312</v>
      </c>
      <c r="N204" s="16" t="n">
        <v>-0.00635579646074399</v>
      </c>
      <c r="O204" s="16" t="n">
        <v>-0.0326602802653798</v>
      </c>
      <c r="P204" s="10" t="n">
        <v>0.0282</v>
      </c>
      <c r="Q204" s="18" t="n">
        <v>0.0146738213577052</v>
      </c>
      <c r="R204" s="16" t="n">
        <v>-21</v>
      </c>
      <c r="S204" s="16" t="n">
        <v>1.92247931146419</v>
      </c>
      <c r="T204" s="16" t="n">
        <v>0.0164297090044023</v>
      </c>
      <c r="U204" s="16" t="n">
        <v>-0.0960781790058418</v>
      </c>
      <c r="V204" s="16" t="n">
        <v>0.092697160241312</v>
      </c>
      <c r="W204" s="16" t="n">
        <v>0.141491706279976</v>
      </c>
    </row>
    <row r="205" customFormat="false" ht="14.4" hidden="false" customHeight="false" outlineLevel="0" collapsed="false">
      <c r="A205" s="14" t="n">
        <v>38657</v>
      </c>
      <c r="B205" s="15" t="s">
        <v>78</v>
      </c>
      <c r="C205" s="8" t="n">
        <v>0</v>
      </c>
      <c r="D205" s="15" t="s">
        <v>62</v>
      </c>
      <c r="E205" s="15" t="s">
        <v>62</v>
      </c>
      <c r="F205" s="16" t="n">
        <v>-0.00249999999999773</v>
      </c>
      <c r="G205" s="16" t="n">
        <v>0.00749999999999318</v>
      </c>
      <c r="H205" s="16" t="n">
        <v>0.00999999999999091</v>
      </c>
      <c r="I205" s="16" t="n">
        <v>0.00999999999999091</v>
      </c>
      <c r="J205" s="16" t="n">
        <v>0.194709757643707</v>
      </c>
      <c r="K205" s="16" t="n">
        <v>0.176065500404299</v>
      </c>
      <c r="L205" s="16" t="n">
        <v>0.00993882966434722</v>
      </c>
      <c r="M205" s="16" t="n">
        <v>0.00334306504631798</v>
      </c>
      <c r="N205" s="16" t="n">
        <v>0.00278150299115893</v>
      </c>
      <c r="O205" s="16" t="n">
        <v>-0.00338728679176944</v>
      </c>
      <c r="P205" s="10" t="n">
        <v>0.0162</v>
      </c>
      <c r="Q205" s="18" t="n">
        <v>-0.00395455177655354</v>
      </c>
      <c r="R205" s="16" t="n">
        <v>108</v>
      </c>
      <c r="S205" s="16" t="n">
        <v>1.85485650393407</v>
      </c>
      <c r="T205" s="16" t="n">
        <v>-0.0222605903280853</v>
      </c>
      <c r="U205" s="16" t="n">
        <v>-0.0403566929435719</v>
      </c>
      <c r="V205" s="16" t="n">
        <v>0.0693278416317931</v>
      </c>
      <c r="W205" s="16" t="n">
        <v>0.1846102292914</v>
      </c>
    </row>
    <row r="206" customFormat="false" ht="14.4" hidden="false" customHeight="false" outlineLevel="0" collapsed="false">
      <c r="A206" s="14" t="n">
        <v>38699</v>
      </c>
      <c r="B206" s="15" t="s">
        <v>78</v>
      </c>
      <c r="C206" s="8" t="n">
        <v>0</v>
      </c>
      <c r="D206" s="15" t="s">
        <v>62</v>
      </c>
      <c r="E206" s="15" t="s">
        <v>62</v>
      </c>
      <c r="F206" s="16" t="n">
        <v>-0.00250000000001194</v>
      </c>
      <c r="G206" s="16" t="n">
        <v>-0.0274999999999892</v>
      </c>
      <c r="H206" s="16" t="n">
        <v>-0.0400000000000063</v>
      </c>
      <c r="I206" s="16" t="n">
        <v>-0.0375000000000085</v>
      </c>
      <c r="J206" s="16" t="n">
        <v>0.494023334564098</v>
      </c>
      <c r="K206" s="16" t="n">
        <v>0.602560226848059</v>
      </c>
      <c r="L206" s="16" t="n">
        <v>-0.0198727145416823</v>
      </c>
      <c r="M206" s="16" t="n">
        <v>-0.0167199075647387</v>
      </c>
      <c r="N206" s="16" t="n">
        <v>-0.0129957024112818</v>
      </c>
      <c r="O206" s="16" t="n">
        <v>-0.00677024002843824</v>
      </c>
      <c r="P206" s="10" t="n">
        <v>-0.0179</v>
      </c>
      <c r="Q206" s="18" t="n">
        <v>-0.040024819870018</v>
      </c>
      <c r="R206" s="16" t="n">
        <v>6</v>
      </c>
      <c r="S206" s="16" t="n">
        <v>1.86176385628283</v>
      </c>
      <c r="T206" s="16" t="n">
        <v>0.0151487752462565</v>
      </c>
      <c r="U206" s="16" t="n">
        <v>-0.128014442240158</v>
      </c>
      <c r="V206" s="16" t="n">
        <v>0.0956824693857019</v>
      </c>
      <c r="W206" s="16" t="n">
        <v>0.3179780742193</v>
      </c>
    </row>
    <row r="207" customFormat="false" ht="14.4" hidden="false" customHeight="false" outlineLevel="0" collapsed="false">
      <c r="A207" s="14" t="n">
        <v>38748</v>
      </c>
      <c r="B207" s="15" t="s">
        <v>78</v>
      </c>
      <c r="C207" s="8" t="n">
        <v>0</v>
      </c>
      <c r="D207" s="15" t="s">
        <v>62</v>
      </c>
      <c r="E207" s="15" t="s">
        <v>62</v>
      </c>
      <c r="F207" s="16" t="n">
        <v>0.0274999999999892</v>
      </c>
      <c r="G207" s="16" t="n">
        <v>0.0275000000000034</v>
      </c>
      <c r="H207" s="16" t="n">
        <v>0.0324999999999989</v>
      </c>
      <c r="I207" s="16" t="n">
        <v>0.0375000000000085</v>
      </c>
      <c r="J207" s="16" t="n">
        <v>-0.311623810920825</v>
      </c>
      <c r="K207" s="16" t="n">
        <v>-0.321340166477047</v>
      </c>
      <c r="L207" s="16" t="n">
        <v>0.0358323151365386</v>
      </c>
      <c r="M207" s="16" t="n">
        <v>0.0351569467520163</v>
      </c>
      <c r="N207" s="16" t="n">
        <v>0.0315234704276997</v>
      </c>
      <c r="O207" s="16" t="n">
        <v>0.0257135385999017</v>
      </c>
      <c r="P207" s="10" t="n">
        <v>0.0424</v>
      </c>
      <c r="Q207" s="18" t="n">
        <v>0.0301108625353025</v>
      </c>
      <c r="R207" s="16" t="n">
        <v>-92</v>
      </c>
      <c r="S207" s="16" t="n">
        <v>1.88598166598233</v>
      </c>
      <c r="T207" s="16" t="n">
        <v>0.0714724301901297</v>
      </c>
      <c r="U207" s="16" t="n">
        <v>-0.215516275126381</v>
      </c>
      <c r="V207" s="16" t="n">
        <v>0.0668827629555881</v>
      </c>
      <c r="W207" s="16" t="n">
        <v>0.225697247675219</v>
      </c>
    </row>
    <row r="208" customFormat="false" ht="14.4" hidden="false" customHeight="false" outlineLevel="0" collapsed="false">
      <c r="A208" s="14" t="n">
        <v>38804</v>
      </c>
      <c r="B208" s="15" t="s">
        <v>78</v>
      </c>
      <c r="C208" s="8" t="n">
        <v>0</v>
      </c>
      <c r="D208" s="15" t="s">
        <v>62</v>
      </c>
      <c r="E208" s="15" t="s">
        <v>62</v>
      </c>
      <c r="F208" s="16" t="n">
        <v>0.0325000000000131</v>
      </c>
      <c r="G208" s="16" t="n">
        <v>0.0499999999999972</v>
      </c>
      <c r="H208" s="16" t="n">
        <v>0.0550000000000068</v>
      </c>
      <c r="I208" s="16" t="n">
        <v>0.0550000000000068</v>
      </c>
      <c r="J208" s="16" t="n">
        <v>-0.717861725696078</v>
      </c>
      <c r="K208" s="16" t="n">
        <v>-0.706311994276287</v>
      </c>
      <c r="L208" s="16" t="n">
        <v>0.0559703440714248</v>
      </c>
      <c r="M208" s="16" t="n">
        <v>0.0558429746976808</v>
      </c>
      <c r="N208" s="16" t="n">
        <v>0.041501283222268</v>
      </c>
      <c r="O208" s="16" t="n">
        <v>0.0311205347748804</v>
      </c>
      <c r="P208" s="10" t="n">
        <v>0.0599</v>
      </c>
      <c r="Q208" s="18" t="n">
        <v>0.0480213274271892</v>
      </c>
      <c r="R208" s="16" t="n">
        <v>43</v>
      </c>
      <c r="S208" s="16" t="n">
        <v>2.01294891701824</v>
      </c>
      <c r="T208" s="16" t="n">
        <v>0.0327918640151115</v>
      </c>
      <c r="U208" s="16" t="n">
        <v>-0.0795325290597637</v>
      </c>
      <c r="V208" s="16" t="n">
        <v>-0.0165986373712377</v>
      </c>
      <c r="W208" s="16" t="n">
        <v>0.257158654635801</v>
      </c>
    </row>
    <row r="209" customFormat="false" ht="14.4" hidden="false" customHeight="false" outlineLevel="0" collapsed="false">
      <c r="A209" s="14" t="n">
        <v>38847</v>
      </c>
      <c r="B209" s="15" t="s">
        <v>78</v>
      </c>
      <c r="C209" s="8" t="n">
        <v>0</v>
      </c>
      <c r="D209" s="15" t="s">
        <v>62</v>
      </c>
      <c r="E209" s="15" t="s">
        <v>62</v>
      </c>
      <c r="F209" s="16" t="n">
        <v>0.0424999999999898</v>
      </c>
      <c r="G209" s="16" t="n">
        <v>0.049999999999983</v>
      </c>
      <c r="H209" s="16" t="n">
        <v>0.0650000000000119</v>
      </c>
      <c r="I209" s="16" t="n">
        <v>0.0625</v>
      </c>
      <c r="J209" s="16" t="n">
        <v>-0.241655456672962</v>
      </c>
      <c r="K209" s="16" t="n">
        <v>-0.226543423299841</v>
      </c>
      <c r="L209" s="16" t="n">
        <v>0.0521403935818004</v>
      </c>
      <c r="M209" s="16" t="n">
        <v>0.0495314258712183</v>
      </c>
      <c r="N209" s="16" t="n">
        <v>0.0374707587193162</v>
      </c>
      <c r="O209" s="16" t="n">
        <v>0.027712646288794</v>
      </c>
      <c r="P209" s="10" t="n">
        <v>0.0671</v>
      </c>
      <c r="Q209" s="18" t="n">
        <v>0.053834062528932</v>
      </c>
      <c r="R209" s="16" t="n">
        <v>-62</v>
      </c>
      <c r="S209" s="16" t="n">
        <v>1.99248035490864</v>
      </c>
      <c r="T209" s="16" t="n">
        <v>0.047213072990715</v>
      </c>
      <c r="U209" s="16" t="n">
        <v>0.309237697610128</v>
      </c>
      <c r="V209" s="16" t="n">
        <v>0.131121072984519</v>
      </c>
      <c r="W209" s="16" t="n">
        <v>0.146085778760677</v>
      </c>
    </row>
    <row r="210" customFormat="false" ht="14.4" hidden="false" customHeight="false" outlineLevel="0" collapsed="false">
      <c r="A210" s="14" t="n">
        <v>38897</v>
      </c>
      <c r="B210" s="15" t="s">
        <v>78</v>
      </c>
      <c r="C210" s="8" t="n">
        <v>0</v>
      </c>
      <c r="D210" s="15" t="s">
        <v>62</v>
      </c>
      <c r="E210" s="15" t="s">
        <v>62</v>
      </c>
      <c r="F210" s="16" t="n">
        <v>-0.0424999999999898</v>
      </c>
      <c r="G210" s="16" t="n">
        <v>-0.042500000000004</v>
      </c>
      <c r="H210" s="16" t="n">
        <v>-0.039999999999992</v>
      </c>
      <c r="I210" s="16" t="n">
        <v>-0.0349999999999966</v>
      </c>
      <c r="J210" s="16" t="n">
        <v>0.449438958783954</v>
      </c>
      <c r="K210" s="16" t="n">
        <v>0.443547127053812</v>
      </c>
      <c r="L210" s="16" t="n">
        <v>-0.0403154211708183</v>
      </c>
      <c r="M210" s="16" t="n">
        <v>-0.0360523985742502</v>
      </c>
      <c r="N210" s="16" t="n">
        <v>-0.0174615922692298</v>
      </c>
      <c r="O210" s="16" t="n">
        <v>-0.00242930316056459</v>
      </c>
      <c r="P210" s="10" t="n">
        <v>-0.0323</v>
      </c>
      <c r="Q210" s="18" t="n">
        <v>-0.0275448427297442</v>
      </c>
      <c r="R210" s="16" t="n">
        <v>-105</v>
      </c>
      <c r="S210" s="16" t="n">
        <v>1.89237088814291</v>
      </c>
      <c r="T210" s="16" t="n">
        <v>-0.0436635278556023</v>
      </c>
      <c r="U210" s="16" t="n">
        <v>0.0160355739210527</v>
      </c>
      <c r="V210" s="16" t="n">
        <v>0.0699467645568737</v>
      </c>
      <c r="W210" s="16" t="n">
        <v>0.0993106350987637</v>
      </c>
    </row>
    <row r="211" customFormat="false" ht="14.4" hidden="false" customHeight="false" outlineLevel="0" collapsed="false">
      <c r="A211" s="14" t="n">
        <v>38937</v>
      </c>
      <c r="B211" s="15" t="s">
        <v>78</v>
      </c>
      <c r="C211" s="8" t="n">
        <v>0</v>
      </c>
      <c r="D211" s="15" t="s">
        <v>62</v>
      </c>
      <c r="E211" s="15" t="s">
        <v>62</v>
      </c>
      <c r="F211" s="16" t="n">
        <v>-0.0324999999999989</v>
      </c>
      <c r="G211" s="16" t="n">
        <v>-0.0349999999999966</v>
      </c>
      <c r="H211" s="16" t="n">
        <v>-0.0300000000000011</v>
      </c>
      <c r="I211" s="16" t="n">
        <v>-0.0300000000000011</v>
      </c>
      <c r="J211" s="16" t="n">
        <v>-0.246079455467196</v>
      </c>
      <c r="K211" s="16" t="n">
        <v>-0.263684903014649</v>
      </c>
      <c r="L211" s="16" t="n">
        <v>-0.0340592746975657</v>
      </c>
      <c r="M211" s="16" t="n">
        <v>-0.0203531687113656</v>
      </c>
      <c r="N211" s="16" t="n">
        <v>-0.00852956336134778</v>
      </c>
      <c r="O211" s="16" t="n">
        <v>0.00700430301253091</v>
      </c>
      <c r="P211" s="10" t="n">
        <v>-0.0237</v>
      </c>
      <c r="Q211" s="18" t="n">
        <v>-0.0229900071055173</v>
      </c>
      <c r="R211" s="16" t="n">
        <v>-33</v>
      </c>
      <c r="S211" s="16" t="n">
        <v>1.64248050183939</v>
      </c>
      <c r="T211" s="16" t="n">
        <v>-0.0281932875816908</v>
      </c>
      <c r="U211" s="16" t="n">
        <v>-0.350278267216939</v>
      </c>
      <c r="V211" s="16" t="n">
        <v>0.0191154265001847</v>
      </c>
      <c r="W211" s="16" t="n">
        <v>0.0834183264140099</v>
      </c>
    </row>
    <row r="212" customFormat="false" ht="14.4" hidden="false" customHeight="false" outlineLevel="0" collapsed="false">
      <c r="A212" s="14" t="n">
        <v>38980</v>
      </c>
      <c r="B212" s="15" t="s">
        <v>78</v>
      </c>
      <c r="C212" s="8" t="n">
        <v>0</v>
      </c>
      <c r="D212" s="15" t="s">
        <v>62</v>
      </c>
      <c r="E212" s="15" t="s">
        <v>62</v>
      </c>
      <c r="F212" s="16" t="n">
        <v>0.0124999999999886</v>
      </c>
      <c r="G212" s="16" t="n">
        <v>0.0174999999999983</v>
      </c>
      <c r="H212" s="16" t="n">
        <v>0.0200000000000102</v>
      </c>
      <c r="I212" s="16" t="n">
        <v>0.0224999999999937</v>
      </c>
      <c r="J212" s="16" t="n">
        <v>-0.258016409382655</v>
      </c>
      <c r="K212" s="16" t="n">
        <v>-0.271091542512103</v>
      </c>
      <c r="L212" s="16" t="n">
        <v>0.0239661654135338</v>
      </c>
      <c r="M212" s="16" t="n">
        <v>0.0185911533316707</v>
      </c>
      <c r="N212" s="16" t="n">
        <v>0.0131192329501521</v>
      </c>
      <c r="O212" s="16" t="n">
        <v>0.00533601485650337</v>
      </c>
      <c r="P212" s="10" t="n">
        <v>0.0286</v>
      </c>
      <c r="Q212" s="18" t="n">
        <v>0.0306585981764149</v>
      </c>
      <c r="R212" s="16" t="n">
        <v>3</v>
      </c>
      <c r="S212" s="16" t="n">
        <v>1.61955219900509</v>
      </c>
      <c r="T212" s="16" t="n">
        <v>0.0514674448449988</v>
      </c>
      <c r="U212" s="16" t="n">
        <v>-0.127278579244712</v>
      </c>
      <c r="V212" s="16" t="n">
        <v>-0.0258484686808558</v>
      </c>
      <c r="W212" s="16" t="n">
        <v>-0.0306216439976417</v>
      </c>
    </row>
    <row r="213" customFormat="false" ht="14.4" hidden="false" customHeight="false" outlineLevel="0" collapsed="false">
      <c r="A213" s="14" t="n">
        <v>39015</v>
      </c>
      <c r="B213" s="15" t="s">
        <v>78</v>
      </c>
      <c r="C213" s="8" t="n">
        <v>0</v>
      </c>
      <c r="D213" s="15" t="s">
        <v>62</v>
      </c>
      <c r="E213" s="15" t="s">
        <v>62</v>
      </c>
      <c r="F213" s="16" t="n">
        <v>-0.00249999999999773</v>
      </c>
      <c r="G213" s="16" t="n">
        <v>-0.0125000000000028</v>
      </c>
      <c r="H213" s="16" t="n">
        <v>-0.0125000000000028</v>
      </c>
      <c r="I213" s="16" t="n">
        <v>-0.0125000000000028</v>
      </c>
      <c r="J213" s="16" t="n">
        <v>-0.0108348231321109</v>
      </c>
      <c r="K213" s="16" t="n">
        <v>-0.0180586907939428</v>
      </c>
      <c r="L213" s="16" t="n">
        <v>-0.00800887615703582</v>
      </c>
      <c r="M213" s="16" t="n">
        <v>-0.0084571854790593</v>
      </c>
      <c r="N213" s="16" t="n">
        <v>-0.0141338362901098</v>
      </c>
      <c r="O213" s="16" t="n">
        <v>-0.0149192402053764</v>
      </c>
      <c r="P213" s="10" t="n">
        <v>-0.0006</v>
      </c>
      <c r="Q213" s="18" t="n">
        <v>-0.00111715307402977</v>
      </c>
      <c r="R213" s="16" t="n">
        <v>-74</v>
      </c>
      <c r="S213" s="16" t="n">
        <v>1.67794982786731</v>
      </c>
      <c r="T213" s="16" t="n">
        <v>0.0883494380694749</v>
      </c>
      <c r="U213" s="16" t="n">
        <v>-0.0782653088819176</v>
      </c>
      <c r="V213" s="16" t="n">
        <v>0.0352241272207632</v>
      </c>
      <c r="W213" s="16" t="n">
        <v>-0.0427106302648178</v>
      </c>
    </row>
    <row r="214" customFormat="false" ht="14.4" hidden="false" customHeight="false" outlineLevel="0" collapsed="false">
      <c r="A214" s="14" t="n">
        <v>39063</v>
      </c>
      <c r="B214" s="15" t="s">
        <v>78</v>
      </c>
      <c r="C214" s="8" t="n">
        <v>0</v>
      </c>
      <c r="D214" s="15" t="s">
        <v>62</v>
      </c>
      <c r="E214" s="15" t="s">
        <v>62</v>
      </c>
      <c r="F214" s="16" t="n">
        <v>-0.00374999999999659</v>
      </c>
      <c r="G214" s="16" t="n">
        <v>-0.0125000000000028</v>
      </c>
      <c r="H214" s="16" t="n">
        <v>-0.0575000000000046</v>
      </c>
      <c r="I214" s="16" t="n">
        <v>-0.0625</v>
      </c>
      <c r="J214" s="16" t="n">
        <v>0.177323875240543</v>
      </c>
      <c r="K214" s="16" t="n">
        <v>0.29241082374396</v>
      </c>
      <c r="L214" s="16" t="n">
        <v>-0.0517385402526887</v>
      </c>
      <c r="M214" s="16" t="n">
        <v>-0.0428192754706722</v>
      </c>
      <c r="N214" s="16" t="n">
        <v>-0.0313384085180803</v>
      </c>
      <c r="O214" s="16" t="n">
        <v>-0.0264794899772812</v>
      </c>
      <c r="P214" s="10" t="n">
        <v>-0.0248</v>
      </c>
      <c r="Q214" s="18" t="n">
        <v>-0.0377475824035397</v>
      </c>
      <c r="R214" s="16" t="n">
        <v>22</v>
      </c>
      <c r="S214" s="16" t="n">
        <v>1.52177489000458</v>
      </c>
      <c r="T214" s="16" t="n">
        <v>0.0842102556341047</v>
      </c>
      <c r="U214" s="16" t="n">
        <v>-0.196924554392062</v>
      </c>
      <c r="V214" s="16" t="n">
        <v>0.0896070337566313</v>
      </c>
      <c r="W214" s="16" t="n">
        <v>-0.142641174848549</v>
      </c>
    </row>
    <row r="215" customFormat="false" ht="14.4" hidden="false" customHeight="false" outlineLevel="0" collapsed="false">
      <c r="A215" s="14" t="n">
        <v>39113</v>
      </c>
      <c r="B215" s="15" t="s">
        <v>78</v>
      </c>
      <c r="C215" s="8" t="n">
        <v>0</v>
      </c>
      <c r="D215" s="15" t="s">
        <v>62</v>
      </c>
      <c r="E215" s="15" t="s">
        <v>62</v>
      </c>
      <c r="F215" s="16" t="n">
        <v>-0.00499999999999545</v>
      </c>
      <c r="G215" s="16" t="n">
        <v>-0.00249999999999773</v>
      </c>
      <c r="H215" s="16" t="n">
        <v>-0.0150000000000006</v>
      </c>
      <c r="I215" s="16" t="n">
        <v>-0.0150000000000006</v>
      </c>
      <c r="J215" s="16" t="n">
        <v>0.51839726426044</v>
      </c>
      <c r="K215" s="16" t="n">
        <v>0.521831067609746</v>
      </c>
      <c r="L215" s="16" t="n">
        <v>-0.00801625364333981</v>
      </c>
      <c r="M215" s="16" t="n">
        <v>-0.011874631823155</v>
      </c>
      <c r="N215" s="16" t="n">
        <v>-0.0113456445900919</v>
      </c>
      <c r="O215" s="16" t="n">
        <v>-0.0138722829319749</v>
      </c>
      <c r="P215" s="10" t="n">
        <v>0.0002</v>
      </c>
      <c r="Q215" s="18" t="n">
        <v>-0.00283518033278483</v>
      </c>
      <c r="R215" s="16" t="n">
        <v>52</v>
      </c>
      <c r="S215" s="16" t="n">
        <v>1.54189208796041</v>
      </c>
      <c r="T215" s="16" t="n">
        <v>0.0366657434662931</v>
      </c>
      <c r="U215" s="16" t="n">
        <v>0.0384833085296921</v>
      </c>
      <c r="V215" s="16" t="n">
        <v>0.00847372004794344</v>
      </c>
      <c r="W215" s="16" t="n">
        <v>-0.0420699107575055</v>
      </c>
    </row>
    <row r="216" customFormat="false" ht="14.4" hidden="false" customHeight="false" outlineLevel="0" collapsed="false">
      <c r="A216" s="14" t="n">
        <v>39162</v>
      </c>
      <c r="B216" s="15" t="s">
        <v>78</v>
      </c>
      <c r="C216" s="8" t="n">
        <v>0</v>
      </c>
      <c r="D216" s="15" t="s">
        <v>62</v>
      </c>
      <c r="E216" s="15" t="s">
        <v>62</v>
      </c>
      <c r="F216" s="16" t="n">
        <v>-0.0500000000000114</v>
      </c>
      <c r="G216" s="16" t="n">
        <v>-0.0925000000000011</v>
      </c>
      <c r="H216" s="16" t="n">
        <v>-0.115000000000009</v>
      </c>
      <c r="I216" s="16" t="n">
        <v>-0.120000000000005</v>
      </c>
      <c r="J216" s="16" t="n">
        <v>0.880232027299588</v>
      </c>
      <c r="K216" s="16" t="n">
        <v>0.873215468217214</v>
      </c>
      <c r="L216" s="16" t="n">
        <v>-0.0796136778908901</v>
      </c>
      <c r="M216" s="16" t="n">
        <v>-0.0634089982329754</v>
      </c>
      <c r="N216" s="16" t="n">
        <v>-0.0418854231006794</v>
      </c>
      <c r="O216" s="16" t="n">
        <v>-0.0336137167212903</v>
      </c>
      <c r="P216" s="10" t="n">
        <v>-0.0881</v>
      </c>
      <c r="Q216" s="18" t="n">
        <v>-0.0692149515099732</v>
      </c>
      <c r="R216" s="16" t="n">
        <v>-3</v>
      </c>
      <c r="S216" s="16" t="n">
        <v>1.33264563923703</v>
      </c>
      <c r="T216" s="16" t="n">
        <v>-0.000439410458797695</v>
      </c>
      <c r="U216" s="16" t="n">
        <v>0.0421712306316486</v>
      </c>
      <c r="V216" s="16" t="n">
        <v>0.0116828701349876</v>
      </c>
      <c r="W216" s="16" t="n">
        <v>-0.443638126140674</v>
      </c>
    </row>
    <row r="217" customFormat="false" ht="14.4" hidden="false" customHeight="false" outlineLevel="0" collapsed="false">
      <c r="A217" s="14" t="n">
        <v>39211</v>
      </c>
      <c r="B217" s="15" t="s">
        <v>78</v>
      </c>
      <c r="C217" s="8" t="n">
        <v>0</v>
      </c>
      <c r="D217" s="15" t="s">
        <v>62</v>
      </c>
      <c r="E217" s="15" t="s">
        <v>62</v>
      </c>
      <c r="F217" s="16" t="n">
        <v>0.0100000000000051</v>
      </c>
      <c r="G217" s="16" t="n">
        <v>0.0300000000000011</v>
      </c>
      <c r="H217" s="16" t="n">
        <v>0.0550000000000068</v>
      </c>
      <c r="I217" s="16" t="n">
        <v>0.0649999999999977</v>
      </c>
      <c r="J217" s="16" t="n">
        <v>-0.125545146660411</v>
      </c>
      <c r="K217" s="16" t="n">
        <v>-0.123900399941412</v>
      </c>
      <c r="L217" s="16" t="n">
        <v>0.0419070093020786</v>
      </c>
      <c r="M217" s="16" t="n">
        <v>0.0385672208630978</v>
      </c>
      <c r="N217" s="16" t="n">
        <v>0.021403068112823</v>
      </c>
      <c r="O217" s="16" t="n">
        <v>0.0147381797401254</v>
      </c>
      <c r="P217" s="10" t="n">
        <v>0.0508</v>
      </c>
      <c r="Q217" s="18" t="n">
        <v>0.0477887749819019</v>
      </c>
      <c r="R217" s="16" t="n">
        <v>-18</v>
      </c>
      <c r="S217" s="16" t="n">
        <v>1.1946997929611</v>
      </c>
      <c r="T217" s="16" t="n">
        <v>0.0401459516471316</v>
      </c>
      <c r="U217" s="16" t="n">
        <v>-0.0495341284120998</v>
      </c>
      <c r="V217" s="16" t="n">
        <v>0.0761794441104735</v>
      </c>
      <c r="W217" s="16" t="n">
        <v>-0.0749691235787101</v>
      </c>
    </row>
    <row r="218" customFormat="false" ht="14.4" hidden="false" customHeight="false" outlineLevel="0" collapsed="false">
      <c r="A218" s="14" t="n">
        <v>39261</v>
      </c>
      <c r="B218" s="15" t="s">
        <v>78</v>
      </c>
      <c r="C218" s="8" t="n">
        <v>0</v>
      </c>
      <c r="D218" s="15" t="s">
        <v>62</v>
      </c>
      <c r="E218" s="15" t="s">
        <v>62</v>
      </c>
      <c r="F218" s="16" t="n">
        <v>0.00500000000000966</v>
      </c>
      <c r="G218" s="16" t="n">
        <v>0.00750000000000739</v>
      </c>
      <c r="H218" s="16" t="n">
        <v>0.019999999999996</v>
      </c>
      <c r="I218" s="16" t="n">
        <v>0.0275000000000034</v>
      </c>
      <c r="J218" s="16" t="n">
        <v>-0.315499144313591</v>
      </c>
      <c r="K218" s="16" t="n">
        <v>-0.312217819970773</v>
      </c>
      <c r="L218" s="16" t="n">
        <v>0.0160304944911493</v>
      </c>
      <c r="M218" s="16" t="n">
        <v>0.0136616362192216</v>
      </c>
      <c r="N218" s="16" t="n">
        <v>0.00767704374792801</v>
      </c>
      <c r="O218" s="16" t="n">
        <v>0.00479477795194181</v>
      </c>
      <c r="P218" s="10" t="n">
        <v>0.0251</v>
      </c>
      <c r="Q218" s="18" t="n">
        <v>0.0068074046365516</v>
      </c>
      <c r="R218" s="16" t="n">
        <v>17</v>
      </c>
      <c r="S218" s="16" t="n">
        <v>1.27555633565244</v>
      </c>
      <c r="T218" s="16" t="n">
        <v>0.0467773512485161</v>
      </c>
      <c r="U218" s="16" t="n">
        <v>0.330466843046188</v>
      </c>
      <c r="V218" s="16" t="n">
        <v>0.0262355410670967</v>
      </c>
      <c r="W218" s="16" t="n">
        <v>0.566738682856813</v>
      </c>
    </row>
    <row r="219" customFormat="false" ht="14.4" hidden="false" customHeight="false" outlineLevel="0" collapsed="false">
      <c r="A219" s="14" t="n">
        <v>39301</v>
      </c>
      <c r="B219" s="15" t="s">
        <v>78</v>
      </c>
      <c r="C219" s="8" t="n">
        <v>0</v>
      </c>
      <c r="D219" s="15" t="s">
        <v>62</v>
      </c>
      <c r="E219" s="15" t="s">
        <v>62</v>
      </c>
      <c r="F219" s="16" t="n">
        <v>-0.00249999999999773</v>
      </c>
      <c r="G219" s="16" t="n">
        <v>-0.00500000000000966</v>
      </c>
      <c r="H219" s="16" t="n">
        <v>-0.0324999999999989</v>
      </c>
      <c r="I219" s="16" t="n">
        <v>-0.0349999999999966</v>
      </c>
      <c r="J219" s="16" t="n">
        <v>-0.933713599594022</v>
      </c>
      <c r="K219" s="16" t="n">
        <v>-0.967749488206593</v>
      </c>
      <c r="L219" s="16" t="n">
        <v>-0.0397939575790866</v>
      </c>
      <c r="M219" s="16" t="n">
        <v>-0.0251426610588924</v>
      </c>
      <c r="N219" s="16" t="n">
        <v>-0.00841544841928626</v>
      </c>
      <c r="O219" s="16" t="n">
        <v>-0.00115097741010426</v>
      </c>
      <c r="P219" s="10" t="n">
        <v>-0.0093</v>
      </c>
      <c r="Q219" s="18" t="n">
        <v>0.0143050547139514</v>
      </c>
      <c r="R219" s="16" t="n">
        <v>-38</v>
      </c>
      <c r="S219" s="16" t="n">
        <v>1.10578855322938</v>
      </c>
      <c r="T219" s="16" t="n">
        <v>-0.0233810441556015</v>
      </c>
      <c r="U219" s="16" t="n">
        <v>0.411438690801115</v>
      </c>
      <c r="V219" s="16" t="n">
        <v>-0.0118996989820346</v>
      </c>
      <c r="W219" s="16" t="n">
        <v>-0.191985676215113</v>
      </c>
    </row>
    <row r="220" customFormat="false" ht="14.4" hidden="false" customHeight="false" outlineLevel="0" collapsed="false">
      <c r="A220" s="14" t="n">
        <v>39304</v>
      </c>
      <c r="B220" s="15" t="s">
        <v>66</v>
      </c>
      <c r="C220" s="8" t="n">
        <v>1</v>
      </c>
      <c r="D220" s="15" t="s">
        <v>62</v>
      </c>
      <c r="E220" s="15" t="s">
        <v>62</v>
      </c>
      <c r="F220" s="16" t="n">
        <v>0.00499999999999545</v>
      </c>
      <c r="G220" s="16" t="n">
        <v>0</v>
      </c>
      <c r="H220" s="16" t="n">
        <v>0.00499999999999545</v>
      </c>
      <c r="I220" s="16" t="n">
        <v>0.00499999999999545</v>
      </c>
      <c r="J220" s="16" t="n">
        <v>0.0969764215508207</v>
      </c>
      <c r="K220" s="16" t="n">
        <v>0.0692640720331816</v>
      </c>
      <c r="L220" s="16" t="n">
        <v>-0.00506395197076481</v>
      </c>
      <c r="M220" s="16" t="n">
        <v>-0.0100581793557147</v>
      </c>
      <c r="N220" s="16" t="n">
        <v>-0.0102898601862958</v>
      </c>
      <c r="O220" s="16" t="n">
        <v>-0.0069800135236</v>
      </c>
      <c r="P220" s="10" t="n">
        <v>0.0137</v>
      </c>
      <c r="Q220" s="18" t="n">
        <v>0.0407930192547727</v>
      </c>
      <c r="R220" s="16" t="n">
        <v>-38</v>
      </c>
      <c r="S220" s="16" t="n">
        <v>1.10578855322938</v>
      </c>
      <c r="T220" s="16" t="n">
        <v>-0.0369062566352625</v>
      </c>
      <c r="U220" s="16" t="n">
        <v>0.519811009465318</v>
      </c>
      <c r="V220" s="16" t="n">
        <v>0.0077435228736622</v>
      </c>
      <c r="W220" s="16" t="n">
        <v>-0.30491364266792</v>
      </c>
    </row>
    <row r="221" customFormat="false" ht="14.4" hidden="false" customHeight="false" outlineLevel="0" collapsed="false">
      <c r="A221" s="14" t="n">
        <v>39311</v>
      </c>
      <c r="B221" s="15" t="s">
        <v>86</v>
      </c>
      <c r="C221" s="8" t="n">
        <v>1</v>
      </c>
      <c r="D221" s="15" t="s">
        <v>62</v>
      </c>
      <c r="E221" s="15" t="s">
        <v>62</v>
      </c>
      <c r="F221" s="16" t="n">
        <v>-0.07</v>
      </c>
      <c r="G221" s="16" t="n">
        <v>-0.0575000000000046</v>
      </c>
      <c r="H221" s="16" t="n">
        <v>-0.0324999999999989</v>
      </c>
      <c r="I221" s="16" t="n">
        <v>-0.0175000000000125</v>
      </c>
      <c r="J221" s="16" t="n">
        <v>1.79471324911837</v>
      </c>
      <c r="K221" s="16" t="n">
        <v>1.80516643834583</v>
      </c>
      <c r="L221" s="16" t="n">
        <v>-0.0178066657435796</v>
      </c>
      <c r="M221" s="16" t="n">
        <v>0.00663614151411396</v>
      </c>
      <c r="N221" s="16" t="n">
        <v>0.00177574182258023</v>
      </c>
      <c r="O221" s="16" t="n">
        <v>0.0199113424702103</v>
      </c>
      <c r="P221" s="10" t="n">
        <v>-0.0376</v>
      </c>
      <c r="Q221" s="18" t="n">
        <v>0.00288798390037577</v>
      </c>
      <c r="R221" s="16" t="n">
        <v>-38</v>
      </c>
      <c r="S221" s="16" t="n">
        <v>1.10578855322938</v>
      </c>
      <c r="T221" s="16" t="n">
        <v>-0.0617680652303623</v>
      </c>
      <c r="U221" s="16" t="n">
        <v>0.70600733650386</v>
      </c>
      <c r="V221" s="16" t="n">
        <v>-0.0283217672676805</v>
      </c>
      <c r="W221" s="16" t="n">
        <v>-0.462851852582927</v>
      </c>
    </row>
    <row r="222" customFormat="false" ht="14.4" hidden="false" customHeight="false" outlineLevel="0" collapsed="false">
      <c r="A222" s="14" t="n">
        <v>39343</v>
      </c>
      <c r="B222" s="15" t="s">
        <v>78</v>
      </c>
      <c r="C222" s="8" t="n">
        <v>0</v>
      </c>
      <c r="D222" s="15" t="s">
        <v>62</v>
      </c>
      <c r="E222" s="15" t="s">
        <v>62</v>
      </c>
      <c r="F222" s="16" t="n">
        <v>-0.177499999999995</v>
      </c>
      <c r="G222" s="16" t="n">
        <v>-0.182500000000005</v>
      </c>
      <c r="H222" s="16" t="n">
        <v>-0.170000000000016</v>
      </c>
      <c r="I222" s="16" t="n">
        <v>-0.157499999999999</v>
      </c>
      <c r="J222" s="16" t="n">
        <v>1.30240612067105</v>
      </c>
      <c r="K222" s="16" t="n">
        <v>1.28603025023404</v>
      </c>
      <c r="L222" s="16" t="n">
        <v>-0.114463176574978</v>
      </c>
      <c r="M222" s="16" t="n">
        <v>-0.0495880861850444</v>
      </c>
      <c r="N222" s="16" t="n">
        <v>-0.0164826700898588</v>
      </c>
      <c r="O222" s="16" t="n">
        <v>0.020191594361836</v>
      </c>
      <c r="P222" s="10" t="n">
        <v>-0.1708</v>
      </c>
      <c r="Q222" s="18" t="n">
        <v>-0.128891074863685</v>
      </c>
      <c r="R222" s="16" t="n">
        <v>-117</v>
      </c>
      <c r="S222" s="16" t="n">
        <v>0.961752386952419</v>
      </c>
      <c r="T222" s="16" t="n">
        <v>-0.0308863318162045</v>
      </c>
      <c r="U222" s="16" t="n">
        <v>0.104576880391654</v>
      </c>
      <c r="V222" s="16" t="n">
        <v>0.0196485733349743</v>
      </c>
      <c r="W222" s="16" t="n">
        <v>-0.700460357145696</v>
      </c>
    </row>
    <row r="223" customFormat="false" ht="14.4" hidden="false" customHeight="false" outlineLevel="0" collapsed="false">
      <c r="A223" s="14" t="n">
        <v>39386</v>
      </c>
      <c r="B223" s="15" t="s">
        <v>78</v>
      </c>
      <c r="C223" s="8" t="n">
        <v>0</v>
      </c>
      <c r="D223" s="15" t="s">
        <v>62</v>
      </c>
      <c r="E223" s="15" t="s">
        <v>62</v>
      </c>
      <c r="F223" s="16" t="n">
        <v>0.0250000000000057</v>
      </c>
      <c r="G223" s="16" t="n">
        <v>0.0750000000000028</v>
      </c>
      <c r="H223" s="16" t="n">
        <v>0.0925000000000011</v>
      </c>
      <c r="I223" s="16" t="n">
        <v>0.105000000000018</v>
      </c>
      <c r="J223" s="16" t="n">
        <v>-0.440372437214265</v>
      </c>
      <c r="K223" s="16" t="n">
        <v>-0.437106086917272</v>
      </c>
      <c r="L223" s="16" t="n">
        <v>0.0845916723748481</v>
      </c>
      <c r="M223" s="16" t="n">
        <v>0.0723488211664662</v>
      </c>
      <c r="N223" s="16" t="n">
        <v>0.0445815809942002</v>
      </c>
      <c r="O223" s="16" t="n">
        <v>0.0367923149505027</v>
      </c>
      <c r="P223" s="10" t="n">
        <v>0.0866</v>
      </c>
      <c r="Q223" s="18" t="n">
        <v>0.0923568471680851</v>
      </c>
      <c r="R223" s="16" t="n">
        <v>0</v>
      </c>
      <c r="S223" s="16" t="n">
        <v>0.910757082843006</v>
      </c>
      <c r="T223" s="16" t="n">
        <v>0.0380154363844296</v>
      </c>
      <c r="U223" s="16" t="n">
        <v>0.374703184709989</v>
      </c>
      <c r="V223" s="16" t="n">
        <v>0.091892213123093</v>
      </c>
      <c r="W223" s="16" t="n">
        <v>-0.276912930056609</v>
      </c>
    </row>
    <row r="224" customFormat="false" ht="14.4" hidden="false" customHeight="false" outlineLevel="0" collapsed="false">
      <c r="A224" s="14" t="n">
        <v>39427</v>
      </c>
      <c r="B224" s="15" t="s">
        <v>78</v>
      </c>
      <c r="C224" s="8" t="n">
        <v>0</v>
      </c>
      <c r="D224" s="15" t="s">
        <v>62</v>
      </c>
      <c r="E224" s="15" t="s">
        <v>62</v>
      </c>
      <c r="F224" s="16" t="n">
        <v>0.182500000000005</v>
      </c>
      <c r="G224" s="16" t="n">
        <v>0.11999999999999</v>
      </c>
      <c r="H224" s="16" t="n">
        <v>0.0149999999999864</v>
      </c>
      <c r="I224" s="16" t="n">
        <v>-0.0575000000000046</v>
      </c>
      <c r="J224" s="16" t="n">
        <v>-1.65101601335849</v>
      </c>
      <c r="K224" s="16" t="n">
        <v>-1.65429744537571</v>
      </c>
      <c r="L224" s="16" t="n">
        <v>-0.13664110189388</v>
      </c>
      <c r="M224" s="16" t="n">
        <v>-0.11550618621873</v>
      </c>
      <c r="N224" s="16" t="n">
        <v>-0.0746264848105949</v>
      </c>
      <c r="O224" s="16" t="n">
        <v>-0.0590334038392465</v>
      </c>
      <c r="P224" s="10" t="n">
        <v>0.082</v>
      </c>
      <c r="Q224" s="18" t="n">
        <v>0.10321711702166</v>
      </c>
      <c r="R224" s="16" t="n">
        <v>29</v>
      </c>
      <c r="S224" s="16" t="n">
        <v>0.88688673079389</v>
      </c>
      <c r="T224" s="16" t="n">
        <v>0.0420400020610279</v>
      </c>
      <c r="U224" s="16" t="n">
        <v>0.713145325612966</v>
      </c>
      <c r="V224" s="16" t="n">
        <v>0.0927854435338409</v>
      </c>
      <c r="W224" s="16" t="n">
        <v>-0.743084666182347</v>
      </c>
    </row>
    <row r="225" customFormat="false" ht="14.4" hidden="false" customHeight="false" outlineLevel="0" collapsed="false">
      <c r="A225" s="14" t="n">
        <v>39469</v>
      </c>
      <c r="B225" s="15" t="s">
        <v>70</v>
      </c>
      <c r="C225" s="8" t="n">
        <v>1</v>
      </c>
      <c r="D225" s="15" t="s">
        <v>62</v>
      </c>
      <c r="E225" s="15" t="s">
        <v>62</v>
      </c>
      <c r="F225" s="16" t="n">
        <v>-0.132499999999993</v>
      </c>
      <c r="G225" s="16" t="n">
        <v>-0.107500000000002</v>
      </c>
      <c r="H225" s="16" t="n">
        <v>-0.0674999999999955</v>
      </c>
      <c r="I225" s="16" t="n">
        <v>-0.042500000000004</v>
      </c>
      <c r="J225" s="16" t="n">
        <v>1.15790975387569</v>
      </c>
      <c r="K225" s="16" t="n">
        <v>1.14580471259762</v>
      </c>
      <c r="L225" s="16" t="n">
        <v>-0.0295191405027642</v>
      </c>
      <c r="M225" s="16" t="n">
        <v>-0.0183178243922222</v>
      </c>
      <c r="N225" s="16" t="n">
        <v>-0.00647651944225738</v>
      </c>
      <c r="O225" s="16" t="n">
        <v>-0.00918546108805101</v>
      </c>
      <c r="P225" s="10" t="n">
        <v>-0.0835</v>
      </c>
      <c r="Q225" s="18" t="n">
        <v>-0.0438519922989794</v>
      </c>
      <c r="R225" s="16" t="n">
        <v>-48</v>
      </c>
      <c r="S225" s="16" t="n">
        <v>0.829344365607909</v>
      </c>
      <c r="T225" s="16" t="n">
        <v>-0.149271633089094</v>
      </c>
      <c r="U225" s="16" t="n">
        <v>0.857892889096329</v>
      </c>
      <c r="V225" s="16" t="n">
        <v>0.0842600481109939</v>
      </c>
      <c r="W225" s="16" t="n">
        <v>-0.505033093155471</v>
      </c>
    </row>
    <row r="226" customFormat="false" ht="14.4" hidden="false" customHeight="false" outlineLevel="0" collapsed="false">
      <c r="A226" s="14" t="n">
        <v>39477</v>
      </c>
      <c r="B226" s="15" t="s">
        <v>78</v>
      </c>
      <c r="C226" s="8" t="n">
        <v>0</v>
      </c>
      <c r="D226" s="15" t="s">
        <v>62</v>
      </c>
      <c r="E226" s="15" t="s">
        <v>62</v>
      </c>
      <c r="F226" s="16" t="n">
        <v>-0.142499999999984</v>
      </c>
      <c r="G226" s="16" t="n">
        <v>-0.120000000000005</v>
      </c>
      <c r="H226" s="16" t="n">
        <v>-0.0974999999999966</v>
      </c>
      <c r="I226" s="16" t="n">
        <v>-0.0699999999999932</v>
      </c>
      <c r="J226" s="16" t="n">
        <v>0.733141113730529</v>
      </c>
      <c r="K226" s="16" t="n">
        <v>0.760599313966637</v>
      </c>
      <c r="L226" s="16" t="n">
        <v>-0.0382308454597611</v>
      </c>
      <c r="M226" s="16" t="n">
        <v>-0.00638163532223876</v>
      </c>
      <c r="N226" s="16" t="n">
        <v>0.00444291679397087</v>
      </c>
      <c r="O226" s="16" t="n">
        <v>0.0108803557955764</v>
      </c>
      <c r="P226" s="10" t="n">
        <v>-0.1041</v>
      </c>
      <c r="Q226" s="18" t="n">
        <v>-0.0686390978011374</v>
      </c>
      <c r="R226" s="16" t="n">
        <v>-48</v>
      </c>
      <c r="S226" s="16" t="n">
        <v>0.829344365607909</v>
      </c>
      <c r="T226" s="16" t="n">
        <v>-0.106821647954335</v>
      </c>
      <c r="U226" s="16" t="n">
        <v>1.00473238028515</v>
      </c>
      <c r="V226" s="16" t="n">
        <v>0.0822437734781092</v>
      </c>
      <c r="W226" s="16" t="n">
        <v>-0.434617338452805</v>
      </c>
    </row>
    <row r="227" customFormat="false" ht="14.4" hidden="false" customHeight="false" outlineLevel="0" collapsed="false">
      <c r="A227" s="14" t="n">
        <v>39518</v>
      </c>
      <c r="B227" s="15" t="s">
        <v>70</v>
      </c>
      <c r="C227" s="8" t="n">
        <v>1</v>
      </c>
      <c r="D227" s="15" t="s">
        <v>62</v>
      </c>
      <c r="E227" s="15" t="s">
        <v>62</v>
      </c>
      <c r="F227" s="16" t="n">
        <v>0.0325000000000131</v>
      </c>
      <c r="G227" s="16" t="n">
        <v>0.0799999999999983</v>
      </c>
      <c r="H227" s="16" t="n">
        <v>0.0974999999999966</v>
      </c>
      <c r="I227" s="16" t="n">
        <v>0.0999999999999943</v>
      </c>
      <c r="J227" s="16" t="n">
        <v>1.6671887943434</v>
      </c>
      <c r="K227" s="16" t="n">
        <v>1.66332042831119</v>
      </c>
      <c r="L227" s="16" t="n">
        <v>0.136152682901392</v>
      </c>
      <c r="M227" s="16" t="n">
        <v>0.128603603603604</v>
      </c>
      <c r="N227" s="16" t="n">
        <v>0.0827022844603422</v>
      </c>
      <c r="O227" s="16" t="n">
        <v>0.0645914582323926</v>
      </c>
      <c r="P227" s="10" t="n">
        <v>0.0901</v>
      </c>
      <c r="Q227" s="18" t="n">
        <v>0.107572299088165</v>
      </c>
      <c r="R227" s="16" t="n">
        <v>-93</v>
      </c>
      <c r="S227" s="16" t="n">
        <v>0.555311305870987</v>
      </c>
      <c r="T227" s="16" t="n">
        <v>-0.13867867230585</v>
      </c>
      <c r="U227" s="16" t="n">
        <v>1.18212919724611</v>
      </c>
      <c r="V227" s="16" t="n">
        <v>0.212773176546073</v>
      </c>
      <c r="W227" s="16" t="n">
        <v>-0.0524733869856974</v>
      </c>
    </row>
    <row r="228" customFormat="false" ht="14.4" hidden="false" customHeight="false" outlineLevel="0" collapsed="false">
      <c r="A228" s="14" t="n">
        <v>39525</v>
      </c>
      <c r="B228" s="15" t="s">
        <v>78</v>
      </c>
      <c r="C228" s="8" t="n">
        <v>0</v>
      </c>
      <c r="D228" s="15" t="s">
        <v>62</v>
      </c>
      <c r="E228" s="15" t="s">
        <v>62</v>
      </c>
      <c r="F228" s="16" t="n">
        <v>0.042500000000004</v>
      </c>
      <c r="G228" s="16" t="n">
        <v>0.0224999999999937</v>
      </c>
      <c r="H228" s="16" t="n">
        <v>0.0149999999999864</v>
      </c>
      <c r="I228" s="16" t="n">
        <v>0.0100000000000051</v>
      </c>
      <c r="J228" s="16" t="n">
        <v>-1.26269135090622</v>
      </c>
      <c r="K228" s="16" t="n">
        <v>-1.24391614455082</v>
      </c>
      <c r="L228" s="16" t="n">
        <v>-0.00756074668891438</v>
      </c>
      <c r="M228" s="16" t="n">
        <v>-0.0155771654961282</v>
      </c>
      <c r="N228" s="16" t="n">
        <v>-0.0207613770068699</v>
      </c>
      <c r="O228" s="16" t="n">
        <v>-0.0247085106215019</v>
      </c>
      <c r="P228" s="10" t="n">
        <v>0.0338</v>
      </c>
      <c r="Q228" s="18" t="n">
        <v>0.0585562972780689</v>
      </c>
      <c r="R228" s="16" t="n">
        <v>-93</v>
      </c>
      <c r="S228" s="16" t="n">
        <v>0.555311305870987</v>
      </c>
      <c r="T228" s="16" t="n">
        <v>-0.146252729189785</v>
      </c>
      <c r="U228" s="16" t="n">
        <v>1.05635200653495</v>
      </c>
      <c r="V228" s="16" t="n">
        <v>0.160685233819112</v>
      </c>
      <c r="W228" s="16" t="n">
        <v>-0.104640669444817</v>
      </c>
    </row>
    <row r="229" customFormat="false" ht="14.4" hidden="false" customHeight="false" outlineLevel="0" collapsed="false">
      <c r="A229" s="14" t="n">
        <v>39568</v>
      </c>
      <c r="B229" s="15" t="s">
        <v>78</v>
      </c>
      <c r="C229" s="8" t="n">
        <v>0</v>
      </c>
      <c r="D229" s="15" t="s">
        <v>62</v>
      </c>
      <c r="E229" s="15" t="s">
        <v>62</v>
      </c>
      <c r="F229" s="16" t="n">
        <v>-0.0625</v>
      </c>
      <c r="G229" s="16" t="n">
        <v>-0.082499999999996</v>
      </c>
      <c r="H229" s="16" t="n">
        <v>-0.0799999999999983</v>
      </c>
      <c r="I229" s="16" t="n">
        <v>-0.0550000000000068</v>
      </c>
      <c r="J229" s="16" t="n">
        <v>0.357270833757362</v>
      </c>
      <c r="K229" s="16" t="n">
        <v>0.366218979260147</v>
      </c>
      <c r="L229" s="16" t="n">
        <v>-0.0172805432039503</v>
      </c>
      <c r="M229" s="16" t="n">
        <v>-0.00237016377104083</v>
      </c>
      <c r="N229" s="16" t="n">
        <v>0</v>
      </c>
      <c r="O229" s="16" t="n">
        <v>0.00107180235186182</v>
      </c>
      <c r="P229" s="10" t="n">
        <v>-0.0639</v>
      </c>
      <c r="Q229" s="18" t="n">
        <v>-0.0615018919659865</v>
      </c>
      <c r="R229" s="16" t="n">
        <v>-30</v>
      </c>
      <c r="S229" s="16" t="n">
        <v>0.349189684980367</v>
      </c>
      <c r="T229" s="16" t="n">
        <v>0.044342262727004</v>
      </c>
      <c r="U229" s="16" t="n">
        <v>0.422680949212643</v>
      </c>
      <c r="V229" s="16" t="n">
        <v>0.116985537796636</v>
      </c>
      <c r="W229" s="16" t="n">
        <v>-0.101253811322283</v>
      </c>
    </row>
    <row r="230" customFormat="false" ht="14.4" hidden="false" customHeight="false" outlineLevel="0" collapsed="false">
      <c r="A230" s="14" t="n">
        <v>39624</v>
      </c>
      <c r="B230" s="15" t="s">
        <v>78</v>
      </c>
      <c r="C230" s="8" t="n">
        <v>0</v>
      </c>
      <c r="D230" s="15" t="s">
        <v>62</v>
      </c>
      <c r="E230" s="15" t="s">
        <v>62</v>
      </c>
      <c r="F230" s="16" t="n">
        <v>-0.0699999999999932</v>
      </c>
      <c r="G230" s="16" t="n">
        <v>-0.0500000000000114</v>
      </c>
      <c r="H230" s="16" t="n">
        <v>-0.0474999999999994</v>
      </c>
      <c r="I230" s="16" t="n">
        <v>-0.0549999999999926</v>
      </c>
      <c r="J230" s="16" t="n">
        <v>0.0527406303429068</v>
      </c>
      <c r="K230" s="16" t="n">
        <v>0.0470831968771179</v>
      </c>
      <c r="L230" s="16" t="n">
        <v>-0.0659363588941054</v>
      </c>
      <c r="M230" s="16" t="n">
        <v>-0.0361176364293459</v>
      </c>
      <c r="N230" s="16" t="n">
        <v>-0.0142030289155503</v>
      </c>
      <c r="O230" s="16" t="n">
        <v>-0.0121414248217349</v>
      </c>
      <c r="P230" s="10" t="n">
        <v>-0.0487</v>
      </c>
      <c r="Q230" s="18" t="n">
        <v>-0.0533477904153941</v>
      </c>
      <c r="R230" s="16" t="n">
        <v>1</v>
      </c>
      <c r="S230" s="16" t="n">
        <v>-0.0978789352062748</v>
      </c>
      <c r="T230" s="16" t="n">
        <v>-0.0267190777768844</v>
      </c>
      <c r="U230" s="16" t="n">
        <v>-0.28333219980632</v>
      </c>
      <c r="V230" s="16" t="n">
        <v>0.140897006214167</v>
      </c>
      <c r="W230" s="16" t="n">
        <v>-0.0320309505553188</v>
      </c>
    </row>
    <row r="231" customFormat="false" ht="14.4" hidden="false" customHeight="false" outlineLevel="0" collapsed="false">
      <c r="A231" s="14" t="n">
        <v>39665</v>
      </c>
      <c r="B231" s="15" t="s">
        <v>78</v>
      </c>
      <c r="C231" s="8" t="n">
        <v>0</v>
      </c>
      <c r="D231" s="15" t="s">
        <v>62</v>
      </c>
      <c r="E231" s="15" t="s">
        <v>62</v>
      </c>
      <c r="F231" s="16" t="n">
        <v>-0.0174999999999983</v>
      </c>
      <c r="G231" s="16" t="n">
        <v>-0.0275000000000034</v>
      </c>
      <c r="H231" s="16" t="n">
        <v>-0.0275000000000034</v>
      </c>
      <c r="I231" s="16" t="n">
        <v>-0.0349999999999966</v>
      </c>
      <c r="J231" s="16" t="n">
        <v>0.161052769761927</v>
      </c>
      <c r="K231" s="16" t="n">
        <v>0.166936750114921</v>
      </c>
      <c r="L231" s="16" t="n">
        <v>-0.00769210985631047</v>
      </c>
      <c r="M231" s="16" t="n">
        <v>0.00712517935228578</v>
      </c>
      <c r="N231" s="16" t="n">
        <v>0.0104144103831285</v>
      </c>
      <c r="O231" s="16" t="n">
        <v>0.0178518899985163</v>
      </c>
      <c r="P231" s="10" t="n">
        <v>-0.0181</v>
      </c>
      <c r="Q231" s="18" t="n">
        <v>0.00551989996279111</v>
      </c>
      <c r="R231" s="16" t="n">
        <v>14</v>
      </c>
      <c r="S231" s="16" t="n">
        <v>-0.397054915187134</v>
      </c>
      <c r="T231" s="16" t="n">
        <v>-0.12077024005004</v>
      </c>
      <c r="U231" s="16" t="n">
        <v>-0.0263058030009633</v>
      </c>
      <c r="V231" s="16" t="n">
        <v>-0.0510454133023135</v>
      </c>
      <c r="W231" s="16" t="n">
        <v>0.128514386917428</v>
      </c>
    </row>
    <row r="232" customFormat="false" ht="14.4" hidden="false" customHeight="false" outlineLevel="0" collapsed="false">
      <c r="A232" s="14" t="n">
        <v>39707</v>
      </c>
      <c r="B232" s="15" t="s">
        <v>78</v>
      </c>
      <c r="C232" s="8" t="n">
        <v>0</v>
      </c>
      <c r="D232" s="15" t="s">
        <v>62</v>
      </c>
      <c r="E232" s="15" t="s">
        <v>62</v>
      </c>
      <c r="F232" s="16" t="n">
        <v>0.14</v>
      </c>
      <c r="G232" s="16" t="n">
        <v>0.09</v>
      </c>
      <c r="H232" s="16" t="n">
        <v>0.06</v>
      </c>
      <c r="I232" s="16" t="n">
        <v>0.0375</v>
      </c>
      <c r="J232" s="16" t="n">
        <v>-0.568004051570359</v>
      </c>
      <c r="K232" s="16" t="n">
        <v>-0.589103323723705</v>
      </c>
      <c r="L232" s="16" t="n">
        <v>0.071078431372549</v>
      </c>
      <c r="M232" s="16" t="n">
        <v>0.0571686000675752</v>
      </c>
      <c r="N232" s="16" t="n">
        <v>0.0257018233459285</v>
      </c>
      <c r="O232" s="16" t="n">
        <v>0.0176375849471658</v>
      </c>
      <c r="P232" s="10" t="n">
        <v>0.0972</v>
      </c>
      <c r="Q232" s="18" t="n">
        <v>0.154661645508479</v>
      </c>
      <c r="R232" s="16" t="n">
        <v>-11</v>
      </c>
      <c r="S232" s="16" t="n">
        <v>-0.582791191276577</v>
      </c>
      <c r="T232" s="16" t="n">
        <v>-0.11635298708026</v>
      </c>
      <c r="U232" s="16" t="n">
        <v>0.25010803345048</v>
      </c>
      <c r="V232" s="16" t="n">
        <v>-0.259473060991352</v>
      </c>
      <c r="W232" s="16" t="n">
        <v>0.0241610168350371</v>
      </c>
    </row>
    <row r="233" customFormat="false" ht="14.4" hidden="false" customHeight="false" outlineLevel="0" collapsed="false">
      <c r="A233" s="14" t="n">
        <v>39729</v>
      </c>
      <c r="B233" s="15" t="s">
        <v>87</v>
      </c>
      <c r="C233" s="8" t="n">
        <v>1</v>
      </c>
      <c r="D233" s="15" t="s">
        <v>62</v>
      </c>
      <c r="E233" s="15" t="s">
        <v>62</v>
      </c>
      <c r="F233" s="16" t="n">
        <v>0.0324999999999989</v>
      </c>
      <c r="G233" s="16" t="n">
        <v>0</v>
      </c>
      <c r="H233" s="16" t="n">
        <v>-0.00249999999999773</v>
      </c>
      <c r="I233" s="16" t="n">
        <v>-0.00249999999999773</v>
      </c>
      <c r="J233" s="16" t="n">
        <v>1.77744840275782</v>
      </c>
      <c r="K233" s="16" t="n">
        <v>1.76753419123319</v>
      </c>
      <c r="L233" s="16" t="n">
        <v>0.0321461614862018</v>
      </c>
      <c r="M233" s="16" t="n">
        <v>0.0315372791358227</v>
      </c>
      <c r="N233" s="16" t="n">
        <v>0.0347329026664343</v>
      </c>
      <c r="O233" s="16" t="n">
        <v>0.0394143957851779</v>
      </c>
      <c r="P233" s="10" t="n">
        <v>0.0174</v>
      </c>
      <c r="Q233" s="18" t="n">
        <v>0.113450932456035</v>
      </c>
      <c r="R233" s="16" t="n">
        <v>-59</v>
      </c>
      <c r="S233" s="16" t="n">
        <v>-0.976547520748738</v>
      </c>
      <c r="T233" s="16" t="n">
        <v>-0.228767037413154</v>
      </c>
      <c r="U233" s="16" t="n">
        <v>0.696196162712578</v>
      </c>
      <c r="V233" s="16" t="n">
        <v>-0.373371865720341</v>
      </c>
      <c r="W233" s="16" t="n">
        <v>-0.11991530295227</v>
      </c>
    </row>
    <row r="234" customFormat="false" ht="14.4" hidden="false" customHeight="false" outlineLevel="0" collapsed="false">
      <c r="A234" s="14" t="n">
        <v>39750</v>
      </c>
      <c r="B234" s="15" t="s">
        <v>78</v>
      </c>
      <c r="C234" s="8" t="n">
        <v>0</v>
      </c>
      <c r="D234" s="15" t="s">
        <v>62</v>
      </c>
      <c r="E234" s="15" t="s">
        <v>62</v>
      </c>
      <c r="F234" s="16" t="n">
        <v>0</v>
      </c>
      <c r="G234" s="16" t="n">
        <v>-0.0474999999999994</v>
      </c>
      <c r="H234" s="16" t="n">
        <v>-0.0749999999999886</v>
      </c>
      <c r="I234" s="16" t="n">
        <v>-0.0949999999999989</v>
      </c>
      <c r="J234" s="16" t="n">
        <v>-2.07952041703807</v>
      </c>
      <c r="K234" s="16" t="n">
        <v>-2.01246213394324</v>
      </c>
      <c r="L234" s="16" t="n">
        <v>-0.0623709830327771</v>
      </c>
      <c r="M234" s="16" t="n">
        <v>-0.0624718290814027</v>
      </c>
      <c r="N234" s="16" t="n">
        <v>-0.0625466737835924</v>
      </c>
      <c r="O234" s="16" t="n">
        <v>-0.0435488078694933</v>
      </c>
      <c r="P234" s="10" t="n">
        <v>-0.0458</v>
      </c>
      <c r="Q234" s="18" t="n">
        <v>0.0685634085719177</v>
      </c>
      <c r="R234" s="16" t="n">
        <v>-59</v>
      </c>
      <c r="S234" s="16" t="n">
        <v>-0.976547520748738</v>
      </c>
      <c r="T234" s="16" t="n">
        <v>-0.271893701438422</v>
      </c>
      <c r="U234" s="16" t="n">
        <v>1.32935084679344</v>
      </c>
      <c r="V234" s="16" t="n">
        <v>-0.428084506746613</v>
      </c>
      <c r="W234" s="16" t="n">
        <v>-0.173734009809562</v>
      </c>
    </row>
    <row r="235" customFormat="false" ht="14.4" hidden="false" customHeight="false" outlineLevel="0" collapsed="false">
      <c r="A235" s="14" t="n">
        <v>39798</v>
      </c>
      <c r="B235" s="15" t="s">
        <v>78</v>
      </c>
      <c r="C235" s="8" t="n">
        <v>0</v>
      </c>
      <c r="D235" s="15" t="s">
        <v>62</v>
      </c>
      <c r="E235" s="15" t="s">
        <v>62</v>
      </c>
      <c r="F235" s="16" t="n">
        <v>-0.26</v>
      </c>
      <c r="G235" s="16" t="n">
        <v>-0.255</v>
      </c>
      <c r="H235" s="16" t="n">
        <v>-0.26</v>
      </c>
      <c r="I235" s="16" t="n">
        <v>-0.255</v>
      </c>
      <c r="J235" s="16" t="n">
        <v>1.71232253896685</v>
      </c>
      <c r="K235" s="16" t="n">
        <v>1.69792895493517</v>
      </c>
      <c r="L235" s="16" t="n">
        <v>-0.131384198457369</v>
      </c>
      <c r="M235" s="16" t="n">
        <v>-0.155680570186252</v>
      </c>
      <c r="N235" s="16" t="n">
        <v>-0.125621469987852</v>
      </c>
      <c r="O235" s="16" t="n">
        <v>-0.0415488098036688</v>
      </c>
      <c r="P235" s="10" t="n">
        <v>-0.2602</v>
      </c>
      <c r="Q235" s="18" t="n">
        <v>-0.129721397064867</v>
      </c>
      <c r="R235" s="16" t="n">
        <v>-238</v>
      </c>
      <c r="S235" s="16" t="n">
        <v>-2.00058529435214</v>
      </c>
      <c r="T235" s="16" t="n">
        <v>-0.365409677961288</v>
      </c>
      <c r="U235" s="16" t="n">
        <v>0.892010551194417</v>
      </c>
      <c r="V235" s="16" t="n">
        <v>-0.378701749289275</v>
      </c>
      <c r="W235" s="16" t="n">
        <v>-0.0821169872502977</v>
      </c>
    </row>
    <row r="236" customFormat="false" ht="14.4" hidden="false" customHeight="false" outlineLevel="0" collapsed="false">
      <c r="A236" s="14" t="n">
        <v>39841</v>
      </c>
      <c r="B236" s="15" t="s">
        <v>78</v>
      </c>
      <c r="C236" s="8" t="n">
        <v>0</v>
      </c>
      <c r="D236" s="15" t="s">
        <v>62</v>
      </c>
      <c r="E236" s="15" t="s">
        <v>62</v>
      </c>
      <c r="F236" s="16" t="n">
        <v>0</v>
      </c>
      <c r="G236" s="16" t="n">
        <v>-0.00999999999999091</v>
      </c>
      <c r="H236" s="16" t="n">
        <v>-0.00749999999999318</v>
      </c>
      <c r="I236" s="16" t="n">
        <v>-0.019999999999996</v>
      </c>
      <c r="J236" s="16" t="n">
        <v>-0.14957144823784</v>
      </c>
      <c r="K236" s="16" t="n">
        <v>-0.143802153052253</v>
      </c>
      <c r="L236" s="16" t="n">
        <v>-0.00934489744714085</v>
      </c>
      <c r="M236" s="16" t="n">
        <v>0.0154907875828674</v>
      </c>
      <c r="N236" s="16" t="n">
        <v>0.0142767401629626</v>
      </c>
      <c r="O236" s="16" t="n">
        <v>0.0176694257533349</v>
      </c>
      <c r="P236" s="10" t="n">
        <v>0.0002</v>
      </c>
      <c r="Q236" s="18" t="n">
        <v>0.0280855033033544</v>
      </c>
      <c r="R236" s="16" t="n">
        <v>-44</v>
      </c>
      <c r="S236" s="16" t="n">
        <v>-2.60087639032918</v>
      </c>
      <c r="T236" s="16" t="n">
        <v>-0.0586340650747088</v>
      </c>
      <c r="U236" s="16" t="n">
        <v>-0.494654484906295</v>
      </c>
      <c r="V236" s="16" t="n">
        <v>-0.113431202094217</v>
      </c>
      <c r="W236" s="16" t="n">
        <v>0.401335415924724</v>
      </c>
    </row>
    <row r="237" customFormat="false" ht="14.4" hidden="false" customHeight="false" outlineLevel="0" collapsed="false">
      <c r="A237" s="14" t="n">
        <v>39890</v>
      </c>
      <c r="B237" s="15" t="s">
        <v>78</v>
      </c>
      <c r="C237" s="8" t="n">
        <v>0</v>
      </c>
      <c r="D237" s="15" t="s">
        <v>62</v>
      </c>
      <c r="E237" s="15" t="s">
        <v>62</v>
      </c>
      <c r="F237" s="16" t="n">
        <v>-0.0500000000000114</v>
      </c>
      <c r="G237" s="16" t="n">
        <v>-0.0674999999999955</v>
      </c>
      <c r="H237" s="16" t="n">
        <v>-0.0724999999999909</v>
      </c>
      <c r="I237" s="16" t="n">
        <v>-0.0650000000000119</v>
      </c>
      <c r="J237" s="16" t="n">
        <v>1.7519161240358</v>
      </c>
      <c r="K237" s="16" t="n">
        <v>1.72170680429948</v>
      </c>
      <c r="L237" s="16" t="n">
        <v>-0.0671914095079233</v>
      </c>
      <c r="M237" s="16" t="n">
        <v>-0.17417457859179</v>
      </c>
      <c r="N237" s="16" t="n">
        <v>-0.301469295491649</v>
      </c>
      <c r="O237" s="16" t="n">
        <v>-0.316301515595368</v>
      </c>
      <c r="P237" s="10" t="n">
        <v>-0.0569</v>
      </c>
      <c r="Q237" s="18" t="n">
        <v>-0.0272796222818095</v>
      </c>
      <c r="R237" s="16" t="n">
        <v>-21</v>
      </c>
      <c r="S237" s="16" t="n">
        <v>-3.69065137683684</v>
      </c>
      <c r="T237" s="16" t="n">
        <v>-0.144669203511435</v>
      </c>
      <c r="U237" s="16" t="n">
        <v>-0.0768928284564407</v>
      </c>
      <c r="V237" s="16" t="n">
        <v>0.00379911465187188</v>
      </c>
      <c r="W237" s="16" t="n">
        <v>0.357908822724912</v>
      </c>
    </row>
    <row r="238" customFormat="false" ht="14.4" hidden="false" customHeight="false" outlineLevel="0" collapsed="false">
      <c r="A238" s="14" t="n">
        <v>39932</v>
      </c>
      <c r="B238" s="15" t="s">
        <v>78</v>
      </c>
      <c r="C238" s="8" t="n">
        <v>0</v>
      </c>
      <c r="D238" s="15" t="s">
        <v>62</v>
      </c>
      <c r="E238" s="15" t="s">
        <v>62</v>
      </c>
      <c r="F238" s="16" t="n">
        <v>0</v>
      </c>
      <c r="G238" s="16" t="n">
        <v>0.00749999999999318</v>
      </c>
      <c r="H238" s="16" t="n">
        <v>0.022500000000008</v>
      </c>
      <c r="I238" s="16" t="n">
        <v>0.0375000000000085</v>
      </c>
      <c r="J238" s="16" t="n">
        <v>0.748168771620872</v>
      </c>
      <c r="K238" s="16" t="n">
        <v>0.699752944547782</v>
      </c>
      <c r="L238" s="16" t="n">
        <v>0.0299734738712582</v>
      </c>
      <c r="M238" s="16" t="n">
        <v>0.063664809821706</v>
      </c>
      <c r="N238" s="16" t="n">
        <v>0.0642847338250996</v>
      </c>
      <c r="O238" s="16" t="n">
        <v>0.0651699548264111</v>
      </c>
      <c r="P238" s="10" t="n">
        <v>0.0268</v>
      </c>
      <c r="Q238" s="18" t="n">
        <v>0.0321113719161043</v>
      </c>
      <c r="R238" s="16" t="n">
        <v>-13</v>
      </c>
      <c r="S238" s="16" t="n">
        <v>-4.2571248517584</v>
      </c>
      <c r="T238" s="16" t="n">
        <v>0.0275161970737079</v>
      </c>
      <c r="U238" s="16" t="n">
        <v>0.0243943095451273</v>
      </c>
      <c r="V238" s="16" t="n">
        <v>0.0518844667503648</v>
      </c>
      <c r="W238" s="16" t="n">
        <v>0.571389962070399</v>
      </c>
    </row>
    <row r="239" customFormat="false" ht="14.4" hidden="false" customHeight="false" outlineLevel="0" collapsed="false">
      <c r="A239" s="14" t="n">
        <v>39988</v>
      </c>
      <c r="B239" s="15" t="s">
        <v>78</v>
      </c>
      <c r="C239" s="8" t="n">
        <v>0</v>
      </c>
      <c r="D239" s="15" t="s">
        <v>62</v>
      </c>
      <c r="E239" s="15" t="s">
        <v>62</v>
      </c>
      <c r="F239" s="16" t="n">
        <v>0.0174999999999983</v>
      </c>
      <c r="G239" s="16" t="n">
        <v>0.0349999999999966</v>
      </c>
      <c r="H239" s="16" t="n">
        <v>0.0549999999999926</v>
      </c>
      <c r="I239" s="16" t="n">
        <v>0.0700000000000074</v>
      </c>
      <c r="J239" s="16" t="n">
        <v>-0.583189189345745</v>
      </c>
      <c r="K239" s="16" t="n">
        <v>-0.583172994052994</v>
      </c>
      <c r="L239" s="16" t="n">
        <v>0.0504092164937705</v>
      </c>
      <c r="M239" s="16" t="n">
        <v>0.0925117074927954</v>
      </c>
      <c r="N239" s="16" t="n">
        <v>0.0868296288743883</v>
      </c>
      <c r="O239" s="16" t="n">
        <v>0.0755514064854291</v>
      </c>
      <c r="P239" s="10" t="n">
        <v>0.0554</v>
      </c>
      <c r="Q239" s="18" t="n">
        <v>0.0541452492468988</v>
      </c>
      <c r="R239" s="16" t="n">
        <v>155</v>
      </c>
      <c r="S239" s="16" t="n">
        <v>-4.74074504055153</v>
      </c>
      <c r="T239" s="16" t="n">
        <v>0.152442834618853</v>
      </c>
      <c r="U239" s="16" t="n">
        <v>1.23571654548117</v>
      </c>
      <c r="V239" s="16" t="n">
        <v>0.12069321447188</v>
      </c>
      <c r="W239" s="16" t="n">
        <v>0.156362846021952</v>
      </c>
    </row>
    <row r="240" customFormat="false" ht="14.4" hidden="false" customHeight="false" outlineLevel="0" collapsed="false">
      <c r="A240" s="14" t="n">
        <v>40037</v>
      </c>
      <c r="B240" s="15" t="s">
        <v>78</v>
      </c>
      <c r="C240" s="8" t="n">
        <v>0</v>
      </c>
      <c r="D240" s="15" t="s">
        <v>62</v>
      </c>
      <c r="E240" s="15" t="s">
        <v>62</v>
      </c>
      <c r="F240" s="16" t="n">
        <v>0</v>
      </c>
      <c r="G240" s="16" t="n">
        <v>-0.0150000000000006</v>
      </c>
      <c r="H240" s="16" t="n">
        <v>-0.0249999999999915</v>
      </c>
      <c r="I240" s="16" t="n">
        <v>-0.0174999999999983</v>
      </c>
      <c r="J240" s="16" t="n">
        <v>-0.218992721404199</v>
      </c>
      <c r="K240" s="16" t="n">
        <v>-0.211534951025527</v>
      </c>
      <c r="L240" s="16" t="n">
        <v>-0.00564831894375168</v>
      </c>
      <c r="M240" s="16" t="n">
        <v>0.0191811045458322</v>
      </c>
      <c r="N240" s="16" t="n">
        <v>0.0231635405976537</v>
      </c>
      <c r="O240" s="16" t="n">
        <v>0.0272260986388116</v>
      </c>
      <c r="P240" s="10" t="n">
        <v>-0.0051</v>
      </c>
      <c r="Q240" s="18" t="n">
        <v>0.00278457435059993</v>
      </c>
      <c r="R240" s="16" t="n">
        <v>83</v>
      </c>
      <c r="S240" s="16" t="n">
        <v>-5.08987052670058</v>
      </c>
      <c r="T240" s="16" t="n">
        <v>0.0677329685299792</v>
      </c>
      <c r="U240" s="16" t="n">
        <v>0.399639507807517</v>
      </c>
      <c r="V240" s="16" t="n">
        <v>0.0843122011254485</v>
      </c>
      <c r="W240" s="16" t="n">
        <v>0.226210206205078</v>
      </c>
    </row>
    <row r="241" customFormat="false" ht="14.4" hidden="false" customHeight="false" outlineLevel="0" collapsed="false">
      <c r="A241" s="14" t="n">
        <v>40079</v>
      </c>
      <c r="B241" s="15" t="s">
        <v>78</v>
      </c>
      <c r="C241" s="8" t="n">
        <v>0</v>
      </c>
      <c r="D241" s="15" t="s">
        <v>62</v>
      </c>
      <c r="E241" s="15" t="s">
        <v>62</v>
      </c>
      <c r="F241" s="16" t="n">
        <v>-0.0524999999999949</v>
      </c>
      <c r="G241" s="16" t="n">
        <v>-0.100000000000009</v>
      </c>
      <c r="H241" s="16" t="n">
        <v>-0.125</v>
      </c>
      <c r="I241" s="16" t="n">
        <v>-0.135000000000005</v>
      </c>
      <c r="J241" s="16" t="n">
        <v>0.490139853926319</v>
      </c>
      <c r="K241" s="16" t="n">
        <v>0.490025481784073</v>
      </c>
      <c r="L241" s="16" t="n">
        <v>-0.0925771476230192</v>
      </c>
      <c r="M241" s="16" t="n">
        <v>-0.082911691290562</v>
      </c>
      <c r="N241" s="16" t="n">
        <v>-0.0602248904135697</v>
      </c>
      <c r="O241" s="16" t="n">
        <v>-0.0633448882800717</v>
      </c>
      <c r="P241" s="10" t="n">
        <v>-0.0971</v>
      </c>
      <c r="Q241" s="18" t="n">
        <v>-0.0967760211705375</v>
      </c>
      <c r="R241" s="16" t="n">
        <v>9</v>
      </c>
      <c r="S241" s="16" t="n">
        <v>-5.02761853620548</v>
      </c>
      <c r="T241" s="16" t="n">
        <v>0.151254446946793</v>
      </c>
      <c r="U241" s="16" t="n">
        <v>-0.284120881316634</v>
      </c>
      <c r="V241" s="16" t="n">
        <v>0.0693313080592075</v>
      </c>
      <c r="W241" s="16" t="n">
        <v>0.287415734356519</v>
      </c>
    </row>
    <row r="242" customFormat="false" ht="14.4" hidden="false" customHeight="false" outlineLevel="0" collapsed="false">
      <c r="A242" s="14" t="n">
        <v>40121</v>
      </c>
      <c r="B242" s="15" t="s">
        <v>78</v>
      </c>
      <c r="C242" s="8" t="n">
        <v>0</v>
      </c>
      <c r="D242" s="15" t="s">
        <v>62</v>
      </c>
      <c r="E242" s="15" t="s">
        <v>62</v>
      </c>
      <c r="F242" s="16" t="n">
        <v>-0.0124999999999886</v>
      </c>
      <c r="G242" s="16" t="n">
        <v>-0.0125000000000028</v>
      </c>
      <c r="H242" s="16" t="n">
        <v>-0.0250000000000057</v>
      </c>
      <c r="I242" s="16" t="n">
        <v>-0.0350000000000108</v>
      </c>
      <c r="J242" s="16" t="n">
        <v>0</v>
      </c>
      <c r="K242" s="16" t="n">
        <v>-0.0237614353024718</v>
      </c>
      <c r="L242" s="16" t="n">
        <v>-0.0374439677442586</v>
      </c>
      <c r="M242" s="16" t="n">
        <v>0.000756559726302628</v>
      </c>
      <c r="N242" s="16" t="n">
        <v>0.0134693366076979</v>
      </c>
      <c r="O242" s="16" t="n">
        <v>0.0251504023026196</v>
      </c>
      <c r="P242" s="10" t="n">
        <v>-0.0121</v>
      </c>
      <c r="Q242" s="18" t="n">
        <v>-0.00155673201673686</v>
      </c>
      <c r="R242" s="16" t="n">
        <v>-90</v>
      </c>
      <c r="S242" s="16" t="n">
        <v>-4.87667645909156</v>
      </c>
      <c r="T242" s="16" t="n">
        <v>0.0417826329017661</v>
      </c>
      <c r="U242" s="16" t="n">
        <v>0.0666828369292523</v>
      </c>
      <c r="V242" s="16" t="n">
        <v>0.0779040442159893</v>
      </c>
      <c r="W242" s="16" t="n">
        <v>0.601423412527872</v>
      </c>
    </row>
    <row r="243" customFormat="false" ht="14.4" hidden="false" customHeight="false" outlineLevel="0" collapsed="false">
      <c r="A243" s="14" t="n">
        <v>40163</v>
      </c>
      <c r="B243" s="15" t="s">
        <v>78</v>
      </c>
      <c r="C243" s="8" t="n">
        <v>0</v>
      </c>
      <c r="D243" s="15" t="s">
        <v>62</v>
      </c>
      <c r="E243" s="15" t="s">
        <v>62</v>
      </c>
      <c r="F243" s="16" t="n">
        <v>-0.00500000000000966</v>
      </c>
      <c r="G243" s="16" t="n">
        <v>0</v>
      </c>
      <c r="H243" s="16" t="n">
        <v>0.0100000000000051</v>
      </c>
      <c r="I243" s="16" t="n">
        <v>0.019999999999996</v>
      </c>
      <c r="J243" s="16" t="n">
        <v>-0.0628846088188695</v>
      </c>
      <c r="K243" s="16" t="n">
        <v>-0.0786207711638731</v>
      </c>
      <c r="L243" s="16" t="n">
        <v>0.0111930257582344</v>
      </c>
      <c r="M243" s="16" t="n">
        <v>0.0347626649877454</v>
      </c>
      <c r="N243" s="16" t="n">
        <v>0.0304421725563814</v>
      </c>
      <c r="O243" s="16" t="n">
        <v>0.029675709558911</v>
      </c>
      <c r="P243" s="10" t="n">
        <v>0.0159</v>
      </c>
      <c r="Q243" s="18" t="n">
        <v>0.00201702376481369</v>
      </c>
      <c r="R243" s="16" t="n">
        <v>103</v>
      </c>
      <c r="S243" s="16" t="n">
        <v>-4.13308726088157</v>
      </c>
      <c r="T243" s="16" t="n">
        <v>0.054332095467883</v>
      </c>
      <c r="U243" s="16" t="n">
        <v>0.20251648210872</v>
      </c>
      <c r="V243" s="16" t="n">
        <v>0.10877838243095</v>
      </c>
      <c r="W243" s="16" t="n">
        <v>0.586111724220914</v>
      </c>
    </row>
    <row r="244" s="9" customFormat="true" ht="14.4" hidden="false" customHeight="false" outlineLevel="0" collapsed="false">
      <c r="A244" s="14" t="n">
        <v>40205</v>
      </c>
      <c r="B244" s="15" t="s">
        <v>78</v>
      </c>
      <c r="C244" s="8" t="n">
        <v>0</v>
      </c>
      <c r="D244" s="16" t="n">
        <v>0</v>
      </c>
      <c r="E244" s="16" t="n">
        <v>-0.00500000000000966</v>
      </c>
      <c r="F244" s="16" t="n">
        <v>-0.00499999999999545</v>
      </c>
      <c r="G244" s="16" t="n">
        <v>0.0125000000000028</v>
      </c>
      <c r="H244" s="16" t="n">
        <v>0.039999999999992</v>
      </c>
      <c r="I244" s="16" t="n">
        <v>0.0675000000000097</v>
      </c>
      <c r="J244" s="16" t="n">
        <v>0.0876768012604501</v>
      </c>
      <c r="K244" s="16" t="n">
        <v>0.0692121379572974</v>
      </c>
      <c r="L244" s="16" t="n">
        <v>0.0523632585827347</v>
      </c>
      <c r="M244" s="16" t="n">
        <v>0.0484033129561607</v>
      </c>
      <c r="N244" s="16" t="n">
        <v>0.0319842806960803</v>
      </c>
      <c r="O244" s="16" t="n">
        <v>0.0209227755389003</v>
      </c>
      <c r="P244" s="10" t="n">
        <v>0.0387</v>
      </c>
      <c r="Q244" s="18" t="n">
        <v>0.0641981458222207</v>
      </c>
      <c r="R244" s="16" t="n">
        <v>-85</v>
      </c>
      <c r="S244" s="16" t="n">
        <v>-3.81791240681117</v>
      </c>
      <c r="T244" s="16" t="n">
        <v>0.0099100629894302</v>
      </c>
      <c r="U244" s="16" t="n">
        <v>0.382313913510422</v>
      </c>
      <c r="V244" s="16" t="n">
        <v>0.0140677071668032</v>
      </c>
      <c r="W244" s="16" t="n">
        <v>0.390079724301024</v>
      </c>
    </row>
    <row r="245" customFormat="false" ht="14.4" hidden="false" customHeight="false" outlineLevel="0" collapsed="false">
      <c r="A245" s="14" t="n">
        <v>40253</v>
      </c>
      <c r="B245" s="15" t="s">
        <v>78</v>
      </c>
      <c r="C245" s="8" t="n">
        <v>0</v>
      </c>
      <c r="D245" s="16" t="n">
        <v>-0.00500000000000966</v>
      </c>
      <c r="E245" s="16" t="n">
        <v>-0.0100000000000051</v>
      </c>
      <c r="F245" s="16" t="n">
        <v>-0.0125000000000028</v>
      </c>
      <c r="G245" s="16" t="n">
        <v>-0.0349999999999966</v>
      </c>
      <c r="H245" s="16" t="n">
        <v>-0.049999999999983</v>
      </c>
      <c r="I245" s="16" t="n">
        <v>-0.0549999999999926</v>
      </c>
      <c r="J245" s="16" t="n">
        <v>0.160128136697324</v>
      </c>
      <c r="K245" s="16" t="n">
        <v>0.205616651631946</v>
      </c>
      <c r="L245" s="16" t="n">
        <v>-0.0432130942452043</v>
      </c>
      <c r="M245" s="16" t="n">
        <v>-0.039424266276847</v>
      </c>
      <c r="N245" s="16" t="n">
        <v>-0.0252400339916036</v>
      </c>
      <c r="O245" s="16" t="n">
        <v>-0.00421539729327121</v>
      </c>
      <c r="P245" s="10" t="n">
        <v>-0.0296</v>
      </c>
      <c r="Q245" s="18" t="n">
        <v>-0.0195601462325435</v>
      </c>
      <c r="R245" s="16" t="n">
        <v>14</v>
      </c>
      <c r="S245" s="16" t="n">
        <v>-2.74835746354647</v>
      </c>
      <c r="T245" s="16" t="n">
        <v>0.0522494542944463</v>
      </c>
      <c r="U245" s="16" t="n">
        <v>0.112778467328002</v>
      </c>
      <c r="V245" s="16" t="n">
        <v>-0.00837125454202248</v>
      </c>
      <c r="W245" s="16" t="n">
        <v>0.31931072442683</v>
      </c>
    </row>
    <row r="246" customFormat="false" ht="14.4" hidden="false" customHeight="false" outlineLevel="0" collapsed="false">
      <c r="A246" s="14" t="n">
        <v>40296</v>
      </c>
      <c r="B246" s="15" t="s">
        <v>78</v>
      </c>
      <c r="C246" s="8" t="n">
        <v>0</v>
      </c>
      <c r="D246" s="16" t="n">
        <v>-0.00300000000000011</v>
      </c>
      <c r="E246" s="16" t="n">
        <v>0</v>
      </c>
      <c r="F246" s="16" t="n">
        <v>-0.00499999999999545</v>
      </c>
      <c r="G246" s="16" t="n">
        <v>-0.00750000000000739</v>
      </c>
      <c r="H246" s="16" t="n">
        <v>-0.0100000000000051</v>
      </c>
      <c r="I246" s="16" t="n">
        <v>-0.00750000000000739</v>
      </c>
      <c r="J246" s="16" t="n">
        <v>0.176723095728626</v>
      </c>
      <c r="K246" s="16" t="n">
        <v>0.168314788315982</v>
      </c>
      <c r="L246" s="16" t="n">
        <v>-0.0075013068624988</v>
      </c>
      <c r="M246" s="16" t="n">
        <v>0.0068665948972216</v>
      </c>
      <c r="N246" s="16" t="n">
        <v>0.00593622097602293</v>
      </c>
      <c r="O246" s="16" t="n">
        <v>0.00950378360898921</v>
      </c>
      <c r="P246" s="10" t="n">
        <v>0.002</v>
      </c>
      <c r="Q246" s="18" t="n">
        <v>0.000264886861815278</v>
      </c>
      <c r="R246" s="16" t="n">
        <v>-38</v>
      </c>
      <c r="S246" s="16" t="n">
        <v>-2.00699595729983</v>
      </c>
      <c r="T246" s="16" t="n">
        <v>0.080862458974031</v>
      </c>
      <c r="U246" s="16" t="n">
        <v>-0.175720422501244</v>
      </c>
      <c r="V246" s="16" t="n">
        <v>0.0268366984293857</v>
      </c>
      <c r="W246" s="16" t="n">
        <v>0.43089669380476</v>
      </c>
    </row>
    <row r="247" customFormat="false" ht="14.4" hidden="false" customHeight="false" outlineLevel="0" collapsed="false">
      <c r="A247" s="14" t="n">
        <v>40352</v>
      </c>
      <c r="B247" s="15" t="s">
        <v>78</v>
      </c>
      <c r="C247" s="8" t="n">
        <v>0</v>
      </c>
      <c r="D247" s="16" t="n">
        <v>0</v>
      </c>
      <c r="E247" s="16" t="n">
        <v>0</v>
      </c>
      <c r="F247" s="16" t="n">
        <v>0.00499999999999545</v>
      </c>
      <c r="G247" s="16" t="n">
        <v>0.00750000000000739</v>
      </c>
      <c r="H247" s="16" t="n">
        <v>0.00750000000000739</v>
      </c>
      <c r="I247" s="16" t="n">
        <v>0.00499999999999545</v>
      </c>
      <c r="J247" s="16" t="n">
        <v>0.366552529547803</v>
      </c>
      <c r="K247" s="16" t="n">
        <v>0.389417511927093</v>
      </c>
      <c r="L247" s="16" t="n">
        <v>-0.00521213384759721</v>
      </c>
      <c r="M247" s="16" t="n">
        <v>-0.00496484173162896</v>
      </c>
      <c r="N247" s="16" t="n">
        <v>-0.0065173765182625</v>
      </c>
      <c r="O247" s="16" t="n">
        <v>-0.00389625955418761</v>
      </c>
      <c r="P247" s="10" t="n">
        <v>0.0164</v>
      </c>
      <c r="Q247" s="18" t="n">
        <v>0.0302547787533246</v>
      </c>
      <c r="R247" s="16" t="n">
        <v>-69</v>
      </c>
      <c r="S247" s="16" t="n">
        <v>-0.629472750878612</v>
      </c>
      <c r="T247" s="16" t="n">
        <v>-0.0572963331064749</v>
      </c>
      <c r="U247" s="16" t="n">
        <v>-0.379227410238936</v>
      </c>
      <c r="V247" s="16" t="n">
        <v>-0.00552639615839379</v>
      </c>
      <c r="W247" s="16" t="n">
        <v>0.260023220667186</v>
      </c>
    </row>
    <row r="248" customFormat="false" ht="14.4" hidden="false" customHeight="false" outlineLevel="0" collapsed="false">
      <c r="A248" s="14" t="n">
        <v>40400</v>
      </c>
      <c r="B248" s="15" t="s">
        <v>78</v>
      </c>
      <c r="C248" s="8" t="n">
        <v>0</v>
      </c>
      <c r="D248" s="16" t="n">
        <v>0.00300000000000011</v>
      </c>
      <c r="E248" s="16" t="n">
        <v>0</v>
      </c>
      <c r="F248" s="16" t="n">
        <v>-0.0100000000000051</v>
      </c>
      <c r="G248" s="16" t="n">
        <v>-0.0150000000000006</v>
      </c>
      <c r="H248" s="16" t="n">
        <v>-0.0324999999999989</v>
      </c>
      <c r="I248" s="16" t="n">
        <v>-0.039999999999992</v>
      </c>
      <c r="J248" s="16" t="n">
        <v>0.729685176851547</v>
      </c>
      <c r="K248" s="16" t="n">
        <v>0.693825522828551</v>
      </c>
      <c r="L248" s="16" t="n">
        <v>-0.0111455869513311</v>
      </c>
      <c r="M248" s="16" t="n">
        <v>-0.0466581322106169</v>
      </c>
      <c r="N248" s="16" t="n">
        <v>-0.0606428800652058</v>
      </c>
      <c r="O248" s="16" t="n">
        <v>-0.0546901803852624</v>
      </c>
      <c r="P248" s="10" t="n">
        <v>-0.0152</v>
      </c>
      <c r="Q248" s="18" t="n">
        <v>-0.00678964975520483</v>
      </c>
      <c r="R248" s="16" t="n">
        <v>-76</v>
      </c>
      <c r="S248" s="16" t="n">
        <v>-0.184607187761898</v>
      </c>
      <c r="T248" s="16" t="n">
        <v>-0.00031914411997036</v>
      </c>
      <c r="U248" s="16" t="n">
        <v>-0.651144732474823</v>
      </c>
      <c r="V248" s="16" t="n">
        <v>0.0473682115737892</v>
      </c>
      <c r="W248" s="16" t="n">
        <v>-0.041484539424259</v>
      </c>
    </row>
    <row r="249" customFormat="false" ht="14.4" hidden="false" customHeight="false" outlineLevel="0" collapsed="false">
      <c r="A249" s="14" t="n">
        <v>40442</v>
      </c>
      <c r="B249" s="15" t="s">
        <v>78</v>
      </c>
      <c r="C249" s="8" t="n">
        <v>0</v>
      </c>
      <c r="D249" s="16" t="n">
        <v>0</v>
      </c>
      <c r="E249" s="16" t="n">
        <v>0</v>
      </c>
      <c r="F249" s="16" t="n">
        <v>-0.00499999999999545</v>
      </c>
      <c r="G249" s="16" t="n">
        <v>-0.0124999999999886</v>
      </c>
      <c r="H249" s="16" t="n">
        <v>-0.0125000000000028</v>
      </c>
      <c r="I249" s="16" t="n">
        <v>-0.0125000000000171</v>
      </c>
      <c r="J249" s="16" t="n">
        <v>0.527705710084447</v>
      </c>
      <c r="K249" s="16" t="n">
        <v>0.560656665670223</v>
      </c>
      <c r="L249" s="16" t="n">
        <v>-0.0129768605378361</v>
      </c>
      <c r="M249" s="16" t="n">
        <v>-0.0223129190680152</v>
      </c>
      <c r="N249" s="16" t="n">
        <v>-0.0183322436252075</v>
      </c>
      <c r="O249" s="16" t="n">
        <v>-0.00548159749412686</v>
      </c>
      <c r="P249" s="10" t="n">
        <v>-0.0013</v>
      </c>
      <c r="Q249" s="18" t="n">
        <v>-0.0186123554688507</v>
      </c>
      <c r="R249" s="16" t="n">
        <v>44</v>
      </c>
      <c r="S249" s="16" t="n">
        <v>-0.0482930708830764</v>
      </c>
      <c r="T249" s="16" t="n">
        <v>0.0236158596504454</v>
      </c>
      <c r="U249" s="16" t="n">
        <v>-0.526230234096592</v>
      </c>
      <c r="V249" s="16" t="n">
        <v>0.0864698600446125</v>
      </c>
      <c r="W249" s="16" t="n">
        <v>0.219795491794688</v>
      </c>
    </row>
    <row r="250" customFormat="false" ht="14.4" hidden="false" customHeight="false" outlineLevel="0" collapsed="false">
      <c r="A250" s="14" t="n">
        <v>40485</v>
      </c>
      <c r="B250" s="15" t="s">
        <v>78</v>
      </c>
      <c r="C250" s="8" t="n">
        <v>0</v>
      </c>
      <c r="D250" s="16" t="n">
        <v>0.00799999999999557</v>
      </c>
      <c r="E250" s="16" t="n">
        <v>0.0100000000000051</v>
      </c>
      <c r="F250" s="16" t="n">
        <v>0.00499999999999545</v>
      </c>
      <c r="G250" s="16" t="n">
        <v>-0.00749999999999318</v>
      </c>
      <c r="H250" s="16" t="n">
        <v>-0.00249999999999773</v>
      </c>
      <c r="I250" s="16" t="n">
        <v>-0.00750000000000739</v>
      </c>
      <c r="J250" s="16" t="n">
        <v>-0.387842482708756</v>
      </c>
      <c r="K250" s="16" t="n">
        <v>-0.421585784621037</v>
      </c>
      <c r="L250" s="16" t="n">
        <v>-0.00555261360102465</v>
      </c>
      <c r="M250" s="16" t="n">
        <v>-0.0381122924704376</v>
      </c>
      <c r="N250" s="16" t="n">
        <v>0.0154895340247044</v>
      </c>
      <c r="O250" s="16" t="n">
        <v>0.119887744076993</v>
      </c>
      <c r="P250" s="10" t="n">
        <v>0.0066</v>
      </c>
      <c r="Q250" s="18" t="n">
        <v>-0.00611690164671723</v>
      </c>
      <c r="R250" s="16" t="n">
        <v>-100</v>
      </c>
      <c r="S250" s="16" t="n">
        <v>0.0867226196998416</v>
      </c>
      <c r="T250" s="16" t="n">
        <v>0.0584015961219642</v>
      </c>
      <c r="U250" s="16" t="n">
        <v>-0.351013203163452</v>
      </c>
      <c r="V250" s="16" t="n">
        <v>0.122574035972757</v>
      </c>
      <c r="W250" s="16" t="n">
        <v>0.306877560147057</v>
      </c>
    </row>
    <row r="251" customFormat="false" ht="14.4" hidden="false" customHeight="false" outlineLevel="0" collapsed="false">
      <c r="A251" s="14" t="n">
        <v>40526</v>
      </c>
      <c r="B251" s="15" t="s">
        <v>78</v>
      </c>
      <c r="C251" s="8" t="n">
        <v>0</v>
      </c>
      <c r="D251" s="16" t="n">
        <v>0.00300000000000011</v>
      </c>
      <c r="E251" s="16" t="n">
        <v>0</v>
      </c>
      <c r="F251" s="16" t="n">
        <v>0.00249999999999773</v>
      </c>
      <c r="G251" s="16" t="n">
        <v>-0.00249999999999773</v>
      </c>
      <c r="H251" s="16" t="n">
        <v>-0.00749999999999318</v>
      </c>
      <c r="I251" s="16" t="n">
        <v>-0.00750000000000739</v>
      </c>
      <c r="J251" s="16" t="n">
        <v>-0.160668415025622</v>
      </c>
      <c r="K251" s="16" t="n">
        <v>0.0100346194455092</v>
      </c>
      <c r="L251" s="16" t="n">
        <v>-0.014906702804128</v>
      </c>
      <c r="M251" s="16" t="n">
        <v>-0.0032580608920346</v>
      </c>
      <c r="N251" s="16" t="n">
        <v>0.00211360299701311</v>
      </c>
      <c r="O251" s="16" t="n">
        <v>0.0131916135085907</v>
      </c>
      <c r="P251" s="10" t="n">
        <v>0.006</v>
      </c>
      <c r="Q251" s="18" t="n">
        <v>-0.00793650931089264</v>
      </c>
      <c r="R251" s="16" t="n">
        <v>-111</v>
      </c>
      <c r="S251" s="16" t="n">
        <v>0.531428704716141</v>
      </c>
      <c r="T251" s="16" t="n">
        <v>0.111527675245514</v>
      </c>
      <c r="U251" s="16" t="n">
        <v>0.76934788177813</v>
      </c>
      <c r="V251" s="16" t="n">
        <v>0.157341132329183</v>
      </c>
      <c r="W251" s="16" t="n">
        <v>0.394686939268365</v>
      </c>
    </row>
    <row r="252" customFormat="false" ht="14.4" hidden="false" customHeight="false" outlineLevel="0" collapsed="false">
      <c r="A252" s="14" t="n">
        <v>40569</v>
      </c>
      <c r="B252" s="15" t="s">
        <v>78</v>
      </c>
      <c r="C252" s="8" t="n">
        <v>0</v>
      </c>
      <c r="D252" s="16" t="n">
        <v>0</v>
      </c>
      <c r="E252" s="16" t="n">
        <v>-0.00499999999999545</v>
      </c>
      <c r="F252" s="16" t="n">
        <v>-0.00249999999999773</v>
      </c>
      <c r="G252" s="16" t="n">
        <v>-0.00499999999999545</v>
      </c>
      <c r="H252" s="16" t="n">
        <v>-0.0150000000000148</v>
      </c>
      <c r="I252" s="16" t="n">
        <v>-0.0224999999999937</v>
      </c>
      <c r="J252" s="16" t="n">
        <v>-0.0657042943999819</v>
      </c>
      <c r="K252" s="16" t="n">
        <v>-0.067636120265302</v>
      </c>
      <c r="L252" s="16" t="n">
        <v>-0.026060669237986</v>
      </c>
      <c r="M252" s="16" t="n">
        <v>-0.0163756887826961</v>
      </c>
      <c r="N252" s="16" t="n">
        <v>0.00164435007732187</v>
      </c>
      <c r="O252" s="16" t="n">
        <v>0.017455423173395</v>
      </c>
      <c r="P252" s="10" t="n">
        <v>-0.0016</v>
      </c>
      <c r="Q252" s="18" t="n">
        <v>-0.00917487682658463</v>
      </c>
      <c r="R252" s="16" t="n">
        <v>-42</v>
      </c>
      <c r="S252" s="16" t="n">
        <v>0.793527052516474</v>
      </c>
      <c r="T252" s="16" t="n">
        <v>0.0898218091063647</v>
      </c>
      <c r="U252" s="16" t="n">
        <v>0.959224513369863</v>
      </c>
      <c r="V252" s="16" t="n">
        <v>0.0865201876095218</v>
      </c>
      <c r="W252" s="16" t="n">
        <v>0.336062461770196</v>
      </c>
    </row>
    <row r="253" customFormat="false" ht="14.4" hidden="false" customHeight="false" outlineLevel="0" collapsed="false">
      <c r="A253" s="14" t="n">
        <v>40617</v>
      </c>
      <c r="B253" s="15" t="s">
        <v>78</v>
      </c>
      <c r="C253" s="8" t="n">
        <v>0</v>
      </c>
      <c r="D253" s="16" t="n">
        <v>0</v>
      </c>
      <c r="E253" s="16" t="n">
        <v>0</v>
      </c>
      <c r="F253" s="16" t="n">
        <v>-0.00499999999999545</v>
      </c>
      <c r="G253" s="16" t="n">
        <v>0.00249999999999773</v>
      </c>
      <c r="H253" s="16" t="n">
        <v>0.00749999999999318</v>
      </c>
      <c r="I253" s="16" t="n">
        <v>0.022500000000008</v>
      </c>
      <c r="J253" s="16" t="n">
        <v>0.273597981887441</v>
      </c>
      <c r="K253" s="16" t="n">
        <v>0.332291157984077</v>
      </c>
      <c r="L253" s="16" t="n">
        <v>0.0260593109918174</v>
      </c>
      <c r="M253" s="16" t="n">
        <v>0.0386576517891237</v>
      </c>
      <c r="N253" s="16" t="n">
        <v>0.0237201602406137</v>
      </c>
      <c r="O253" s="16" t="n">
        <v>0.0101814927622696</v>
      </c>
      <c r="P253" s="10" t="n">
        <v>0.0165</v>
      </c>
      <c r="Q253" s="18" t="n">
        <v>0.00298829727627761</v>
      </c>
      <c r="R253" s="16" t="n">
        <v>17</v>
      </c>
      <c r="S253" s="16" t="n">
        <v>1.03931505302999</v>
      </c>
      <c r="T253" s="16" t="n">
        <v>0.053968649783978</v>
      </c>
      <c r="U253" s="16" t="n">
        <v>0.17622085839578</v>
      </c>
      <c r="V253" s="16" t="n">
        <v>0.0693443787358721</v>
      </c>
      <c r="W253" s="16" t="n">
        <v>0.229181299027911</v>
      </c>
    </row>
    <row r="254" customFormat="false" ht="14.4" hidden="false" customHeight="false" outlineLevel="0" collapsed="false">
      <c r="A254" s="14" t="n">
        <v>40660</v>
      </c>
      <c r="B254" s="15" t="s">
        <v>88</v>
      </c>
      <c r="C254" s="8" t="n">
        <v>0</v>
      </c>
      <c r="D254" s="16" t="n">
        <v>0</v>
      </c>
      <c r="E254" s="16" t="n">
        <v>0</v>
      </c>
      <c r="F254" s="16" t="n">
        <v>-0.00500000000000966</v>
      </c>
      <c r="G254" s="16" t="n">
        <v>-0.00499999999999545</v>
      </c>
      <c r="H254" s="16" t="n">
        <v>-0.0125000000000028</v>
      </c>
      <c r="I254" s="16" t="n">
        <v>-0.0224999999999937</v>
      </c>
      <c r="J254" s="16" t="n">
        <v>0.133988407718721</v>
      </c>
      <c r="K254" s="16" t="n">
        <v>0.158176353053818</v>
      </c>
      <c r="L254" s="16" t="n">
        <v>-0.0204641811290066</v>
      </c>
      <c r="M254" s="16" t="n">
        <v>-0.0260664802598804</v>
      </c>
      <c r="N254" s="16" t="n">
        <v>-0.0155982118180808</v>
      </c>
      <c r="O254" s="16" t="n">
        <v>-0.00910505604406207</v>
      </c>
      <c r="P254" s="10" t="n">
        <v>-0.0017</v>
      </c>
      <c r="Q254" s="18" t="n">
        <v>-0.0255840718137398</v>
      </c>
      <c r="R254" s="16" t="n">
        <v>31</v>
      </c>
      <c r="S254" s="16" t="n">
        <v>1.07901355871682</v>
      </c>
      <c r="T254" s="16" t="n">
        <v>0.048584219994785</v>
      </c>
      <c r="U254" s="16" t="n">
        <v>-0.0797034803919834</v>
      </c>
      <c r="V254" s="16" t="n">
        <v>0.121082738753924</v>
      </c>
      <c r="W254" s="16" t="n">
        <v>0.246725606988127</v>
      </c>
    </row>
    <row r="255" customFormat="false" ht="14.4" hidden="false" customHeight="false" outlineLevel="0" collapsed="false">
      <c r="A255" s="14" t="n">
        <v>40716</v>
      </c>
      <c r="B255" s="15" t="s">
        <v>88</v>
      </c>
      <c r="C255" s="8" t="n">
        <v>0</v>
      </c>
      <c r="D255" s="16" t="n">
        <v>0</v>
      </c>
      <c r="E255" s="16" t="n">
        <v>-0.00499999999999545</v>
      </c>
      <c r="F255" s="16" t="n">
        <v>0</v>
      </c>
      <c r="G255" s="16" t="n">
        <v>0</v>
      </c>
      <c r="H255" s="16" t="n">
        <v>0.00499999999999545</v>
      </c>
      <c r="I255" s="16" t="n">
        <v>0.0150000000000006</v>
      </c>
      <c r="J255" s="16" t="n">
        <v>0.0852349824954857</v>
      </c>
      <c r="K255" s="16" t="n">
        <v>0.0774818440699931</v>
      </c>
      <c r="L255" s="16" t="n">
        <v>0.0185532624557015</v>
      </c>
      <c r="M255" s="16" t="n">
        <v>0.0298986183384174</v>
      </c>
      <c r="N255" s="16" t="n">
        <v>0.0214435898662915</v>
      </c>
      <c r="O255" s="16" t="n">
        <v>0.0145453807168956</v>
      </c>
      <c r="P255" s="10" t="n">
        <v>0.0147</v>
      </c>
      <c r="Q255" s="18" t="n">
        <v>0.0237370737270358</v>
      </c>
      <c r="R255" s="16" t="n">
        <v>-144</v>
      </c>
      <c r="S255" s="16" t="n">
        <v>0.802739556645626</v>
      </c>
      <c r="T255" s="16" t="n">
        <v>0.0126695049881329</v>
      </c>
      <c r="U255" s="16" t="n">
        <v>-0.272504550446922</v>
      </c>
      <c r="V255" s="16" t="n">
        <v>-0.0336850478407129</v>
      </c>
      <c r="W255" s="16" t="n">
        <v>0.379623427058496</v>
      </c>
    </row>
    <row r="256" customFormat="false" ht="14.4" hidden="false" customHeight="false" outlineLevel="0" collapsed="false">
      <c r="A256" s="14" t="n">
        <v>40764</v>
      </c>
      <c r="B256" s="15" t="s">
        <v>78</v>
      </c>
      <c r="C256" s="8" t="n">
        <v>0</v>
      </c>
      <c r="D256" s="16" t="n">
        <v>-0.00500000000000966</v>
      </c>
      <c r="E256" s="16" t="n">
        <v>-0.00500000000000966</v>
      </c>
      <c r="F256" s="16" t="n">
        <v>0.0250000000000057</v>
      </c>
      <c r="G256" s="16" t="n">
        <v>0.00500000000000966</v>
      </c>
      <c r="H256" s="16" t="n">
        <v>-0.0324999999999989</v>
      </c>
      <c r="I256" s="16" t="n">
        <v>-0.082499999999996</v>
      </c>
      <c r="J256" s="16" t="n">
        <v>-1.00164822737936</v>
      </c>
      <c r="K256" s="16" t="n">
        <v>-0.997348692675892</v>
      </c>
      <c r="L256" s="16" t="n">
        <v>-0.0941839251505711</v>
      </c>
      <c r="M256" s="16" t="n">
        <v>-0.12193589823084</v>
      </c>
      <c r="N256" s="16" t="n">
        <v>-0.0569482590683115</v>
      </c>
      <c r="O256" s="16" t="n">
        <v>0.0290076035485889</v>
      </c>
      <c r="P256" s="10" t="n">
        <v>-0.0106</v>
      </c>
      <c r="Q256" s="18" t="n">
        <v>-0.0062032499809142</v>
      </c>
      <c r="R256" s="16" t="n">
        <v>7</v>
      </c>
      <c r="S256" s="16" t="n">
        <v>1.19806635257937</v>
      </c>
      <c r="T256" s="16" t="n">
        <v>-0.176159786094337</v>
      </c>
      <c r="U256" s="16" t="n">
        <v>-0.900709753026485</v>
      </c>
      <c r="V256" s="16" t="n">
        <v>-0.0573795855271353</v>
      </c>
      <c r="W256" s="16" t="n">
        <v>0.411232638539199</v>
      </c>
    </row>
    <row r="257" customFormat="false" ht="14.4" hidden="false" customHeight="false" outlineLevel="0" collapsed="false">
      <c r="A257" s="14" t="n">
        <v>40807</v>
      </c>
      <c r="B257" s="15" t="s">
        <v>78</v>
      </c>
      <c r="C257" s="8" t="n">
        <v>0</v>
      </c>
      <c r="D257" s="16" t="n">
        <v>0.00300000000000011</v>
      </c>
      <c r="E257" s="16" t="n">
        <v>0.0150000000000006</v>
      </c>
      <c r="F257" s="16" t="n">
        <v>0.0400000000000063</v>
      </c>
      <c r="G257" s="16" t="n">
        <v>0.0600000000000023</v>
      </c>
      <c r="H257" s="16" t="n">
        <v>0.0650000000000119</v>
      </c>
      <c r="I257" s="16" t="n">
        <v>0.0674999999999955</v>
      </c>
      <c r="J257" s="16" t="n">
        <v>-0.189453798378203</v>
      </c>
      <c r="K257" s="16" t="n">
        <v>-0.168314788315982</v>
      </c>
      <c r="L257" s="16" t="n">
        <v>0.0388764396268696</v>
      </c>
      <c r="M257" s="16" t="n">
        <v>0.0276782515227517</v>
      </c>
      <c r="N257" s="16" t="n">
        <v>-0.00887973023604346</v>
      </c>
      <c r="O257" s="16" t="n">
        <v>-0.0755359195726168</v>
      </c>
      <c r="P257" s="10" t="n">
        <v>0.0703</v>
      </c>
      <c r="Q257" s="18" t="n">
        <v>0.0668313712737119</v>
      </c>
      <c r="R257" s="16" t="n">
        <v>-120</v>
      </c>
      <c r="S257" s="16" t="n">
        <v>1.29730972716189</v>
      </c>
      <c r="T257" s="16" t="n">
        <v>-0.0561356256461147</v>
      </c>
      <c r="U257" s="16" t="n">
        <v>-1.11824372810123</v>
      </c>
      <c r="V257" s="16" t="n">
        <v>-0.0243502208175812</v>
      </c>
      <c r="W257" s="16" t="n">
        <v>0.507542848191806</v>
      </c>
    </row>
    <row r="258" customFormat="false" ht="14.4" hidden="false" customHeight="false" outlineLevel="0" collapsed="false">
      <c r="A258" s="14" t="n">
        <v>40849</v>
      </c>
      <c r="B258" s="15" t="s">
        <v>88</v>
      </c>
      <c r="C258" s="8" t="n">
        <v>0</v>
      </c>
      <c r="D258" s="16" t="n">
        <v>-0.00499999999999545</v>
      </c>
      <c r="E258" s="16" t="n">
        <v>0</v>
      </c>
      <c r="F258" s="16" t="n">
        <v>0.0125000000000028</v>
      </c>
      <c r="G258" s="16" t="n">
        <v>0.0100000000000051</v>
      </c>
      <c r="H258" s="16" t="n">
        <v>0.0124999999999886</v>
      </c>
      <c r="I258" s="16" t="n">
        <v>0.019999999999996</v>
      </c>
      <c r="J258" s="16" t="n">
        <v>-0.170516869703174</v>
      </c>
      <c r="K258" s="16" t="n">
        <v>-0.142074308452678</v>
      </c>
      <c r="L258" s="16" t="n">
        <v>0.0166227326332052</v>
      </c>
      <c r="M258" s="16" t="n">
        <v>0.0206167484190277</v>
      </c>
      <c r="N258" s="16" t="n">
        <v>0.0127535111100366</v>
      </c>
      <c r="O258" s="16" t="n">
        <v>0.0016633804989253</v>
      </c>
      <c r="P258" s="10" t="n">
        <v>0.024</v>
      </c>
      <c r="Q258" s="18" t="n">
        <v>0.0215237689559124</v>
      </c>
      <c r="R258" s="16" t="n">
        <v>47</v>
      </c>
      <c r="S258" s="16" t="n">
        <v>1.52335321237</v>
      </c>
      <c r="T258" s="16" t="n">
        <v>-0.0548272099057305</v>
      </c>
      <c r="U258" s="16" t="n">
        <v>-0.912880578054315</v>
      </c>
      <c r="V258" s="16" t="n">
        <v>-0.0860096384105589</v>
      </c>
      <c r="W258" s="16" t="n">
        <v>0.248865982585922</v>
      </c>
    </row>
    <row r="259" customFormat="false" ht="14.4" hidden="false" customHeight="false" outlineLevel="0" collapsed="false">
      <c r="A259" s="14" t="n">
        <v>40890</v>
      </c>
      <c r="B259" s="15" t="s">
        <v>78</v>
      </c>
      <c r="C259" s="8" t="n">
        <v>0</v>
      </c>
      <c r="D259" s="16" t="n">
        <v>0.00199999999999534</v>
      </c>
      <c r="E259" s="16" t="n">
        <v>0</v>
      </c>
      <c r="F259" s="16" t="n">
        <v>0.00249999999999773</v>
      </c>
      <c r="G259" s="16" t="n">
        <v>0.00999999999999091</v>
      </c>
      <c r="H259" s="16" t="n">
        <v>0.00999999999999091</v>
      </c>
      <c r="I259" s="16" t="n">
        <v>0.0100000000000051</v>
      </c>
      <c r="J259" s="16" t="n">
        <v>-0.65743274283756</v>
      </c>
      <c r="K259" s="16" t="n">
        <v>-0.685417460116433</v>
      </c>
      <c r="L259" s="16" t="n">
        <v>-0.00661837511074053</v>
      </c>
      <c r="M259" s="16" t="n">
        <v>0.000111989607364437</v>
      </c>
      <c r="N259" s="16" t="n">
        <v>-0.00446237610050473</v>
      </c>
      <c r="O259" s="16" t="n">
        <v>-0.0205140917012199</v>
      </c>
      <c r="P259" s="10" t="n">
        <v>0.0182</v>
      </c>
      <c r="Q259" s="18" t="n">
        <v>0.0180705088407858</v>
      </c>
      <c r="R259" s="16" t="n">
        <v>-5</v>
      </c>
      <c r="S259" s="16" t="n">
        <v>1.47586226007519</v>
      </c>
      <c r="T259" s="16" t="n">
        <v>0.0688270845427335</v>
      </c>
      <c r="U259" s="16" t="n">
        <v>-0.0621845115228581</v>
      </c>
      <c r="V259" s="16" t="n">
        <v>-0.10848900165542</v>
      </c>
      <c r="W259" s="16" t="n">
        <v>0.358272768326911</v>
      </c>
    </row>
    <row r="260" customFormat="false" ht="14.4" hidden="false" customHeight="false" outlineLevel="0" collapsed="false">
      <c r="A260" s="14" t="n">
        <v>40933</v>
      </c>
      <c r="B260" s="15" t="s">
        <v>88</v>
      </c>
      <c r="C260" s="8" t="n">
        <v>0</v>
      </c>
      <c r="D260" s="16" t="n">
        <v>0</v>
      </c>
      <c r="E260" s="16" t="n">
        <v>-0.00500000000000966</v>
      </c>
      <c r="F260" s="16" t="n">
        <v>-0.00499999999999545</v>
      </c>
      <c r="G260" s="16" t="n">
        <v>-0.0150000000000006</v>
      </c>
      <c r="H260" s="16" t="n">
        <v>-0.0249999999999915</v>
      </c>
      <c r="I260" s="16" t="n">
        <v>-0.0349999999999966</v>
      </c>
      <c r="J260" s="16" t="n">
        <v>0.355280873393937</v>
      </c>
      <c r="K260" s="16" t="n">
        <v>0.343839880303243</v>
      </c>
      <c r="L260" s="16" t="n">
        <v>-0.0202897270410754</v>
      </c>
      <c r="M260" s="16" t="n">
        <v>-0.0594901800877141</v>
      </c>
      <c r="N260" s="16" t="n">
        <v>-0.0492828748951655</v>
      </c>
      <c r="O260" s="16" t="n">
        <v>-0.0281700812781131</v>
      </c>
      <c r="P260" s="10" t="n">
        <v>-0.0107</v>
      </c>
      <c r="Q260" s="18" t="n">
        <v>-0.0354886065424509</v>
      </c>
      <c r="R260" s="16" t="n">
        <v>50</v>
      </c>
      <c r="S260" s="16" t="n">
        <v>1.57292468499044</v>
      </c>
      <c r="T260" s="16" t="n">
        <v>0.0830493034933912</v>
      </c>
      <c r="U260" s="16" t="n">
        <v>-0.169281602907212</v>
      </c>
      <c r="V260" s="16" t="n">
        <v>-0.0219838192213402</v>
      </c>
      <c r="W260" s="16" t="n">
        <v>0.557081385393977</v>
      </c>
    </row>
    <row r="261" customFormat="false" ht="14.4" hidden="false" customHeight="false" outlineLevel="0" collapsed="false">
      <c r="A261" s="14" t="n">
        <v>40981</v>
      </c>
      <c r="B261" s="15" t="s">
        <v>78</v>
      </c>
      <c r="C261" s="8" t="n">
        <v>0</v>
      </c>
      <c r="D261" s="16" t="n">
        <v>0.00300000000000011</v>
      </c>
      <c r="E261" s="16" t="n">
        <v>-0.00499999999999545</v>
      </c>
      <c r="F261" s="16" t="n">
        <v>0.00124999999999886</v>
      </c>
      <c r="G261" s="16" t="n">
        <v>0.0100000000000051</v>
      </c>
      <c r="H261" s="16" t="n">
        <v>0.0150000000000148</v>
      </c>
      <c r="I261" s="16" t="n">
        <v>0.0224999999999937</v>
      </c>
      <c r="J261" s="16" t="n">
        <v>-0.0578620007464892</v>
      </c>
      <c r="K261" s="16" t="n">
        <v>-0.0271161930526453</v>
      </c>
      <c r="L261" s="16" t="n">
        <v>0.00932826098285476</v>
      </c>
      <c r="M261" s="16" t="n">
        <v>0.0299574277391889</v>
      </c>
      <c r="N261" s="16" t="n">
        <v>0.0361828777230323</v>
      </c>
      <c r="O261" s="16" t="n">
        <v>0.0393584877168438</v>
      </c>
      <c r="P261" s="10" t="n">
        <v>0.0222</v>
      </c>
      <c r="Q261" s="18" t="n">
        <v>-0.00962141872771863</v>
      </c>
      <c r="R261" s="16" t="n">
        <v>17</v>
      </c>
      <c r="S261" s="16" t="n">
        <v>1.85895399077598</v>
      </c>
      <c r="T261" s="16" t="n">
        <v>0.0857093447790529</v>
      </c>
      <c r="U261" s="16" t="n">
        <v>-0.199335384034263</v>
      </c>
      <c r="V261" s="16" t="n">
        <v>0.0467252638135598</v>
      </c>
      <c r="W261" s="16" t="n">
        <v>0.560686487904307</v>
      </c>
    </row>
    <row r="262" customFormat="false" ht="14.4" hidden="false" customHeight="false" outlineLevel="0" collapsed="false">
      <c r="A262" s="14" t="n">
        <v>41024</v>
      </c>
      <c r="B262" s="15" t="s">
        <v>88</v>
      </c>
      <c r="C262" s="8" t="n">
        <v>0</v>
      </c>
      <c r="D262" s="16" t="n">
        <v>0</v>
      </c>
      <c r="E262" s="16" t="n">
        <v>0</v>
      </c>
      <c r="F262" s="16" t="n">
        <v>0.00500000000000966</v>
      </c>
      <c r="G262" s="16" t="n">
        <v>0.00500000000000966</v>
      </c>
      <c r="H262" s="16" t="n">
        <v>0.00249999999999773</v>
      </c>
      <c r="I262" s="16" t="n">
        <v>0.00249999999999773</v>
      </c>
      <c r="J262" s="16" t="n">
        <v>-0.101302468865772</v>
      </c>
      <c r="K262" s="16" t="n">
        <v>-0.0542740854570845</v>
      </c>
      <c r="L262" s="16" t="n">
        <v>0</v>
      </c>
      <c r="M262" s="16" t="n">
        <v>0.00708321476328392</v>
      </c>
      <c r="N262" s="16" t="n">
        <v>0.0103770343451861</v>
      </c>
      <c r="O262" s="16" t="n">
        <v>0.0132642711119007</v>
      </c>
      <c r="P262" s="10" t="n">
        <v>0.0138</v>
      </c>
      <c r="Q262" s="18" t="n">
        <v>0.00220612427609435</v>
      </c>
      <c r="R262" s="16" t="n">
        <v>-90</v>
      </c>
      <c r="S262" s="16" t="n">
        <v>1.85939555580177</v>
      </c>
      <c r="T262" s="16" t="n">
        <v>0.0421220409677554</v>
      </c>
      <c r="U262" s="16" t="n">
        <v>-0.2299818410784</v>
      </c>
      <c r="V262" s="16" t="n">
        <v>-0.0190746419239032</v>
      </c>
      <c r="W262" s="16" t="n">
        <v>0.590052302028477</v>
      </c>
    </row>
    <row r="263" customFormat="false" ht="14.4" hidden="false" customHeight="false" outlineLevel="0" collapsed="false">
      <c r="A263" s="14" t="n">
        <v>41080</v>
      </c>
      <c r="B263" s="15" t="s">
        <v>88</v>
      </c>
      <c r="C263" s="8" t="n">
        <v>0</v>
      </c>
      <c r="D263" s="16" t="n">
        <v>0.00300000000000011</v>
      </c>
      <c r="E263" s="16" t="n">
        <v>0.0100000000000051</v>
      </c>
      <c r="F263" s="16" t="n">
        <v>0.0150000000000006</v>
      </c>
      <c r="G263" s="16" t="n">
        <v>0.0200000000000102</v>
      </c>
      <c r="H263" s="16" t="n">
        <v>0.0174999999999983</v>
      </c>
      <c r="I263" s="16" t="n">
        <v>0.0224999999999937</v>
      </c>
      <c r="J263" s="16" t="n">
        <v>-0.0816599280744512</v>
      </c>
      <c r="K263" s="16" t="n">
        <v>-0.0556741222508705</v>
      </c>
      <c r="L263" s="16" t="n">
        <v>0.021991766116004</v>
      </c>
      <c r="M263" s="16" t="n">
        <v>0.0134569311031997</v>
      </c>
      <c r="N263" s="16" t="n">
        <v>-0.0117841972171357</v>
      </c>
      <c r="O263" s="16" t="n">
        <v>-0.0407244190453542</v>
      </c>
      <c r="P263" s="10" t="n">
        <v>0.0293</v>
      </c>
      <c r="Q263" s="18" t="n">
        <v>0.0382147885613605</v>
      </c>
      <c r="R263" s="16" t="n">
        <v>-89</v>
      </c>
      <c r="S263" s="16" t="n">
        <v>1.67977537680546</v>
      </c>
      <c r="T263" s="16" t="n">
        <v>-0.033448125470235</v>
      </c>
      <c r="U263" s="16" t="n">
        <v>-0.937601157086362</v>
      </c>
      <c r="V263" s="16" t="n">
        <v>-0.0929547624232256</v>
      </c>
      <c r="W263" s="16" t="n">
        <v>0.231028841293688</v>
      </c>
    </row>
    <row r="264" customFormat="false" ht="14.4" hidden="false" customHeight="false" outlineLevel="0" collapsed="false">
      <c r="A264" s="14" t="n">
        <v>41122</v>
      </c>
      <c r="B264" s="15" t="s">
        <v>78</v>
      </c>
      <c r="C264" s="8" t="n">
        <v>0</v>
      </c>
      <c r="D264" s="16" t="n">
        <v>0.0150000000000006</v>
      </c>
      <c r="E264" s="16" t="n">
        <v>0.0150000000000006</v>
      </c>
      <c r="F264" s="16" t="n">
        <v>0.00999999999999091</v>
      </c>
      <c r="G264" s="16" t="n">
        <v>0.0125000000000028</v>
      </c>
      <c r="H264" s="16" t="n">
        <v>0.0150000000000006</v>
      </c>
      <c r="I264" s="16" t="n">
        <v>0.0150000000000006</v>
      </c>
      <c r="J264" s="16" t="n">
        <v>-0.200120138830062</v>
      </c>
      <c r="K264" s="16" t="n">
        <v>-0.227427889704046</v>
      </c>
      <c r="L264" s="16" t="n">
        <v>0.0184562935235178</v>
      </c>
      <c r="M264" s="16" t="n">
        <v>0.0399502235276409</v>
      </c>
      <c r="N264" s="16" t="n">
        <v>0.0260426721577383</v>
      </c>
      <c r="O264" s="16" t="n">
        <v>0.00845257999627871</v>
      </c>
      <c r="P264" s="10" t="n">
        <v>0.0235</v>
      </c>
      <c r="Q264" s="18" t="n">
        <v>0.0121450433402153</v>
      </c>
      <c r="R264" s="16" t="n">
        <v>-10</v>
      </c>
      <c r="S264" s="16" t="n">
        <v>1.55523428291477</v>
      </c>
      <c r="T264" s="16" t="n">
        <v>-0.017278765579066</v>
      </c>
      <c r="U264" s="16" t="n">
        <v>-0.536430389232304</v>
      </c>
      <c r="V264" s="16" t="n">
        <v>0.0101620477573876</v>
      </c>
      <c r="W264" s="16" t="n">
        <v>0.346598042613244</v>
      </c>
    </row>
    <row r="265" customFormat="false" ht="14.4" hidden="false" customHeight="false" outlineLevel="0" collapsed="false">
      <c r="A265" s="14" t="n">
        <v>41165</v>
      </c>
      <c r="B265" s="15" t="s">
        <v>88</v>
      </c>
      <c r="C265" s="8" t="n">
        <v>0</v>
      </c>
      <c r="D265" s="16" t="n">
        <v>0.00499999999999545</v>
      </c>
      <c r="E265" s="16" t="n">
        <v>0.0100000000000051</v>
      </c>
      <c r="F265" s="16" t="n">
        <v>0.00999999999999091</v>
      </c>
      <c r="G265" s="16" t="n">
        <v>0.0125000000000028</v>
      </c>
      <c r="H265" s="16" t="n">
        <v>0.0150000000000006</v>
      </c>
      <c r="I265" s="16" t="n">
        <v>0.019999999999996</v>
      </c>
      <c r="J265" s="16" t="n">
        <v>0.603602623537203</v>
      </c>
      <c r="K265" s="16" t="n">
        <v>0.624351663968525</v>
      </c>
      <c r="L265" s="16" t="n">
        <v>0.0239199541403929</v>
      </c>
      <c r="M265" s="16" t="n">
        <v>0.025201996463663</v>
      </c>
      <c r="N265" s="16" t="n">
        <v>0.0594376409323649</v>
      </c>
      <c r="O265" s="16" t="n">
        <v>0.0714847432274521</v>
      </c>
      <c r="P265" s="10" t="n">
        <v>0.0247</v>
      </c>
      <c r="Q265" s="18" t="n">
        <v>-0.00745520786746464</v>
      </c>
      <c r="R265" s="16" t="n">
        <v>-39</v>
      </c>
      <c r="S265" s="16" t="n">
        <v>1.65584592102679</v>
      </c>
      <c r="T265" s="16" t="n">
        <v>0.0930413570047239</v>
      </c>
      <c r="U265" s="16" t="n">
        <v>0.239600744801102</v>
      </c>
      <c r="V265" s="16" t="n">
        <v>0.166398326080899</v>
      </c>
      <c r="W265" s="16" t="n">
        <v>0.438189286639161</v>
      </c>
    </row>
    <row r="266" customFormat="false" ht="14.4" hidden="false" customHeight="false" outlineLevel="0" collapsed="false">
      <c r="A266" s="14" t="n">
        <v>41206</v>
      </c>
      <c r="B266" s="15" t="s">
        <v>78</v>
      </c>
      <c r="C266" s="8" t="n">
        <v>0</v>
      </c>
      <c r="D266" s="16" t="n">
        <v>-0.00199999999999534</v>
      </c>
      <c r="E266" s="16" t="n">
        <v>0</v>
      </c>
      <c r="F266" s="16" t="n">
        <v>-0.00249999999999773</v>
      </c>
      <c r="G266" s="16" t="n">
        <v>0</v>
      </c>
      <c r="H266" s="16" t="n">
        <v>0.00249999999999773</v>
      </c>
      <c r="I266" s="16" t="n">
        <v>0</v>
      </c>
      <c r="J266" s="16" t="n">
        <v>-0.0425773494936443</v>
      </c>
      <c r="K266" s="16" t="n">
        <v>-0.0354767187756622</v>
      </c>
      <c r="L266" s="16" t="n">
        <v>-0.00369610198020079</v>
      </c>
      <c r="M266" s="16" t="n">
        <v>-0.0112837063067279</v>
      </c>
      <c r="N266" s="16" t="n">
        <v>-0.00662877701877467</v>
      </c>
      <c r="O266" s="16" t="n">
        <v>0.00236913579375678</v>
      </c>
      <c r="P266" s="10" t="n">
        <v>0.0098</v>
      </c>
      <c r="Q266" s="18" t="n">
        <v>-0.00825217104879055</v>
      </c>
      <c r="R266" s="16" t="n">
        <v>-6</v>
      </c>
      <c r="S266" s="16" t="n">
        <v>1.6187646449854</v>
      </c>
      <c r="T266" s="16" t="n">
        <v>0.0453032203267858</v>
      </c>
      <c r="U266" s="16" t="n">
        <v>0.312339639506835</v>
      </c>
      <c r="V266" s="16" t="n">
        <v>0.0379804699699333</v>
      </c>
      <c r="W266" s="16" t="n">
        <v>0.530895292940152</v>
      </c>
    </row>
    <row r="267" customFormat="false" ht="14.4" hidden="false" customHeight="false" outlineLevel="0" collapsed="false">
      <c r="A267" s="14" t="n">
        <v>41255</v>
      </c>
      <c r="B267" s="15" t="s">
        <v>88</v>
      </c>
      <c r="C267" s="8" t="n">
        <v>0</v>
      </c>
      <c r="D267" s="16" t="n">
        <v>0.00300000000000011</v>
      </c>
      <c r="E267" s="16" t="n">
        <v>0</v>
      </c>
      <c r="F267" s="16" t="n">
        <v>0.00124999999999886</v>
      </c>
      <c r="G267" s="16" t="n">
        <v>-0.00750000000000739</v>
      </c>
      <c r="H267" s="16" t="n">
        <v>-0.00750000000000739</v>
      </c>
      <c r="I267" s="16" t="n">
        <v>-0.00500000000000966</v>
      </c>
      <c r="J267" s="16" t="n">
        <v>0.429132799856191</v>
      </c>
      <c r="K267" s="16" t="n">
        <v>0.392516531693055</v>
      </c>
      <c r="L267" s="16" t="n">
        <v>-0.00184625050405136</v>
      </c>
      <c r="M267" s="16" t="n">
        <v>-0.00141005841670583</v>
      </c>
      <c r="N267" s="16" t="n">
        <v>0.0160771704180064</v>
      </c>
      <c r="O267" s="16" t="n">
        <v>0.0372478359401122</v>
      </c>
      <c r="P267" s="10" t="n">
        <v>0.0049</v>
      </c>
      <c r="Q267" s="18" t="n">
        <v>-0.0138593635532921</v>
      </c>
      <c r="R267" s="16" t="n">
        <v>36</v>
      </c>
      <c r="S267" s="16" t="n">
        <v>1.59912500937089</v>
      </c>
      <c r="T267" s="16" t="n">
        <v>-0.00299307140909377</v>
      </c>
      <c r="U267" s="16" t="n">
        <v>0.0325059669995125</v>
      </c>
      <c r="V267" s="16" t="n">
        <v>-0.0350161920023</v>
      </c>
      <c r="W267" s="16" t="n">
        <v>0.742810979347567</v>
      </c>
    </row>
    <row r="268" customFormat="false" ht="14.4" hidden="false" customHeight="false" outlineLevel="0" collapsed="false">
      <c r="A268" s="14" t="n">
        <v>41304</v>
      </c>
      <c r="B268" s="15" t="s">
        <v>78</v>
      </c>
      <c r="C268" s="8" t="n">
        <v>0</v>
      </c>
      <c r="D268" s="16" t="n">
        <v>0</v>
      </c>
      <c r="E268" s="16" t="n">
        <v>0.00500000000000966</v>
      </c>
      <c r="F268" s="16" t="n">
        <v>0</v>
      </c>
      <c r="G268" s="16" t="n">
        <v>0</v>
      </c>
      <c r="H268" s="16" t="n">
        <v>-0.00750000000000739</v>
      </c>
      <c r="I268" s="16" t="n">
        <v>-0.00499999999999545</v>
      </c>
      <c r="J268" s="16" t="n">
        <v>-0.0999167443658244</v>
      </c>
      <c r="K268" s="16" t="n">
        <v>-0.0582629339382912</v>
      </c>
      <c r="L268" s="16" t="n">
        <v>-0.00554287531479045</v>
      </c>
      <c r="M268" s="16" t="n">
        <v>-0.0127364431163858</v>
      </c>
      <c r="N268" s="16" t="n">
        <v>-0.00893768401748624</v>
      </c>
      <c r="O268" s="16" t="n">
        <v>-0.00904553002730687</v>
      </c>
      <c r="P268" s="10" t="n">
        <v>0.0066</v>
      </c>
      <c r="Q268" s="18" t="n">
        <v>-0.0156893899726719</v>
      </c>
      <c r="R268" s="16" t="n">
        <v>0</v>
      </c>
      <c r="S268" s="16" t="n">
        <v>1.62411021517457</v>
      </c>
      <c r="T268" s="16" t="n">
        <v>0.0503359669875376</v>
      </c>
      <c r="U268" s="16" t="n">
        <v>0.271755344092128</v>
      </c>
      <c r="V268" s="16" t="n">
        <v>0.00146716380204381</v>
      </c>
      <c r="W268" s="16" t="n">
        <v>0.753436528349347</v>
      </c>
    </row>
    <row r="269" customFormat="false" ht="14.4" hidden="false" customHeight="false" outlineLevel="0" collapsed="false">
      <c r="A269" s="14" t="n">
        <v>41353</v>
      </c>
      <c r="B269" s="15" t="s">
        <v>89</v>
      </c>
      <c r="C269" s="8" t="n">
        <v>0</v>
      </c>
      <c r="D269" s="16" t="n">
        <v>0</v>
      </c>
      <c r="E269" s="16" t="n">
        <v>0.00499999999999545</v>
      </c>
      <c r="F269" s="16" t="n">
        <v>0</v>
      </c>
      <c r="G269" s="16" t="n">
        <v>0.00499999999999545</v>
      </c>
      <c r="H269" s="16" t="n">
        <v>0.00499999999999545</v>
      </c>
      <c r="I269" s="16" t="n">
        <v>0</v>
      </c>
      <c r="J269" s="16" t="n">
        <v>0.0967273975142291</v>
      </c>
      <c r="K269" s="16" t="n">
        <v>0.104775347082597</v>
      </c>
      <c r="L269" s="16" t="n">
        <v>-0.00192818802438897</v>
      </c>
      <c r="M269" s="16" t="n">
        <v>-0.00141043723554302</v>
      </c>
      <c r="N269" s="16" t="n">
        <v>-0.0044582704203983</v>
      </c>
      <c r="O269" s="16" t="n">
        <v>-0.00656664047706491</v>
      </c>
      <c r="P269" s="10" t="n">
        <v>0.0124</v>
      </c>
      <c r="Q269" s="18" t="n">
        <v>-0.0148811337526841</v>
      </c>
      <c r="R269" s="16" t="n">
        <v>84</v>
      </c>
      <c r="S269" s="16" t="n">
        <v>1.50828161354735</v>
      </c>
      <c r="T269" s="16" t="n">
        <v>0.0805724394447314</v>
      </c>
      <c r="U269" s="16" t="n">
        <v>0.283122411616812</v>
      </c>
      <c r="V269" s="16" t="n">
        <v>-0.00951023095905335</v>
      </c>
      <c r="W269" s="16" t="n">
        <v>0.647096941980249</v>
      </c>
    </row>
    <row r="270" customFormat="false" ht="14.4" hidden="false" customHeight="false" outlineLevel="0" collapsed="false">
      <c r="A270" s="14" t="n">
        <v>41395</v>
      </c>
      <c r="B270" s="15" t="s">
        <v>89</v>
      </c>
      <c r="C270" s="8" t="n">
        <v>0</v>
      </c>
      <c r="D270" s="16" t="n">
        <v>0</v>
      </c>
      <c r="E270" s="16" t="n">
        <v>0</v>
      </c>
      <c r="F270" s="16" t="n">
        <v>-0.00500000000000966</v>
      </c>
      <c r="G270" s="16" t="n">
        <v>0</v>
      </c>
      <c r="H270" s="16" t="n">
        <v>0</v>
      </c>
      <c r="I270" s="16" t="n">
        <v>0</v>
      </c>
      <c r="J270" s="16" t="n">
        <v>0.199042765112178</v>
      </c>
      <c r="K270" s="16" t="n">
        <v>0.110645707960799</v>
      </c>
      <c r="L270" s="16" t="n">
        <v>0.00369015148725659</v>
      </c>
      <c r="M270" s="16" t="n">
        <v>0.00490458626879895</v>
      </c>
      <c r="N270" s="16" t="n">
        <v>0.0101964077254274</v>
      </c>
      <c r="O270" s="16" t="n">
        <v>0.0139947805450688</v>
      </c>
      <c r="P270" s="10" t="n">
        <v>0.0084</v>
      </c>
      <c r="Q270" s="18" t="n">
        <v>0.00173031546497353</v>
      </c>
      <c r="R270" s="16" t="n">
        <v>-97</v>
      </c>
      <c r="S270" s="16" t="n">
        <v>1.43118331082484</v>
      </c>
      <c r="T270" s="16" t="n">
        <v>0.0610472199464569</v>
      </c>
      <c r="U270" s="16" t="n">
        <v>-0.299155219039871</v>
      </c>
      <c r="V270" s="16" t="n">
        <v>-0.0402033468143221</v>
      </c>
      <c r="W270" s="16" t="n">
        <v>0.527759538161244</v>
      </c>
    </row>
    <row r="271" customFormat="false" ht="14.4" hidden="false" customHeight="false" outlineLevel="0" collapsed="false">
      <c r="A271" s="14" t="n">
        <v>41444</v>
      </c>
      <c r="B271" s="15" t="s">
        <v>89</v>
      </c>
      <c r="C271" s="8" t="n">
        <v>0</v>
      </c>
      <c r="D271" s="16" t="n">
        <v>0</v>
      </c>
      <c r="E271" s="16" t="n">
        <v>0.00499999999999545</v>
      </c>
      <c r="F271" s="16" t="n">
        <v>0</v>
      </c>
      <c r="G271" s="16" t="n">
        <v>0</v>
      </c>
      <c r="H271" s="16" t="n">
        <v>0.00249999999999773</v>
      </c>
      <c r="I271" s="16" t="n">
        <v>0.00500000000000966</v>
      </c>
      <c r="J271" s="16" t="n">
        <v>-0.0363812761714044</v>
      </c>
      <c r="K271" s="16" t="n">
        <v>-0.0454752167909689</v>
      </c>
      <c r="L271" s="16" t="n">
        <v>0.0222002188753974</v>
      </c>
      <c r="M271" s="16" t="n">
        <v>0.0644611798457952</v>
      </c>
      <c r="N271" s="16" t="n">
        <v>0.0570245141591481</v>
      </c>
      <c r="O271" s="16" t="n">
        <v>0.0425665456745312</v>
      </c>
      <c r="P271" s="10" t="n">
        <v>0.0117</v>
      </c>
      <c r="Q271" s="18" t="n">
        <v>-0.0020595483876696</v>
      </c>
      <c r="R271" s="16" t="n">
        <v>5</v>
      </c>
      <c r="S271" s="16" t="n">
        <v>1.59913342635551</v>
      </c>
      <c r="T271" s="16" t="n">
        <v>0.056737284926041</v>
      </c>
      <c r="U271" s="16" t="n">
        <v>0.300881677018512</v>
      </c>
      <c r="V271" s="16" t="n">
        <v>-0.0635272483602387</v>
      </c>
      <c r="W271" s="16" t="n">
        <v>0.709060552062842</v>
      </c>
    </row>
    <row r="272" customFormat="false" ht="14.4" hidden="false" customHeight="false" outlineLevel="0" collapsed="false">
      <c r="A272" s="14" t="n">
        <v>41486</v>
      </c>
      <c r="B272" s="15" t="s">
        <v>89</v>
      </c>
      <c r="C272" s="8" t="n">
        <v>0</v>
      </c>
      <c r="D272" s="16" t="n">
        <v>-0.00300000000000011</v>
      </c>
      <c r="E272" s="16" t="n">
        <v>0</v>
      </c>
      <c r="F272" s="16" t="n">
        <v>0</v>
      </c>
      <c r="G272" s="16" t="n">
        <v>0</v>
      </c>
      <c r="H272" s="16" t="n">
        <v>-0.00499999999999545</v>
      </c>
      <c r="I272" s="16" t="n">
        <v>-0.00749999999999318</v>
      </c>
      <c r="J272" s="16" t="n">
        <v>-0.0771673679702545</v>
      </c>
      <c r="K272" s="16" t="n">
        <v>-0.0742115061888704</v>
      </c>
      <c r="L272" s="16" t="n">
        <v>-0.00554523452898619</v>
      </c>
      <c r="M272" s="16" t="n">
        <v>-0.0296352216184612</v>
      </c>
      <c r="N272" s="16" t="n">
        <v>-0.0256957844398246</v>
      </c>
      <c r="O272" s="16" t="n">
        <v>-0.0197270051070849</v>
      </c>
      <c r="P272" s="10" t="n">
        <v>0.0067</v>
      </c>
      <c r="Q272" s="18" t="n">
        <v>-4.32686910584808E-005</v>
      </c>
      <c r="R272" s="16" t="n">
        <v>30</v>
      </c>
      <c r="S272" s="16" t="n">
        <v>1.67755274278374</v>
      </c>
      <c r="T272" s="16" t="n">
        <v>0.0634935531542062</v>
      </c>
      <c r="U272" s="16" t="n">
        <v>1.27629005189817</v>
      </c>
      <c r="V272" s="16" t="n">
        <v>-0.0850461054809921</v>
      </c>
      <c r="W272" s="16" t="n">
        <v>0.77412495678338</v>
      </c>
    </row>
    <row r="273" customFormat="false" ht="14.4" hidden="false" customHeight="false" outlineLevel="0" collapsed="false">
      <c r="A273" s="14" t="n">
        <v>41535</v>
      </c>
      <c r="B273" s="15" t="s">
        <v>89</v>
      </c>
      <c r="C273" s="8" t="n">
        <v>0</v>
      </c>
      <c r="D273" s="16" t="n">
        <v>0</v>
      </c>
      <c r="E273" s="16" t="n">
        <v>0</v>
      </c>
      <c r="F273" s="16" t="n">
        <v>-0.00499999999999545</v>
      </c>
      <c r="G273" s="16" t="n">
        <v>-0.0100000000000051</v>
      </c>
      <c r="H273" s="16" t="n">
        <v>-0.0125000000000028</v>
      </c>
      <c r="I273" s="16" t="n">
        <v>-0.0224999999999937</v>
      </c>
      <c r="J273" s="16" t="n">
        <v>1.15594725172672</v>
      </c>
      <c r="K273" s="16" t="n">
        <v>0.971697143244032</v>
      </c>
      <c r="L273" s="16" t="n">
        <v>-0.0425764761061024</v>
      </c>
      <c r="M273" s="16" t="n">
        <v>-0.139531754574812</v>
      </c>
      <c r="N273" s="16" t="n">
        <v>-0.115839718628313</v>
      </c>
      <c r="O273" s="16" t="n">
        <v>-0.0750718308240432</v>
      </c>
      <c r="P273" s="10" t="n">
        <v>-0.003</v>
      </c>
      <c r="Q273" s="18" t="n">
        <v>-0.0129952643948317</v>
      </c>
      <c r="R273" s="16" t="n">
        <v>-8</v>
      </c>
      <c r="S273" s="16" t="n">
        <v>1.69550007689594</v>
      </c>
      <c r="T273" s="16" t="n">
        <v>0.046852491659453</v>
      </c>
      <c r="U273" s="16" t="n">
        <v>0.945747043441462</v>
      </c>
      <c r="V273" s="16" t="n">
        <v>-0.0212021226054562</v>
      </c>
      <c r="W273" s="16" t="n">
        <v>0.688172872069172</v>
      </c>
    </row>
    <row r="274" customFormat="false" ht="14.4" hidden="false" customHeight="false" outlineLevel="0" collapsed="false">
      <c r="A274" s="14" t="n">
        <v>41577</v>
      </c>
      <c r="B274" s="15" t="s">
        <v>89</v>
      </c>
      <c r="C274" s="8" t="n">
        <v>0</v>
      </c>
      <c r="D274" s="16" t="n">
        <v>0</v>
      </c>
      <c r="E274" s="16" t="n">
        <v>0</v>
      </c>
      <c r="F274" s="16" t="n">
        <v>0</v>
      </c>
      <c r="G274" s="16" t="n">
        <v>-0.00500000000000966</v>
      </c>
      <c r="H274" s="16" t="n">
        <v>0</v>
      </c>
      <c r="I274" s="16" t="n">
        <v>0.00499999999999545</v>
      </c>
      <c r="J274" s="16" t="n">
        <v>-0.341297259623996</v>
      </c>
      <c r="K274" s="16" t="n">
        <v>-0.369817646432402</v>
      </c>
      <c r="L274" s="16" t="n">
        <v>0.00554169646036927</v>
      </c>
      <c r="M274" s="16" t="n">
        <v>0.0330732827173139</v>
      </c>
      <c r="N274" s="16" t="n">
        <v>0.0368255317720429</v>
      </c>
      <c r="O274" s="16" t="n">
        <v>0.0308847394278513</v>
      </c>
      <c r="P274" s="10" t="n">
        <v>0.0096</v>
      </c>
      <c r="Q274" s="18" t="n">
        <v>-0.0117623316172004</v>
      </c>
      <c r="R274" s="16" t="n">
        <v>-32</v>
      </c>
      <c r="S274" s="16" t="n">
        <v>1.69316292163568</v>
      </c>
      <c r="T274" s="16" t="n">
        <v>0.0501192432086084</v>
      </c>
      <c r="U274" s="16" t="n">
        <v>-0.0804465133830061</v>
      </c>
      <c r="V274" s="16" t="n">
        <v>0.021720821811015</v>
      </c>
      <c r="W274" s="16" t="n">
        <v>0.625472543256603</v>
      </c>
    </row>
    <row r="275" customFormat="false" ht="14.4" hidden="false" customHeight="false" outlineLevel="0" collapsed="false">
      <c r="A275" s="14" t="n">
        <v>41626</v>
      </c>
      <c r="B275" s="15" t="s">
        <v>89</v>
      </c>
      <c r="C275" s="8" t="n">
        <v>0</v>
      </c>
      <c r="D275" s="16" t="n">
        <v>0</v>
      </c>
      <c r="E275" s="16" t="n">
        <v>0</v>
      </c>
      <c r="F275" s="16" t="n">
        <v>0.0100000000000051</v>
      </c>
      <c r="G275" s="16" t="n">
        <v>0.00500000000000966</v>
      </c>
      <c r="H275" s="16" t="n">
        <v>0</v>
      </c>
      <c r="I275" s="16" t="n">
        <v>-0.00499999999999545</v>
      </c>
      <c r="J275" s="16" t="n">
        <v>1.91863107948436</v>
      </c>
      <c r="K275" s="16" t="n">
        <v>0.757473112557605</v>
      </c>
      <c r="L275" s="16" t="n">
        <v>-0.012924071082391</v>
      </c>
      <c r="M275" s="16" t="n">
        <v>-0.0210823782716935</v>
      </c>
      <c r="N275" s="16" t="n">
        <v>-0.0103253556022286</v>
      </c>
      <c r="O275" s="16" t="n">
        <v>0.00422383227994451</v>
      </c>
      <c r="P275" s="10" t="n">
        <v>0.0126</v>
      </c>
      <c r="Q275" s="18" t="n">
        <v>-0.0156540337235128</v>
      </c>
      <c r="R275" s="16" t="n">
        <v>23</v>
      </c>
      <c r="S275" s="16" t="n">
        <v>1.8160469994843</v>
      </c>
      <c r="T275" s="16" t="n">
        <v>0.0479595295675486</v>
      </c>
      <c r="U275" s="16" t="n">
        <v>-0.00930365536930289</v>
      </c>
      <c r="V275" s="16" t="n">
        <v>-0.00300391928211319</v>
      </c>
      <c r="W275" s="16" t="n">
        <v>0.779998865289171</v>
      </c>
    </row>
    <row r="276" customFormat="false" ht="14.4" hidden="false" customHeight="false" outlineLevel="0" collapsed="false">
      <c r="A276" s="14" t="n">
        <v>41668</v>
      </c>
      <c r="B276" s="15" t="s">
        <v>89</v>
      </c>
      <c r="C276" s="8" t="n">
        <v>0</v>
      </c>
      <c r="D276" s="16" t="n">
        <v>-0.00200000000000955</v>
      </c>
      <c r="E276" s="16" t="n">
        <v>0</v>
      </c>
      <c r="F276" s="16" t="n">
        <v>0</v>
      </c>
      <c r="G276" s="16" t="n">
        <v>0</v>
      </c>
      <c r="H276" s="16" t="n">
        <v>0</v>
      </c>
      <c r="I276" s="16" t="n">
        <v>-0.00249999999999773</v>
      </c>
      <c r="J276" s="16" t="n">
        <v>-0.522784659394304</v>
      </c>
      <c r="K276" s="16" t="n">
        <v>-0.487409575824493</v>
      </c>
      <c r="L276" s="16" t="n">
        <v>-0.00184968876437199</v>
      </c>
      <c r="M276" s="16" t="n">
        <v>-0.00363838696456146</v>
      </c>
      <c r="N276" s="16" t="n">
        <v>-0.00705002984712374</v>
      </c>
      <c r="O276" s="16" t="n">
        <v>-0.0188804826260312</v>
      </c>
      <c r="P276" s="10" t="n">
        <v>0.0092</v>
      </c>
      <c r="Q276" s="18" t="n">
        <v>0.0116798667564085</v>
      </c>
      <c r="R276" s="16" t="n">
        <v>-122</v>
      </c>
      <c r="S276" s="16" t="n">
        <v>1.68918843280004</v>
      </c>
      <c r="T276" s="16" t="n">
        <v>0.0260662165706478</v>
      </c>
      <c r="U276" s="16" t="n">
        <v>0.312485152699217</v>
      </c>
      <c r="V276" s="16" t="n">
        <v>0.00578566224542776</v>
      </c>
      <c r="W276" s="16" t="n">
        <v>0.392467135662677</v>
      </c>
    </row>
    <row r="277" customFormat="false" ht="14.4" hidden="false" customHeight="false" outlineLevel="0" collapsed="false">
      <c r="A277" s="14" t="n">
        <v>41717</v>
      </c>
      <c r="B277" s="15" t="s">
        <v>89</v>
      </c>
      <c r="C277" s="8" t="n">
        <v>0</v>
      </c>
      <c r="D277" s="16" t="n">
        <v>0</v>
      </c>
      <c r="E277" s="16" t="n">
        <v>0</v>
      </c>
      <c r="F277" s="16" t="n">
        <v>0.00249999999999773</v>
      </c>
      <c r="G277" s="16" t="n">
        <v>0.00749999999999318</v>
      </c>
      <c r="H277" s="16" t="n">
        <v>0.0174999999999983</v>
      </c>
      <c r="I277" s="16" t="n">
        <v>0.0374999999999943</v>
      </c>
      <c r="J277" s="16" t="n">
        <v>-0.267308365530017</v>
      </c>
      <c r="K277" s="16" t="n">
        <v>-0.193804985979895</v>
      </c>
      <c r="L277" s="16" t="n">
        <v>0.0555034396497811</v>
      </c>
      <c r="M277" s="16" t="n">
        <v>0.0918170392315289</v>
      </c>
      <c r="N277" s="16" t="n">
        <v>0.0570677136421408</v>
      </c>
      <c r="O277" s="16" t="n">
        <v>0.0280178358003126</v>
      </c>
      <c r="P277" s="10" t="n">
        <v>0.0262</v>
      </c>
      <c r="Q277" s="18" t="n">
        <v>0.00504078652364714</v>
      </c>
      <c r="R277" s="16" t="n">
        <v>30</v>
      </c>
      <c r="S277" s="16" t="n">
        <v>1.59048932877077</v>
      </c>
      <c r="T277" s="16" t="n">
        <v>0.0492811542006022</v>
      </c>
      <c r="U277" s="16" t="n">
        <v>-0.22132704062299</v>
      </c>
      <c r="V277" s="16" t="n">
        <v>0.064270439447796</v>
      </c>
      <c r="W277" s="16" t="n">
        <v>0.25532347468301</v>
      </c>
    </row>
    <row r="278" customFormat="false" ht="14.4" hidden="false" customHeight="false" outlineLevel="0" collapsed="false">
      <c r="A278" s="14" t="n">
        <v>41759</v>
      </c>
      <c r="B278" s="15" t="s">
        <v>89</v>
      </c>
      <c r="C278" s="8" t="n">
        <v>0</v>
      </c>
      <c r="D278" s="16" t="n">
        <v>0</v>
      </c>
      <c r="E278" s="16" t="n">
        <v>0</v>
      </c>
      <c r="F278" s="16" t="n">
        <v>0</v>
      </c>
      <c r="G278" s="16" t="n">
        <v>0.00249999999999773</v>
      </c>
      <c r="H278" s="16" t="n">
        <v>0.00499999999999545</v>
      </c>
      <c r="I278" s="16" t="n">
        <v>0.00249999999999773</v>
      </c>
      <c r="J278" s="16" t="n">
        <v>-0.0266773377599172</v>
      </c>
      <c r="K278" s="16" t="n">
        <v>0.00667089156713985</v>
      </c>
      <c r="L278" s="16" t="n">
        <v>0.00370378123774451</v>
      </c>
      <c r="M278" s="16" t="n">
        <v>0.00587863053516107</v>
      </c>
      <c r="N278" s="16" t="n">
        <v>0.0063331692498396</v>
      </c>
      <c r="O278" s="16" t="n">
        <v>0.00620239771625316</v>
      </c>
      <c r="P278" s="10" t="n">
        <v>0.0124</v>
      </c>
      <c r="Q278" s="18" t="n">
        <v>-0.00556643240442764</v>
      </c>
      <c r="R278" s="16" t="n">
        <v>-3</v>
      </c>
      <c r="S278" s="16" t="n">
        <v>1.67226021663751</v>
      </c>
      <c r="T278" s="16" t="n">
        <v>0.0480054210864633</v>
      </c>
      <c r="U278" s="16" t="n">
        <v>-0.0446027920428862</v>
      </c>
      <c r="V278" s="16" t="n">
        <v>0.088565488528479</v>
      </c>
      <c r="W278" s="16" t="n">
        <v>0.208954067891049</v>
      </c>
    </row>
    <row r="279" customFormat="false" ht="14.4" hidden="false" customHeight="false" outlineLevel="0" collapsed="false">
      <c r="A279" s="14" t="n">
        <v>41808</v>
      </c>
      <c r="B279" s="15" t="s">
        <v>89</v>
      </c>
      <c r="C279" s="8" t="n">
        <v>0</v>
      </c>
      <c r="D279" s="16" t="n">
        <v>0</v>
      </c>
      <c r="E279" s="16" t="n">
        <v>0</v>
      </c>
      <c r="F279" s="16" t="n">
        <v>0.00249999999999773</v>
      </c>
      <c r="G279" s="16" t="n">
        <v>0.00500000000000966</v>
      </c>
      <c r="H279" s="16" t="n">
        <v>0.00999999999999091</v>
      </c>
      <c r="I279" s="16" t="n">
        <v>0.0125000000000028</v>
      </c>
      <c r="J279" s="16" t="n">
        <v>0.452535998037718</v>
      </c>
      <c r="K279" s="16" t="n">
        <v>0.340891148574674</v>
      </c>
      <c r="L279" s="16" t="n">
        <v>0.0128205128205128</v>
      </c>
      <c r="M279" s="16" t="n">
        <v>0.0169716017510383</v>
      </c>
      <c r="N279" s="16" t="n">
        <v>0.00495784572794765</v>
      </c>
      <c r="O279" s="16" t="n">
        <v>-0.0104638237457612</v>
      </c>
      <c r="P279" s="10" t="n">
        <v>0.0175</v>
      </c>
      <c r="Q279" s="18" t="n">
        <v>0.0130429858204695</v>
      </c>
      <c r="R279" s="16" t="n">
        <v>-3</v>
      </c>
      <c r="S279" s="16" t="n">
        <v>1.76112692915869</v>
      </c>
      <c r="T279" s="16" t="n">
        <v>0.0533336991054547</v>
      </c>
      <c r="U279" s="16" t="n">
        <v>-0.0571216690081289</v>
      </c>
      <c r="V279" s="16" t="n">
        <v>-0.0135697471732703</v>
      </c>
      <c r="W279" s="16" t="n">
        <v>0.137423761737204</v>
      </c>
    </row>
    <row r="280" customFormat="false" ht="14.4" hidden="false" customHeight="false" outlineLevel="0" collapsed="false">
      <c r="A280" s="14" t="n">
        <v>41850</v>
      </c>
      <c r="B280" s="15" t="s">
        <v>89</v>
      </c>
      <c r="C280" s="8" t="n">
        <v>0</v>
      </c>
      <c r="D280" s="16" t="n">
        <v>0</v>
      </c>
      <c r="E280" s="16" t="n">
        <v>-0.00499999999999545</v>
      </c>
      <c r="F280" s="16" t="n">
        <v>0</v>
      </c>
      <c r="G280" s="16" t="n">
        <v>-0.00499999999999545</v>
      </c>
      <c r="H280" s="16" t="n">
        <v>-0.0100000000000051</v>
      </c>
      <c r="I280" s="16" t="n">
        <v>-0.00999999999999091</v>
      </c>
      <c r="J280" s="16" t="n">
        <v>0.381728418744576</v>
      </c>
      <c r="K280" s="16" t="n">
        <v>0.388004175989298</v>
      </c>
      <c r="L280" s="16" t="n">
        <v>-0.00742747927486053</v>
      </c>
      <c r="M280" s="16" t="n">
        <v>-0.0103439003059063</v>
      </c>
      <c r="N280" s="16" t="n">
        <v>-0.011049968847595</v>
      </c>
      <c r="O280" s="16" t="n">
        <v>-0.0137993491846821</v>
      </c>
      <c r="P280" s="10" t="n">
        <v>0.0034</v>
      </c>
      <c r="Q280" s="18" t="n">
        <v>-0.000884643254434343</v>
      </c>
      <c r="R280" s="16" t="n">
        <v>73</v>
      </c>
      <c r="S280" s="16" t="n">
        <v>1.863301833394</v>
      </c>
      <c r="T280" s="16" t="n">
        <v>0.0556053479295437</v>
      </c>
      <c r="U280" s="16" t="n">
        <v>-0.357365472577349</v>
      </c>
      <c r="V280" s="16" t="n">
        <v>-0.0916060741672133</v>
      </c>
      <c r="W280" s="16" t="n">
        <v>0.0856680824667514</v>
      </c>
    </row>
    <row r="281" customFormat="false" ht="14.4" hidden="false" customHeight="false" outlineLevel="0" collapsed="false">
      <c r="A281" s="14" t="n">
        <v>41899</v>
      </c>
      <c r="B281" s="15" t="s">
        <v>89</v>
      </c>
      <c r="C281" s="8" t="n">
        <v>0</v>
      </c>
      <c r="D281" s="16" t="n">
        <v>0</v>
      </c>
      <c r="E281" s="16" t="n">
        <v>0</v>
      </c>
      <c r="F281" s="16" t="n">
        <v>-0.00249999999999773</v>
      </c>
      <c r="G281" s="16" t="n">
        <v>0.00750000000000739</v>
      </c>
      <c r="H281" s="16" t="n">
        <v>0.019999999999996</v>
      </c>
      <c r="I281" s="16" t="n">
        <v>0.0374999999999943</v>
      </c>
      <c r="J281" s="16" t="n">
        <v>0.369852480779365</v>
      </c>
      <c r="K281" s="16" t="n">
        <v>0.249812770435565</v>
      </c>
      <c r="L281" s="16" t="n">
        <v>0.035388544326888</v>
      </c>
      <c r="M281" s="16" t="n">
        <v>0.0466213029710975</v>
      </c>
      <c r="N281" s="16" t="n">
        <v>0.027596741668234</v>
      </c>
      <c r="O281" s="16" t="n">
        <v>0.0120706075756107</v>
      </c>
      <c r="P281" s="10" t="n">
        <v>0.0255</v>
      </c>
      <c r="Q281" s="18" t="n">
        <v>0.0396253639824343</v>
      </c>
      <c r="R281" s="16" t="n">
        <v>-78</v>
      </c>
      <c r="S281" s="16" t="n">
        <v>1.90592426741247</v>
      </c>
      <c r="T281" s="16" t="n">
        <v>0.0319303928324706</v>
      </c>
      <c r="U281" s="16" t="n">
        <v>-0.0561959205297113</v>
      </c>
      <c r="V281" s="16" t="n">
        <v>-0.089406471952759</v>
      </c>
      <c r="W281" s="16" t="n">
        <v>0.0959105870061464</v>
      </c>
    </row>
    <row r="282" customFormat="false" ht="14.4" hidden="false" customHeight="false" outlineLevel="0" collapsed="false">
      <c r="A282" s="14" t="n">
        <v>41941</v>
      </c>
      <c r="B282" s="15" t="s">
        <v>89</v>
      </c>
      <c r="C282" s="8" t="n">
        <v>0</v>
      </c>
      <c r="D282" s="16" t="n">
        <v>0.00300000000000011</v>
      </c>
      <c r="E282" s="16" t="n">
        <v>0</v>
      </c>
      <c r="F282" s="16" t="n">
        <v>0.00249999999999773</v>
      </c>
      <c r="G282" s="16" t="n">
        <v>0.00499999999999545</v>
      </c>
      <c r="H282" s="16" t="n">
        <v>0.0350000000000108</v>
      </c>
      <c r="I282" s="16" t="n">
        <v>0.0524999999999949</v>
      </c>
      <c r="J282" s="16" t="n">
        <v>-0.192903252874199</v>
      </c>
      <c r="K282" s="16" t="n">
        <v>-0.355352870922232</v>
      </c>
      <c r="L282" s="16" t="n">
        <v>0.0407755953814101</v>
      </c>
      <c r="M282" s="16" t="n">
        <v>0.0572286430038118</v>
      </c>
      <c r="N282" s="16" t="n">
        <v>0.0349396620687321</v>
      </c>
      <c r="O282" s="16" t="n">
        <v>0.00585605840520496</v>
      </c>
      <c r="P282" s="10" t="n">
        <v>0.0337</v>
      </c>
      <c r="Q282" s="18" t="n">
        <v>0.051125507750037</v>
      </c>
      <c r="R282" s="16" t="n">
        <v>33</v>
      </c>
      <c r="S282" s="16" t="n">
        <v>1.9907959355594</v>
      </c>
      <c r="T282" s="16" t="n">
        <v>0.00309792216973737</v>
      </c>
      <c r="U282" s="16" t="n">
        <v>-0.150719790033661</v>
      </c>
      <c r="V282" s="16" t="n">
        <v>-0.0752516717900082</v>
      </c>
      <c r="W282" s="16" t="n">
        <v>-0.343143957909902</v>
      </c>
    </row>
    <row r="283" customFormat="false" ht="14.4" hidden="false" customHeight="false" outlineLevel="0" collapsed="false">
      <c r="A283" s="14" t="n">
        <v>41990</v>
      </c>
      <c r="B283" s="15" t="s">
        <v>89</v>
      </c>
      <c r="C283" s="8" t="n">
        <v>0</v>
      </c>
      <c r="D283" s="16" t="n">
        <v>-0.00200000000000955</v>
      </c>
      <c r="E283" s="16" t="n">
        <v>-0.00499999999999545</v>
      </c>
      <c r="F283" s="16" t="n">
        <v>-0.0174999999999983</v>
      </c>
      <c r="G283" s="16" t="n">
        <v>-0.0474999999999994</v>
      </c>
      <c r="H283" s="16" t="n">
        <v>-0.0774999999999864</v>
      </c>
      <c r="I283" s="16" t="n">
        <v>-0.0974999999999966</v>
      </c>
      <c r="J283" s="16" t="n">
        <v>0.82448936764612</v>
      </c>
      <c r="K283" s="16" t="n">
        <v>0.77466495975953</v>
      </c>
      <c r="L283" s="16" t="n">
        <v>-0.0800020847448794</v>
      </c>
      <c r="M283" s="16" t="n">
        <v>-0.0758092758047861</v>
      </c>
      <c r="N283" s="16" t="n">
        <v>-0.0329777889321119</v>
      </c>
      <c r="O283" s="16" t="n">
        <v>0</v>
      </c>
      <c r="P283" s="10" t="n">
        <v>-0.0518</v>
      </c>
      <c r="Q283" s="18" t="n">
        <v>-0.034972788543288</v>
      </c>
      <c r="R283" s="16" t="n">
        <v>96</v>
      </c>
      <c r="S283" s="16" t="n">
        <v>2.02232454740283</v>
      </c>
      <c r="T283" s="16" t="n">
        <v>-0.00575709915856581</v>
      </c>
      <c r="U283" s="16" t="n">
        <v>-0.671951561050241</v>
      </c>
      <c r="V283" s="16" t="n">
        <v>-0.113336117035169</v>
      </c>
      <c r="W283" s="16" t="n">
        <v>-0.512495876671715</v>
      </c>
    </row>
    <row r="284" customFormat="false" ht="14.4" hidden="false" customHeight="false" outlineLevel="0" collapsed="false">
      <c r="A284" s="14" t="n">
        <v>42032</v>
      </c>
      <c r="B284" s="15" t="s">
        <v>89</v>
      </c>
      <c r="C284" s="8" t="n">
        <v>0</v>
      </c>
      <c r="D284" s="16" t="n">
        <v>0</v>
      </c>
      <c r="E284" s="16" t="n">
        <v>0</v>
      </c>
      <c r="F284" s="16" t="n">
        <v>-0.00500000000000966</v>
      </c>
      <c r="G284" s="16" t="n">
        <v>-0.00749999999999318</v>
      </c>
      <c r="H284" s="16" t="n">
        <v>-0.0125000000000028</v>
      </c>
      <c r="I284" s="16" t="n">
        <v>-0.0150000000000006</v>
      </c>
      <c r="J284" s="16" t="n">
        <v>-0.133409116310812</v>
      </c>
      <c r="K284" s="16" t="n">
        <v>-0.222304648794669</v>
      </c>
      <c r="L284" s="16" t="n">
        <v>-0.0129853661893394</v>
      </c>
      <c r="M284" s="16" t="n">
        <v>-0.015953111798788</v>
      </c>
      <c r="N284" s="16" t="n">
        <v>-0.0142702590852082</v>
      </c>
      <c r="O284" s="16" t="n">
        <v>-0.0138595012690568</v>
      </c>
      <c r="P284" s="10" t="n">
        <v>-0.0005</v>
      </c>
      <c r="Q284" s="18" t="n">
        <v>0.0249920738997153</v>
      </c>
      <c r="R284" s="16" t="n">
        <v>9</v>
      </c>
      <c r="S284" s="16" t="n">
        <v>2.16318065802259</v>
      </c>
      <c r="T284" s="16" t="n">
        <v>0.0517926541777163</v>
      </c>
      <c r="U284" s="16" t="n">
        <v>-0.622648277322144</v>
      </c>
      <c r="V284" s="16" t="n">
        <v>-0.14338834240956</v>
      </c>
      <c r="W284" s="16" t="n">
        <v>-0.572049858226752</v>
      </c>
    </row>
    <row r="285" customFormat="false" ht="14.4" hidden="false" customHeight="false" outlineLevel="0" collapsed="false">
      <c r="A285" s="14" t="n">
        <v>42081</v>
      </c>
      <c r="B285" s="15" t="s">
        <v>89</v>
      </c>
      <c r="C285" s="8" t="n">
        <v>0</v>
      </c>
      <c r="D285" s="16" t="n">
        <v>-0.00300000000000011</v>
      </c>
      <c r="E285" s="16" t="n">
        <v>-0.0100000000000051</v>
      </c>
      <c r="F285" s="16" t="n">
        <v>-0.0450000000000017</v>
      </c>
      <c r="G285" s="16" t="n">
        <v>-0.0649999999999977</v>
      </c>
      <c r="H285" s="16" t="n">
        <v>-0.0799999999999983</v>
      </c>
      <c r="I285" s="16" t="n">
        <v>-0.0925000000000011</v>
      </c>
      <c r="J285" s="16" t="n">
        <v>1.5131788661777</v>
      </c>
      <c r="K285" s="16" t="n">
        <v>1.54603494476362</v>
      </c>
      <c r="L285" s="16" t="n">
        <v>-0.0858348968105066</v>
      </c>
      <c r="M285" s="16" t="n">
        <v>-0.0807251351775818</v>
      </c>
      <c r="N285" s="16" t="n">
        <v>-0.0558943980362443</v>
      </c>
      <c r="O285" s="16" t="n">
        <v>-0.0452551700513096</v>
      </c>
      <c r="P285" s="10" t="n">
        <v>-0.0635</v>
      </c>
      <c r="Q285" s="18" t="n">
        <v>-0.0513829080812921</v>
      </c>
      <c r="R285" s="16" t="n">
        <v>55</v>
      </c>
      <c r="S285" s="16" t="n">
        <v>2.24383231417526</v>
      </c>
      <c r="T285" s="16" t="n">
        <v>0.0234816069768558</v>
      </c>
      <c r="U285" s="16" t="n">
        <v>-0.241917871390187</v>
      </c>
      <c r="V285" s="16" t="n">
        <v>-0.0900464181059872</v>
      </c>
      <c r="W285" s="16" t="n">
        <v>-0.307566537324753</v>
      </c>
    </row>
    <row r="286" customFormat="false" ht="14.4" hidden="false" customHeight="false" outlineLevel="0" collapsed="false">
      <c r="A286" s="14" t="n">
        <v>42123</v>
      </c>
      <c r="B286" s="15" t="s">
        <v>89</v>
      </c>
      <c r="C286" s="8" t="n">
        <v>0</v>
      </c>
      <c r="D286" s="16" t="n">
        <v>0</v>
      </c>
      <c r="E286" s="16" t="n">
        <v>-0.00499999999999545</v>
      </c>
      <c r="F286" s="16" t="n">
        <v>-0.00249999999999773</v>
      </c>
      <c r="G286" s="16" t="n">
        <v>-0.00499999999999545</v>
      </c>
      <c r="H286" s="16" t="n">
        <v>-0.00249999999999773</v>
      </c>
      <c r="I286" s="16" t="n">
        <v>-0.00249999999999773</v>
      </c>
      <c r="J286" s="16" t="n">
        <v>0.152315703682682</v>
      </c>
      <c r="K286" s="16" t="n">
        <v>0.0892883776097087</v>
      </c>
      <c r="L286" s="16" t="n">
        <v>-0.0018568367383046</v>
      </c>
      <c r="M286" s="16" t="n">
        <v>-0.000729480520033248</v>
      </c>
      <c r="N286" s="16" t="n">
        <v>-0.00152507373454583</v>
      </c>
      <c r="O286" s="16" t="n">
        <v>-0.00572155656003676</v>
      </c>
      <c r="P286" s="10" t="n">
        <v>0.0065</v>
      </c>
      <c r="Q286" s="18" t="n">
        <v>0.0220191261240318</v>
      </c>
      <c r="R286" s="16" t="n">
        <v>-122</v>
      </c>
      <c r="S286" s="16" t="n">
        <v>2.10996144970448</v>
      </c>
      <c r="T286" s="16" t="n">
        <v>0.0302140983067876</v>
      </c>
      <c r="U286" s="16" t="n">
        <v>0.142189291684244</v>
      </c>
      <c r="V286" s="16" t="n">
        <v>0.0358616580521591</v>
      </c>
      <c r="W286" s="16" t="n">
        <v>-0.242609850068154</v>
      </c>
    </row>
    <row r="287" customFormat="false" ht="14.4" hidden="false" customHeight="false" outlineLevel="0" collapsed="false">
      <c r="A287" s="14" t="n">
        <v>42172</v>
      </c>
      <c r="B287" s="15" t="s">
        <v>89</v>
      </c>
      <c r="C287" s="8" t="n">
        <v>0</v>
      </c>
      <c r="D287" s="16" t="n">
        <v>-0.00300000000000011</v>
      </c>
      <c r="E287" s="16" t="n">
        <v>-0.00499999999999545</v>
      </c>
      <c r="F287" s="16" t="n">
        <v>-0.0299999999999869</v>
      </c>
      <c r="G287" s="16" t="n">
        <v>-0.042500000000004</v>
      </c>
      <c r="H287" s="16" t="n">
        <v>-0.0499999999999972</v>
      </c>
      <c r="I287" s="16" t="n">
        <v>-0.0574999999999903</v>
      </c>
      <c r="J287" s="16" t="n">
        <v>0.448677395259711</v>
      </c>
      <c r="K287" s="16" t="n">
        <v>0.370017132598477</v>
      </c>
      <c r="L287" s="16" t="n">
        <v>-0.052222859227602</v>
      </c>
      <c r="M287" s="16" t="n">
        <v>-0.0665544332210999</v>
      </c>
      <c r="N287" s="16" t="n">
        <v>-0.0483921598171796</v>
      </c>
      <c r="O287" s="16" t="n">
        <v>-0.0354088910239829</v>
      </c>
      <c r="P287" s="10" t="n">
        <v>-0.037</v>
      </c>
      <c r="Q287" s="18" t="n">
        <v>-0.0505865154278684</v>
      </c>
      <c r="R287" s="16" t="n">
        <v>60</v>
      </c>
      <c r="S287" s="16" t="n">
        <v>2.15266350664489</v>
      </c>
      <c r="T287" s="16" t="n">
        <v>0.020672226114022</v>
      </c>
      <c r="U287" s="16" t="n">
        <v>0.253521841951988</v>
      </c>
      <c r="V287" s="16" t="n">
        <v>0.050380236976646</v>
      </c>
      <c r="W287" s="16" t="n">
        <v>0.129755547038686</v>
      </c>
    </row>
    <row r="288" customFormat="false" ht="14.4" hidden="false" customHeight="false" outlineLevel="0" collapsed="false">
      <c r="A288" s="14" t="n">
        <v>42214</v>
      </c>
      <c r="B288" s="15" t="s">
        <v>89</v>
      </c>
      <c r="C288" s="8" t="n">
        <v>0</v>
      </c>
      <c r="D288" s="16" t="n">
        <v>-0.00200000000000955</v>
      </c>
      <c r="E288" s="16" t="n">
        <v>-0.00499999999999545</v>
      </c>
      <c r="F288" s="16" t="n">
        <v>-0.00749999999999318</v>
      </c>
      <c r="G288" s="16" t="n">
        <v>-0.0100000000000051</v>
      </c>
      <c r="H288" s="16" t="n">
        <v>-0.0125000000000028</v>
      </c>
      <c r="I288" s="16" t="n">
        <v>-0.0174999999999983</v>
      </c>
      <c r="J288" s="16" t="n">
        <v>0.0953652561308083</v>
      </c>
      <c r="K288" s="16" t="n">
        <v>0.166865354570511</v>
      </c>
      <c r="L288" s="16" t="n">
        <v>-0.014880119571762</v>
      </c>
      <c r="M288" s="16" t="n">
        <v>-0.0242129984830591</v>
      </c>
      <c r="N288" s="16" t="n">
        <v>-0.0162469960850156</v>
      </c>
      <c r="O288" s="16" t="n">
        <v>-0.0171647961908003</v>
      </c>
      <c r="P288" s="10" t="n">
        <v>-0.0025</v>
      </c>
      <c r="Q288" s="18" t="n">
        <v>0.0227717792385686</v>
      </c>
      <c r="R288" s="16" t="n">
        <v>-7</v>
      </c>
      <c r="S288" s="16" t="n">
        <v>2.04045063544527</v>
      </c>
      <c r="T288" s="16" t="n">
        <v>-0.0116079620091289</v>
      </c>
      <c r="U288" s="16" t="n">
        <v>0.286959365221306</v>
      </c>
      <c r="V288" s="16" t="n">
        <v>-0.0909292817203031</v>
      </c>
      <c r="W288" s="16" t="n">
        <v>-0.24565656471956</v>
      </c>
    </row>
    <row r="289" customFormat="false" ht="14.4" hidden="false" customHeight="false" outlineLevel="0" collapsed="false">
      <c r="A289" s="14" t="n">
        <v>42264</v>
      </c>
      <c r="B289" s="15" t="s">
        <v>89</v>
      </c>
      <c r="C289" s="8" t="n">
        <v>0</v>
      </c>
      <c r="D289" s="16" t="n">
        <v>-0.0250000000000057</v>
      </c>
      <c r="E289" s="16" t="n">
        <v>-0.0499999999999972</v>
      </c>
      <c r="F289" s="16" t="n">
        <v>-0.0600000000000023</v>
      </c>
      <c r="G289" s="16" t="n">
        <v>-0.0649999999999977</v>
      </c>
      <c r="H289" s="16" t="n">
        <v>-0.0675000000000097</v>
      </c>
      <c r="I289" s="16" t="n">
        <v>-0.0625</v>
      </c>
      <c r="J289" s="16" t="n">
        <v>0.174759749882814</v>
      </c>
      <c r="K289" s="16" t="n">
        <v>0.230882134324606</v>
      </c>
      <c r="L289" s="16" t="n">
        <v>-0.057802564369853</v>
      </c>
      <c r="M289" s="16" t="n">
        <v>-0.0542402549314423</v>
      </c>
      <c r="N289" s="16" t="n">
        <v>-0.0383905198941246</v>
      </c>
      <c r="O289" s="16" t="n">
        <v>-0.013440731363398</v>
      </c>
      <c r="P289" s="10" t="n">
        <v>-0.057</v>
      </c>
      <c r="Q289" s="18" t="n">
        <v>-0.0324595999531352</v>
      </c>
      <c r="R289" s="16" t="n">
        <v>-42</v>
      </c>
      <c r="S289" s="16" t="n">
        <v>2.03928412619998</v>
      </c>
      <c r="T289" s="16" t="n">
        <v>-0.0436959476466887</v>
      </c>
      <c r="U289" s="16" t="n">
        <v>-0.261347930636938</v>
      </c>
      <c r="V289" s="16" t="n">
        <v>-0.10786621335729</v>
      </c>
      <c r="W289" s="16" t="n">
        <v>-0.147693198007091</v>
      </c>
    </row>
    <row r="290" customFormat="false" ht="14.4" hidden="false" customHeight="false" outlineLevel="0" collapsed="false">
      <c r="A290" s="14" t="n">
        <v>42305</v>
      </c>
      <c r="B290" s="15" t="s">
        <v>89</v>
      </c>
      <c r="C290" s="8" t="n">
        <v>0</v>
      </c>
      <c r="D290" s="16" t="n">
        <v>0</v>
      </c>
      <c r="E290" s="16" t="n">
        <v>-0.00500000000000966</v>
      </c>
      <c r="F290" s="16" t="n">
        <v>0.0224999999999937</v>
      </c>
      <c r="G290" s="16" t="n">
        <v>0.0400000000000063</v>
      </c>
      <c r="H290" s="16" t="n">
        <v>0.0474999999999994</v>
      </c>
      <c r="I290" s="16" t="n">
        <v>0.0600000000000023</v>
      </c>
      <c r="J290" s="16" t="n">
        <v>-0.565669794679824</v>
      </c>
      <c r="K290" s="16" t="n">
        <v>-0.725780372303664</v>
      </c>
      <c r="L290" s="16" t="n">
        <v>0.0595141128437397</v>
      </c>
      <c r="M290" s="16" t="n">
        <v>0.0561343628682474</v>
      </c>
      <c r="N290" s="16" t="n">
        <v>0.030508867320052</v>
      </c>
      <c r="O290" s="16" t="n">
        <v>-0.00435663934612133</v>
      </c>
      <c r="P290" s="10" t="n">
        <v>0.0538</v>
      </c>
      <c r="Q290" s="18" t="n">
        <v>0.066064254172426</v>
      </c>
      <c r="R290" s="16" t="n">
        <v>-58</v>
      </c>
      <c r="S290" s="16" t="n">
        <v>1.92663677944438</v>
      </c>
      <c r="T290" s="16" t="n">
        <v>-0.000846733999829041</v>
      </c>
      <c r="U290" s="16" t="n">
        <v>-0.268586021834075</v>
      </c>
      <c r="V290" s="16" t="n">
        <v>-0.0436718456201888</v>
      </c>
      <c r="W290" s="16" t="n">
        <v>-0.056758809755311</v>
      </c>
    </row>
    <row r="291" customFormat="false" ht="14.4" hidden="false" customHeight="false" outlineLevel="0" collapsed="false">
      <c r="A291" s="14" t="n">
        <v>42354</v>
      </c>
      <c r="B291" s="15" t="s">
        <v>89</v>
      </c>
      <c r="C291" s="8" t="n">
        <v>0</v>
      </c>
      <c r="D291" s="16" t="n">
        <v>0.0100000000000051</v>
      </c>
      <c r="E291" s="16" t="n">
        <v>0.0174999999999983</v>
      </c>
      <c r="F291" s="16" t="n">
        <v>0.0125000000000028</v>
      </c>
      <c r="G291" s="16" t="n">
        <v>0.019999999999996</v>
      </c>
      <c r="H291" s="16" t="n">
        <v>0.022500000000008</v>
      </c>
      <c r="I291" s="16" t="n">
        <v>0.0200000000000102</v>
      </c>
      <c r="J291" s="16" t="n">
        <v>-0.0243872699660308</v>
      </c>
      <c r="K291" s="16" t="n">
        <v>0.194730177763969</v>
      </c>
      <c r="L291" s="16" t="n">
        <v>-0.00344036697247706</v>
      </c>
      <c r="M291" s="16" t="n">
        <v>-0.0062660018865382</v>
      </c>
      <c r="N291" s="16" t="n">
        <v>-0.0179664040807609</v>
      </c>
      <c r="O291" s="16" t="n">
        <v>-0.0356924976663163</v>
      </c>
      <c r="P291" s="10" t="n">
        <v>0.0294</v>
      </c>
      <c r="Q291" s="18" t="n">
        <v>0.0422759111798042</v>
      </c>
      <c r="R291" s="16" t="n">
        <v>11</v>
      </c>
      <c r="S291" s="16" t="n">
        <v>1.91924119022957</v>
      </c>
      <c r="T291" s="16" t="n">
        <v>0.0452379699981211</v>
      </c>
      <c r="U291" s="16" t="n">
        <v>-0.240288933043946</v>
      </c>
      <c r="V291" s="16" t="n">
        <v>-0.0953906529702993</v>
      </c>
      <c r="W291" s="16" t="n">
        <v>-0.195525258251485</v>
      </c>
    </row>
    <row r="292" customFormat="false" ht="14.4" hidden="false" customHeight="false" outlineLevel="0" collapsed="false">
      <c r="A292" s="14" t="n">
        <v>42396</v>
      </c>
      <c r="B292" s="15" t="s">
        <v>89</v>
      </c>
      <c r="C292" s="8" t="n">
        <v>0</v>
      </c>
      <c r="D292" s="16" t="n">
        <v>-0.00199999999999534</v>
      </c>
      <c r="E292" s="16" t="n">
        <v>-0.00500000000000966</v>
      </c>
      <c r="F292" s="16" t="n">
        <v>-0.0200000000000102</v>
      </c>
      <c r="G292" s="16" t="n">
        <v>-0.0275000000000034</v>
      </c>
      <c r="H292" s="16" t="n">
        <v>-0.0324999999999989</v>
      </c>
      <c r="I292" s="16" t="n">
        <v>-0.0424999999999898</v>
      </c>
      <c r="J292" s="16" t="n">
        <v>-0.421830311769966</v>
      </c>
      <c r="K292" s="16" t="n">
        <v>-0.421802510309277</v>
      </c>
      <c r="L292" s="16" t="n">
        <v>-0.0373207729053703</v>
      </c>
      <c r="M292" s="16" t="n">
        <v>-0.0350555262414898</v>
      </c>
      <c r="N292" s="16" t="n">
        <v>-0.0228394358782189</v>
      </c>
      <c r="O292" s="16" t="n">
        <v>-0.0143039804177055</v>
      </c>
      <c r="P292" s="10" t="n">
        <v>-0.022</v>
      </c>
      <c r="Q292" s="18" t="n">
        <v>-0.00422934755764988</v>
      </c>
      <c r="R292" s="16" t="n">
        <v>91</v>
      </c>
      <c r="S292" s="16" t="n">
        <v>1.91910614737481</v>
      </c>
      <c r="T292" s="16" t="n">
        <v>-0.0588099996032829</v>
      </c>
      <c r="U292" s="16" t="n">
        <v>-0.384835516703973</v>
      </c>
      <c r="V292" s="16" t="n">
        <v>-0.114073051632906</v>
      </c>
      <c r="W292" s="16" t="n">
        <v>-0.280350387890754</v>
      </c>
    </row>
    <row r="293" customFormat="false" ht="14.4" hidden="false" customHeight="false" outlineLevel="0" collapsed="false">
      <c r="A293" s="14" t="n">
        <v>42445</v>
      </c>
      <c r="B293" s="15" t="s">
        <v>89</v>
      </c>
      <c r="C293" s="8" t="n">
        <v>0</v>
      </c>
      <c r="D293" s="16" t="n">
        <v>-0.007000000000005</v>
      </c>
      <c r="E293" s="16" t="n">
        <v>-0.022500000000008</v>
      </c>
      <c r="F293" s="16" t="n">
        <v>-0.0549999999999926</v>
      </c>
      <c r="G293" s="16" t="n">
        <v>-0.0825000000000102</v>
      </c>
      <c r="H293" s="16" t="n">
        <v>-0.0999999999999943</v>
      </c>
      <c r="I293" s="16" t="n">
        <v>-0.112500000000011</v>
      </c>
      <c r="J293" s="16" t="n">
        <v>0.482107368056273</v>
      </c>
      <c r="K293" s="16" t="n">
        <v>0.242033196006553</v>
      </c>
      <c r="L293" s="16" t="n">
        <v>-0.0973677352097993</v>
      </c>
      <c r="M293" s="16" t="n">
        <v>-0.105488735302038</v>
      </c>
      <c r="N293" s="16" t="n">
        <v>-0.0692720920622597</v>
      </c>
      <c r="O293" s="16" t="n">
        <v>-0.0309691399319392</v>
      </c>
      <c r="P293" s="10" t="n">
        <v>-0.0811</v>
      </c>
      <c r="Q293" s="18" t="n">
        <v>-0.0810179563285228</v>
      </c>
      <c r="R293" s="16" t="n">
        <v>47</v>
      </c>
      <c r="S293" s="16" t="n">
        <v>1.82506332076802</v>
      </c>
      <c r="T293" s="16" t="n">
        <v>-0.0155974864737374</v>
      </c>
      <c r="U293" s="16" t="n">
        <v>-0.311568112162543</v>
      </c>
      <c r="V293" s="16" t="n">
        <v>0.0476414929304951</v>
      </c>
      <c r="W293" s="16" t="n">
        <v>-0.278599027441236</v>
      </c>
    </row>
    <row r="294" customFormat="false" ht="14.4" hidden="false" customHeight="false" outlineLevel="0" collapsed="false">
      <c r="A294" s="14" t="n">
        <v>42487</v>
      </c>
      <c r="B294" s="15" t="s">
        <v>89</v>
      </c>
      <c r="C294" s="8" t="n">
        <v>0</v>
      </c>
      <c r="D294" s="16" t="n">
        <v>0</v>
      </c>
      <c r="E294" s="16" t="n">
        <v>-0.00500000000000966</v>
      </c>
      <c r="F294" s="16" t="n">
        <v>0.00499999999999545</v>
      </c>
      <c r="G294" s="16" t="n">
        <v>0.00500000000000966</v>
      </c>
      <c r="H294" s="16" t="n">
        <v>0.0125000000000028</v>
      </c>
      <c r="I294" s="16" t="n">
        <v>0.0125000000000028</v>
      </c>
      <c r="J294" s="16" t="n">
        <v>0.254215068435748</v>
      </c>
      <c r="K294" s="16" t="n">
        <v>0.221736224851288</v>
      </c>
      <c r="L294" s="16" t="n">
        <v>0.0149235002813094</v>
      </c>
      <c r="M294" s="16" t="n">
        <v>0.00945570160732035</v>
      </c>
      <c r="N294" s="16" t="n">
        <v>0.00453010670339747</v>
      </c>
      <c r="O294" s="16" t="n">
        <v>-0.00420697038887175</v>
      </c>
      <c r="P294" s="10" t="n">
        <v>0.0188</v>
      </c>
      <c r="Q294" s="18" t="n">
        <v>0.00385640997408056</v>
      </c>
      <c r="R294" s="16" t="n">
        <v>15</v>
      </c>
      <c r="S294" s="16" t="n">
        <v>1.93419296024455</v>
      </c>
      <c r="T294" s="16" t="n">
        <v>0.0924982096074984</v>
      </c>
      <c r="U294" s="16" t="n">
        <v>-0.11363941844</v>
      </c>
      <c r="V294" s="16" t="n">
        <v>0.148653455996954</v>
      </c>
      <c r="W294" s="16" t="n">
        <v>-0.329986474308154</v>
      </c>
    </row>
    <row r="295" customFormat="false" ht="14.4" hidden="false" customHeight="false" outlineLevel="0" collapsed="false">
      <c r="A295" s="14" t="n">
        <v>42536</v>
      </c>
      <c r="B295" s="15" t="s">
        <v>89</v>
      </c>
      <c r="C295" s="8" t="n">
        <v>0</v>
      </c>
      <c r="D295" s="16" t="n">
        <v>0</v>
      </c>
      <c r="E295" s="16" t="n">
        <v>-0.00500000000000966</v>
      </c>
      <c r="F295" s="16" t="n">
        <v>-0.0375000000000085</v>
      </c>
      <c r="G295" s="16" t="n">
        <v>-0.0449999999999875</v>
      </c>
      <c r="H295" s="16" t="n">
        <v>-0.0499999999999972</v>
      </c>
      <c r="I295" s="16" t="n">
        <v>-0.0525000000000091</v>
      </c>
      <c r="J295" s="16" t="n">
        <v>0.0240124866084379</v>
      </c>
      <c r="K295" s="16" t="n">
        <v>-0.0180131496478886</v>
      </c>
      <c r="L295" s="16" t="n">
        <v>-0.0558219535077661</v>
      </c>
      <c r="M295" s="16" t="n">
        <v>-0.0447239222543547</v>
      </c>
      <c r="N295" s="16" t="n">
        <v>-0.0280905890284402</v>
      </c>
      <c r="O295" s="16" t="n">
        <v>-0.00734152093879429</v>
      </c>
      <c r="P295" s="10" t="n">
        <v>-0.0385</v>
      </c>
      <c r="Q295" s="18" t="n">
        <v>-0.037190644342058</v>
      </c>
      <c r="R295" s="16" t="n">
        <v>-117</v>
      </c>
      <c r="S295" s="16" t="n">
        <v>1.65796885817375</v>
      </c>
      <c r="T295" s="16" t="n">
        <v>0.0259343380486055</v>
      </c>
      <c r="U295" s="16" t="n">
        <v>-0.282173747690693</v>
      </c>
      <c r="V295" s="16" t="n">
        <v>0.143306190323916</v>
      </c>
      <c r="W295" s="16" t="n">
        <v>-0.269235495220463</v>
      </c>
    </row>
    <row r="296" customFormat="false" ht="14.4" hidden="false" customHeight="false" outlineLevel="0" collapsed="false">
      <c r="A296" s="14" t="n">
        <v>42578</v>
      </c>
      <c r="B296" s="15" t="s">
        <v>89</v>
      </c>
      <c r="C296" s="8" t="n">
        <v>0</v>
      </c>
      <c r="D296" s="16" t="n">
        <v>-0.00500000000000966</v>
      </c>
      <c r="E296" s="16" t="n">
        <v>-0.0100000000000051</v>
      </c>
      <c r="F296" s="16" t="n">
        <v>0.00500000000000966</v>
      </c>
      <c r="G296" s="16" t="n">
        <v>0.00500000000000966</v>
      </c>
      <c r="H296" s="16" t="n">
        <v>0.00749999999999318</v>
      </c>
      <c r="I296" s="16" t="n">
        <v>0.00749999999999318</v>
      </c>
      <c r="J296" s="16" t="n">
        <v>0.289315219569097</v>
      </c>
      <c r="K296" s="16" t="n">
        <v>0.202435073035545</v>
      </c>
      <c r="L296" s="16" t="n">
        <v>0.0055855262847002</v>
      </c>
      <c r="M296" s="16" t="n">
        <v>-0.00648204169405025</v>
      </c>
      <c r="N296" s="16" t="n">
        <v>-0.00662558120410838</v>
      </c>
      <c r="O296" s="16" t="n">
        <v>-0.01294468951089</v>
      </c>
      <c r="P296" s="10" t="n">
        <v>0.0163</v>
      </c>
      <c r="Q296" s="18" t="n">
        <v>0.0056751394634857</v>
      </c>
      <c r="R296" s="16" t="n">
        <v>107</v>
      </c>
      <c r="S296" s="16" t="n">
        <v>1.72048307811608</v>
      </c>
      <c r="T296" s="16" t="n">
        <v>0.0364293860843281</v>
      </c>
      <c r="U296" s="16" t="n">
        <v>-0.405861060833634</v>
      </c>
      <c r="V296" s="16" t="n">
        <v>0.00712262888547244</v>
      </c>
      <c r="W296" s="16" t="n">
        <v>-0.124645621203736</v>
      </c>
    </row>
    <row r="297" customFormat="false" ht="14.4" hidden="false" customHeight="false" outlineLevel="0" collapsed="false">
      <c r="A297" s="14" t="n">
        <v>42634</v>
      </c>
      <c r="B297" s="15" t="s">
        <v>89</v>
      </c>
      <c r="C297" s="8" t="n">
        <v>0</v>
      </c>
      <c r="D297" s="16" t="n">
        <v>-0.012999999999991</v>
      </c>
      <c r="E297" s="16" t="n">
        <v>-0.0400000000000063</v>
      </c>
      <c r="F297" s="16" t="n">
        <v>-0.0249999999999915</v>
      </c>
      <c r="G297" s="16" t="n">
        <v>-0.0275000000000034</v>
      </c>
      <c r="H297" s="16" t="n">
        <v>-0.0349999999999966</v>
      </c>
      <c r="I297" s="16" t="n">
        <v>-0.0349999999999966</v>
      </c>
      <c r="J297" s="16" t="n">
        <v>0.103001085935794</v>
      </c>
      <c r="K297" s="16" t="n">
        <v>0.280521486043561</v>
      </c>
      <c r="L297" s="16" t="n">
        <v>-0.0410737555381809</v>
      </c>
      <c r="M297" s="16" t="n">
        <v>-0.0426496391307726</v>
      </c>
      <c r="N297" s="16" t="n">
        <v>-0.0313577532357204</v>
      </c>
      <c r="O297" s="16" t="n">
        <v>-0.0278482109962508</v>
      </c>
      <c r="P297" s="10" t="n">
        <v>-0.0221</v>
      </c>
      <c r="Q297" s="18" t="n">
        <v>-0.016753348133959</v>
      </c>
      <c r="R297" s="16" t="n">
        <v>-38</v>
      </c>
      <c r="S297" s="16" t="n">
        <v>1.75823033847617</v>
      </c>
      <c r="T297" s="16" t="n">
        <v>0.0325558862401527</v>
      </c>
      <c r="U297" s="16" t="n">
        <v>-0.0314822646804964</v>
      </c>
      <c r="V297" s="16" t="n">
        <v>-0.0346532414648104</v>
      </c>
      <c r="W297" s="16" t="n">
        <v>0.0757735165546255</v>
      </c>
    </row>
    <row r="298" customFormat="false" ht="14.4" hidden="false" customHeight="false" outlineLevel="0" collapsed="false">
      <c r="A298" s="14" t="n">
        <v>42676</v>
      </c>
      <c r="B298" s="15" t="s">
        <v>89</v>
      </c>
      <c r="C298" s="8" t="n">
        <v>0</v>
      </c>
      <c r="D298" s="16" t="n">
        <v>-0.00300000000000011</v>
      </c>
      <c r="E298" s="16" t="n">
        <v>0.00499999999999545</v>
      </c>
      <c r="F298" s="16" t="n">
        <v>0</v>
      </c>
      <c r="G298" s="16" t="n">
        <v>0.00249999999999773</v>
      </c>
      <c r="H298" s="16" t="n">
        <v>0.00250000000001194</v>
      </c>
      <c r="I298" s="16" t="n">
        <v>0.00499999999999545</v>
      </c>
      <c r="J298" s="16" t="n">
        <v>0.0238726158358737</v>
      </c>
      <c r="K298" s="16" t="n">
        <v>0.0298498554498927</v>
      </c>
      <c r="L298" s="16" t="n">
        <v>0.00559621243284811</v>
      </c>
      <c r="M298" s="16" t="n">
        <v>0.00217091879441278</v>
      </c>
      <c r="N298" s="16" t="n">
        <v>0.00300582097460697</v>
      </c>
      <c r="O298" s="16" t="n">
        <v>0.0104197391592508</v>
      </c>
      <c r="P298" s="10" t="n">
        <v>0.0123</v>
      </c>
      <c r="Q298" s="18" t="n">
        <v>0.014011448139666</v>
      </c>
      <c r="R298" s="16" t="n">
        <v>-18</v>
      </c>
      <c r="S298" s="16" t="n">
        <v>1.83502887604057</v>
      </c>
      <c r="T298" s="16" t="n">
        <v>-0.0276114623966217</v>
      </c>
      <c r="U298" s="16" t="n">
        <v>0.305042594679974</v>
      </c>
      <c r="V298" s="16" t="n">
        <v>0.0504432639489858</v>
      </c>
      <c r="W298" s="16" t="n">
        <v>0.0701117029314933</v>
      </c>
    </row>
    <row r="299" customFormat="false" ht="14.4" hidden="false" customHeight="false" outlineLevel="0" collapsed="false">
      <c r="A299" s="14" t="n">
        <v>42718</v>
      </c>
      <c r="B299" s="15" t="s">
        <v>89</v>
      </c>
      <c r="C299" s="8" t="n">
        <v>0</v>
      </c>
      <c r="D299" s="16" t="n">
        <v>-0.00200000000000955</v>
      </c>
      <c r="E299" s="16" t="n">
        <v>-0.00500000000000966</v>
      </c>
      <c r="F299" s="16" t="n">
        <v>0</v>
      </c>
      <c r="G299" s="16" t="n">
        <v>0.019999999999996</v>
      </c>
      <c r="H299" s="16" t="n">
        <v>0.0474999999999994</v>
      </c>
      <c r="I299" s="16" t="n">
        <v>0.0799999999999983</v>
      </c>
      <c r="J299" s="16" t="n">
        <v>-0.419102852339215</v>
      </c>
      <c r="K299" s="16" t="n">
        <v>-0.203806289389608</v>
      </c>
      <c r="L299" s="16" t="n">
        <v>0.0674069440100094</v>
      </c>
      <c r="M299" s="16" t="n">
        <v>0.0836947971682211</v>
      </c>
      <c r="N299" s="16" t="n">
        <v>0.0611607311573298</v>
      </c>
      <c r="O299" s="16" t="n">
        <v>0.0318458568458568</v>
      </c>
      <c r="P299" s="10" t="n">
        <v>0.0471</v>
      </c>
      <c r="Q299" s="18" t="n">
        <v>0.0360435820238318</v>
      </c>
      <c r="R299" s="16" t="n">
        <v>1</v>
      </c>
      <c r="S299" s="16" t="n">
        <v>1.65816405932553</v>
      </c>
      <c r="T299" s="16" t="n">
        <v>0.0508735445415169</v>
      </c>
      <c r="U299" s="16" t="n">
        <v>0.788008449510175</v>
      </c>
      <c r="V299" s="16" t="n">
        <v>0.0858328004118363</v>
      </c>
      <c r="W299" s="16" t="n">
        <v>0.248197027225288</v>
      </c>
    </row>
    <row r="300" customFormat="false" ht="14.4" hidden="false" customHeight="false" outlineLevel="0" collapsed="false">
      <c r="A300" s="14" t="n">
        <v>42767</v>
      </c>
      <c r="B300" s="15" t="s">
        <v>89</v>
      </c>
      <c r="C300" s="8" t="n">
        <v>0</v>
      </c>
      <c r="D300" s="16" t="n">
        <v>-0.00499999999999545</v>
      </c>
      <c r="E300" s="16" t="n">
        <v>-0.0124999999999886</v>
      </c>
      <c r="F300" s="16" t="n">
        <v>-0.019999999999996</v>
      </c>
      <c r="G300" s="16" t="n">
        <v>-0.0174999999999983</v>
      </c>
      <c r="H300" s="16" t="n">
        <v>-0.0249999999999915</v>
      </c>
      <c r="I300" s="16" t="n">
        <v>-0.0250000000000057</v>
      </c>
      <c r="J300" s="16" t="n">
        <v>0.00879739597641205</v>
      </c>
      <c r="K300" s="16" t="n">
        <v>0.175814560973997</v>
      </c>
      <c r="L300" s="16" t="n">
        <v>-0.0281957742552305</v>
      </c>
      <c r="M300" s="16" t="n">
        <v>-0.0223886141674246</v>
      </c>
      <c r="N300" s="16" t="n">
        <v>-0.00951099483929839</v>
      </c>
      <c r="O300" s="16" t="n">
        <v>0.0038525982121722</v>
      </c>
      <c r="P300" s="10" t="n">
        <v>-0.013</v>
      </c>
      <c r="Q300" s="18" t="n">
        <v>-0.0100920271249347</v>
      </c>
      <c r="R300" s="16" t="n">
        <v>-19</v>
      </c>
      <c r="S300" s="16" t="n">
        <v>1.62546597276947</v>
      </c>
      <c r="T300" s="16" t="n">
        <v>0.063140350784689</v>
      </c>
      <c r="U300" s="16" t="n">
        <v>0.639023504545818</v>
      </c>
      <c r="V300" s="16" t="n">
        <v>0.0571864071938979</v>
      </c>
      <c r="W300" s="16" t="n">
        <v>-0.0929536361148706</v>
      </c>
    </row>
    <row r="301" customFormat="false" ht="14.4" hidden="false" customHeight="false" outlineLevel="0" collapsed="false">
      <c r="A301" s="14" t="n">
        <v>42809</v>
      </c>
      <c r="B301" s="15" t="s">
        <v>89</v>
      </c>
      <c r="C301" s="8" t="n">
        <v>0</v>
      </c>
      <c r="D301" s="16" t="n">
        <v>0</v>
      </c>
      <c r="E301" s="16" t="n">
        <v>0.00249999999999773</v>
      </c>
      <c r="F301" s="16" t="n">
        <v>-0.0349999999999966</v>
      </c>
      <c r="G301" s="16" t="n">
        <v>-0.0499999999999972</v>
      </c>
      <c r="H301" s="16" t="n">
        <v>-0.0674999999999955</v>
      </c>
      <c r="I301" s="16" t="n">
        <v>-0.0775000000000006</v>
      </c>
      <c r="J301" s="16" t="n">
        <v>0.411834503752306</v>
      </c>
      <c r="K301" s="16" t="n">
        <v>0.23656207641265</v>
      </c>
      <c r="L301" s="16" t="n">
        <v>-0.0641259579792503</v>
      </c>
      <c r="M301" s="16" t="n">
        <v>-0.0743779361190407</v>
      </c>
      <c r="N301" s="16" t="n">
        <v>-0.0502877725022984</v>
      </c>
      <c r="O301" s="16" t="n">
        <v>-0.0196317286765853</v>
      </c>
      <c r="P301" s="10" t="n">
        <v>-0.0498</v>
      </c>
      <c r="Q301" s="18" t="n">
        <v>-0.0413861051234514</v>
      </c>
      <c r="R301" s="16" t="n">
        <v>39</v>
      </c>
      <c r="S301" s="16" t="n">
        <v>1.64706677274253</v>
      </c>
      <c r="T301" s="16" t="n">
        <v>0.053889851346268</v>
      </c>
      <c r="U301" s="16" t="n">
        <v>-0.00569267726088585</v>
      </c>
      <c r="V301" s="16" t="n">
        <v>-0.0236094544224024</v>
      </c>
      <c r="W301" s="16" t="n">
        <v>-0.312088312578593</v>
      </c>
    </row>
    <row r="302" customFormat="false" ht="14.4" hidden="false" customHeight="false" outlineLevel="0" collapsed="false">
      <c r="A302" s="14" t="n">
        <v>42858</v>
      </c>
      <c r="B302" s="15" t="s">
        <v>89</v>
      </c>
      <c r="C302" s="8" t="n">
        <v>0</v>
      </c>
      <c r="D302" s="16" t="n">
        <v>-0.00199999999999534</v>
      </c>
      <c r="E302" s="16" t="n">
        <v>0.00749999999999318</v>
      </c>
      <c r="F302" s="16" t="n">
        <v>0.00999999999999091</v>
      </c>
      <c r="G302" s="16" t="n">
        <v>0.0125000000000028</v>
      </c>
      <c r="H302" s="16" t="n">
        <v>0.0100000000000051</v>
      </c>
      <c r="I302" s="16" t="n">
        <v>0.0124999999999886</v>
      </c>
      <c r="J302" s="16" t="n">
        <v>0.130145487418343</v>
      </c>
      <c r="K302" s="16" t="n">
        <v>0.0105069608712149</v>
      </c>
      <c r="L302" s="16" t="n">
        <v>0.0131670477240512</v>
      </c>
      <c r="M302" s="16" t="n">
        <v>0.0185461114855514</v>
      </c>
      <c r="N302" s="16" t="n">
        <v>0.0148626754258339</v>
      </c>
      <c r="O302" s="16" t="n">
        <v>0.0113232315806477</v>
      </c>
      <c r="P302" s="10" t="n">
        <v>0.0216</v>
      </c>
      <c r="Q302" s="18" t="n">
        <v>0.0447146438346912</v>
      </c>
      <c r="R302" s="16" t="n">
        <v>-80</v>
      </c>
      <c r="S302" s="16" t="n">
        <v>1.57596681764591</v>
      </c>
      <c r="T302" s="16" t="n">
        <v>0.0411850208622351</v>
      </c>
      <c r="U302" s="16" t="n">
        <v>-0.442203386386625</v>
      </c>
      <c r="V302" s="16" t="n">
        <v>-0.0170318817863251</v>
      </c>
      <c r="W302" s="16" t="n">
        <v>-0.539335236367581</v>
      </c>
    </row>
    <row r="303" customFormat="false" ht="14.4" hidden="false" customHeight="false" outlineLevel="0" collapsed="false">
      <c r="A303" s="14" t="n">
        <v>42900</v>
      </c>
      <c r="B303" s="15" t="s">
        <v>89</v>
      </c>
      <c r="C303" s="8" t="n">
        <v>0</v>
      </c>
      <c r="D303" s="16" t="n">
        <v>0.0100000000000051</v>
      </c>
      <c r="E303" s="16" t="n">
        <v>0.0200000000000102</v>
      </c>
      <c r="F303" s="16" t="n">
        <v>0.00999999999999091</v>
      </c>
      <c r="G303" s="16" t="n">
        <v>0.0174999999999983</v>
      </c>
      <c r="H303" s="16" t="n">
        <v>0.0224999999999937</v>
      </c>
      <c r="I303" s="16" t="n">
        <v>0.0250000000000057</v>
      </c>
      <c r="J303" s="16" t="n">
        <v>-0.0779183537135353</v>
      </c>
      <c r="K303" s="16" t="n">
        <v>-0.0564030267485194</v>
      </c>
      <c r="L303" s="16" t="n">
        <v>0.0282049945258329</v>
      </c>
      <c r="M303" s="16" t="n">
        <v>0.0221219063019359</v>
      </c>
      <c r="N303" s="16" t="n">
        <v>0.0138967348322223</v>
      </c>
      <c r="O303" s="16" t="n">
        <v>0.00368388995296069</v>
      </c>
      <c r="P303" s="10" t="n">
        <v>0.0292</v>
      </c>
      <c r="Q303" s="18" t="n">
        <v>0.0390383754232761</v>
      </c>
      <c r="R303" s="16" t="n">
        <v>-44</v>
      </c>
      <c r="S303" s="16" t="n">
        <v>1.65758980678703</v>
      </c>
      <c r="T303" s="16" t="n">
        <v>0.0281550702495625</v>
      </c>
      <c r="U303" s="16" t="n">
        <v>-0.606817733718036</v>
      </c>
      <c r="V303" s="16" t="n">
        <v>-0.0122212476709844</v>
      </c>
      <c r="W303" s="16" t="n">
        <v>-0.279001274936512</v>
      </c>
    </row>
    <row r="304" customFormat="false" ht="14.4" hidden="false" customHeight="false" outlineLevel="0" collapsed="false">
      <c r="A304" s="14" t="n">
        <v>42942</v>
      </c>
      <c r="B304" s="15" t="s">
        <v>89</v>
      </c>
      <c r="C304" s="8" t="n">
        <v>0</v>
      </c>
      <c r="D304" s="16" t="n">
        <v>-0.00199999999999534</v>
      </c>
      <c r="E304" s="16" t="n">
        <v>0</v>
      </c>
      <c r="F304" s="16" t="n">
        <v>-0.00499999999999545</v>
      </c>
      <c r="G304" s="16" t="n">
        <v>-0.0100000000000051</v>
      </c>
      <c r="H304" s="16" t="n">
        <v>-0.0174999999999983</v>
      </c>
      <c r="I304" s="16" t="n">
        <v>-0.0150000000000006</v>
      </c>
      <c r="J304" s="16" t="n">
        <v>0.109062277285865</v>
      </c>
      <c r="K304" s="16" t="n">
        <v>0.0302938505800654</v>
      </c>
      <c r="L304" s="16" t="n">
        <v>-0.0207190652159984</v>
      </c>
      <c r="M304" s="16" t="n">
        <v>-0.0245378715481164</v>
      </c>
      <c r="N304" s="16" t="n">
        <v>-0.0156173272040335</v>
      </c>
      <c r="O304" s="16" t="n">
        <v>-0.00151113338471615</v>
      </c>
      <c r="P304" s="10" t="n">
        <v>-0.0025</v>
      </c>
      <c r="Q304" s="18" t="n">
        <v>-0.0137187812218172</v>
      </c>
      <c r="R304" s="16" t="n">
        <v>42</v>
      </c>
      <c r="S304" s="16" t="n">
        <v>1.6197416075503</v>
      </c>
      <c r="T304" s="16" t="n">
        <v>0.053242883944181</v>
      </c>
      <c r="U304" s="16" t="n">
        <v>-0.123021910761435</v>
      </c>
      <c r="V304" s="16" t="n">
        <v>-0.0076219740379706</v>
      </c>
      <c r="W304" s="16" t="n">
        <v>0.194213333355856</v>
      </c>
    </row>
    <row r="305" customFormat="false" ht="14.4" hidden="false" customHeight="false" outlineLevel="0" collapsed="false">
      <c r="A305" s="14" t="n">
        <v>42998</v>
      </c>
      <c r="B305" s="15" t="s">
        <v>89</v>
      </c>
      <c r="C305" s="8" t="n">
        <v>0</v>
      </c>
      <c r="D305" s="16" t="n">
        <v>0</v>
      </c>
      <c r="E305" s="16" t="n">
        <v>0.00499999999999545</v>
      </c>
      <c r="F305" s="16" t="n">
        <v>0.0350000000000108</v>
      </c>
      <c r="G305" s="16" t="n">
        <v>0.042500000000004</v>
      </c>
      <c r="H305" s="16" t="n">
        <v>0.0525000000000091</v>
      </c>
      <c r="I305" s="16" t="n">
        <v>0.0575000000000046</v>
      </c>
      <c r="J305" s="16" t="n">
        <v>-0.14992656408106</v>
      </c>
      <c r="K305" s="16" t="n">
        <v>-0.144873261257228</v>
      </c>
      <c r="L305" s="16" t="n">
        <v>0.0472367049009385</v>
      </c>
      <c r="M305" s="16" t="n">
        <v>0.0543571075457283</v>
      </c>
      <c r="N305" s="16" t="n">
        <v>0.0397673016032568</v>
      </c>
      <c r="O305" s="16" t="n">
        <v>0.0201799495317339</v>
      </c>
      <c r="P305" s="10" t="n">
        <v>0.0585</v>
      </c>
      <c r="Q305" s="18" t="n">
        <v>0.0661799346494381</v>
      </c>
      <c r="R305" s="16" t="n">
        <v>-27</v>
      </c>
      <c r="S305" s="16" t="n">
        <v>1.55306697572239</v>
      </c>
      <c r="T305" s="16" t="n">
        <v>0.0297604873342703</v>
      </c>
      <c r="U305" s="16" t="n">
        <v>0.036264677632609</v>
      </c>
      <c r="V305" s="16" t="n">
        <v>0.0638071134826923</v>
      </c>
      <c r="W305" s="16" t="n">
        <v>-0.329050423367084</v>
      </c>
    </row>
    <row r="306" customFormat="false" ht="14.4" hidden="false" customHeight="false" outlineLevel="0" collapsed="false">
      <c r="A306" s="14" t="n">
        <v>43040</v>
      </c>
      <c r="B306" s="15" t="s">
        <v>89</v>
      </c>
      <c r="C306" s="8" t="n">
        <v>0</v>
      </c>
      <c r="D306" s="16" t="n">
        <v>-0.00199999999999534</v>
      </c>
      <c r="E306" s="16" t="n">
        <v>0</v>
      </c>
      <c r="F306" s="16" t="n">
        <v>0.00499999999999545</v>
      </c>
      <c r="G306" s="16" t="n">
        <v>0.00499999999999545</v>
      </c>
      <c r="H306" s="16" t="n">
        <v>0.00499999999999545</v>
      </c>
      <c r="I306" s="16" t="n">
        <v>0.00250000000001194</v>
      </c>
      <c r="J306" s="16" t="n">
        <v>0.12420433206719</v>
      </c>
      <c r="K306" s="16" t="n">
        <v>0.0776548282082956</v>
      </c>
      <c r="L306" s="16" t="n">
        <v>0.00378410542006262</v>
      </c>
      <c r="M306" s="16" t="n">
        <v>0.00374694289905738</v>
      </c>
      <c r="N306" s="16" t="n">
        <v>0.00471835641015348</v>
      </c>
      <c r="O306" s="16" t="n">
        <v>0.00452444376705004</v>
      </c>
      <c r="P306" s="10" t="n">
        <v>0.0144</v>
      </c>
      <c r="Q306" s="18" t="n">
        <v>0.0241863756022085</v>
      </c>
      <c r="R306" s="16" t="n">
        <v>-120</v>
      </c>
      <c r="S306" s="16" t="n">
        <v>1.37952126919956</v>
      </c>
      <c r="T306" s="16" t="n">
        <v>0.0416108831853252</v>
      </c>
      <c r="U306" s="16" t="n">
        <v>-0.172066877861003</v>
      </c>
      <c r="V306" s="16" t="n">
        <v>0.0490130842969849</v>
      </c>
      <c r="W306" s="16" t="n">
        <v>-0.14301911746016</v>
      </c>
    </row>
    <row r="307" customFormat="false" ht="14.4" hidden="false" customHeight="false" outlineLevel="0" collapsed="false">
      <c r="A307" s="14" t="n">
        <v>43082</v>
      </c>
      <c r="B307" s="15" t="s">
        <v>89</v>
      </c>
      <c r="C307" s="8" t="n">
        <v>0</v>
      </c>
      <c r="D307" s="16" t="n">
        <v>0.00199999999999534</v>
      </c>
      <c r="E307" s="16" t="n">
        <v>0.00499999999999545</v>
      </c>
      <c r="F307" s="16" t="n">
        <v>-0.00374999999999659</v>
      </c>
      <c r="G307" s="16" t="n">
        <v>-0.00750000000000739</v>
      </c>
      <c r="H307" s="16" t="n">
        <v>-0.0100000000000051</v>
      </c>
      <c r="I307" s="16" t="n">
        <v>-0.0100000000000051</v>
      </c>
      <c r="J307" s="16" t="n">
        <v>0.131073888253663</v>
      </c>
      <c r="K307" s="16" t="n">
        <v>0.0983767910132549</v>
      </c>
      <c r="L307" s="16" t="n">
        <v>-0.0152265734995046</v>
      </c>
      <c r="M307" s="16" t="n">
        <v>-0.0219038837789822</v>
      </c>
      <c r="N307" s="16" t="n">
        <v>-0.0134558499590912</v>
      </c>
      <c r="O307" s="16" t="n">
        <v>-0.00899786466386864</v>
      </c>
      <c r="P307" s="10" t="n">
        <v>0.0017</v>
      </c>
      <c r="Q307" s="18" t="n">
        <v>0.000905268612912304</v>
      </c>
      <c r="R307" s="16" t="n">
        <v>30</v>
      </c>
      <c r="S307" s="16" t="n">
        <v>1.50976954743367</v>
      </c>
      <c r="T307" s="16" t="n">
        <v>0.0683466541576987</v>
      </c>
      <c r="U307" s="16" t="n">
        <v>-0.137231145001894</v>
      </c>
      <c r="V307" s="16" t="n">
        <v>0.00381955351579233</v>
      </c>
      <c r="W307" s="16" t="n">
        <v>-0.16262003971939</v>
      </c>
    </row>
    <row r="308" customFormat="false" ht="14.4" hidden="false" customHeight="false" outlineLevel="0" collapsed="false">
      <c r="A308" s="14" t="n">
        <v>43131</v>
      </c>
      <c r="B308" s="15" t="s">
        <v>89</v>
      </c>
      <c r="C308" s="8" t="n">
        <v>0</v>
      </c>
      <c r="D308" s="16" t="n">
        <v>0.00300000000000011</v>
      </c>
      <c r="E308" s="16" t="n">
        <v>-0.00499999999999545</v>
      </c>
      <c r="F308" s="16" t="n">
        <v>0.00499999999999545</v>
      </c>
      <c r="G308" s="16" t="n">
        <v>0.00749999999999318</v>
      </c>
      <c r="H308" s="16" t="n">
        <v>0.00999999999999091</v>
      </c>
      <c r="I308" s="16" t="n">
        <v>0.00499999999999545</v>
      </c>
      <c r="J308" s="16" t="n">
        <v>-0.106175908045714</v>
      </c>
      <c r="K308" s="16" t="n">
        <v>-0.0662793034006626</v>
      </c>
      <c r="L308" s="16" t="n">
        <v>0.00955533219091796</v>
      </c>
      <c r="M308" s="16" t="n">
        <v>0.0161128435233908</v>
      </c>
      <c r="N308" s="16" t="n">
        <v>0.0138228596924664</v>
      </c>
      <c r="O308" s="16" t="n">
        <v>0.0181753856455394</v>
      </c>
      <c r="P308" s="10" t="n">
        <v>0.017</v>
      </c>
      <c r="Q308" s="18" t="n">
        <v>0.00553721196847657</v>
      </c>
      <c r="R308" s="16" t="n">
        <v>-42</v>
      </c>
      <c r="S308" s="16" t="n">
        <v>1.43964970198311</v>
      </c>
      <c r="T308" s="16" t="n">
        <v>0.0987048731731628</v>
      </c>
      <c r="U308" s="16" t="n">
        <v>-0.181142259949056</v>
      </c>
      <c r="V308" s="16" t="n">
        <v>0.0591271414492684</v>
      </c>
      <c r="W308" s="16" t="n">
        <v>0.0889731497245519</v>
      </c>
    </row>
    <row r="309" customFormat="false" ht="14.4" hidden="false" customHeight="false" outlineLevel="0" collapsed="false">
      <c r="A309" s="14" t="n">
        <v>43180</v>
      </c>
      <c r="B309" s="15" t="s">
        <v>89</v>
      </c>
      <c r="C309" s="8" t="n">
        <v>0</v>
      </c>
      <c r="D309" s="16" t="n">
        <v>0</v>
      </c>
      <c r="E309" s="16" t="n">
        <v>0</v>
      </c>
      <c r="F309" s="16" t="n">
        <v>-0.00499999999999545</v>
      </c>
      <c r="G309" s="16" t="n">
        <v>-0.00999999999999091</v>
      </c>
      <c r="H309" s="16" t="n">
        <v>-0.00500000000000966</v>
      </c>
      <c r="I309" s="16" t="n">
        <v>0</v>
      </c>
      <c r="J309" s="16" t="n">
        <v>0.128193406439436</v>
      </c>
      <c r="K309" s="16" t="n">
        <v>0.388616330892067</v>
      </c>
      <c r="L309" s="16" t="n">
        <v>-0.00766703176341731</v>
      </c>
      <c r="M309" s="16" t="n">
        <v>0.00277089434557333</v>
      </c>
      <c r="N309" s="16" t="n">
        <v>0.0189757541232361</v>
      </c>
      <c r="O309" s="16" t="n">
        <v>0.0261651701248227</v>
      </c>
      <c r="P309" s="10" t="n">
        <v>0.0044</v>
      </c>
      <c r="Q309" s="18" t="n">
        <v>0.00177758281619938</v>
      </c>
      <c r="R309" s="16" t="n">
        <v>108</v>
      </c>
      <c r="S309" s="16" t="n">
        <v>1.54004670200329</v>
      </c>
      <c r="T309" s="16" t="n">
        <v>0.0201092107070151</v>
      </c>
      <c r="U309" s="16" t="n">
        <v>0.10244763186963</v>
      </c>
      <c r="V309" s="16" t="n">
        <v>0.0349983144592745</v>
      </c>
      <c r="W309" s="16" t="n">
        <v>-0.249761221971799</v>
      </c>
    </row>
    <row r="310" customFormat="false" ht="14.4" hidden="false" customHeight="false" outlineLevel="0" collapsed="false">
      <c r="A310" s="14" t="n">
        <v>43222</v>
      </c>
      <c r="B310" s="15" t="s">
        <v>89</v>
      </c>
      <c r="C310" s="8" t="n">
        <v>0</v>
      </c>
      <c r="D310" s="16" t="n">
        <v>-0.00300000000000011</v>
      </c>
      <c r="E310" s="16" t="n">
        <v>0</v>
      </c>
      <c r="F310" s="16" t="n">
        <v>-0.00249999999999773</v>
      </c>
      <c r="G310" s="16" t="n">
        <v>-0.00749999999999318</v>
      </c>
      <c r="H310" s="16" t="n">
        <v>-0.00750000000000739</v>
      </c>
      <c r="I310" s="16" t="n">
        <v>-0.0100000000000051</v>
      </c>
      <c r="J310" s="16" t="n">
        <v>0.011318832663143</v>
      </c>
      <c r="K310" s="16" t="n">
        <v>0.13669897718982</v>
      </c>
      <c r="L310" s="16" t="n">
        <v>-0.00961212523563408</v>
      </c>
      <c r="M310" s="16" t="n">
        <v>-0.0194095838458032</v>
      </c>
      <c r="N310" s="16" t="n">
        <v>-0.0116012584265214</v>
      </c>
      <c r="O310" s="16" t="n">
        <v>-0.00163841452494888</v>
      </c>
      <c r="P310" s="10" t="n">
        <v>0.0027</v>
      </c>
      <c r="Q310" s="18" t="n">
        <v>0.0204815492976969</v>
      </c>
      <c r="R310" s="16" t="n">
        <v>-75</v>
      </c>
      <c r="S310" s="16" t="n">
        <v>1.57040324781761</v>
      </c>
      <c r="T310" s="16" t="n">
        <v>-0.0789422300836709</v>
      </c>
      <c r="U310" s="16" t="n">
        <v>-0.0498903559427881</v>
      </c>
      <c r="V310" s="16" t="n">
        <v>0.00614772644905681</v>
      </c>
      <c r="W310" s="16" t="n">
        <v>-0.0386533766982189</v>
      </c>
    </row>
    <row r="311" customFormat="false" ht="14.4" hidden="false" customHeight="false" outlineLevel="0" collapsed="false">
      <c r="A311" s="14" t="n">
        <v>43264</v>
      </c>
      <c r="B311" s="15" t="s">
        <v>89</v>
      </c>
      <c r="C311" s="8" t="n">
        <v>0</v>
      </c>
      <c r="D311" s="16" t="n">
        <v>-0.00200000000000955</v>
      </c>
      <c r="E311" s="16" t="n">
        <v>-0.0100000000000051</v>
      </c>
      <c r="F311" s="16" t="n">
        <v>0</v>
      </c>
      <c r="G311" s="16" t="n">
        <v>0.0150000000000006</v>
      </c>
      <c r="H311" s="16" t="n">
        <v>0.0274999999999892</v>
      </c>
      <c r="I311" s="16" t="n">
        <v>0.0349999999999966</v>
      </c>
      <c r="J311" s="16" t="n">
        <v>-0.287098707878819</v>
      </c>
      <c r="K311" s="16" t="n">
        <v>-0.1346318024118</v>
      </c>
      <c r="L311" s="16" t="n">
        <v>0.0423556413332638</v>
      </c>
      <c r="M311" s="16" t="n">
        <v>0.0403698050642055</v>
      </c>
      <c r="N311" s="16" t="n">
        <v>0.0297947971913145</v>
      </c>
      <c r="O311" s="16" t="n">
        <v>0.0263114409325802</v>
      </c>
      <c r="P311" s="10" t="n">
        <v>0.0295</v>
      </c>
      <c r="Q311" s="18" t="n">
        <v>0.0291735328233012</v>
      </c>
      <c r="R311" s="16" t="n">
        <v>33</v>
      </c>
      <c r="S311" s="16" t="n">
        <v>1.60903917237221</v>
      </c>
      <c r="T311" s="16" t="n">
        <v>0.000100487668933447</v>
      </c>
      <c r="U311" s="16" t="n">
        <v>-0.221153186064672</v>
      </c>
      <c r="V311" s="16" t="n">
        <v>0.0315609900541247</v>
      </c>
      <c r="W311" s="16" t="n">
        <v>-0.148287945539601</v>
      </c>
    </row>
    <row r="312" customFormat="false" ht="14.4" hidden="false" customHeight="false" outlineLevel="0" collapsed="false">
      <c r="A312" s="14" t="n">
        <v>43313</v>
      </c>
      <c r="B312" s="15" t="s">
        <v>89</v>
      </c>
      <c r="C312" s="8" t="n">
        <v>0</v>
      </c>
      <c r="D312" s="16" t="n">
        <v>-0.00199999999999534</v>
      </c>
      <c r="E312" s="16" t="n">
        <v>-0.00499999999999545</v>
      </c>
      <c r="F312" s="16" t="n">
        <v>0</v>
      </c>
      <c r="G312" s="16" t="n">
        <v>-0.00499999999999545</v>
      </c>
      <c r="H312" s="16" t="n">
        <v>-0.00500000000000966</v>
      </c>
      <c r="I312" s="16" t="n">
        <v>-0.00749999999999318</v>
      </c>
      <c r="J312" s="16" t="n">
        <v>0.0604584188979018</v>
      </c>
      <c r="K312" s="16" t="n">
        <v>0.0266808966363996</v>
      </c>
      <c r="L312" s="16" t="n">
        <v>0</v>
      </c>
      <c r="M312" s="16" t="n">
        <v>-0.00545299453194402</v>
      </c>
      <c r="N312" s="16" t="n">
        <v>-0.00415261288636596</v>
      </c>
      <c r="O312" s="16" t="n">
        <v>-0.00412988276745872</v>
      </c>
      <c r="P312" s="10" t="n">
        <v>0.0053</v>
      </c>
      <c r="Q312" s="18" t="n">
        <v>0.00850411207348551</v>
      </c>
      <c r="R312" s="16" t="n">
        <v>18</v>
      </c>
      <c r="S312" s="16" t="n">
        <v>1.6087009076287</v>
      </c>
      <c r="T312" s="16" t="n">
        <v>0.0533756987770131</v>
      </c>
      <c r="U312" s="16" t="n">
        <v>-0.221503521801972</v>
      </c>
      <c r="V312" s="16" t="n">
        <v>-0.0456737814812307</v>
      </c>
      <c r="W312" s="16" t="n">
        <v>-0.0702829618795913</v>
      </c>
    </row>
    <row r="313" customFormat="false" ht="14.4" hidden="false" customHeight="false" outlineLevel="0" collapsed="false">
      <c r="A313" s="14" t="n">
        <v>43369</v>
      </c>
      <c r="B313" s="15" t="s">
        <v>89</v>
      </c>
      <c r="C313" s="8" t="n">
        <v>0</v>
      </c>
      <c r="D313" s="16" t="n">
        <v>0.00300000000000011</v>
      </c>
      <c r="E313" s="16" t="n">
        <v>0.0100000000000051</v>
      </c>
      <c r="F313" s="16" t="n">
        <v>0.00249999999999773</v>
      </c>
      <c r="G313" s="16" t="n">
        <v>-0.00500000000000966</v>
      </c>
      <c r="H313" s="16" t="n">
        <v>-0.00500000000000966</v>
      </c>
      <c r="I313" s="16" t="n">
        <v>-0.0100000000000051</v>
      </c>
      <c r="J313" s="16" t="n">
        <v>0.170503025108371</v>
      </c>
      <c r="K313" s="16" t="n">
        <v>0.247334880885752</v>
      </c>
      <c r="L313" s="16" t="n">
        <v>-0.00386039960352653</v>
      </c>
      <c r="M313" s="16" t="n">
        <v>-0.00784667418263811</v>
      </c>
      <c r="N313" s="16" t="n">
        <v>-0.00334161018688908</v>
      </c>
      <c r="O313" s="16" t="n">
        <v>0.00505543060722967</v>
      </c>
      <c r="P313" s="10" t="n">
        <v>0.0054</v>
      </c>
      <c r="Q313" s="18" t="n">
        <v>0.0115440423023216</v>
      </c>
      <c r="R313" s="16" t="n">
        <v>9</v>
      </c>
      <c r="S313" s="16" t="n">
        <v>1.59163867680885</v>
      </c>
      <c r="T313" s="16" t="n">
        <v>0.0566880893476371</v>
      </c>
      <c r="U313" s="16" t="n">
        <v>-0.0879075038026955</v>
      </c>
      <c r="V313" s="16" t="n">
        <v>-0.0140766112086146</v>
      </c>
      <c r="W313" s="16" t="n">
        <v>-0.216356725725666</v>
      </c>
    </row>
    <row r="314" customFormat="false" ht="14.4" hidden="false" customHeight="false" outlineLevel="0" collapsed="false">
      <c r="A314" s="14" t="n">
        <v>43412</v>
      </c>
      <c r="B314" s="15" t="s">
        <v>89</v>
      </c>
      <c r="C314" s="8" t="n">
        <v>0</v>
      </c>
      <c r="D314" s="16" t="n">
        <v>0.00499999999999545</v>
      </c>
      <c r="E314" s="16" t="n">
        <v>0.00249999999999773</v>
      </c>
      <c r="F314" s="16" t="n">
        <v>0.00750000000000739</v>
      </c>
      <c r="G314" s="16" t="n">
        <v>0.00499999999999545</v>
      </c>
      <c r="H314" s="16" t="n">
        <v>0.00749999999999318</v>
      </c>
      <c r="I314" s="16" t="n">
        <v>0.00999999999999091</v>
      </c>
      <c r="J314" s="16" t="n">
        <v>-0.338590718202081</v>
      </c>
      <c r="K314" s="16" t="n">
        <v>0.0668077076401374</v>
      </c>
      <c r="L314" s="16" t="n">
        <v>0.00775172807115621</v>
      </c>
      <c r="M314" s="16" t="n">
        <v>0.00629899329054764</v>
      </c>
      <c r="N314" s="16" t="n">
        <v>0.00589535796123883</v>
      </c>
      <c r="O314" s="16" t="n">
        <v>0.00519512112534614</v>
      </c>
      <c r="P314" s="10" t="n">
        <v>0.0176</v>
      </c>
      <c r="Q314" s="18" t="n">
        <v>0.0217378175788784</v>
      </c>
      <c r="R314" s="16" t="n">
        <v>62</v>
      </c>
      <c r="S314" s="16" t="n">
        <v>1.58590663142402</v>
      </c>
      <c r="T314" s="16" t="n">
        <v>-0.0157116730957734</v>
      </c>
      <c r="U314" s="16" t="n">
        <v>0.00742232872179449</v>
      </c>
      <c r="V314" s="16" t="n">
        <v>-0.00801883868225683</v>
      </c>
      <c r="W314" s="16" t="n">
        <v>-0.110951402495814</v>
      </c>
    </row>
    <row r="315" customFormat="false" ht="14.4" hidden="false" customHeight="false" outlineLevel="0" collapsed="false">
      <c r="A315" s="14" t="n">
        <v>43453</v>
      </c>
      <c r="B315" s="15" t="s">
        <v>89</v>
      </c>
      <c r="C315" s="8" t="n">
        <v>0</v>
      </c>
      <c r="D315" s="16" t="n">
        <v>0.0100000000000051</v>
      </c>
      <c r="E315" s="16" t="n">
        <v>0.0250000000000057</v>
      </c>
      <c r="F315" s="16" t="n">
        <v>0.0274999999999892</v>
      </c>
      <c r="G315" s="16" t="n">
        <v>0.022500000000008</v>
      </c>
      <c r="H315" s="16" t="n">
        <v>0.0150000000000006</v>
      </c>
      <c r="I315" s="16" t="n">
        <v>0.0125000000000028</v>
      </c>
      <c r="J315" s="16" t="n">
        <v>-1.53094256043929</v>
      </c>
      <c r="K315" s="16" t="n">
        <v>-0.765726666783362</v>
      </c>
      <c r="L315" s="16" t="n">
        <v>0.00985915492957747</v>
      </c>
      <c r="M315" s="16" t="n">
        <v>-0.0108818095795972</v>
      </c>
      <c r="N315" s="16" t="n">
        <v>-0.0147097883965951</v>
      </c>
      <c r="O315" s="16" t="n">
        <v>-0.0259177971370572</v>
      </c>
      <c r="P315" s="10" t="n">
        <v>0.0303</v>
      </c>
      <c r="Q315" s="18" t="n">
        <v>0.0661832088719856</v>
      </c>
      <c r="R315" s="16" t="n">
        <v>-43</v>
      </c>
      <c r="S315" s="16" t="n">
        <v>1.52272854446114</v>
      </c>
      <c r="T315" s="16" t="n">
        <v>-0.131840191438725</v>
      </c>
      <c r="U315" s="16" t="n">
        <v>-0.188961560067166</v>
      </c>
      <c r="V315" s="16" t="n">
        <v>-0.0328861351384973</v>
      </c>
      <c r="W315" s="16" t="n">
        <v>-0.442361220546581</v>
      </c>
    </row>
    <row r="316" customFormat="false" ht="14.4" hidden="false" customHeight="false" outlineLevel="0" collapsed="false">
      <c r="A316" s="14" t="n">
        <v>43495</v>
      </c>
      <c r="B316" s="15" t="s">
        <v>89</v>
      </c>
      <c r="C316" s="8" t="n">
        <v>0</v>
      </c>
      <c r="D316" s="16" t="n">
        <v>-0.00199999999999534</v>
      </c>
      <c r="E316" s="16" t="n">
        <v>0</v>
      </c>
      <c r="F316" s="16" t="n">
        <v>-0.00750000000000739</v>
      </c>
      <c r="G316" s="16" t="n">
        <v>-0.0274999999999892</v>
      </c>
      <c r="H316" s="16" t="n">
        <v>-0.0374999999999943</v>
      </c>
      <c r="I316" s="16" t="n">
        <v>-0.0375000000000085</v>
      </c>
      <c r="J316" s="16" t="n">
        <v>0.910067513619239</v>
      </c>
      <c r="K316" s="16" t="n">
        <v>0.801147436656091</v>
      </c>
      <c r="L316" s="16" t="n">
        <v>-0.0432581530266941</v>
      </c>
      <c r="M316" s="16" t="n">
        <v>-0.0369075057907236</v>
      </c>
      <c r="N316" s="16" t="n">
        <v>-0.0243154216141749</v>
      </c>
      <c r="O316" s="16" t="n">
        <v>-0.00723131472788913</v>
      </c>
      <c r="P316" s="10" t="n">
        <v>-0.0186</v>
      </c>
      <c r="Q316" s="18" t="n">
        <v>-0.00318264276452675</v>
      </c>
      <c r="R316" s="16" t="n">
        <v>136</v>
      </c>
      <c r="S316" s="16" t="n">
        <v>1.55610101235037</v>
      </c>
      <c r="T316" s="16" t="n">
        <v>-0.037430774829299</v>
      </c>
      <c r="U316" s="16" t="n">
        <v>-0.366730452045198</v>
      </c>
      <c r="V316" s="16" t="n">
        <v>-0.0328633825368367</v>
      </c>
      <c r="W316" s="16" t="n">
        <v>-0.636802292073411</v>
      </c>
    </row>
    <row r="317" customFormat="false" ht="14.4" hidden="false" customHeight="false" outlineLevel="0" collapsed="false">
      <c r="A317" s="14" t="n">
        <v>43544</v>
      </c>
      <c r="B317" s="15" t="s">
        <v>89</v>
      </c>
      <c r="C317" s="8" t="n">
        <v>0</v>
      </c>
      <c r="D317" s="16" t="n">
        <v>0</v>
      </c>
      <c r="E317" s="16" t="n">
        <v>0</v>
      </c>
      <c r="F317" s="16" t="n">
        <v>-0.00749999999999318</v>
      </c>
      <c r="G317" s="16" t="n">
        <v>-0.0249999999999915</v>
      </c>
      <c r="H317" s="16" t="n">
        <v>-0.0450000000000017</v>
      </c>
      <c r="I317" s="16" t="n">
        <v>-0.0625000000000142</v>
      </c>
      <c r="J317" s="16" t="n">
        <v>0.512232860709627</v>
      </c>
      <c r="K317" s="16" t="n">
        <v>0.441521314189774</v>
      </c>
      <c r="L317" s="16" t="n">
        <v>-0.0605570623826414</v>
      </c>
      <c r="M317" s="16" t="n">
        <v>-0.0679377799788398</v>
      </c>
      <c r="N317" s="16" t="n">
        <v>-0.0504808299048436</v>
      </c>
      <c r="O317" s="16" t="n">
        <v>-0.0374074516360162</v>
      </c>
      <c r="P317" s="10" t="n">
        <v>-0.026</v>
      </c>
      <c r="Q317" s="18" t="n">
        <v>-0.00107426662669558</v>
      </c>
      <c r="R317" s="16" t="n">
        <v>-160</v>
      </c>
      <c r="S317" s="16" t="n">
        <v>1.37957273779179</v>
      </c>
      <c r="T317" s="16" t="n">
        <v>0.0662210930336142</v>
      </c>
      <c r="U317" s="16" t="n">
        <v>-0.0770166312949383</v>
      </c>
      <c r="V317" s="16" t="n">
        <v>0.0460704616843781</v>
      </c>
      <c r="W317" s="16" t="n">
        <v>-0.518009258764448</v>
      </c>
    </row>
    <row r="318" customFormat="false" ht="14.4" hidden="false" customHeight="false" outlineLevel="0" collapsed="false">
      <c r="A318" s="14" t="n">
        <v>43586</v>
      </c>
      <c r="B318" s="15" t="s">
        <v>89</v>
      </c>
      <c r="C318" s="8" t="n">
        <v>0</v>
      </c>
      <c r="D318" s="16" t="n">
        <v>-0.0250000000000057</v>
      </c>
      <c r="E318" s="16" t="n">
        <v>-0.0200000000000102</v>
      </c>
      <c r="F318" s="16" t="n">
        <v>-0.0300000000000011</v>
      </c>
      <c r="G318" s="16" t="n">
        <v>-0.039999999999992</v>
      </c>
      <c r="H318" s="16" t="n">
        <v>-0.0499999999999972</v>
      </c>
      <c r="I318" s="16" t="n">
        <v>-0.0575000000000046</v>
      </c>
      <c r="J318" s="16" t="n">
        <v>0.169434130673185</v>
      </c>
      <c r="K318" s="16" t="n">
        <v>0.199055610694288</v>
      </c>
      <c r="L318" s="16" t="n">
        <v>-0.0506630778736201</v>
      </c>
      <c r="M318" s="16" t="n">
        <v>-0.0417422971854263</v>
      </c>
      <c r="N318" s="16" t="n">
        <v>-0.0246256956383918</v>
      </c>
      <c r="O318" s="16" t="n">
        <v>-0.00628665246785046</v>
      </c>
      <c r="P318" s="10" t="n">
        <v>-0.0363</v>
      </c>
      <c r="Q318" s="18" t="n">
        <v>-0.0294289288115182</v>
      </c>
      <c r="R318" s="16" t="n">
        <v>21</v>
      </c>
      <c r="S318" s="16" t="n">
        <v>1.35865101439343</v>
      </c>
      <c r="T318" s="16" t="n">
        <v>0.10027663646032</v>
      </c>
      <c r="U318" s="16" t="n">
        <v>0.0199087292369424</v>
      </c>
      <c r="V318" s="16" t="n">
        <v>0.0207668302586983</v>
      </c>
      <c r="W318" s="16" t="n">
        <v>-0.446995462696912</v>
      </c>
    </row>
    <row r="319" customFormat="false" ht="14.4" hidden="false" customHeight="false" outlineLevel="0" collapsed="false">
      <c r="A319" s="14" t="n">
        <v>43635</v>
      </c>
      <c r="B319" s="15" t="s">
        <v>89</v>
      </c>
      <c r="C319" s="8" t="n">
        <v>0</v>
      </c>
      <c r="D319" s="16" t="n">
        <v>0.0229999999999961</v>
      </c>
      <c r="E319" s="16" t="n">
        <v>0.0525000000000091</v>
      </c>
      <c r="F319" s="16" t="n">
        <v>-0.0499999999999972</v>
      </c>
      <c r="G319" s="16" t="n">
        <v>-0.0825000000000102</v>
      </c>
      <c r="H319" s="16" t="n">
        <v>-0.102500000000006</v>
      </c>
      <c r="I319" s="16" t="n">
        <v>-0.102499999999992</v>
      </c>
      <c r="J319" s="16" t="n">
        <v>2.05346024417077</v>
      </c>
      <c r="K319" s="16" t="n">
        <v>0.325300975986753</v>
      </c>
      <c r="L319" s="16" t="n">
        <v>-0.0796266360744642</v>
      </c>
      <c r="M319" s="16" t="n">
        <v>-0.0640028765337768</v>
      </c>
      <c r="N319" s="16" t="n">
        <v>-0.0446880375685891</v>
      </c>
      <c r="O319" s="16" t="n">
        <v>-0.0319246821885742</v>
      </c>
      <c r="P319" s="10" t="n">
        <v>-0.0779</v>
      </c>
      <c r="Q319" s="18" t="n">
        <v>-0.0368322802015109</v>
      </c>
      <c r="R319" s="16" t="n">
        <v>-105</v>
      </c>
      <c r="S319" s="16" t="n">
        <v>1.27522229629218</v>
      </c>
      <c r="T319" s="16" t="n">
        <v>0.0331968472964581</v>
      </c>
      <c r="U319" s="16" t="n">
        <v>-0.09190497715054</v>
      </c>
      <c r="V319" s="16" t="n">
        <v>-0.0377769802404435</v>
      </c>
      <c r="W319" s="16" t="n">
        <v>-0.770768118703947</v>
      </c>
    </row>
    <row r="320" customFormat="false" ht="14.4" hidden="false" customHeight="false" outlineLevel="0" collapsed="false">
      <c r="A320" s="14" t="n">
        <v>43677</v>
      </c>
      <c r="B320" s="15" t="s">
        <v>89</v>
      </c>
      <c r="C320" s="8" t="n">
        <v>0</v>
      </c>
      <c r="D320" s="16" t="n">
        <v>0</v>
      </c>
      <c r="E320" s="16" t="n">
        <v>0.0380000000000109</v>
      </c>
      <c r="F320" s="16" t="n">
        <v>0.0424999999999898</v>
      </c>
      <c r="G320" s="16" t="n">
        <v>0.049999999999983</v>
      </c>
      <c r="H320" s="16" t="n">
        <v>0.039999999999992</v>
      </c>
      <c r="I320" s="16" t="n">
        <v>0.0324999999999989</v>
      </c>
      <c r="J320" s="16" t="n">
        <v>-0.465426372091926</v>
      </c>
      <c r="K320" s="16" t="n">
        <v>-0.157643675045271</v>
      </c>
      <c r="L320" s="16" t="n">
        <v>0.0227760090892539</v>
      </c>
      <c r="M320" s="16" t="n">
        <v>0.00671091570810666</v>
      </c>
      <c r="N320" s="16" t="n">
        <v>-0.00230474288861159</v>
      </c>
      <c r="O320" s="16" t="n">
        <v>-0.0169998601498758</v>
      </c>
      <c r="P320" s="10" t="n">
        <v>0.0533</v>
      </c>
      <c r="Q320" s="18" t="n">
        <v>0.053871229078683</v>
      </c>
      <c r="R320" s="16" t="n">
        <v>64</v>
      </c>
      <c r="S320" s="16" t="n">
        <v>1.24881898761053</v>
      </c>
      <c r="T320" s="16" t="n">
        <v>0.024627252524513</v>
      </c>
      <c r="U320" s="16" t="n">
        <v>-0.14087986719665</v>
      </c>
      <c r="V320" s="16" t="n">
        <v>-0.0167632633720007</v>
      </c>
      <c r="W320" s="16" t="n">
        <v>-0.0780635159828263</v>
      </c>
    </row>
    <row r="321" customFormat="false" ht="14.4" hidden="false" customHeight="false" outlineLevel="0" collapsed="false">
      <c r="A321" s="14" t="n">
        <v>43726</v>
      </c>
      <c r="B321" s="15" t="s">
        <v>89</v>
      </c>
      <c r="C321" s="8" t="n">
        <v>0</v>
      </c>
      <c r="D321" s="16" t="n">
        <v>0.0135000000000076</v>
      </c>
      <c r="E321" s="16" t="n">
        <v>0.0174999999999983</v>
      </c>
      <c r="F321" s="16" t="n">
        <v>0.0300000000000153</v>
      </c>
      <c r="G321" s="16" t="n">
        <v>0.0324999999999989</v>
      </c>
      <c r="H321" s="16" t="n">
        <v>0.0350000000000108</v>
      </c>
      <c r="I321" s="16" t="n">
        <v>0.0374999999999943</v>
      </c>
      <c r="J321" s="16" t="n">
        <v>0.249854381667447</v>
      </c>
      <c r="K321" s="16" t="n">
        <v>-0.363613967174281</v>
      </c>
      <c r="L321" s="16" t="n">
        <v>0.0434374511133128</v>
      </c>
      <c r="M321" s="16" t="n">
        <v>0.0361965533511582</v>
      </c>
      <c r="N321" s="16" t="n">
        <v>0.0278891450335772</v>
      </c>
      <c r="O321" s="16" t="n">
        <v>0.0163519535552006</v>
      </c>
      <c r="P321" s="10" t="n">
        <v>0.045</v>
      </c>
      <c r="Q321" s="18" t="n">
        <v>0.0556686640782683</v>
      </c>
      <c r="R321" s="16" t="n">
        <v>-30</v>
      </c>
      <c r="S321" s="16" t="n">
        <v>1.25955304654592</v>
      </c>
      <c r="T321" s="16" t="n">
        <v>0.0402995198285545</v>
      </c>
      <c r="U321" s="16" t="n">
        <v>-0.221050774047434</v>
      </c>
      <c r="V321" s="16" t="n">
        <v>0.025298918126949</v>
      </c>
      <c r="W321" s="16" t="n">
        <v>-0.337223695176185</v>
      </c>
    </row>
    <row r="322" customFormat="false" ht="14.4" hidden="false" customHeight="false" outlineLevel="0" collapsed="false">
      <c r="A322" s="14" t="n">
        <v>43749</v>
      </c>
      <c r="B322" s="15" t="s">
        <v>90</v>
      </c>
      <c r="C322" s="8" t="n">
        <v>1</v>
      </c>
      <c r="D322" s="16" t="n">
        <v>-0.00499999999999545</v>
      </c>
      <c r="E322" s="16" t="n">
        <v>-0.00750000000000739</v>
      </c>
      <c r="F322" s="16" t="n">
        <v>-0.0175000000000125</v>
      </c>
      <c r="G322" s="16" t="n">
        <v>0</v>
      </c>
      <c r="H322" s="16" t="n">
        <v>0</v>
      </c>
      <c r="I322" s="16" t="n">
        <v>0</v>
      </c>
      <c r="J322" s="16" t="n">
        <v>0.277764012395743</v>
      </c>
      <c r="K322" s="16" t="n">
        <v>0.213527682712567</v>
      </c>
      <c r="L322" s="16" t="n">
        <v>-0.00851029997296308</v>
      </c>
      <c r="M322" s="16" t="n">
        <v>-0.00442353433337508</v>
      </c>
      <c r="N322" s="16" t="n">
        <v>-0.00150498156981342</v>
      </c>
      <c r="O322" s="16" t="n">
        <v>0.00213028216332442</v>
      </c>
      <c r="P322" s="10" t="n">
        <v>0.005</v>
      </c>
      <c r="Q322" s="18" t="n">
        <v>0.0220668875871729</v>
      </c>
      <c r="R322" s="16" t="n">
        <v>-9</v>
      </c>
      <c r="S322" s="16" t="n">
        <v>1.34348048195765</v>
      </c>
      <c r="T322" s="16" t="n">
        <v>-0.0185263146609369</v>
      </c>
      <c r="U322" s="16" t="n">
        <v>-0.177079624259469</v>
      </c>
      <c r="V322" s="16" t="n">
        <v>-0.0230758731908667</v>
      </c>
      <c r="W322" s="16" t="n">
        <v>-0.263674647140217</v>
      </c>
    </row>
    <row r="323" customFormat="false" ht="14.4" hidden="false" customHeight="false" outlineLevel="0" collapsed="false">
      <c r="A323" s="14" t="n">
        <v>43768</v>
      </c>
      <c r="B323" s="15" t="s">
        <v>89</v>
      </c>
      <c r="C323" s="8" t="n">
        <v>0</v>
      </c>
      <c r="D323" s="16" t="n">
        <v>0.00199999999999534</v>
      </c>
      <c r="E323" s="16" t="n">
        <v>-0.0109999999999957</v>
      </c>
      <c r="F323" s="16" t="n">
        <v>0.0125000000000028</v>
      </c>
      <c r="G323" s="16" t="n">
        <v>0.0150000000000006</v>
      </c>
      <c r="H323" s="16" t="n">
        <v>0.0150000000000006</v>
      </c>
      <c r="I323" s="16" t="n">
        <v>0.0150000000000006</v>
      </c>
      <c r="J323" s="16" t="n">
        <v>0.411624850563008</v>
      </c>
      <c r="K323" s="16" t="n">
        <v>0.127779741629297</v>
      </c>
      <c r="L323" s="16" t="n">
        <v>0.0104084615907449</v>
      </c>
      <c r="M323" s="16" t="n">
        <v>0.00739329855239037</v>
      </c>
      <c r="N323" s="16" t="n">
        <v>-0.000755295772787293</v>
      </c>
      <c r="O323" s="16" t="n">
        <v>-0.00859451357576897</v>
      </c>
      <c r="P323" s="10" t="n">
        <v>0.0248</v>
      </c>
      <c r="Q323" s="18" t="n">
        <v>0.0346771439650832</v>
      </c>
      <c r="R323" s="16" t="n">
        <v>-9</v>
      </c>
      <c r="S323" s="16" t="n">
        <v>1.34348048195765</v>
      </c>
      <c r="T323" s="16" t="n">
        <v>0.00525600318468378</v>
      </c>
      <c r="U323" s="16" t="n">
        <v>0.0133304683294376</v>
      </c>
      <c r="V323" s="16" t="n">
        <v>0.0202274155262598</v>
      </c>
      <c r="W323" s="16" t="n">
        <v>-0.203247107049477</v>
      </c>
    </row>
    <row r="324" customFormat="false" ht="14.4" hidden="false" customHeight="false" outlineLevel="0" collapsed="false">
      <c r="A324" s="14" t="n">
        <v>43810</v>
      </c>
      <c r="B324" s="15" t="s">
        <v>89</v>
      </c>
      <c r="C324" s="8" t="n">
        <v>0</v>
      </c>
      <c r="D324" s="16" t="n">
        <v>0</v>
      </c>
      <c r="E324" s="16" t="n">
        <v>0</v>
      </c>
      <c r="F324" s="16" t="n">
        <v>0</v>
      </c>
      <c r="G324" s="16" t="n">
        <v>-0.00499999999999545</v>
      </c>
      <c r="H324" s="16" t="n">
        <v>-0.00499999999999545</v>
      </c>
      <c r="I324" s="16" t="n">
        <v>-0.00499999999999545</v>
      </c>
      <c r="J324" s="16" t="n">
        <v>0.262895988898215</v>
      </c>
      <c r="K324" s="16" t="n">
        <v>0.171311370356086</v>
      </c>
      <c r="L324" s="16" t="n">
        <v>-0.00724788820523516</v>
      </c>
      <c r="M324" s="16" t="n">
        <v>-0.00813190762871776</v>
      </c>
      <c r="N324" s="16" t="n">
        <v>-0.00611077023253484</v>
      </c>
      <c r="O324" s="16" t="n">
        <v>0</v>
      </c>
      <c r="P324" s="10" t="n">
        <v>0.0059</v>
      </c>
      <c r="Q324" s="18" t="n">
        <v>0.00896256723948294</v>
      </c>
      <c r="R324" s="16" t="n">
        <v>86</v>
      </c>
      <c r="S324" s="16" t="n">
        <v>1.41363628000182</v>
      </c>
      <c r="T324" s="16" t="n">
        <v>0.0504414763966778</v>
      </c>
      <c r="U324" s="16" t="n">
        <v>0.341774907815157</v>
      </c>
      <c r="V324" s="16" t="n">
        <v>0.0144224930991905</v>
      </c>
      <c r="W324" s="16" t="n">
        <v>-0.272386154629751</v>
      </c>
    </row>
    <row r="325" customFormat="false" ht="14.4" hidden="false" customHeight="false" outlineLevel="0" collapsed="false">
      <c r="A325" s="14"/>
      <c r="B325" s="15"/>
      <c r="D325" s="16"/>
      <c r="E325" s="16"/>
      <c r="F325" s="16"/>
      <c r="G325" s="16"/>
      <c r="H325" s="16"/>
      <c r="I325" s="16"/>
      <c r="J325" s="16"/>
      <c r="K325" s="16"/>
      <c r="L325" s="16"/>
      <c r="M325" s="16"/>
      <c r="N325" s="16"/>
      <c r="O325" s="16"/>
      <c r="P325" s="16"/>
      <c r="Q325" s="16"/>
      <c r="R325" s="16"/>
      <c r="S325" s="16"/>
      <c r="T325" s="16"/>
      <c r="U325" s="16"/>
      <c r="V325" s="16"/>
      <c r="W325" s="16"/>
    </row>
    <row r="327" customFormat="false" ht="14.4" hidden="false" customHeight="false" outlineLevel="0" collapsed="false">
      <c r="A327" s="23"/>
      <c r="B327" s="24"/>
    </row>
    <row r="328" customFormat="false" ht="14.4" hidden="false" customHeight="false" outlineLevel="0" collapsed="false">
      <c r="A328" s="23"/>
      <c r="B328" s="24"/>
    </row>
    <row r="329" customFormat="false" ht="14.4" hidden="false" customHeight="false" outlineLevel="0" collapsed="false">
      <c r="A329" s="25"/>
      <c r="B329" s="26"/>
    </row>
    <row r="330" customFormat="false" ht="14.4" hidden="false" customHeight="false" outlineLevel="0" collapsed="false">
      <c r="A330" s="25"/>
      <c r="B330" s="2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7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2" activeCellId="0" sqref="H2:O182 H566:K567 J184:K184 J191:K191 J197:K197 J202:K202 J206:K206 J209:K209 J211:K211 J214:K214 J223:K223 J230:K230 J232:K232 J235:K235 J242:K242 J245:K245 J247:K247 J251:K251 J254:K254 J259:K259 J263:K263 J266:K266 J269:K269 J271:K271 J275:K275 J279:K279 J281:K281 J283:K283 J287:K287 J290:K290 J293:K293 J295:K295 J299:K299 J302:K302 J305:K305 J307:K307 J314:K314 J317:K317 J320:K320 J322:K322 J326:K326 J329:K329 J332:K332 J334:K334 J339:K339 J344:K344 J346:K346 J351:K351 J353:K353 J356:K356 J359:K359 J363:K363 J365:K365 J368:K368 J372:K372 J375:K375 J377:K377 J380:K380 J383:K383 J386:K386 J389:K389 J392:K392 J395:K395 J399:K399 J401:K401 J404:K404 J408:K408 J411:K411 J413:K413 J416:K416 J420:K420 J423:K423 J426:K426 J428:K428 J432:K432 J435:K435 J438:K438 J440:K440 J443:K443 J447:K447 J450:K450 J452:K452 J455:K455 J459:K459 J462:K462 J464:K464 J467:K467 J471:K471 J474:K474 J476:K476 J480:K480 J483:K483 J485:K485 J489:K489 J492:K492 J495:K495 J498:K498 J501:K501 J504:K504 J507:K507 J510:K510 J513:K513 J516:K516 J519:K519 J522:K522 J525:K525 J527:K527 J530:K530 J533:K533 J537:K537 J539:K539 J543:K543 J545:K545 J548:K548 J551:K551 J555:K555 J557:K557 J561:K561 J564:K564"/>
    </sheetView>
  </sheetViews>
  <sheetFormatPr defaultColWidth="8.9140625" defaultRowHeight="14.4" zeroHeight="false" outlineLevelRow="0" outlineLevelCol="0"/>
  <cols>
    <col collapsed="false" customWidth="true" hidden="false" outlineLevel="0" max="1" min="1" style="0" width="12.13"/>
    <col collapsed="false" customWidth="true" hidden="false" outlineLevel="0" max="15" min="2" style="8" width="10.22"/>
  </cols>
  <sheetData>
    <row r="1" customFormat="false" ht="14.4" hidden="false" customHeight="false" outlineLevel="0" collapsed="false">
      <c r="B1" s="8" t="s">
        <v>91</v>
      </c>
      <c r="C1" s="8" t="s">
        <v>92</v>
      </c>
      <c r="D1" s="8" t="s">
        <v>93</v>
      </c>
      <c r="E1" s="8" t="s">
        <v>94</v>
      </c>
      <c r="F1" s="8" t="s">
        <v>95</v>
      </c>
      <c r="G1" s="8" t="s">
        <v>96</v>
      </c>
      <c r="H1" s="8" t="s">
        <v>53</v>
      </c>
      <c r="I1" s="8" t="s">
        <v>54</v>
      </c>
      <c r="J1" s="8" t="s">
        <v>97</v>
      </c>
      <c r="K1" s="8" t="s">
        <v>98</v>
      </c>
      <c r="L1" s="8" t="s">
        <v>99</v>
      </c>
      <c r="M1" s="8" t="s">
        <v>100</v>
      </c>
      <c r="N1" s="8" t="s">
        <v>101</v>
      </c>
      <c r="O1" s="8" t="s">
        <v>102</v>
      </c>
    </row>
    <row r="2" customFormat="false" ht="14.4" hidden="false" customHeight="false" outlineLevel="0" collapsed="false">
      <c r="A2" s="27" t="n">
        <v>26665</v>
      </c>
      <c r="B2" s="17" t="n">
        <v>45.2942</v>
      </c>
      <c r="C2" s="28" t="n">
        <v>4.9</v>
      </c>
      <c r="D2" s="8" t="n">
        <v>491.339</v>
      </c>
      <c r="E2" s="29" t="n">
        <v>42.7</v>
      </c>
      <c r="F2" s="8" t="n">
        <v>0.0123638303244215</v>
      </c>
      <c r="G2" s="8" t="n">
        <v>6.279</v>
      </c>
      <c r="H2" s="8" t="e">
        <f aca="false">=NA()()</f>
        <v>#VALUE!</v>
      </c>
      <c r="I2" s="8" t="e">
        <f aca="false">NA()</f>
        <v>#N/A</v>
      </c>
      <c r="J2" s="8" t="e">
        <f aca="false">NA()</f>
        <v>#N/A</v>
      </c>
      <c r="K2" s="8" t="e">
        <f aca="false">NA()</f>
        <v>#N/A</v>
      </c>
      <c r="L2" s="8" t="e">
        <f aca="false">NA()</f>
        <v>#N/A</v>
      </c>
      <c r="M2" s="8" t="e">
        <f aca="false">NA()</f>
        <v>#N/A</v>
      </c>
      <c r="N2" s="8" t="e">
        <f aca="false">NA()</f>
        <v>#N/A</v>
      </c>
      <c r="O2" s="8" t="e">
        <f aca="false">NA()</f>
        <v>#N/A</v>
      </c>
    </row>
    <row r="3" customFormat="false" ht="14.4" hidden="false" customHeight="false" outlineLevel="0" collapsed="false">
      <c r="A3" s="27" t="n">
        <v>26696</v>
      </c>
      <c r="B3" s="17" t="n">
        <v>45.9656</v>
      </c>
      <c r="C3" s="28" t="n">
        <v>5</v>
      </c>
      <c r="D3" s="8" t="n">
        <v>498.4291</v>
      </c>
      <c r="E3" s="29" t="n">
        <v>43</v>
      </c>
      <c r="F3" s="8" t="n">
        <v>-0.020824189537568</v>
      </c>
      <c r="G3" s="8" t="n">
        <v>6.597</v>
      </c>
      <c r="H3" s="8" t="e">
        <f aca="false">NA()</f>
        <v>#N/A</v>
      </c>
      <c r="I3" s="8" t="e">
        <f aca="false">NA()</f>
        <v>#N/A</v>
      </c>
      <c r="J3" s="8" t="e">
        <f aca="false">NA()</f>
        <v>#N/A</v>
      </c>
      <c r="K3" s="8" t="e">
        <f aca="false">NA()</f>
        <v>#N/A</v>
      </c>
      <c r="L3" s="8" t="e">
        <f aca="false">NA()</f>
        <v>#N/A</v>
      </c>
      <c r="M3" s="8" t="e">
        <f aca="false">NA()</f>
        <v>#N/A</v>
      </c>
      <c r="N3" s="8" t="e">
        <f aca="false">NA()</f>
        <v>#N/A</v>
      </c>
      <c r="O3" s="8" t="e">
        <f aca="false">NA()</f>
        <v>#N/A</v>
      </c>
    </row>
    <row r="4" customFormat="false" ht="14.4" hidden="false" customHeight="false" outlineLevel="0" collapsed="false">
      <c r="A4" s="27" t="n">
        <v>26724</v>
      </c>
      <c r="B4" s="17" t="n">
        <v>45.9872</v>
      </c>
      <c r="C4" s="28" t="n">
        <v>4.9</v>
      </c>
      <c r="D4" s="8" t="n">
        <v>500.2603</v>
      </c>
      <c r="E4" s="29" t="n">
        <v>43.4</v>
      </c>
      <c r="F4" s="8" t="n">
        <v>-0.107897054913113</v>
      </c>
      <c r="G4" s="8" t="n">
        <v>6.8679</v>
      </c>
      <c r="H4" s="8" t="e">
        <f aca="false">NA()</f>
        <v>#N/A</v>
      </c>
      <c r="I4" s="8" t="e">
        <f aca="false">NA()</f>
        <v>#N/A</v>
      </c>
      <c r="J4" s="8" t="e">
        <f aca="false">NA()</f>
        <v>#N/A</v>
      </c>
      <c r="K4" s="8" t="e">
        <f aca="false">NA()</f>
        <v>#N/A</v>
      </c>
      <c r="L4" s="8" t="e">
        <f aca="false">NA()</f>
        <v>#N/A</v>
      </c>
      <c r="M4" s="8" t="e">
        <f aca="false">NA()</f>
        <v>#N/A</v>
      </c>
      <c r="N4" s="8" t="e">
        <f aca="false">NA()</f>
        <v>#N/A</v>
      </c>
      <c r="O4" s="8" t="e">
        <f aca="false">NA()</f>
        <v>#N/A</v>
      </c>
    </row>
    <row r="5" customFormat="false" ht="14.4" hidden="false" customHeight="false" outlineLevel="0" collapsed="false">
      <c r="A5" s="27" t="n">
        <v>26755</v>
      </c>
      <c r="B5" s="17" t="n">
        <v>45.9237</v>
      </c>
      <c r="C5" s="28" t="n">
        <v>5</v>
      </c>
      <c r="D5" s="8" t="n">
        <v>503.5653</v>
      </c>
      <c r="E5" s="29" t="n">
        <v>43.7</v>
      </c>
      <c r="F5" s="8" t="n">
        <v>-0.164799313606441</v>
      </c>
      <c r="G5" s="8" t="n">
        <v>6.7019</v>
      </c>
      <c r="H5" s="8" t="e">
        <f aca="false">NA()</f>
        <v>#N/A</v>
      </c>
      <c r="I5" s="8" t="e">
        <f aca="false">NA()</f>
        <v>#N/A</v>
      </c>
      <c r="J5" s="8" t="e">
        <f aca="false">NA()</f>
        <v>#N/A</v>
      </c>
      <c r="K5" s="8" t="e">
        <f aca="false">NA()</f>
        <v>#N/A</v>
      </c>
      <c r="L5" s="8" t="e">
        <f aca="false">NA()</f>
        <v>#N/A</v>
      </c>
      <c r="M5" s="8" t="e">
        <f aca="false">NA()</f>
        <v>#N/A</v>
      </c>
      <c r="N5" s="8" t="e">
        <f aca="false">NA()</f>
        <v>#N/A</v>
      </c>
      <c r="O5" s="8" t="e">
        <f aca="false">NA()</f>
        <v>#N/A</v>
      </c>
    </row>
    <row r="6" customFormat="false" ht="14.4" hidden="false" customHeight="false" outlineLevel="0" collapsed="false">
      <c r="A6" s="27" t="n">
        <v>26785</v>
      </c>
      <c r="B6" s="17" t="n">
        <v>46.2192</v>
      </c>
      <c r="C6" s="28" t="n">
        <v>4.9</v>
      </c>
      <c r="D6" s="8" t="n">
        <v>511.3793</v>
      </c>
      <c r="E6" s="29" t="n">
        <v>43.9</v>
      </c>
      <c r="F6" s="8" t="n">
        <v>-0.0566075899217934</v>
      </c>
      <c r="G6" s="8" t="n">
        <v>6.82</v>
      </c>
      <c r="H6" s="8" t="e">
        <f aca="false">NA()</f>
        <v>#N/A</v>
      </c>
      <c r="I6" s="8" t="e">
        <f aca="false">NA()</f>
        <v>#N/A</v>
      </c>
      <c r="J6" s="8" t="e">
        <f aca="false">NA()</f>
        <v>#N/A</v>
      </c>
      <c r="K6" s="8" t="e">
        <f aca="false">NA()</f>
        <v>#N/A</v>
      </c>
      <c r="L6" s="8" t="e">
        <f aca="false">NA()</f>
        <v>#N/A</v>
      </c>
      <c r="M6" s="8" t="e">
        <f aca="false">NA()</f>
        <v>#N/A</v>
      </c>
      <c r="N6" s="8" t="e">
        <f aca="false">NA()</f>
        <v>#N/A</v>
      </c>
      <c r="O6" s="8" t="e">
        <f aca="false">NA()</f>
        <v>#N/A</v>
      </c>
    </row>
    <row r="7" customFormat="false" ht="14.4" hidden="false" customHeight="false" outlineLevel="0" collapsed="false">
      <c r="A7" s="27" t="n">
        <v>26816</v>
      </c>
      <c r="B7" s="17" t="n">
        <v>46.2509</v>
      </c>
      <c r="C7" s="28" t="n">
        <v>4.9</v>
      </c>
      <c r="D7" s="8" t="n">
        <v>514.6913</v>
      </c>
      <c r="E7" s="29" t="n">
        <v>44.2</v>
      </c>
      <c r="F7" s="8" t="n">
        <v>0.0525645437198751</v>
      </c>
      <c r="G7" s="8" t="n">
        <v>7.0981</v>
      </c>
      <c r="H7" s="8" t="e">
        <f aca="false">NA()</f>
        <v>#N/A</v>
      </c>
      <c r="I7" s="8" t="e">
        <f aca="false">NA()</f>
        <v>#N/A</v>
      </c>
      <c r="J7" s="8" t="e">
        <f aca="false">NA()</f>
        <v>#N/A</v>
      </c>
      <c r="K7" s="8" t="e">
        <f aca="false">NA()</f>
        <v>#N/A</v>
      </c>
      <c r="L7" s="8" t="e">
        <f aca="false">NA()</f>
        <v>#N/A</v>
      </c>
      <c r="M7" s="8" t="e">
        <f aca="false">NA()</f>
        <v>#N/A</v>
      </c>
      <c r="N7" s="8" t="e">
        <f aca="false">NA()</f>
        <v>#N/A</v>
      </c>
      <c r="O7" s="8" t="e">
        <f aca="false">NA()</f>
        <v>#N/A</v>
      </c>
    </row>
    <row r="8" customFormat="false" ht="14.4" hidden="false" customHeight="false" outlineLevel="0" collapsed="false">
      <c r="A8" s="27" t="n">
        <v>26846</v>
      </c>
      <c r="B8" s="17" t="n">
        <v>46.4421</v>
      </c>
      <c r="C8" s="28" t="n">
        <v>4.8</v>
      </c>
      <c r="D8" s="8" t="n">
        <v>527.3512</v>
      </c>
      <c r="E8" s="29" t="n">
        <v>44.2</v>
      </c>
      <c r="F8" s="8" t="n">
        <v>-0.326719540586999</v>
      </c>
      <c r="G8" s="8" t="n">
        <v>8.0664</v>
      </c>
      <c r="H8" s="8" t="e">
        <f aca="false">NA()</f>
        <v>#N/A</v>
      </c>
      <c r="I8" s="8" t="e">
        <f aca="false">NA()</f>
        <v>#N/A</v>
      </c>
      <c r="J8" s="8" t="e">
        <f aca="false">NA()</f>
        <v>#N/A</v>
      </c>
      <c r="K8" s="8" t="e">
        <f aca="false">NA()</f>
        <v>#N/A</v>
      </c>
      <c r="L8" s="8" t="e">
        <f aca="false">NA()</f>
        <v>#N/A</v>
      </c>
      <c r="M8" s="8" t="e">
        <f aca="false">NA()</f>
        <v>#N/A</v>
      </c>
      <c r="N8" s="8" t="e">
        <f aca="false">NA()</f>
        <v>#N/A</v>
      </c>
      <c r="O8" s="8" t="e">
        <f aca="false">NA()</f>
        <v>#N/A</v>
      </c>
    </row>
    <row r="9" customFormat="false" ht="14.4" hidden="false" customHeight="false" outlineLevel="0" collapsed="false">
      <c r="A9" s="27" t="n">
        <v>26877</v>
      </c>
      <c r="B9" s="17" t="n">
        <v>46.3648</v>
      </c>
      <c r="C9" s="28" t="n">
        <v>4.8</v>
      </c>
      <c r="D9" s="8" t="n">
        <v>530.8268</v>
      </c>
      <c r="E9" s="29" t="n">
        <v>45</v>
      </c>
      <c r="F9" s="8" t="n">
        <v>-0.161981344323661</v>
      </c>
      <c r="G9" s="8" t="n">
        <v>7.6208</v>
      </c>
      <c r="H9" s="8" t="e">
        <f aca="false">NA()</f>
        <v>#N/A</v>
      </c>
      <c r="I9" s="8" t="e">
        <f aca="false">NA()</f>
        <v>#N/A</v>
      </c>
      <c r="J9" s="8" t="e">
        <f aca="false">NA()</f>
        <v>#N/A</v>
      </c>
      <c r="K9" s="8" t="e">
        <f aca="false">NA()</f>
        <v>#N/A</v>
      </c>
      <c r="L9" s="8" t="e">
        <f aca="false">NA()</f>
        <v>#N/A</v>
      </c>
      <c r="M9" s="8" t="e">
        <f aca="false">NA()</f>
        <v>#N/A</v>
      </c>
      <c r="N9" s="8" t="e">
        <f aca="false">NA()</f>
        <v>#N/A</v>
      </c>
      <c r="O9" s="8" t="e">
        <f aca="false">NA()</f>
        <v>#N/A</v>
      </c>
    </row>
    <row r="10" customFormat="false" ht="14.4" hidden="false" customHeight="false" outlineLevel="0" collapsed="false">
      <c r="A10" s="27" t="n">
        <v>26908</v>
      </c>
      <c r="B10" s="17" t="n">
        <v>46.7803</v>
      </c>
      <c r="C10" s="28" t="n">
        <v>4.8</v>
      </c>
      <c r="D10" s="8" t="n">
        <v>527.3</v>
      </c>
      <c r="E10" s="29" t="n">
        <v>45.2</v>
      </c>
      <c r="F10" s="8" t="n">
        <v>-0.330305633233006</v>
      </c>
      <c r="G10" s="8" t="n">
        <v>6.8676</v>
      </c>
      <c r="H10" s="8" t="e">
        <f aca="false">NA()</f>
        <v>#N/A</v>
      </c>
      <c r="I10" s="8" t="e">
        <f aca="false">NA()</f>
        <v>#N/A</v>
      </c>
      <c r="J10" s="8" t="e">
        <f aca="false">NA()</f>
        <v>#N/A</v>
      </c>
      <c r="K10" s="8" t="e">
        <f aca="false">NA()</f>
        <v>#N/A</v>
      </c>
      <c r="L10" s="8" t="e">
        <f aca="false">NA()</f>
        <v>#N/A</v>
      </c>
      <c r="M10" s="8" t="e">
        <f aca="false">NA()</f>
        <v>#N/A</v>
      </c>
      <c r="N10" s="8" t="e">
        <f aca="false">NA()</f>
        <v>#N/A</v>
      </c>
      <c r="O10" s="8" t="e">
        <f aca="false">NA()</f>
        <v>#N/A</v>
      </c>
    </row>
    <row r="11" customFormat="false" ht="14.4" hidden="false" customHeight="false" outlineLevel="0" collapsed="false">
      <c r="A11" s="27" t="n">
        <v>26938</v>
      </c>
      <c r="B11" s="17" t="n">
        <v>47.0954</v>
      </c>
      <c r="C11" s="28" t="n">
        <v>4.6</v>
      </c>
      <c r="D11" s="8" t="n">
        <v>523.3779</v>
      </c>
      <c r="E11" s="29" t="n">
        <v>45.6</v>
      </c>
      <c r="F11" s="8" t="n">
        <v>0.162129099984299</v>
      </c>
      <c r="G11" s="8" t="n">
        <v>6.751</v>
      </c>
      <c r="H11" s="8" t="e">
        <f aca="false">NA()</f>
        <v>#N/A</v>
      </c>
      <c r="I11" s="8" t="e">
        <f aca="false">NA()</f>
        <v>#N/A</v>
      </c>
      <c r="J11" s="8" t="e">
        <f aca="false">NA()</f>
        <v>#N/A</v>
      </c>
      <c r="K11" s="8" t="e">
        <f aca="false">NA()</f>
        <v>#N/A</v>
      </c>
      <c r="L11" s="8" t="e">
        <f aca="false">NA()</f>
        <v>#N/A</v>
      </c>
      <c r="M11" s="8" t="e">
        <f aca="false">NA()</f>
        <v>#N/A</v>
      </c>
      <c r="N11" s="8" t="e">
        <f aca="false">NA()</f>
        <v>#N/A</v>
      </c>
      <c r="O11" s="8" t="e">
        <f aca="false">NA()</f>
        <v>#N/A</v>
      </c>
    </row>
    <row r="12" customFormat="false" ht="14.4" hidden="false" customHeight="false" outlineLevel="0" collapsed="false">
      <c r="A12" s="27" t="n">
        <v>26969</v>
      </c>
      <c r="B12" s="17" t="n">
        <v>47.3445</v>
      </c>
      <c r="C12" s="28" t="n">
        <v>4.8</v>
      </c>
      <c r="D12" s="8" t="n">
        <v>525.8016</v>
      </c>
      <c r="E12" s="29" t="n">
        <v>45.9</v>
      </c>
      <c r="F12" s="8" t="n">
        <v>0.0836017768506072</v>
      </c>
      <c r="G12" s="8" t="n">
        <v>6.8125</v>
      </c>
      <c r="H12" s="8" t="e">
        <f aca="false">NA()</f>
        <v>#N/A</v>
      </c>
      <c r="I12" s="8" t="e">
        <f aca="false">NA()</f>
        <v>#N/A</v>
      </c>
      <c r="J12" s="8" t="e">
        <f aca="false">NA()</f>
        <v>#N/A</v>
      </c>
      <c r="K12" s="8" t="e">
        <f aca="false">NA()</f>
        <v>#N/A</v>
      </c>
      <c r="L12" s="8" t="e">
        <f aca="false">NA()</f>
        <v>#N/A</v>
      </c>
      <c r="M12" s="8" t="e">
        <f aca="false">NA()</f>
        <v>#N/A</v>
      </c>
      <c r="N12" s="8" t="e">
        <f aca="false">NA()</f>
        <v>#N/A</v>
      </c>
      <c r="O12" s="8" t="e">
        <f aca="false">NA()</f>
        <v>#N/A</v>
      </c>
    </row>
    <row r="13" customFormat="false" ht="14.4" hidden="false" customHeight="false" outlineLevel="0" collapsed="false">
      <c r="A13" s="27" t="n">
        <v>26999</v>
      </c>
      <c r="B13" s="17" t="n">
        <v>47.2315</v>
      </c>
      <c r="C13" s="28" t="n">
        <v>4.9</v>
      </c>
      <c r="D13" s="8" t="n">
        <v>532.7876</v>
      </c>
      <c r="E13" s="29" t="n">
        <v>46.3</v>
      </c>
      <c r="F13" s="8" t="n">
        <v>0.0370517074257115</v>
      </c>
      <c r="G13" s="8" t="n">
        <v>6.7885</v>
      </c>
      <c r="H13" s="8" t="e">
        <f aca="false">NA()</f>
        <v>#N/A</v>
      </c>
      <c r="I13" s="8" t="e">
        <f aca="false">NA()</f>
        <v>#N/A</v>
      </c>
      <c r="J13" s="8" t="e">
        <f aca="false">NA()</f>
        <v>#N/A</v>
      </c>
      <c r="K13" s="8" t="e">
        <f aca="false">NA()</f>
        <v>#N/A</v>
      </c>
      <c r="L13" s="8" t="e">
        <f aca="false">NA()</f>
        <v>#N/A</v>
      </c>
      <c r="M13" s="8" t="e">
        <f aca="false">NA()</f>
        <v>#N/A</v>
      </c>
      <c r="N13" s="8" t="e">
        <f aca="false">NA()</f>
        <v>#N/A</v>
      </c>
      <c r="O13" s="8" t="e">
        <f aca="false">NA()</f>
        <v>#N/A</v>
      </c>
    </row>
    <row r="14" customFormat="false" ht="14.4" hidden="false" customHeight="false" outlineLevel="0" collapsed="false">
      <c r="A14" s="27" t="n">
        <v>27030</v>
      </c>
      <c r="B14" s="17" t="n">
        <v>46.8994</v>
      </c>
      <c r="C14" s="28" t="n">
        <v>5.1</v>
      </c>
      <c r="D14" s="8" t="n">
        <v>538.2199</v>
      </c>
      <c r="E14" s="29" t="n">
        <v>46.8</v>
      </c>
      <c r="F14" s="8" t="n">
        <v>-0.00624619414272942</v>
      </c>
      <c r="G14" s="8" t="n">
        <v>6.7347</v>
      </c>
      <c r="H14" s="8" t="e">
        <f aca="false">NA()</f>
        <v>#N/A</v>
      </c>
      <c r="I14" s="8" t="e">
        <f aca="false">NA()</f>
        <v>#N/A</v>
      </c>
      <c r="J14" s="8" t="e">
        <f aca="false">NA()</f>
        <v>#N/A</v>
      </c>
      <c r="K14" s="8" t="e">
        <f aca="false">NA()</f>
        <v>#N/A</v>
      </c>
      <c r="L14" s="8" t="e">
        <f aca="false">NA()</f>
        <v>#N/A</v>
      </c>
      <c r="M14" s="8" t="e">
        <f aca="false">NA()</f>
        <v>#N/A</v>
      </c>
      <c r="N14" s="8" t="e">
        <f aca="false">NA()</f>
        <v>#N/A</v>
      </c>
      <c r="O14" s="8" t="e">
        <f aca="false">NA()</f>
        <v>#N/A</v>
      </c>
    </row>
    <row r="15" customFormat="false" ht="14.4" hidden="false" customHeight="false" outlineLevel="0" collapsed="false">
      <c r="A15" s="27" t="n">
        <v>27061</v>
      </c>
      <c r="B15" s="17" t="n">
        <v>46.7538</v>
      </c>
      <c r="C15" s="28" t="n">
        <v>5.2</v>
      </c>
      <c r="D15" s="8" t="n">
        <v>547.7718</v>
      </c>
      <c r="E15" s="29" t="n">
        <v>47.3</v>
      </c>
      <c r="F15" s="8" t="n">
        <v>0.182480411661342</v>
      </c>
      <c r="G15" s="8" t="n">
        <v>6.815</v>
      </c>
      <c r="H15" s="8" t="e">
        <f aca="false">NA()</f>
        <v>#N/A</v>
      </c>
      <c r="I15" s="8" t="e">
        <f aca="false">NA()</f>
        <v>#N/A</v>
      </c>
      <c r="J15" s="8" t="e">
        <f aca="false">NA()</f>
        <v>#N/A</v>
      </c>
      <c r="K15" s="8" t="e">
        <f aca="false">NA()</f>
        <v>#N/A</v>
      </c>
      <c r="L15" s="8" t="e">
        <f aca="false">NA()</f>
        <v>#N/A</v>
      </c>
      <c r="M15" s="8" t="e">
        <f aca="false">NA()</f>
        <v>#N/A</v>
      </c>
      <c r="N15" s="8" t="e">
        <f aca="false">NA()</f>
        <v>#N/A</v>
      </c>
      <c r="O15" s="8" t="e">
        <f aca="false">NA()</f>
        <v>#N/A</v>
      </c>
    </row>
    <row r="16" customFormat="false" ht="14.4" hidden="false" customHeight="false" outlineLevel="0" collapsed="false">
      <c r="A16" s="27" t="n">
        <v>27089</v>
      </c>
      <c r="B16" s="17" t="n">
        <v>46.7685</v>
      </c>
      <c r="C16" s="28" t="n">
        <v>5.1</v>
      </c>
      <c r="D16" s="8" t="n">
        <v>545.1038</v>
      </c>
      <c r="E16" s="29" t="n">
        <v>47.8</v>
      </c>
      <c r="F16" s="8" t="n">
        <v>-0.0795513806508134</v>
      </c>
      <c r="G16" s="8" t="n">
        <v>7.7276</v>
      </c>
      <c r="H16" s="8" t="e">
        <f aca="false">NA()</f>
        <v>#N/A</v>
      </c>
      <c r="I16" s="8" t="e">
        <f aca="false">NA()</f>
        <v>#N/A</v>
      </c>
      <c r="J16" s="8" t="e">
        <f aca="false">NA()</f>
        <v>#N/A</v>
      </c>
      <c r="K16" s="8" t="e">
        <f aca="false">NA()</f>
        <v>#N/A</v>
      </c>
      <c r="L16" s="8" t="e">
        <f aca="false">NA()</f>
        <v>#N/A</v>
      </c>
      <c r="M16" s="8" t="e">
        <f aca="false">NA()</f>
        <v>#N/A</v>
      </c>
      <c r="N16" s="8" t="e">
        <f aca="false">NA()</f>
        <v>#N/A</v>
      </c>
      <c r="O16" s="8" t="e">
        <f aca="false">NA()</f>
        <v>#N/A</v>
      </c>
    </row>
    <row r="17" customFormat="false" ht="14.4" hidden="false" customHeight="false" outlineLevel="0" collapsed="false">
      <c r="A17" s="27" t="n">
        <v>27120</v>
      </c>
      <c r="B17" s="17" t="n">
        <v>46.6069</v>
      </c>
      <c r="C17" s="28" t="n">
        <v>5.1</v>
      </c>
      <c r="D17" s="8" t="n">
        <v>543.5467</v>
      </c>
      <c r="E17" s="29" t="n">
        <v>48.1</v>
      </c>
      <c r="F17" s="8" t="n">
        <v>0.0799923140021072</v>
      </c>
      <c r="G17" s="8" t="n">
        <v>8.3138</v>
      </c>
      <c r="H17" s="8" t="e">
        <f aca="false">NA()</f>
        <v>#N/A</v>
      </c>
      <c r="I17" s="8" t="e">
        <f aca="false">NA()</f>
        <v>#N/A</v>
      </c>
      <c r="J17" s="8" t="e">
        <f aca="false">NA()</f>
        <v>#N/A</v>
      </c>
      <c r="K17" s="8" t="e">
        <f aca="false">NA()</f>
        <v>#N/A</v>
      </c>
      <c r="L17" s="8" t="e">
        <f aca="false">NA()</f>
        <v>#N/A</v>
      </c>
      <c r="M17" s="8" t="e">
        <f aca="false">NA()</f>
        <v>#N/A</v>
      </c>
      <c r="N17" s="8" t="e">
        <f aca="false">NA()</f>
        <v>#N/A</v>
      </c>
      <c r="O17" s="8" t="e">
        <f aca="false">NA()</f>
        <v>#N/A</v>
      </c>
    </row>
    <row r="18" customFormat="false" ht="14.4" hidden="false" customHeight="false" outlineLevel="0" collapsed="false">
      <c r="A18" s="27" t="n">
        <v>27150</v>
      </c>
      <c r="B18" s="17" t="n">
        <v>46.9743</v>
      </c>
      <c r="C18" s="28" t="n">
        <v>5.1</v>
      </c>
      <c r="D18" s="8" t="n">
        <v>537.9436</v>
      </c>
      <c r="E18" s="29" t="n">
        <v>48.6</v>
      </c>
      <c r="F18" s="8" t="n">
        <v>0.0829768664506283</v>
      </c>
      <c r="G18" s="8" t="n">
        <v>8.0729</v>
      </c>
      <c r="H18" s="8" t="e">
        <f aca="false">NA()</f>
        <v>#N/A</v>
      </c>
      <c r="I18" s="8" t="e">
        <f aca="false">NA()</f>
        <v>#N/A</v>
      </c>
      <c r="J18" s="8" t="e">
        <f aca="false">NA()</f>
        <v>#N/A</v>
      </c>
      <c r="K18" s="8" t="e">
        <f aca="false">NA()</f>
        <v>#N/A</v>
      </c>
      <c r="L18" s="8" t="e">
        <f aca="false">NA()</f>
        <v>#N/A</v>
      </c>
      <c r="M18" s="8" t="e">
        <f aca="false">NA()</f>
        <v>#N/A</v>
      </c>
      <c r="N18" s="8" t="e">
        <f aca="false">NA()</f>
        <v>#N/A</v>
      </c>
      <c r="O18" s="8" t="e">
        <f aca="false">NA()</f>
        <v>#N/A</v>
      </c>
    </row>
    <row r="19" customFormat="false" ht="14.4" hidden="false" customHeight="false" outlineLevel="0" collapsed="false">
      <c r="A19" s="27" t="n">
        <v>27181</v>
      </c>
      <c r="B19" s="17" t="n">
        <v>46.9233</v>
      </c>
      <c r="C19" s="28" t="n">
        <v>5.4</v>
      </c>
      <c r="D19" s="8" t="n">
        <v>542.4509</v>
      </c>
      <c r="E19" s="29" t="n">
        <v>49</v>
      </c>
      <c r="F19" s="8" t="n">
        <v>0.661034007152555</v>
      </c>
      <c r="G19" s="8" t="n">
        <v>8.3018</v>
      </c>
      <c r="H19" s="8" t="e">
        <f aca="false">NA()</f>
        <v>#N/A</v>
      </c>
      <c r="I19" s="8" t="e">
        <f aca="false">NA()</f>
        <v>#N/A</v>
      </c>
      <c r="J19" s="8" t="e">
        <f aca="false">NA()</f>
        <v>#N/A</v>
      </c>
      <c r="K19" s="8" t="e">
        <f aca="false">NA()</f>
        <v>#N/A</v>
      </c>
      <c r="L19" s="8" t="e">
        <f aca="false">NA()</f>
        <v>#N/A</v>
      </c>
      <c r="M19" s="8" t="e">
        <f aca="false">NA()</f>
        <v>#N/A</v>
      </c>
      <c r="N19" s="8" t="e">
        <f aca="false">NA()</f>
        <v>#N/A</v>
      </c>
      <c r="O19" s="8" t="e">
        <f aca="false">NA()</f>
        <v>#N/A</v>
      </c>
    </row>
    <row r="20" customFormat="false" ht="14.4" hidden="false" customHeight="false" outlineLevel="0" collapsed="false">
      <c r="A20" s="27" t="n">
        <v>27211</v>
      </c>
      <c r="B20" s="17" t="n">
        <v>46.9464</v>
      </c>
      <c r="C20" s="28" t="n">
        <v>5.5</v>
      </c>
      <c r="D20" s="8" t="n">
        <v>552.1061</v>
      </c>
      <c r="E20" s="29" t="n">
        <v>49.3</v>
      </c>
      <c r="F20" s="8" t="n">
        <v>1.16544782361925</v>
      </c>
      <c r="G20" s="8" t="n">
        <v>8.5251</v>
      </c>
      <c r="H20" s="8" t="e">
        <f aca="false">NA()</f>
        <v>#N/A</v>
      </c>
      <c r="I20" s="8" t="e">
        <f aca="false">NA()</f>
        <v>#N/A</v>
      </c>
      <c r="J20" s="8" t="e">
        <f aca="false">NA()</f>
        <v>#N/A</v>
      </c>
      <c r="K20" s="8" t="e">
        <f aca="false">NA()</f>
        <v>#N/A</v>
      </c>
      <c r="L20" s="8" t="e">
        <f aca="false">NA()</f>
        <v>#N/A</v>
      </c>
      <c r="M20" s="8" t="e">
        <f aca="false">NA()</f>
        <v>#N/A</v>
      </c>
      <c r="N20" s="8" t="e">
        <f aca="false">NA()</f>
        <v>#N/A</v>
      </c>
      <c r="O20" s="8" t="e">
        <f aca="false">NA()</f>
        <v>#N/A</v>
      </c>
    </row>
    <row r="21" customFormat="false" ht="14.4" hidden="false" customHeight="false" outlineLevel="0" collapsed="false">
      <c r="A21" s="27" t="n">
        <v>27242</v>
      </c>
      <c r="B21" s="17" t="n">
        <v>46.4907</v>
      </c>
      <c r="C21" s="28" t="n">
        <v>5.5</v>
      </c>
      <c r="D21" s="8" t="n">
        <v>546.5102</v>
      </c>
      <c r="E21" s="29" t="n">
        <v>49.9</v>
      </c>
      <c r="F21" s="8" t="n">
        <v>0.819725220984258</v>
      </c>
      <c r="G21" s="8" t="n">
        <v>8.7922</v>
      </c>
      <c r="H21" s="8" t="e">
        <f aca="false">NA()</f>
        <v>#N/A</v>
      </c>
      <c r="I21" s="8" t="e">
        <f aca="false">NA()</f>
        <v>#N/A</v>
      </c>
      <c r="J21" s="8" t="e">
        <f aca="false">NA()</f>
        <v>#N/A</v>
      </c>
      <c r="K21" s="8" t="e">
        <f aca="false">NA()</f>
        <v>#N/A</v>
      </c>
      <c r="L21" s="8" t="e">
        <f aca="false">NA()</f>
        <v>#N/A</v>
      </c>
      <c r="M21" s="8" t="e">
        <f aca="false">NA()</f>
        <v>#N/A</v>
      </c>
      <c r="N21" s="8" t="e">
        <f aca="false">NA()</f>
        <v>#N/A</v>
      </c>
      <c r="O21" s="8" t="e">
        <f aca="false">NA()</f>
        <v>#N/A</v>
      </c>
    </row>
    <row r="22" customFormat="false" ht="14.4" hidden="false" customHeight="false" outlineLevel="0" collapsed="false">
      <c r="A22" s="27" t="n">
        <v>27273</v>
      </c>
      <c r="B22" s="17" t="n">
        <v>46.5136</v>
      </c>
      <c r="C22" s="28" t="n">
        <v>5.9</v>
      </c>
      <c r="D22" s="8" t="n">
        <v>543.6339</v>
      </c>
      <c r="E22" s="29" t="n">
        <v>50.6</v>
      </c>
      <c r="F22" s="8" t="n">
        <v>0.877190317483494</v>
      </c>
      <c r="G22" s="8" t="n">
        <v>7.9713</v>
      </c>
      <c r="H22" s="8" t="e">
        <f aca="false">NA()</f>
        <v>#N/A</v>
      </c>
      <c r="I22" s="8" t="e">
        <f aca="false">NA()</f>
        <v>#N/A</v>
      </c>
      <c r="J22" s="8" t="e">
        <f aca="false">NA()</f>
        <v>#N/A</v>
      </c>
      <c r="K22" s="8" t="e">
        <f aca="false">NA()</f>
        <v>#N/A</v>
      </c>
      <c r="L22" s="8" t="e">
        <f aca="false">NA()</f>
        <v>#N/A</v>
      </c>
      <c r="M22" s="8" t="e">
        <f aca="false">NA()</f>
        <v>#N/A</v>
      </c>
      <c r="N22" s="8" t="e">
        <f aca="false">NA()</f>
        <v>#N/A</v>
      </c>
      <c r="O22" s="8" t="e">
        <f aca="false">NA()</f>
        <v>#N/A</v>
      </c>
    </row>
    <row r="23" customFormat="false" ht="14.4" hidden="false" customHeight="false" outlineLevel="0" collapsed="false">
      <c r="A23" s="27" t="n">
        <v>27303</v>
      </c>
      <c r="B23" s="17" t="n">
        <v>46.3401</v>
      </c>
      <c r="C23" s="28" t="n">
        <v>6</v>
      </c>
      <c r="D23" s="8" t="n">
        <v>543.1974</v>
      </c>
      <c r="E23" s="29" t="n">
        <v>51</v>
      </c>
      <c r="F23" s="8" t="n">
        <v>1.00167063889748</v>
      </c>
      <c r="G23" s="8" t="n">
        <v>7.7712</v>
      </c>
      <c r="H23" s="8" t="e">
        <f aca="false">NA()</f>
        <v>#N/A</v>
      </c>
      <c r="I23" s="8" t="e">
        <f aca="false">NA()</f>
        <v>#N/A</v>
      </c>
      <c r="J23" s="8" t="e">
        <f aca="false">NA()</f>
        <v>#N/A</v>
      </c>
      <c r="K23" s="8" t="e">
        <f aca="false">NA()</f>
        <v>#N/A</v>
      </c>
      <c r="L23" s="8" t="e">
        <f aca="false">NA()</f>
        <v>#N/A</v>
      </c>
      <c r="M23" s="8" t="e">
        <f aca="false">NA()</f>
        <v>#N/A</v>
      </c>
      <c r="N23" s="8" t="e">
        <f aca="false">NA()</f>
        <v>#N/A</v>
      </c>
      <c r="O23" s="8" t="e">
        <f aca="false">NA()</f>
        <v>#N/A</v>
      </c>
    </row>
    <row r="24" customFormat="false" ht="14.4" hidden="false" customHeight="false" outlineLevel="0" collapsed="false">
      <c r="A24" s="27" t="n">
        <v>27334</v>
      </c>
      <c r="B24" s="17" t="n">
        <v>44.8209</v>
      </c>
      <c r="C24" s="28" t="n">
        <v>6.6</v>
      </c>
      <c r="D24" s="8" t="n">
        <v>540.8516</v>
      </c>
      <c r="E24" s="29" t="n">
        <v>51.5</v>
      </c>
      <c r="F24" s="8" t="n">
        <v>0.999015282278317</v>
      </c>
      <c r="G24" s="8" t="n">
        <v>7.4012</v>
      </c>
      <c r="H24" s="8" t="e">
        <f aca="false">NA()</f>
        <v>#N/A</v>
      </c>
      <c r="I24" s="8" t="e">
        <f aca="false">NA()</f>
        <v>#N/A</v>
      </c>
      <c r="J24" s="8" t="e">
        <f aca="false">NA()</f>
        <v>#N/A</v>
      </c>
      <c r="K24" s="8" t="e">
        <f aca="false">NA()</f>
        <v>#N/A</v>
      </c>
      <c r="L24" s="8" t="e">
        <f aca="false">NA()</f>
        <v>#N/A</v>
      </c>
      <c r="M24" s="8" t="e">
        <f aca="false">NA()</f>
        <v>#N/A</v>
      </c>
      <c r="N24" s="8" t="e">
        <f aca="false">NA()</f>
        <v>#N/A</v>
      </c>
      <c r="O24" s="8" t="e">
        <f aca="false">NA()</f>
        <v>#N/A</v>
      </c>
    </row>
    <row r="25" customFormat="false" ht="14.4" hidden="false" customHeight="false" outlineLevel="0" collapsed="false">
      <c r="A25" s="27" t="n">
        <v>27364</v>
      </c>
      <c r="B25" s="17" t="n">
        <v>43.234</v>
      </c>
      <c r="C25" s="28" t="n">
        <v>7.2</v>
      </c>
      <c r="D25" s="8" t="n">
        <v>533.7057</v>
      </c>
      <c r="E25" s="29" t="n">
        <v>51.9</v>
      </c>
      <c r="F25" s="8" t="n">
        <v>1.15552198426763</v>
      </c>
      <c r="G25" s="8" t="n">
        <v>7.1538</v>
      </c>
      <c r="H25" s="8" t="e">
        <f aca="false">NA()</f>
        <v>#N/A</v>
      </c>
      <c r="I25" s="8" t="e">
        <f aca="false">NA()</f>
        <v>#N/A</v>
      </c>
      <c r="J25" s="8" t="e">
        <f aca="false">NA()</f>
        <v>#N/A</v>
      </c>
      <c r="K25" s="8" t="e">
        <f aca="false">NA()</f>
        <v>#N/A</v>
      </c>
      <c r="L25" s="8" t="e">
        <f aca="false">NA()</f>
        <v>#N/A</v>
      </c>
      <c r="M25" s="8" t="e">
        <f aca="false">NA()</f>
        <v>#N/A</v>
      </c>
      <c r="N25" s="8" t="e">
        <f aca="false">NA()</f>
        <v>#N/A</v>
      </c>
      <c r="O25" s="8" t="e">
        <f aca="false">NA()</f>
        <v>#N/A</v>
      </c>
    </row>
    <row r="26" customFormat="false" ht="14.4" hidden="false" customHeight="false" outlineLevel="0" collapsed="false">
      <c r="A26" s="27" t="n">
        <v>27395</v>
      </c>
      <c r="B26" s="17" t="n">
        <v>42.6409</v>
      </c>
      <c r="C26" s="28" t="n">
        <v>8.1</v>
      </c>
      <c r="D26" s="8" t="n">
        <v>531.3206</v>
      </c>
      <c r="E26" s="29" t="n">
        <v>52.3</v>
      </c>
      <c r="F26" s="8" t="n">
        <v>0.39357112442133</v>
      </c>
      <c r="G26" s="8" t="n">
        <v>6.67</v>
      </c>
      <c r="H26" s="8" t="e">
        <f aca="false">NA()</f>
        <v>#N/A</v>
      </c>
      <c r="I26" s="8" t="e">
        <f aca="false">NA()</f>
        <v>#N/A</v>
      </c>
      <c r="J26" s="8" t="e">
        <f aca="false">NA()</f>
        <v>#N/A</v>
      </c>
      <c r="K26" s="8" t="e">
        <f aca="false">NA()</f>
        <v>#N/A</v>
      </c>
      <c r="L26" s="8" t="e">
        <f aca="false">NA()</f>
        <v>#N/A</v>
      </c>
      <c r="M26" s="8" t="e">
        <f aca="false">NA()</f>
        <v>#N/A</v>
      </c>
      <c r="N26" s="8" t="e">
        <f aca="false">NA()</f>
        <v>#N/A</v>
      </c>
      <c r="O26" s="8" t="e">
        <f aca="false">NA()</f>
        <v>#N/A</v>
      </c>
    </row>
    <row r="27" customFormat="false" ht="14.4" hidden="false" customHeight="false" outlineLevel="0" collapsed="false">
      <c r="A27" s="27" t="n">
        <v>27426</v>
      </c>
      <c r="B27" s="17" t="n">
        <v>41.6602</v>
      </c>
      <c r="C27" s="28" t="n">
        <v>8.1</v>
      </c>
      <c r="D27" s="8" t="n">
        <v>529.3305</v>
      </c>
      <c r="E27" s="29" t="n">
        <v>52.6</v>
      </c>
      <c r="F27" s="8" t="n">
        <v>0.404791285094397</v>
      </c>
      <c r="G27" s="8" t="n">
        <v>6.2788</v>
      </c>
      <c r="H27" s="8" t="e">
        <f aca="false">NA()</f>
        <v>#N/A</v>
      </c>
      <c r="I27" s="8" t="e">
        <f aca="false">NA()</f>
        <v>#N/A</v>
      </c>
      <c r="J27" s="8" t="e">
        <f aca="false">NA()</f>
        <v>#N/A</v>
      </c>
      <c r="K27" s="8" t="e">
        <f aca="false">NA()</f>
        <v>#N/A</v>
      </c>
      <c r="L27" s="8" t="e">
        <f aca="false">NA()</f>
        <v>#N/A</v>
      </c>
      <c r="M27" s="8" t="e">
        <f aca="false">NA()</f>
        <v>#N/A</v>
      </c>
      <c r="N27" s="8" t="e">
        <f aca="false">NA()</f>
        <v>#N/A</v>
      </c>
      <c r="O27" s="8" t="e">
        <f aca="false">NA()</f>
        <v>#N/A</v>
      </c>
    </row>
    <row r="28" customFormat="false" ht="14.4" hidden="false" customHeight="false" outlineLevel="0" collapsed="false">
      <c r="A28" s="27" t="n">
        <v>27454</v>
      </c>
      <c r="B28" s="17" t="n">
        <v>41.2135</v>
      </c>
      <c r="C28" s="28" t="n">
        <v>8.6</v>
      </c>
      <c r="D28" s="8" t="n">
        <v>530.2309</v>
      </c>
      <c r="E28" s="29" t="n">
        <v>52.8</v>
      </c>
      <c r="F28" s="8" t="n">
        <v>0.576219669494072</v>
      </c>
      <c r="G28" s="8" t="n">
        <v>6.7571</v>
      </c>
      <c r="H28" s="8" t="e">
        <f aca="false">NA()</f>
        <v>#N/A</v>
      </c>
      <c r="I28" s="8" t="e">
        <f aca="false">NA()</f>
        <v>#N/A</v>
      </c>
      <c r="J28" s="8" t="e">
        <f aca="false">NA()</f>
        <v>#N/A</v>
      </c>
      <c r="K28" s="8" t="e">
        <f aca="false">NA()</f>
        <v>#N/A</v>
      </c>
      <c r="L28" s="8" t="e">
        <f aca="false">NA()</f>
        <v>#N/A</v>
      </c>
      <c r="M28" s="8" t="e">
        <f aca="false">NA()</f>
        <v>#N/A</v>
      </c>
      <c r="N28" s="8" t="e">
        <f aca="false">NA()</f>
        <v>#N/A</v>
      </c>
      <c r="O28" s="8" t="e">
        <f aca="false">NA()</f>
        <v>#N/A</v>
      </c>
    </row>
    <row r="29" customFormat="false" ht="14.4" hidden="false" customHeight="false" outlineLevel="0" collapsed="false">
      <c r="A29" s="27" t="n">
        <v>27485</v>
      </c>
      <c r="B29" s="17" t="n">
        <v>41.246</v>
      </c>
      <c r="C29" s="28" t="n">
        <v>8.8</v>
      </c>
      <c r="D29" s="8" t="n">
        <v>529.2802</v>
      </c>
      <c r="E29" s="29" t="n">
        <v>53</v>
      </c>
      <c r="F29" s="8" t="n">
        <v>0.203644356523053</v>
      </c>
      <c r="G29" s="8" t="n">
        <v>7.412</v>
      </c>
      <c r="H29" s="8" t="e">
        <f aca="false">NA()</f>
        <v>#N/A</v>
      </c>
      <c r="I29" s="8" t="e">
        <f aca="false">NA()</f>
        <v>#N/A</v>
      </c>
      <c r="J29" s="8" t="e">
        <f aca="false">NA()</f>
        <v>#N/A</v>
      </c>
      <c r="K29" s="8" t="e">
        <f aca="false">NA()</f>
        <v>#N/A</v>
      </c>
      <c r="L29" s="8" t="e">
        <f aca="false">NA()</f>
        <v>#N/A</v>
      </c>
      <c r="M29" s="8" t="e">
        <f aca="false">NA()</f>
        <v>#N/A</v>
      </c>
      <c r="N29" s="8" t="e">
        <f aca="false">NA()</f>
        <v>#N/A</v>
      </c>
      <c r="O29" s="8" t="e">
        <f aca="false">NA()</f>
        <v>#N/A</v>
      </c>
    </row>
    <row r="30" customFormat="false" ht="14.4" hidden="false" customHeight="false" outlineLevel="0" collapsed="false">
      <c r="A30" s="27" t="n">
        <v>27515</v>
      </c>
      <c r="B30" s="17" t="n">
        <v>41.1515</v>
      </c>
      <c r="C30" s="28" t="n">
        <v>9</v>
      </c>
      <c r="D30" s="8" t="n">
        <v>526.0096</v>
      </c>
      <c r="E30" s="29" t="n">
        <v>53.1</v>
      </c>
      <c r="F30" s="8" t="n">
        <v>0.327163409966595</v>
      </c>
      <c r="G30" s="8" t="n">
        <v>6.7811</v>
      </c>
      <c r="H30" s="8" t="e">
        <f aca="false">NA()</f>
        <v>#N/A</v>
      </c>
      <c r="I30" s="8" t="e">
        <f aca="false">NA()</f>
        <v>#N/A</v>
      </c>
      <c r="J30" s="8" t="e">
        <f aca="false">NA()</f>
        <v>#N/A</v>
      </c>
      <c r="K30" s="8" t="e">
        <f aca="false">NA()</f>
        <v>#N/A</v>
      </c>
      <c r="L30" s="8" t="e">
        <f aca="false">NA()</f>
        <v>#N/A</v>
      </c>
      <c r="M30" s="8" t="e">
        <f aca="false">NA()</f>
        <v>#N/A</v>
      </c>
      <c r="N30" s="8" t="e">
        <f aca="false">NA()</f>
        <v>#N/A</v>
      </c>
      <c r="O30" s="8" t="e">
        <f aca="false">NA()</f>
        <v>#N/A</v>
      </c>
    </row>
    <row r="31" customFormat="false" ht="14.4" hidden="false" customHeight="false" outlineLevel="0" collapsed="false">
      <c r="A31" s="27" t="n">
        <v>27546</v>
      </c>
      <c r="B31" s="17" t="n">
        <v>41.4224</v>
      </c>
      <c r="C31" s="28" t="n">
        <v>8.8</v>
      </c>
      <c r="D31" s="8" t="n">
        <v>524.6498</v>
      </c>
      <c r="E31" s="29" t="n">
        <v>53.5</v>
      </c>
      <c r="F31" s="8" t="n">
        <v>0.225499926042196</v>
      </c>
      <c r="G31" s="8" t="n">
        <v>7.1349</v>
      </c>
      <c r="H31" s="8" t="e">
        <f aca="false">NA()</f>
        <v>#N/A</v>
      </c>
      <c r="I31" s="8" t="e">
        <f aca="false">NA()</f>
        <v>#N/A</v>
      </c>
      <c r="J31" s="8" t="e">
        <f aca="false">NA()</f>
        <v>#N/A</v>
      </c>
      <c r="K31" s="8" t="e">
        <f aca="false">NA()</f>
        <v>#N/A</v>
      </c>
      <c r="L31" s="8" t="e">
        <f aca="false">NA()</f>
        <v>#N/A</v>
      </c>
      <c r="M31" s="8" t="e">
        <f aca="false">NA()</f>
        <v>#N/A</v>
      </c>
      <c r="N31" s="8" t="e">
        <f aca="false">NA()</f>
        <v>#N/A</v>
      </c>
      <c r="O31" s="8" t="e">
        <f aca="false">NA()</f>
        <v>#N/A</v>
      </c>
    </row>
    <row r="32" customFormat="false" ht="14.4" hidden="false" customHeight="false" outlineLevel="0" collapsed="false">
      <c r="A32" s="27" t="n">
        <v>27576</v>
      </c>
      <c r="B32" s="17" t="n">
        <v>41.8234</v>
      </c>
      <c r="C32" s="28" t="n">
        <v>8.6</v>
      </c>
      <c r="D32" s="8" t="n">
        <v>530.4796</v>
      </c>
      <c r="E32" s="29" t="n">
        <v>54</v>
      </c>
      <c r="F32" s="8" t="n">
        <v>0.349103908697471</v>
      </c>
      <c r="G32" s="8" t="n">
        <v>7.5714</v>
      </c>
      <c r="H32" s="8" t="e">
        <f aca="false">NA()</f>
        <v>#N/A</v>
      </c>
      <c r="I32" s="8" t="e">
        <f aca="false">NA()</f>
        <v>#N/A</v>
      </c>
      <c r="J32" s="8" t="e">
        <f aca="false">NA()</f>
        <v>#N/A</v>
      </c>
      <c r="K32" s="8" t="e">
        <f aca="false">NA()</f>
        <v>#N/A</v>
      </c>
      <c r="L32" s="8" t="e">
        <f aca="false">NA()</f>
        <v>#N/A</v>
      </c>
      <c r="M32" s="8" t="e">
        <f aca="false">NA()</f>
        <v>#N/A</v>
      </c>
      <c r="N32" s="8" t="e">
        <f aca="false">NA()</f>
        <v>#N/A</v>
      </c>
      <c r="O32" s="8" t="e">
        <f aca="false">NA()</f>
        <v>#N/A</v>
      </c>
    </row>
    <row r="33" customFormat="false" ht="14.4" hidden="false" customHeight="false" outlineLevel="0" collapsed="false">
      <c r="A33" s="27" t="n">
        <v>27607</v>
      </c>
      <c r="B33" s="17" t="n">
        <v>42.2573</v>
      </c>
      <c r="C33" s="28" t="n">
        <v>8.4</v>
      </c>
      <c r="D33" s="8" t="n">
        <v>533.9459</v>
      </c>
      <c r="E33" s="29" t="n">
        <v>54.2</v>
      </c>
      <c r="F33" s="8" t="n">
        <v>0.102275587427787</v>
      </c>
      <c r="G33" s="8" t="n">
        <v>7.6802</v>
      </c>
      <c r="H33" s="8" t="e">
        <f aca="false">NA()</f>
        <v>#N/A</v>
      </c>
      <c r="I33" s="8" t="e">
        <f aca="false">NA()</f>
        <v>#N/A</v>
      </c>
      <c r="J33" s="8" t="e">
        <f aca="false">NA()</f>
        <v>#N/A</v>
      </c>
      <c r="K33" s="8" t="e">
        <f aca="false">NA()</f>
        <v>#N/A</v>
      </c>
      <c r="L33" s="8" t="e">
        <f aca="false">NA()</f>
        <v>#N/A</v>
      </c>
      <c r="M33" s="8" t="e">
        <f aca="false">NA()</f>
        <v>#N/A</v>
      </c>
      <c r="N33" s="8" t="e">
        <f aca="false">NA()</f>
        <v>#N/A</v>
      </c>
      <c r="O33" s="8" t="e">
        <f aca="false">NA()</f>
        <v>#N/A</v>
      </c>
    </row>
    <row r="34" customFormat="false" ht="14.4" hidden="false" customHeight="false" outlineLevel="0" collapsed="false">
      <c r="A34" s="27" t="n">
        <v>27638</v>
      </c>
      <c r="B34" s="17" t="n">
        <v>42.7796</v>
      </c>
      <c r="C34" s="28" t="n">
        <v>8.4</v>
      </c>
      <c r="D34" s="8" t="n">
        <v>532.6905</v>
      </c>
      <c r="E34" s="29" t="n">
        <v>54.6</v>
      </c>
      <c r="F34" s="8" t="n">
        <v>0.274244056822143</v>
      </c>
      <c r="G34" s="8" t="n">
        <v>7.9481</v>
      </c>
      <c r="H34" s="8" t="e">
        <f aca="false">NA()</f>
        <v>#N/A</v>
      </c>
      <c r="I34" s="8" t="e">
        <f aca="false">NA()</f>
        <v>#N/A</v>
      </c>
      <c r="J34" s="8" t="e">
        <f aca="false">NA()</f>
        <v>#N/A</v>
      </c>
      <c r="K34" s="8" t="e">
        <f aca="false">NA()</f>
        <v>#N/A</v>
      </c>
      <c r="L34" s="8" t="e">
        <f aca="false">NA()</f>
        <v>#N/A</v>
      </c>
      <c r="M34" s="8" t="e">
        <f aca="false">NA()</f>
        <v>#N/A</v>
      </c>
      <c r="N34" s="8" t="e">
        <f aca="false">NA()</f>
        <v>#N/A</v>
      </c>
      <c r="O34" s="8" t="e">
        <f aca="false">NA()</f>
        <v>#N/A</v>
      </c>
    </row>
    <row r="35" customFormat="false" ht="14.4" hidden="false" customHeight="false" outlineLevel="0" collapsed="false">
      <c r="A35" s="27" t="n">
        <v>27668</v>
      </c>
      <c r="B35" s="17" t="n">
        <v>42.9687</v>
      </c>
      <c r="C35" s="28" t="n">
        <v>8.4</v>
      </c>
      <c r="D35" s="8" t="n">
        <v>528.4725</v>
      </c>
      <c r="E35" s="29" t="n">
        <v>54.9</v>
      </c>
      <c r="F35" s="8" t="n">
        <v>0.0840159338060859</v>
      </c>
      <c r="G35" s="8" t="n">
        <v>6.9265</v>
      </c>
      <c r="H35" s="8" t="e">
        <f aca="false">NA()</f>
        <v>#N/A</v>
      </c>
      <c r="I35" s="8" t="e">
        <f aca="false">NA()</f>
        <v>#N/A</v>
      </c>
      <c r="J35" s="8" t="e">
        <f aca="false">NA()</f>
        <v>#N/A</v>
      </c>
      <c r="K35" s="8" t="e">
        <f aca="false">NA()</f>
        <v>#N/A</v>
      </c>
      <c r="L35" s="8" t="e">
        <f aca="false">NA()</f>
        <v>#N/A</v>
      </c>
      <c r="M35" s="8" t="e">
        <f aca="false">NA()</f>
        <v>#N/A</v>
      </c>
      <c r="N35" s="8" t="e">
        <f aca="false">NA()</f>
        <v>#N/A</v>
      </c>
      <c r="O35" s="8" t="e">
        <f aca="false">NA()</f>
        <v>#N/A</v>
      </c>
    </row>
    <row r="36" customFormat="false" ht="14.4" hidden="false" customHeight="false" outlineLevel="0" collapsed="false">
      <c r="A36" s="27" t="n">
        <v>27699</v>
      </c>
      <c r="B36" s="17" t="n">
        <v>43.0614</v>
      </c>
      <c r="C36" s="28" t="n">
        <v>8.3</v>
      </c>
      <c r="D36" s="8" t="n">
        <v>525.1226</v>
      </c>
      <c r="E36" s="29" t="n">
        <v>55.3</v>
      </c>
      <c r="F36" s="8" t="n">
        <v>0.155537268525311</v>
      </c>
      <c r="G36" s="8" t="n">
        <v>7.1416</v>
      </c>
      <c r="H36" s="8" t="e">
        <f aca="false">NA()</f>
        <v>#N/A</v>
      </c>
      <c r="I36" s="8" t="e">
        <f aca="false">NA()</f>
        <v>#N/A</v>
      </c>
      <c r="J36" s="8" t="e">
        <f aca="false">NA()</f>
        <v>#N/A</v>
      </c>
      <c r="K36" s="8" t="e">
        <f aca="false">NA()</f>
        <v>#N/A</v>
      </c>
      <c r="L36" s="8" t="e">
        <f aca="false">NA()</f>
        <v>#N/A</v>
      </c>
      <c r="M36" s="8" t="e">
        <f aca="false">NA()</f>
        <v>#N/A</v>
      </c>
      <c r="N36" s="8" t="e">
        <f aca="false">NA()</f>
        <v>#N/A</v>
      </c>
      <c r="O36" s="8" t="e">
        <f aca="false">NA()</f>
        <v>#N/A</v>
      </c>
    </row>
    <row r="37" customFormat="false" ht="14.4" hidden="false" customHeight="false" outlineLevel="0" collapsed="false">
      <c r="A37" s="27" t="n">
        <v>27729</v>
      </c>
      <c r="B37" s="17" t="n">
        <v>43.5973</v>
      </c>
      <c r="C37" s="28" t="n">
        <v>8.2</v>
      </c>
      <c r="D37" s="8" t="n">
        <v>523.8036</v>
      </c>
      <c r="E37" s="29" t="n">
        <v>55.6</v>
      </c>
      <c r="F37" s="8" t="n">
        <v>-0.0605914936832938</v>
      </c>
      <c r="G37" s="8" t="n">
        <v>6.6944</v>
      </c>
      <c r="H37" s="8" t="e">
        <f aca="false">NA()</f>
        <v>#N/A</v>
      </c>
      <c r="I37" s="8" t="e">
        <f aca="false">NA()</f>
        <v>#N/A</v>
      </c>
      <c r="J37" s="8" t="e">
        <f aca="false">NA()</f>
        <v>#N/A</v>
      </c>
      <c r="K37" s="8" t="e">
        <f aca="false">NA()</f>
        <v>#N/A</v>
      </c>
      <c r="L37" s="8" t="e">
        <f aca="false">NA()</f>
        <v>#N/A</v>
      </c>
      <c r="M37" s="8" t="e">
        <f aca="false">NA()</f>
        <v>#N/A</v>
      </c>
      <c r="N37" s="8" t="e">
        <f aca="false">NA()</f>
        <v>#N/A</v>
      </c>
      <c r="O37" s="8" t="e">
        <f aca="false">NA()</f>
        <v>#N/A</v>
      </c>
    </row>
    <row r="38" customFormat="false" ht="14.4" hidden="false" customHeight="false" outlineLevel="0" collapsed="false">
      <c r="A38" s="27" t="n">
        <v>27760</v>
      </c>
      <c r="B38" s="17" t="n">
        <v>44.2288</v>
      </c>
      <c r="C38" s="28" t="n">
        <v>7.9</v>
      </c>
      <c r="D38" s="8" t="n">
        <v>524.0158</v>
      </c>
      <c r="E38" s="29" t="n">
        <v>55.8</v>
      </c>
      <c r="F38" s="8" t="n">
        <v>-0.166043372485274</v>
      </c>
      <c r="G38" s="8" t="n">
        <v>6.4029</v>
      </c>
      <c r="H38" s="8" t="e">
        <f aca="false">NA()</f>
        <v>#N/A</v>
      </c>
      <c r="I38" s="8" t="e">
        <f aca="false">NA()</f>
        <v>#N/A</v>
      </c>
      <c r="J38" s="8" t="e">
        <f aca="false">NA()</f>
        <v>#N/A</v>
      </c>
      <c r="K38" s="8" t="e">
        <f aca="false">NA()</f>
        <v>#N/A</v>
      </c>
      <c r="L38" s="8" t="e">
        <f aca="false">NA()</f>
        <v>#N/A</v>
      </c>
      <c r="M38" s="8" t="e">
        <f aca="false">NA()</f>
        <v>#N/A</v>
      </c>
      <c r="N38" s="8" t="e">
        <f aca="false">NA()</f>
        <v>#N/A</v>
      </c>
      <c r="O38" s="8" t="e">
        <f aca="false">NA()</f>
        <v>#N/A</v>
      </c>
    </row>
    <row r="39" customFormat="false" ht="14.4" hidden="false" customHeight="false" outlineLevel="0" collapsed="false">
      <c r="A39" s="27" t="n">
        <v>27791</v>
      </c>
      <c r="B39" s="17" t="n">
        <v>44.6725</v>
      </c>
      <c r="C39" s="28" t="n">
        <v>7.7</v>
      </c>
      <c r="D39" s="8" t="n">
        <v>526.6311</v>
      </c>
      <c r="E39" s="29" t="n">
        <v>55.9</v>
      </c>
      <c r="F39" s="8" t="n">
        <v>-0.0757540648022201</v>
      </c>
      <c r="G39" s="8" t="n">
        <v>6.7378</v>
      </c>
      <c r="H39" s="8" t="e">
        <f aca="false">NA()</f>
        <v>#N/A</v>
      </c>
      <c r="I39" s="8" t="e">
        <f aca="false">NA()</f>
        <v>#N/A</v>
      </c>
      <c r="J39" s="8" t="e">
        <f aca="false">NA()</f>
        <v>#N/A</v>
      </c>
      <c r="K39" s="8" t="e">
        <f aca="false">NA()</f>
        <v>#N/A</v>
      </c>
      <c r="L39" s="8" t="e">
        <f aca="false">NA()</f>
        <v>#N/A</v>
      </c>
      <c r="M39" s="8" t="e">
        <f aca="false">NA()</f>
        <v>#N/A</v>
      </c>
      <c r="N39" s="8" t="e">
        <f aca="false">NA()</f>
        <v>#N/A</v>
      </c>
      <c r="O39" s="8" t="e">
        <f aca="false">NA()</f>
        <v>#N/A</v>
      </c>
    </row>
    <row r="40" customFormat="false" ht="14.4" hidden="false" customHeight="false" outlineLevel="0" collapsed="false">
      <c r="A40" s="27" t="n">
        <v>27820</v>
      </c>
      <c r="B40" s="17" t="n">
        <v>44.7125</v>
      </c>
      <c r="C40" s="28" t="n">
        <v>7.6</v>
      </c>
      <c r="D40" s="8" t="n">
        <v>528.4725</v>
      </c>
      <c r="E40" s="29" t="n">
        <v>56</v>
      </c>
      <c r="F40" s="8" t="n">
        <v>-0.120213142679339</v>
      </c>
      <c r="G40" s="8" t="n">
        <v>6.6315</v>
      </c>
      <c r="H40" s="8" t="e">
        <f aca="false">NA()</f>
        <v>#N/A</v>
      </c>
      <c r="I40" s="8" t="e">
        <f aca="false">NA()</f>
        <v>#N/A</v>
      </c>
      <c r="J40" s="8" t="e">
        <f aca="false">NA()</f>
        <v>#N/A</v>
      </c>
      <c r="K40" s="8" t="e">
        <f aca="false">NA()</f>
        <v>#N/A</v>
      </c>
      <c r="L40" s="8" t="e">
        <f aca="false">NA()</f>
        <v>#N/A</v>
      </c>
      <c r="M40" s="8" t="e">
        <f aca="false">NA()</f>
        <v>#N/A</v>
      </c>
      <c r="N40" s="8" t="e">
        <f aca="false">NA()</f>
        <v>#N/A</v>
      </c>
      <c r="O40" s="8" t="e">
        <f aca="false">NA()</f>
        <v>#N/A</v>
      </c>
    </row>
    <row r="41" customFormat="false" ht="14.4" hidden="false" customHeight="false" outlineLevel="0" collapsed="false">
      <c r="A41" s="27" t="n">
        <v>27851</v>
      </c>
      <c r="B41" s="17" t="n">
        <v>44.9643</v>
      </c>
      <c r="C41" s="28" t="n">
        <v>7.7</v>
      </c>
      <c r="D41" s="8" t="n">
        <v>531.4191</v>
      </c>
      <c r="E41" s="29" t="n">
        <v>56.1</v>
      </c>
      <c r="F41" s="8" t="n">
        <v>-0.0627598323841971</v>
      </c>
      <c r="G41" s="8" t="n">
        <v>6.582</v>
      </c>
      <c r="H41" s="8" t="e">
        <f aca="false">NA()</f>
        <v>#N/A</v>
      </c>
      <c r="I41" s="8" t="e">
        <f aca="false">NA()</f>
        <v>#N/A</v>
      </c>
      <c r="J41" s="8" t="e">
        <f aca="false">NA()</f>
        <v>#N/A</v>
      </c>
      <c r="K41" s="8" t="e">
        <f aca="false">NA()</f>
        <v>#N/A</v>
      </c>
      <c r="L41" s="8" t="e">
        <f aca="false">NA()</f>
        <v>#N/A</v>
      </c>
      <c r="M41" s="8" t="e">
        <f aca="false">NA()</f>
        <v>#N/A</v>
      </c>
      <c r="N41" s="8" t="e">
        <f aca="false">NA()</f>
        <v>#N/A</v>
      </c>
      <c r="O41" s="8" t="e">
        <f aca="false">NA()</f>
        <v>#N/A</v>
      </c>
    </row>
    <row r="42" customFormat="false" ht="14.4" hidden="false" customHeight="false" outlineLevel="0" collapsed="false">
      <c r="A42" s="27" t="n">
        <v>27881</v>
      </c>
      <c r="B42" s="17" t="n">
        <v>45.1741</v>
      </c>
      <c r="C42" s="28" t="n">
        <v>7.4</v>
      </c>
      <c r="D42" s="8" t="n">
        <v>531.1234</v>
      </c>
      <c r="E42" s="29" t="n">
        <v>56.4</v>
      </c>
      <c r="F42" s="8" t="n">
        <v>-0.127773961976914</v>
      </c>
      <c r="G42" s="8" t="n">
        <v>7.2011</v>
      </c>
      <c r="H42" s="8" t="e">
        <f aca="false">NA()</f>
        <v>#N/A</v>
      </c>
      <c r="I42" s="8" t="e">
        <f aca="false">NA()</f>
        <v>#N/A</v>
      </c>
      <c r="J42" s="8" t="e">
        <f aca="false">NA()</f>
        <v>#N/A</v>
      </c>
      <c r="K42" s="8" t="e">
        <f aca="false">NA()</f>
        <v>#N/A</v>
      </c>
      <c r="L42" s="8" t="e">
        <f aca="false">NA()</f>
        <v>#N/A</v>
      </c>
      <c r="M42" s="8" t="e">
        <f aca="false">NA()</f>
        <v>#N/A</v>
      </c>
      <c r="N42" s="8" t="e">
        <f aca="false">NA()</f>
        <v>#N/A</v>
      </c>
      <c r="O42" s="8" t="e">
        <f aca="false">NA()</f>
        <v>#N/A</v>
      </c>
    </row>
    <row r="43" customFormat="false" ht="14.4" hidden="false" customHeight="false" outlineLevel="0" collapsed="false">
      <c r="A43" s="27" t="n">
        <v>27912</v>
      </c>
      <c r="B43" s="17" t="n">
        <v>45.183</v>
      </c>
      <c r="C43" s="28" t="n">
        <v>7.6</v>
      </c>
      <c r="D43" s="8" t="n">
        <v>535.1384</v>
      </c>
      <c r="E43" s="29" t="n">
        <v>56.7</v>
      </c>
      <c r="F43" s="8" t="n">
        <v>-0.052010522710043</v>
      </c>
      <c r="G43" s="8" t="n">
        <v>6.883</v>
      </c>
      <c r="H43" s="8" t="e">
        <f aca="false">NA()</f>
        <v>#N/A</v>
      </c>
      <c r="I43" s="8" t="e">
        <f aca="false">NA()</f>
        <v>#N/A</v>
      </c>
      <c r="J43" s="8" t="e">
        <f aca="false">NA()</f>
        <v>#N/A</v>
      </c>
      <c r="K43" s="8" t="e">
        <f aca="false">NA()</f>
        <v>#N/A</v>
      </c>
      <c r="L43" s="8" t="e">
        <f aca="false">NA()</f>
        <v>#N/A</v>
      </c>
      <c r="M43" s="8" t="e">
        <f aca="false">NA()</f>
        <v>#N/A</v>
      </c>
      <c r="N43" s="8" t="e">
        <f aca="false">NA()</f>
        <v>#N/A</v>
      </c>
      <c r="O43" s="8" t="e">
        <f aca="false">NA()</f>
        <v>#N/A</v>
      </c>
    </row>
    <row r="44" customFormat="false" ht="14.4" hidden="false" customHeight="false" outlineLevel="0" collapsed="false">
      <c r="A44" s="27" t="n">
        <v>27942</v>
      </c>
      <c r="B44" s="17" t="n">
        <v>45.4535</v>
      </c>
      <c r="C44" s="28" t="n">
        <v>7.8</v>
      </c>
      <c r="D44" s="8" t="n">
        <v>536.0353</v>
      </c>
      <c r="E44" s="29" t="n">
        <v>57</v>
      </c>
      <c r="F44" s="8" t="n">
        <v>-0.091629585729173</v>
      </c>
      <c r="G44" s="8" t="n">
        <v>6.669</v>
      </c>
      <c r="H44" s="8" t="e">
        <f aca="false">NA()</f>
        <v>#N/A</v>
      </c>
      <c r="I44" s="8" t="e">
        <f aca="false">NA()</f>
        <v>#N/A</v>
      </c>
      <c r="J44" s="8" t="e">
        <f aca="false">NA()</f>
        <v>#N/A</v>
      </c>
      <c r="K44" s="8" t="e">
        <f aca="false">NA()</f>
        <v>#N/A</v>
      </c>
      <c r="L44" s="8" t="e">
        <f aca="false">NA()</f>
        <v>#N/A</v>
      </c>
      <c r="M44" s="8" t="e">
        <f aca="false">NA()</f>
        <v>#N/A</v>
      </c>
      <c r="N44" s="8" t="e">
        <f aca="false">NA()</f>
        <v>#N/A</v>
      </c>
      <c r="O44" s="8" t="e">
        <f aca="false">NA()</f>
        <v>#N/A</v>
      </c>
    </row>
    <row r="45" customFormat="false" ht="14.4" hidden="false" customHeight="false" outlineLevel="0" collapsed="false">
      <c r="A45" s="27" t="n">
        <v>27973</v>
      </c>
      <c r="B45" s="17" t="n">
        <v>45.7737</v>
      </c>
      <c r="C45" s="28" t="n">
        <v>7.8</v>
      </c>
      <c r="D45" s="8" t="n">
        <v>532.2522</v>
      </c>
      <c r="E45" s="29" t="n">
        <v>57.3</v>
      </c>
      <c r="F45" s="8" t="n">
        <v>-0.150659361275783</v>
      </c>
      <c r="G45" s="8" t="n">
        <v>6.4427</v>
      </c>
      <c r="H45" s="8" t="e">
        <f aca="false">NA()</f>
        <v>#N/A</v>
      </c>
      <c r="I45" s="8" t="e">
        <f aca="false">NA()</f>
        <v>#N/A</v>
      </c>
      <c r="J45" s="8" t="e">
        <f aca="false">NA()</f>
        <v>#N/A</v>
      </c>
      <c r="K45" s="8" t="e">
        <f aca="false">NA()</f>
        <v>#N/A</v>
      </c>
      <c r="L45" s="8" t="e">
        <f aca="false">NA()</f>
        <v>#N/A</v>
      </c>
      <c r="M45" s="8" t="e">
        <f aca="false">NA()</f>
        <v>#N/A</v>
      </c>
      <c r="N45" s="8" t="e">
        <f aca="false">NA()</f>
        <v>#N/A</v>
      </c>
      <c r="O45" s="8" t="e">
        <f aca="false">NA()</f>
        <v>#N/A</v>
      </c>
    </row>
    <row r="46" customFormat="false" ht="14.4" hidden="false" customHeight="false" outlineLevel="0" collapsed="false">
      <c r="A46" s="27" t="n">
        <v>28004</v>
      </c>
      <c r="B46" s="17" t="n">
        <v>45.9031</v>
      </c>
      <c r="C46" s="28" t="n">
        <v>7.6</v>
      </c>
      <c r="D46" s="8" t="n">
        <v>529.7317</v>
      </c>
      <c r="E46" s="29" t="n">
        <v>57.6</v>
      </c>
      <c r="F46" s="8" t="n">
        <v>-0.194156527273119</v>
      </c>
      <c r="G46" s="8" t="n">
        <v>6.251</v>
      </c>
      <c r="H46" s="8" t="e">
        <f aca="false">NA()</f>
        <v>#N/A</v>
      </c>
      <c r="I46" s="8" t="e">
        <f aca="false">NA()</f>
        <v>#N/A</v>
      </c>
      <c r="J46" s="8" t="e">
        <f aca="false">NA()</f>
        <v>#N/A</v>
      </c>
      <c r="K46" s="8" t="e">
        <f aca="false">NA()</f>
        <v>#N/A</v>
      </c>
      <c r="L46" s="8" t="e">
        <f aca="false">NA()</f>
        <v>#N/A</v>
      </c>
      <c r="M46" s="8" t="e">
        <f aca="false">NA()</f>
        <v>#N/A</v>
      </c>
      <c r="N46" s="8" t="e">
        <f aca="false">NA()</f>
        <v>#N/A</v>
      </c>
      <c r="O46" s="8" t="e">
        <f aca="false">NA()</f>
        <v>#N/A</v>
      </c>
    </row>
    <row r="47" customFormat="false" ht="14.4" hidden="false" customHeight="false" outlineLevel="0" collapsed="false">
      <c r="A47" s="27" t="n">
        <v>28034</v>
      </c>
      <c r="B47" s="17" t="n">
        <v>45.9207</v>
      </c>
      <c r="C47" s="28" t="n">
        <v>7.7</v>
      </c>
      <c r="D47" s="8" t="n">
        <v>526.9403</v>
      </c>
      <c r="E47" s="29" t="n">
        <v>57.9</v>
      </c>
      <c r="F47" s="8" t="n">
        <v>-0.113968579183095</v>
      </c>
      <c r="G47" s="8" t="n">
        <v>5.9922</v>
      </c>
      <c r="H47" s="8" t="e">
        <f aca="false">NA()</f>
        <v>#N/A</v>
      </c>
      <c r="I47" s="8" t="e">
        <f aca="false">NA()</f>
        <v>#N/A</v>
      </c>
      <c r="J47" s="8" t="e">
        <f aca="false">NA()</f>
        <v>#N/A</v>
      </c>
      <c r="K47" s="8" t="e">
        <f aca="false">NA()</f>
        <v>#N/A</v>
      </c>
      <c r="L47" s="8" t="e">
        <f aca="false">NA()</f>
        <v>#N/A</v>
      </c>
      <c r="M47" s="8" t="e">
        <f aca="false">NA()</f>
        <v>#N/A</v>
      </c>
      <c r="N47" s="8" t="e">
        <f aca="false">NA()</f>
        <v>#N/A</v>
      </c>
      <c r="O47" s="8" t="e">
        <f aca="false">NA()</f>
        <v>#N/A</v>
      </c>
    </row>
    <row r="48" customFormat="false" ht="14.4" hidden="false" customHeight="false" outlineLevel="0" collapsed="false">
      <c r="A48" s="27" t="n">
        <v>28065</v>
      </c>
      <c r="B48" s="17" t="n">
        <v>46.5978</v>
      </c>
      <c r="C48" s="28" t="n">
        <v>7.8</v>
      </c>
      <c r="D48" s="8" t="n">
        <v>528.4725</v>
      </c>
      <c r="E48" s="29" t="n">
        <v>58.1</v>
      </c>
      <c r="F48" s="8" t="n">
        <v>-0.350813941980839</v>
      </c>
      <c r="G48" s="8" t="n">
        <v>5.3661</v>
      </c>
      <c r="H48" s="8" t="e">
        <f aca="false">NA()</f>
        <v>#N/A</v>
      </c>
      <c r="I48" s="8" t="e">
        <f aca="false">NA()</f>
        <v>#N/A</v>
      </c>
      <c r="J48" s="8" t="e">
        <f aca="false">NA()</f>
        <v>#N/A</v>
      </c>
      <c r="K48" s="8" t="e">
        <f aca="false">NA()</f>
        <v>#N/A</v>
      </c>
      <c r="L48" s="8" t="e">
        <f aca="false">NA()</f>
        <v>#N/A</v>
      </c>
      <c r="M48" s="8" t="e">
        <f aca="false">NA()</f>
        <v>#N/A</v>
      </c>
      <c r="N48" s="8" t="e">
        <f aca="false">NA()</f>
        <v>#N/A</v>
      </c>
      <c r="O48" s="8" t="e">
        <f aca="false">NA()</f>
        <v>#N/A</v>
      </c>
    </row>
    <row r="49" customFormat="false" ht="14.4" hidden="false" customHeight="false" outlineLevel="0" collapsed="false">
      <c r="A49" s="27" t="n">
        <v>28095</v>
      </c>
      <c r="B49" s="17" t="n">
        <v>47.0854</v>
      </c>
      <c r="C49" s="28" t="n">
        <v>7.8</v>
      </c>
      <c r="D49" s="8" t="n">
        <v>530.7773</v>
      </c>
      <c r="E49" s="29" t="n">
        <v>58.4</v>
      </c>
      <c r="F49" s="8" t="n">
        <v>-0.0313647353245416</v>
      </c>
      <c r="G49" s="8" t="n">
        <v>5.3607</v>
      </c>
      <c r="H49" s="8" t="e">
        <f aca="false">NA()</f>
        <v>#N/A</v>
      </c>
      <c r="I49" s="8" t="e">
        <f aca="false">NA()</f>
        <v>#N/A</v>
      </c>
      <c r="J49" s="8" t="e">
        <f aca="false">NA()</f>
        <v>#N/A</v>
      </c>
      <c r="K49" s="8" t="e">
        <f aca="false">NA()</f>
        <v>#N/A</v>
      </c>
      <c r="L49" s="8" t="e">
        <f aca="false">NA()</f>
        <v>#N/A</v>
      </c>
      <c r="M49" s="8" t="e">
        <f aca="false">NA()</f>
        <v>#N/A</v>
      </c>
      <c r="N49" s="8" t="e">
        <f aca="false">NA()</f>
        <v>#N/A</v>
      </c>
      <c r="O49" s="8" t="e">
        <f aca="false">NA()</f>
        <v>#N/A</v>
      </c>
    </row>
    <row r="50" customFormat="false" ht="14.4" hidden="false" customHeight="false" outlineLevel="0" collapsed="false">
      <c r="A50" s="27" t="n">
        <v>28126</v>
      </c>
      <c r="B50" s="17" t="n">
        <v>46.8276</v>
      </c>
      <c r="C50" s="28" t="n">
        <v>7.5</v>
      </c>
      <c r="D50" s="8" t="n">
        <v>535.4698</v>
      </c>
      <c r="E50" s="29" t="n">
        <v>58.7</v>
      </c>
      <c r="F50" s="8" t="n">
        <v>-0.329882458268227</v>
      </c>
      <c r="G50" s="8" t="n">
        <v>6.1686</v>
      </c>
      <c r="H50" s="8" t="e">
        <f aca="false">NA()</f>
        <v>#N/A</v>
      </c>
      <c r="I50" s="8" t="e">
        <f aca="false">NA()</f>
        <v>#N/A</v>
      </c>
      <c r="J50" s="8" t="e">
        <f aca="false">NA()</f>
        <v>#N/A</v>
      </c>
      <c r="K50" s="8" t="e">
        <f aca="false">NA()</f>
        <v>#N/A</v>
      </c>
      <c r="L50" s="8" t="e">
        <f aca="false">NA()</f>
        <v>#N/A</v>
      </c>
      <c r="M50" s="8" t="e">
        <f aca="false">NA()</f>
        <v>#N/A</v>
      </c>
      <c r="N50" s="8" t="e">
        <f aca="false">NA()</f>
        <v>#N/A</v>
      </c>
      <c r="O50" s="8" t="e">
        <f aca="false">NA()</f>
        <v>#N/A</v>
      </c>
    </row>
    <row r="51" customFormat="false" ht="14.4" hidden="false" customHeight="false" outlineLevel="0" collapsed="false">
      <c r="A51" s="27" t="n">
        <v>28157</v>
      </c>
      <c r="B51" s="17" t="n">
        <v>47.5417</v>
      </c>
      <c r="C51" s="28" t="n">
        <v>7.6</v>
      </c>
      <c r="D51" s="8" t="n">
        <v>535.8942</v>
      </c>
      <c r="E51" s="29" t="n">
        <v>59.3</v>
      </c>
      <c r="F51" s="8" t="n">
        <v>-0.206580068638255</v>
      </c>
      <c r="G51" s="8" t="n">
        <v>6.094</v>
      </c>
      <c r="H51" s="8" t="e">
        <f aca="false">NA()</f>
        <v>#N/A</v>
      </c>
      <c r="I51" s="8" t="e">
        <f aca="false">NA()</f>
        <v>#N/A</v>
      </c>
      <c r="J51" s="8" t="e">
        <f aca="false">NA()</f>
        <v>#N/A</v>
      </c>
      <c r="K51" s="8" t="e">
        <f aca="false">NA()</f>
        <v>#N/A</v>
      </c>
      <c r="L51" s="8" t="e">
        <f aca="false">NA()</f>
        <v>#N/A</v>
      </c>
      <c r="M51" s="8" t="e">
        <f aca="false">NA()</f>
        <v>#N/A</v>
      </c>
      <c r="N51" s="8" t="e">
        <f aca="false">NA()</f>
        <v>#N/A</v>
      </c>
      <c r="O51" s="8" t="e">
        <f aca="false">NA()</f>
        <v>#N/A</v>
      </c>
    </row>
    <row r="52" customFormat="false" ht="14.4" hidden="false" customHeight="false" outlineLevel="0" collapsed="false">
      <c r="A52" s="27" t="n">
        <v>28185</v>
      </c>
      <c r="B52" s="17" t="n">
        <v>48.131</v>
      </c>
      <c r="C52" s="28" t="n">
        <v>7.4</v>
      </c>
      <c r="D52" s="8" t="n">
        <v>538.9985</v>
      </c>
      <c r="E52" s="29" t="n">
        <v>59.6</v>
      </c>
      <c r="F52" s="8" t="n">
        <v>-0.173396096185019</v>
      </c>
      <c r="G52" s="8" t="n">
        <v>5.9937</v>
      </c>
      <c r="H52" s="8" t="e">
        <f aca="false">NA()</f>
        <v>#N/A</v>
      </c>
      <c r="I52" s="8" t="e">
        <f aca="false">NA()</f>
        <v>#N/A</v>
      </c>
      <c r="J52" s="8" t="e">
        <f aca="false">NA()</f>
        <v>#N/A</v>
      </c>
      <c r="K52" s="8" t="e">
        <f aca="false">NA()</f>
        <v>#N/A</v>
      </c>
      <c r="L52" s="8" t="e">
        <f aca="false">NA()</f>
        <v>#N/A</v>
      </c>
      <c r="M52" s="8" t="e">
        <f aca="false">NA()</f>
        <v>#N/A</v>
      </c>
      <c r="N52" s="8" t="e">
        <f aca="false">NA()</f>
        <v>#N/A</v>
      </c>
      <c r="O52" s="8" t="e">
        <f aca="false">NA()</f>
        <v>#N/A</v>
      </c>
    </row>
    <row r="53" customFormat="false" ht="14.4" hidden="false" customHeight="false" outlineLevel="0" collapsed="false">
      <c r="A53" s="27" t="n">
        <v>28216</v>
      </c>
      <c r="B53" s="17" t="n">
        <v>48.5838</v>
      </c>
      <c r="C53" s="28" t="n">
        <v>7.2</v>
      </c>
      <c r="D53" s="8" t="n">
        <v>539.771</v>
      </c>
      <c r="E53" s="29" t="n">
        <v>60</v>
      </c>
      <c r="F53" s="8" t="n">
        <v>-0.257226182414732</v>
      </c>
      <c r="G53" s="8" t="n">
        <v>6.0494</v>
      </c>
      <c r="H53" s="8" t="e">
        <f aca="false">NA()</f>
        <v>#N/A</v>
      </c>
      <c r="I53" s="8" t="e">
        <f aca="false">NA()</f>
        <v>#N/A</v>
      </c>
      <c r="J53" s="8" t="e">
        <f aca="false">NA()</f>
        <v>#N/A</v>
      </c>
      <c r="K53" s="8" t="e">
        <f aca="false">NA()</f>
        <v>#N/A</v>
      </c>
      <c r="L53" s="8" t="e">
        <f aca="false">NA()</f>
        <v>#N/A</v>
      </c>
      <c r="M53" s="8" t="e">
        <f aca="false">NA()</f>
        <v>#N/A</v>
      </c>
      <c r="N53" s="8" t="e">
        <f aca="false">NA()</f>
        <v>#N/A</v>
      </c>
      <c r="O53" s="8" t="e">
        <f aca="false">NA()</f>
        <v>#N/A</v>
      </c>
    </row>
    <row r="54" customFormat="false" ht="14.4" hidden="false" customHeight="false" outlineLevel="0" collapsed="false">
      <c r="A54" s="27" t="n">
        <v>28246</v>
      </c>
      <c r="B54" s="17" t="n">
        <v>48.9891</v>
      </c>
      <c r="C54" s="28" t="n">
        <v>7</v>
      </c>
      <c r="D54" s="8" t="n">
        <v>537.2961</v>
      </c>
      <c r="E54" s="29" t="n">
        <v>60.2</v>
      </c>
      <c r="F54" s="8" t="n">
        <v>-0.255724423079523</v>
      </c>
      <c r="G54" s="8" t="n">
        <v>6.1237</v>
      </c>
      <c r="H54" s="8" t="e">
        <f aca="false">NA()</f>
        <v>#N/A</v>
      </c>
      <c r="I54" s="8" t="e">
        <f aca="false">NA()</f>
        <v>#N/A</v>
      </c>
      <c r="J54" s="8" t="e">
        <f aca="false">NA()</f>
        <v>#N/A</v>
      </c>
      <c r="K54" s="8" t="e">
        <f aca="false">NA()</f>
        <v>#N/A</v>
      </c>
      <c r="L54" s="8" t="e">
        <f aca="false">NA()</f>
        <v>#N/A</v>
      </c>
      <c r="M54" s="8" t="e">
        <f aca="false">NA()</f>
        <v>#N/A</v>
      </c>
      <c r="N54" s="8" t="e">
        <f aca="false">NA()</f>
        <v>#N/A</v>
      </c>
      <c r="O54" s="8" t="e">
        <f aca="false">NA()</f>
        <v>#N/A</v>
      </c>
    </row>
    <row r="55" customFormat="false" ht="14.4" hidden="false" customHeight="false" outlineLevel="0" collapsed="false">
      <c r="A55" s="27" t="n">
        <v>28277</v>
      </c>
      <c r="B55" s="17" t="n">
        <v>49.3428</v>
      </c>
      <c r="C55" s="28" t="n">
        <v>7.2</v>
      </c>
      <c r="D55" s="8" t="n">
        <v>533.1268</v>
      </c>
      <c r="E55" s="29" t="n">
        <v>60.5</v>
      </c>
      <c r="F55" s="8" t="n">
        <v>-0.270987069290665</v>
      </c>
      <c r="G55" s="8" t="n">
        <v>5.9819</v>
      </c>
      <c r="H55" s="8" t="e">
        <f aca="false">NA()</f>
        <v>#N/A</v>
      </c>
      <c r="I55" s="8" t="e">
        <f aca="false">NA()</f>
        <v>#N/A</v>
      </c>
      <c r="J55" s="8" t="e">
        <f aca="false">NA()</f>
        <v>#N/A</v>
      </c>
      <c r="K55" s="8" t="e">
        <f aca="false">NA()</f>
        <v>#N/A</v>
      </c>
      <c r="L55" s="8" t="e">
        <f aca="false">NA()</f>
        <v>#N/A</v>
      </c>
      <c r="M55" s="8" t="e">
        <f aca="false">NA()</f>
        <v>#N/A</v>
      </c>
      <c r="N55" s="8" t="e">
        <f aca="false">NA()</f>
        <v>#N/A</v>
      </c>
      <c r="O55" s="8" t="e">
        <f aca="false">NA()</f>
        <v>#N/A</v>
      </c>
    </row>
    <row r="56" customFormat="false" ht="14.4" hidden="false" customHeight="false" outlineLevel="0" collapsed="false">
      <c r="A56" s="27" t="n">
        <v>28307</v>
      </c>
      <c r="B56" s="17" t="n">
        <v>49.412</v>
      </c>
      <c r="C56" s="28" t="n">
        <v>6.9</v>
      </c>
      <c r="D56" s="8" t="n">
        <v>531.5666</v>
      </c>
      <c r="E56" s="29" t="n">
        <v>60.8</v>
      </c>
      <c r="F56" s="8" t="n">
        <v>-0.185129072406133</v>
      </c>
      <c r="G56" s="8" t="n">
        <v>6.4129</v>
      </c>
      <c r="H56" s="8" t="e">
        <f aca="false">NA()</f>
        <v>#N/A</v>
      </c>
      <c r="I56" s="8" t="e">
        <f aca="false">NA()</f>
        <v>#N/A</v>
      </c>
      <c r="J56" s="8" t="e">
        <f aca="false">NA()</f>
        <v>#N/A</v>
      </c>
      <c r="K56" s="8" t="e">
        <f aca="false">NA()</f>
        <v>#N/A</v>
      </c>
      <c r="L56" s="8" t="e">
        <f aca="false">NA()</f>
        <v>#N/A</v>
      </c>
      <c r="M56" s="8" t="e">
        <f aca="false">NA()</f>
        <v>#N/A</v>
      </c>
      <c r="N56" s="8" t="e">
        <f aca="false">NA()</f>
        <v>#N/A</v>
      </c>
      <c r="O56" s="8" t="e">
        <f aca="false">NA()</f>
        <v>#N/A</v>
      </c>
    </row>
    <row r="57" customFormat="false" ht="14.4" hidden="false" customHeight="false" outlineLevel="0" collapsed="false">
      <c r="A57" s="27" t="n">
        <v>28338</v>
      </c>
      <c r="B57" s="17" t="n">
        <v>49.4259</v>
      </c>
      <c r="C57" s="28" t="n">
        <v>7</v>
      </c>
      <c r="D57" s="8" t="n">
        <v>530.2807</v>
      </c>
      <c r="E57" s="29" t="n">
        <v>61.1</v>
      </c>
      <c r="F57" s="8" t="n">
        <v>-0.176186997263053</v>
      </c>
      <c r="G57" s="8" t="n">
        <v>6.4595</v>
      </c>
      <c r="H57" s="8" t="e">
        <f aca="false">NA()</f>
        <v>#N/A</v>
      </c>
      <c r="I57" s="8" t="e">
        <f aca="false">NA()</f>
        <v>#N/A</v>
      </c>
      <c r="J57" s="8" t="e">
        <f aca="false">NA()</f>
        <v>#N/A</v>
      </c>
      <c r="K57" s="8" t="e">
        <f aca="false">NA()</f>
        <v>#N/A</v>
      </c>
      <c r="L57" s="8" t="e">
        <f aca="false">NA()</f>
        <v>#N/A</v>
      </c>
      <c r="M57" s="8" t="e">
        <f aca="false">NA()</f>
        <v>#N/A</v>
      </c>
      <c r="N57" s="8" t="e">
        <f aca="false">NA()</f>
        <v>#N/A</v>
      </c>
      <c r="O57" s="8" t="e">
        <f aca="false">NA()</f>
        <v>#N/A</v>
      </c>
    </row>
    <row r="58" customFormat="false" ht="14.4" hidden="false" customHeight="false" outlineLevel="0" collapsed="false">
      <c r="A58" s="27" t="n">
        <v>28369</v>
      </c>
      <c r="B58" s="17" t="n">
        <v>49.6639</v>
      </c>
      <c r="C58" s="28" t="n">
        <v>6.8</v>
      </c>
      <c r="D58" s="8" t="n">
        <v>530.7773</v>
      </c>
      <c r="E58" s="29" t="n">
        <v>61.3</v>
      </c>
      <c r="F58" s="8" t="n">
        <v>-0.143547242960605</v>
      </c>
      <c r="G58" s="8" t="n">
        <v>6.6948</v>
      </c>
      <c r="H58" s="8" t="e">
        <f aca="false">NA()</f>
        <v>#N/A</v>
      </c>
      <c r="I58" s="8" t="e">
        <f aca="false">NA()</f>
        <v>#N/A</v>
      </c>
      <c r="J58" s="8" t="e">
        <f aca="false">NA()</f>
        <v>#N/A</v>
      </c>
      <c r="K58" s="8" t="e">
        <f aca="false">NA()</f>
        <v>#N/A</v>
      </c>
      <c r="L58" s="8" t="e">
        <f aca="false">NA()</f>
        <v>#N/A</v>
      </c>
      <c r="M58" s="8" t="e">
        <f aca="false">NA()</f>
        <v>#N/A</v>
      </c>
      <c r="N58" s="8" t="e">
        <f aca="false">NA()</f>
        <v>#N/A</v>
      </c>
      <c r="O58" s="8" t="e">
        <f aca="false">NA()</f>
        <v>#N/A</v>
      </c>
    </row>
    <row r="59" customFormat="false" ht="14.4" hidden="false" customHeight="false" outlineLevel="0" collapsed="false">
      <c r="A59" s="27" t="n">
        <v>28399</v>
      </c>
      <c r="B59" s="17" t="n">
        <v>49.7592</v>
      </c>
      <c r="C59" s="28" t="n">
        <v>6.8</v>
      </c>
      <c r="D59" s="8" t="n">
        <v>530.7773</v>
      </c>
      <c r="E59" s="29" t="n">
        <v>61.6</v>
      </c>
      <c r="F59" s="8" t="n">
        <v>-0.134549682756455</v>
      </c>
      <c r="G59" s="8" t="n">
        <v>7.0398</v>
      </c>
      <c r="H59" s="8" t="e">
        <f aca="false">NA()</f>
        <v>#N/A</v>
      </c>
      <c r="I59" s="8" t="e">
        <f aca="false">NA()</f>
        <v>#N/A</v>
      </c>
      <c r="J59" s="8" t="e">
        <f aca="false">NA()</f>
        <v>#N/A</v>
      </c>
      <c r="K59" s="8" t="e">
        <f aca="false">NA()</f>
        <v>#N/A</v>
      </c>
      <c r="L59" s="8" t="e">
        <f aca="false">NA()</f>
        <v>#N/A</v>
      </c>
      <c r="M59" s="8" t="e">
        <f aca="false">NA()</f>
        <v>#N/A</v>
      </c>
      <c r="N59" s="8" t="e">
        <f aca="false">NA()</f>
        <v>#N/A</v>
      </c>
      <c r="O59" s="8" t="e">
        <f aca="false">NA()</f>
        <v>#N/A</v>
      </c>
    </row>
    <row r="60" customFormat="false" ht="14.4" hidden="false" customHeight="false" outlineLevel="0" collapsed="false">
      <c r="A60" s="27" t="n">
        <v>28430</v>
      </c>
      <c r="B60" s="17" t="n">
        <v>49.8117</v>
      </c>
      <c r="C60" s="28" t="n">
        <v>6.8</v>
      </c>
      <c r="D60" s="8" t="n">
        <v>534.4246</v>
      </c>
      <c r="E60" s="29" t="n">
        <v>62</v>
      </c>
      <c r="F60" s="8" t="n">
        <v>-0.140423435845148</v>
      </c>
      <c r="G60" s="8" t="n">
        <v>6.9434</v>
      </c>
      <c r="H60" s="8" t="e">
        <f aca="false">NA()</f>
        <v>#N/A</v>
      </c>
      <c r="I60" s="8" t="e">
        <f aca="false">NA()</f>
        <v>#N/A</v>
      </c>
      <c r="J60" s="8" t="e">
        <f aca="false">NA()</f>
        <v>#N/A</v>
      </c>
      <c r="K60" s="8" t="e">
        <f aca="false">NA()</f>
        <v>#N/A</v>
      </c>
      <c r="L60" s="8" t="e">
        <f aca="false">NA()</f>
        <v>#N/A</v>
      </c>
      <c r="M60" s="8" t="e">
        <f aca="false">NA()</f>
        <v>#N/A</v>
      </c>
      <c r="N60" s="8" t="e">
        <f aca="false">NA()</f>
        <v>#N/A</v>
      </c>
      <c r="O60" s="8" t="e">
        <f aca="false">NA()</f>
        <v>#N/A</v>
      </c>
    </row>
    <row r="61" customFormat="false" ht="14.4" hidden="false" customHeight="false" outlineLevel="0" collapsed="false">
      <c r="A61" s="27" t="n">
        <v>28460</v>
      </c>
      <c r="B61" s="17" t="n">
        <v>49.8949</v>
      </c>
      <c r="C61" s="28" t="n">
        <v>6.4</v>
      </c>
      <c r="D61" s="8" t="n">
        <v>536.2231</v>
      </c>
      <c r="E61" s="29" t="n">
        <v>62.3</v>
      </c>
      <c r="F61" s="8" t="n">
        <v>-0.3264907315686</v>
      </c>
      <c r="G61" s="8" t="n">
        <v>7.1044</v>
      </c>
      <c r="H61" s="8" t="e">
        <f aca="false">NA()</f>
        <v>#N/A</v>
      </c>
      <c r="I61" s="8" t="e">
        <f aca="false">NA()</f>
        <v>#N/A</v>
      </c>
      <c r="J61" s="8" t="e">
        <f aca="false">NA()</f>
        <v>#N/A</v>
      </c>
      <c r="K61" s="8" t="e">
        <f aca="false">NA()</f>
        <v>#N/A</v>
      </c>
      <c r="L61" s="8" t="e">
        <f aca="false">NA()</f>
        <v>#N/A</v>
      </c>
      <c r="M61" s="8" t="e">
        <f aca="false">NA()</f>
        <v>#N/A</v>
      </c>
      <c r="N61" s="8" t="e">
        <f aca="false">NA()</f>
        <v>#N/A</v>
      </c>
      <c r="O61" s="8" t="e">
        <f aca="false">NA()</f>
        <v>#N/A</v>
      </c>
    </row>
    <row r="62" customFormat="false" ht="14.4" hidden="false" customHeight="false" outlineLevel="0" collapsed="false">
      <c r="A62" s="27" t="n">
        <v>28491</v>
      </c>
      <c r="B62" s="17" t="n">
        <v>49.2066</v>
      </c>
      <c r="C62" s="28" t="n">
        <v>6.4</v>
      </c>
      <c r="D62" s="8" t="n">
        <v>538.9528</v>
      </c>
      <c r="E62" s="29" t="n">
        <v>62.7</v>
      </c>
      <c r="F62" s="8" t="n">
        <v>-0.325808678010753</v>
      </c>
      <c r="G62" s="8" t="n">
        <v>7.316</v>
      </c>
      <c r="H62" s="8" t="e">
        <f aca="false">NA()</f>
        <v>#N/A</v>
      </c>
      <c r="I62" s="8" t="e">
        <f aca="false">NA()</f>
        <v>#N/A</v>
      </c>
      <c r="J62" s="8" t="e">
        <f aca="false">NA()</f>
        <v>#N/A</v>
      </c>
      <c r="K62" s="8" t="e">
        <f aca="false">NA()</f>
        <v>#N/A</v>
      </c>
      <c r="L62" s="8" t="e">
        <f aca="false">NA()</f>
        <v>#N/A</v>
      </c>
      <c r="M62" s="8" t="e">
        <f aca="false">NA()</f>
        <v>#N/A</v>
      </c>
      <c r="N62" s="8" t="e">
        <f aca="false">NA()</f>
        <v>#N/A</v>
      </c>
      <c r="O62" s="8" t="e">
        <f aca="false">NA()</f>
        <v>#N/A</v>
      </c>
    </row>
    <row r="63" customFormat="false" ht="14.4" hidden="false" customHeight="false" outlineLevel="0" collapsed="false">
      <c r="A63" s="27" t="n">
        <v>28522</v>
      </c>
      <c r="B63" s="17" t="n">
        <v>49.4502</v>
      </c>
      <c r="C63" s="28" t="n">
        <v>6.3</v>
      </c>
      <c r="D63" s="8" t="n">
        <v>539.4082</v>
      </c>
      <c r="E63" s="29" t="n">
        <v>63</v>
      </c>
      <c r="F63" s="8" t="n">
        <v>-0.340004586894963</v>
      </c>
      <c r="G63" s="8" t="n">
        <v>7.4052</v>
      </c>
      <c r="H63" s="8" t="e">
        <f aca="false">NA()</f>
        <v>#N/A</v>
      </c>
      <c r="I63" s="8" t="e">
        <f aca="false">NA()</f>
        <v>#N/A</v>
      </c>
      <c r="J63" s="8" t="e">
        <f aca="false">NA()</f>
        <v>#N/A</v>
      </c>
      <c r="K63" s="8" t="e">
        <f aca="false">NA()</f>
        <v>#N/A</v>
      </c>
      <c r="L63" s="8" t="e">
        <f aca="false">NA()</f>
        <v>#N/A</v>
      </c>
      <c r="M63" s="8" t="e">
        <f aca="false">NA()</f>
        <v>#N/A</v>
      </c>
      <c r="N63" s="8" t="e">
        <f aca="false">NA()</f>
        <v>#N/A</v>
      </c>
      <c r="O63" s="8" t="e">
        <f aca="false">NA()</f>
        <v>#N/A</v>
      </c>
    </row>
    <row r="64" customFormat="false" ht="14.4" hidden="false" customHeight="false" outlineLevel="0" collapsed="false">
      <c r="A64" s="27" t="n">
        <v>28550</v>
      </c>
      <c r="B64" s="17" t="n">
        <v>50.3928</v>
      </c>
      <c r="C64" s="28" t="n">
        <v>6.3</v>
      </c>
      <c r="D64" s="8" t="n">
        <v>542.9346</v>
      </c>
      <c r="E64" s="29" t="n">
        <v>63.4</v>
      </c>
      <c r="F64" s="8" t="n">
        <v>-0.341593828343766</v>
      </c>
      <c r="G64" s="8" t="n">
        <v>7.5263</v>
      </c>
      <c r="H64" s="8" t="e">
        <f aca="false">NA()</f>
        <v>#N/A</v>
      </c>
      <c r="I64" s="8" t="e">
        <f aca="false">NA()</f>
        <v>#N/A</v>
      </c>
      <c r="J64" s="8" t="e">
        <f aca="false">NA()</f>
        <v>#N/A</v>
      </c>
      <c r="K64" s="8" t="e">
        <f aca="false">NA()</f>
        <v>#N/A</v>
      </c>
      <c r="L64" s="8" t="e">
        <f aca="false">NA()</f>
        <v>#N/A</v>
      </c>
      <c r="M64" s="8" t="e">
        <f aca="false">NA()</f>
        <v>#N/A</v>
      </c>
      <c r="N64" s="8" t="e">
        <f aca="false">NA()</f>
        <v>#N/A</v>
      </c>
      <c r="O64" s="8" t="e">
        <f aca="false">NA()</f>
        <v>#N/A</v>
      </c>
    </row>
    <row r="65" customFormat="false" ht="14.4" hidden="false" customHeight="false" outlineLevel="0" collapsed="false">
      <c r="A65" s="27" t="n">
        <v>28581</v>
      </c>
      <c r="B65" s="17" t="n">
        <v>51.4368</v>
      </c>
      <c r="C65" s="28" t="n">
        <v>6.1</v>
      </c>
      <c r="D65" s="8" t="n">
        <v>541.832</v>
      </c>
      <c r="E65" s="29" t="n">
        <v>63.9</v>
      </c>
      <c r="F65" s="8" t="n">
        <v>-0.290839456479241</v>
      </c>
      <c r="G65" s="8" t="n">
        <v>7.6945</v>
      </c>
      <c r="H65" s="8" t="e">
        <f aca="false">NA()</f>
        <v>#N/A</v>
      </c>
      <c r="I65" s="8" t="e">
        <f aca="false">NA()</f>
        <v>#N/A</v>
      </c>
      <c r="J65" s="8" t="e">
        <f aca="false">NA()</f>
        <v>#N/A</v>
      </c>
      <c r="K65" s="8" t="e">
        <f aca="false">NA()</f>
        <v>#N/A</v>
      </c>
      <c r="L65" s="8" t="e">
        <f aca="false">NA()</f>
        <v>#N/A</v>
      </c>
      <c r="M65" s="8" t="e">
        <f aca="false">NA()</f>
        <v>#N/A</v>
      </c>
      <c r="N65" s="8" t="e">
        <f aca="false">NA()</f>
        <v>#N/A</v>
      </c>
      <c r="O65" s="8" t="e">
        <f aca="false">NA()</f>
        <v>#N/A</v>
      </c>
    </row>
    <row r="66" customFormat="false" ht="14.4" hidden="false" customHeight="false" outlineLevel="0" collapsed="false">
      <c r="A66" s="27" t="n">
        <v>28611</v>
      </c>
      <c r="B66" s="17" t="n">
        <v>51.6276</v>
      </c>
      <c r="C66" s="28" t="n">
        <v>6</v>
      </c>
      <c r="D66" s="8" t="n">
        <v>544.6737</v>
      </c>
      <c r="E66" s="29" t="n">
        <v>64.5</v>
      </c>
      <c r="F66" s="8" t="n">
        <v>-0.250117390796629</v>
      </c>
      <c r="G66" s="8" t="n">
        <v>7.9794</v>
      </c>
      <c r="H66" s="8" t="e">
        <f aca="false">NA()</f>
        <v>#N/A</v>
      </c>
      <c r="I66" s="8" t="e">
        <f aca="false">NA()</f>
        <v>#N/A</v>
      </c>
      <c r="J66" s="8" t="e">
        <f aca="false">NA()</f>
        <v>#N/A</v>
      </c>
      <c r="K66" s="8" t="e">
        <f aca="false">NA()</f>
        <v>#N/A</v>
      </c>
      <c r="L66" s="8" t="e">
        <f aca="false">NA()</f>
        <v>#N/A</v>
      </c>
      <c r="M66" s="8" t="e">
        <f aca="false">NA()</f>
        <v>#N/A</v>
      </c>
      <c r="N66" s="8" t="e">
        <f aca="false">NA()</f>
        <v>#N/A</v>
      </c>
      <c r="O66" s="8" t="e">
        <f aca="false">NA()</f>
        <v>#N/A</v>
      </c>
    </row>
    <row r="67" customFormat="false" ht="14.4" hidden="false" customHeight="false" outlineLevel="0" collapsed="false">
      <c r="A67" s="27" t="n">
        <v>28642</v>
      </c>
      <c r="B67" s="17" t="n">
        <v>51.9833</v>
      </c>
      <c r="C67" s="28" t="n">
        <v>5.9</v>
      </c>
      <c r="D67" s="8" t="n">
        <v>543.8079</v>
      </c>
      <c r="E67" s="29" t="n">
        <v>65</v>
      </c>
      <c r="F67" s="8" t="n">
        <v>-0.458786099318524</v>
      </c>
      <c r="G67" s="8" t="n">
        <v>8.3074</v>
      </c>
      <c r="H67" s="8" t="e">
        <f aca="false">NA()</f>
        <v>#N/A</v>
      </c>
      <c r="I67" s="8" t="e">
        <f aca="false">NA()</f>
        <v>#N/A</v>
      </c>
      <c r="J67" s="8" t="e">
        <f aca="false">NA()</f>
        <v>#N/A</v>
      </c>
      <c r="K67" s="8" t="e">
        <f aca="false">NA()</f>
        <v>#N/A</v>
      </c>
      <c r="L67" s="8" t="e">
        <f aca="false">NA()</f>
        <v>#N/A</v>
      </c>
      <c r="M67" s="8" t="e">
        <f aca="false">NA()</f>
        <v>#N/A</v>
      </c>
      <c r="N67" s="8" t="e">
        <f aca="false">NA()</f>
        <v>#N/A</v>
      </c>
      <c r="O67" s="8" t="e">
        <f aca="false">NA()</f>
        <v>#N/A</v>
      </c>
    </row>
    <row r="68" customFormat="false" ht="14.4" hidden="false" customHeight="false" outlineLevel="0" collapsed="false">
      <c r="A68" s="27" t="n">
        <v>28672</v>
      </c>
      <c r="B68" s="17" t="n">
        <v>51.9592</v>
      </c>
      <c r="C68" s="28" t="n">
        <v>6.2</v>
      </c>
      <c r="D68" s="8" t="n">
        <v>543.3722</v>
      </c>
      <c r="E68" s="29" t="n">
        <v>65.5</v>
      </c>
      <c r="F68" s="8" t="n">
        <v>-0.370372014819401</v>
      </c>
      <c r="G68" s="8" t="n">
        <v>8.2574</v>
      </c>
      <c r="H68" s="8" t="e">
        <f aca="false">NA()</f>
        <v>#N/A</v>
      </c>
      <c r="I68" s="8" t="e">
        <f aca="false">NA()</f>
        <v>#N/A</v>
      </c>
      <c r="J68" s="8" t="e">
        <f aca="false">NA()</f>
        <v>#N/A</v>
      </c>
      <c r="K68" s="8" t="e">
        <f aca="false">NA()</f>
        <v>#N/A</v>
      </c>
      <c r="L68" s="8" t="e">
        <f aca="false">NA()</f>
        <v>#N/A</v>
      </c>
      <c r="M68" s="8" t="e">
        <f aca="false">NA()</f>
        <v>#N/A</v>
      </c>
      <c r="N68" s="8" t="e">
        <f aca="false">NA()</f>
        <v>#N/A</v>
      </c>
      <c r="O68" s="8" t="e">
        <f aca="false">NA()</f>
        <v>#N/A</v>
      </c>
    </row>
    <row r="69" customFormat="false" ht="14.4" hidden="false" customHeight="false" outlineLevel="0" collapsed="false">
      <c r="A69" s="27" t="n">
        <v>28703</v>
      </c>
      <c r="B69" s="17" t="n">
        <v>52.1543</v>
      </c>
      <c r="C69" s="28" t="n">
        <v>5.9</v>
      </c>
      <c r="D69" s="8" t="n">
        <v>547.8971</v>
      </c>
      <c r="E69" s="29" t="n">
        <v>65.9</v>
      </c>
      <c r="F69" s="8" t="n">
        <v>-0.375330651166467</v>
      </c>
      <c r="G69" s="8" t="n">
        <v>8.2396</v>
      </c>
      <c r="H69" s="8" t="e">
        <f aca="false">NA()</f>
        <v>#N/A</v>
      </c>
      <c r="I69" s="8" t="e">
        <f aca="false">NA()</f>
        <v>#N/A</v>
      </c>
      <c r="J69" s="8" t="e">
        <f aca="false">NA()</f>
        <v>#N/A</v>
      </c>
      <c r="K69" s="8" t="e">
        <f aca="false">NA()</f>
        <v>#N/A</v>
      </c>
      <c r="L69" s="8" t="e">
        <f aca="false">NA()</f>
        <v>#N/A</v>
      </c>
      <c r="M69" s="8" t="e">
        <f aca="false">NA()</f>
        <v>#N/A</v>
      </c>
      <c r="N69" s="8" t="e">
        <f aca="false">NA()</f>
        <v>#N/A</v>
      </c>
      <c r="O69" s="8" t="e">
        <f aca="false">NA()</f>
        <v>#N/A</v>
      </c>
    </row>
    <row r="70" customFormat="false" ht="14.4" hidden="false" customHeight="false" outlineLevel="0" collapsed="false">
      <c r="A70" s="27" t="n">
        <v>28734</v>
      </c>
      <c r="B70" s="17" t="n">
        <v>52.286</v>
      </c>
      <c r="C70" s="28" t="n">
        <v>6</v>
      </c>
      <c r="D70" s="8" t="n">
        <v>549.7578</v>
      </c>
      <c r="E70" s="29" t="n">
        <v>66.5</v>
      </c>
      <c r="F70" s="8" t="n">
        <v>-0.314364875855581</v>
      </c>
      <c r="G70" s="8" t="n">
        <v>8.4319</v>
      </c>
      <c r="H70" s="8" t="e">
        <f aca="false">NA()</f>
        <v>#N/A</v>
      </c>
      <c r="I70" s="8" t="e">
        <f aca="false">NA()</f>
        <v>#N/A</v>
      </c>
      <c r="J70" s="8" t="e">
        <f aca="false">NA()</f>
        <v>#N/A</v>
      </c>
      <c r="K70" s="8" t="e">
        <f aca="false">NA()</f>
        <v>#N/A</v>
      </c>
      <c r="L70" s="8" t="e">
        <f aca="false">NA()</f>
        <v>#N/A</v>
      </c>
      <c r="M70" s="8" t="e">
        <f aca="false">NA()</f>
        <v>#N/A</v>
      </c>
      <c r="N70" s="8" t="e">
        <f aca="false">NA()</f>
        <v>#N/A</v>
      </c>
      <c r="O70" s="8" t="e">
        <f aca="false">NA()</f>
        <v>#N/A</v>
      </c>
    </row>
    <row r="71" customFormat="false" ht="14.4" hidden="false" customHeight="false" outlineLevel="0" collapsed="false">
      <c r="A71" s="27" t="n">
        <v>28764</v>
      </c>
      <c r="B71" s="17" t="n">
        <v>52.7054</v>
      </c>
      <c r="C71" s="28" t="n">
        <v>5.8</v>
      </c>
      <c r="D71" s="8" t="n">
        <v>554.7129</v>
      </c>
      <c r="E71" s="29" t="n">
        <v>67.1</v>
      </c>
      <c r="F71" s="8" t="n">
        <v>-0.480816440278082</v>
      </c>
      <c r="G71" s="8" t="n">
        <v>9.177</v>
      </c>
      <c r="H71" s="8" t="e">
        <f aca="false">NA()</f>
        <v>#N/A</v>
      </c>
      <c r="I71" s="8" t="e">
        <f aca="false">NA()</f>
        <v>#N/A</v>
      </c>
      <c r="J71" s="8" t="e">
        <f aca="false">NA()</f>
        <v>#N/A</v>
      </c>
      <c r="K71" s="8" t="e">
        <f aca="false">NA()</f>
        <v>#N/A</v>
      </c>
      <c r="L71" s="8" t="e">
        <f aca="false">NA()</f>
        <v>#N/A</v>
      </c>
      <c r="M71" s="8" t="e">
        <f aca="false">NA()</f>
        <v>#N/A</v>
      </c>
      <c r="N71" s="8" t="e">
        <f aca="false">NA()</f>
        <v>#N/A</v>
      </c>
      <c r="O71" s="8" t="e">
        <f aca="false">NA()</f>
        <v>#N/A</v>
      </c>
    </row>
    <row r="72" customFormat="false" ht="14.4" hidden="false" customHeight="false" outlineLevel="0" collapsed="false">
      <c r="A72" s="27" t="n">
        <v>28795</v>
      </c>
      <c r="B72" s="17" t="n">
        <v>53.1047</v>
      </c>
      <c r="C72" s="28" t="n">
        <v>5.9</v>
      </c>
      <c r="D72" s="8" t="n">
        <v>552.306</v>
      </c>
      <c r="E72" s="29" t="n">
        <v>67.5</v>
      </c>
      <c r="F72" s="8" t="n">
        <v>-0.244571710680402</v>
      </c>
      <c r="G72" s="8" t="n">
        <v>9.2456</v>
      </c>
      <c r="H72" s="8" t="e">
        <f aca="false">NA()</f>
        <v>#N/A</v>
      </c>
      <c r="I72" s="8" t="e">
        <f aca="false">NA()</f>
        <v>#N/A</v>
      </c>
      <c r="J72" s="8" t="e">
        <f aca="false">NA()</f>
        <v>#N/A</v>
      </c>
      <c r="K72" s="8" t="e">
        <f aca="false">NA()</f>
        <v>#N/A</v>
      </c>
      <c r="L72" s="8" t="e">
        <f aca="false">NA()</f>
        <v>#N/A</v>
      </c>
      <c r="M72" s="8" t="e">
        <f aca="false">NA()</f>
        <v>#N/A</v>
      </c>
      <c r="N72" s="8" t="e">
        <f aca="false">NA()</f>
        <v>#N/A</v>
      </c>
      <c r="O72" s="8" t="e">
        <f aca="false">NA()</f>
        <v>#N/A</v>
      </c>
    </row>
    <row r="73" customFormat="false" ht="14.4" hidden="false" customHeight="false" outlineLevel="0" collapsed="false">
      <c r="A73" s="27" t="n">
        <v>28825</v>
      </c>
      <c r="B73" s="17" t="n">
        <v>53.3886</v>
      </c>
      <c r="C73" s="28" t="n">
        <v>6</v>
      </c>
      <c r="D73" s="8" t="n">
        <v>552.266</v>
      </c>
      <c r="E73" s="29" t="n">
        <v>67.9</v>
      </c>
      <c r="F73" s="8" t="n">
        <v>-0.381165643313502</v>
      </c>
      <c r="G73" s="8" t="n">
        <v>9.7661</v>
      </c>
      <c r="H73" s="8" t="e">
        <f aca="false">NA()</f>
        <v>#N/A</v>
      </c>
      <c r="I73" s="8" t="e">
        <f aca="false">NA()</f>
        <v>#N/A</v>
      </c>
      <c r="J73" s="8" t="e">
        <f aca="false">NA()</f>
        <v>#N/A</v>
      </c>
      <c r="K73" s="8" t="e">
        <f aca="false">NA()</f>
        <v>#N/A</v>
      </c>
      <c r="L73" s="8" t="e">
        <f aca="false">NA()</f>
        <v>#N/A</v>
      </c>
      <c r="M73" s="8" t="e">
        <f aca="false">NA()</f>
        <v>#N/A</v>
      </c>
      <c r="N73" s="8" t="e">
        <f aca="false">NA()</f>
        <v>#N/A</v>
      </c>
      <c r="O73" s="8" t="e">
        <f aca="false">NA()</f>
        <v>#N/A</v>
      </c>
    </row>
    <row r="74" customFormat="false" ht="14.4" hidden="false" customHeight="false" outlineLevel="0" collapsed="false">
      <c r="A74" s="27" t="n">
        <v>28856</v>
      </c>
      <c r="B74" s="17" t="n">
        <v>53.0453</v>
      </c>
      <c r="C74" s="28" t="n">
        <v>5.9</v>
      </c>
      <c r="D74" s="8" t="n">
        <v>555.8757</v>
      </c>
      <c r="E74" s="29" t="n">
        <v>68.5</v>
      </c>
      <c r="F74" s="8" t="n">
        <v>-0.247078536799163</v>
      </c>
      <c r="G74" s="8" t="n">
        <v>9.3233</v>
      </c>
      <c r="H74" s="8" t="e">
        <f aca="false">NA()</f>
        <v>#N/A</v>
      </c>
      <c r="I74" s="8" t="e">
        <f aca="false">NA()</f>
        <v>#N/A</v>
      </c>
      <c r="J74" s="8" t="e">
        <f aca="false">NA()</f>
        <v>#N/A</v>
      </c>
      <c r="K74" s="8" t="e">
        <f aca="false">NA()</f>
        <v>#N/A</v>
      </c>
      <c r="L74" s="8" t="e">
        <f aca="false">NA()</f>
        <v>#N/A</v>
      </c>
      <c r="M74" s="8" t="e">
        <f aca="false">NA()</f>
        <v>#N/A</v>
      </c>
      <c r="N74" s="8" t="e">
        <f aca="false">NA()</f>
        <v>#N/A</v>
      </c>
      <c r="O74" s="8" t="e">
        <f aca="false">NA()</f>
        <v>#N/A</v>
      </c>
    </row>
    <row r="75" customFormat="false" ht="14.4" hidden="false" customHeight="false" outlineLevel="0" collapsed="false">
      <c r="A75" s="27" t="n">
        <v>28887</v>
      </c>
      <c r="B75" s="17" t="n">
        <v>53.3303</v>
      </c>
      <c r="C75" s="28" t="n">
        <v>5.9</v>
      </c>
      <c r="D75" s="8" t="n">
        <v>560.175</v>
      </c>
      <c r="E75" s="29" t="n">
        <v>69.2</v>
      </c>
      <c r="F75" s="8" t="n">
        <v>-0.311160732576688</v>
      </c>
      <c r="G75" s="8" t="n">
        <v>9.4846</v>
      </c>
      <c r="H75" s="8" t="e">
        <f aca="false">NA()</f>
        <v>#N/A</v>
      </c>
      <c r="I75" s="8" t="e">
        <f aca="false">NA()</f>
        <v>#N/A</v>
      </c>
      <c r="J75" s="8" t="e">
        <f aca="false">NA()</f>
        <v>#N/A</v>
      </c>
      <c r="K75" s="8" t="e">
        <f aca="false">NA()</f>
        <v>#N/A</v>
      </c>
      <c r="L75" s="8" t="e">
        <f aca="false">NA()</f>
        <v>#N/A</v>
      </c>
      <c r="M75" s="8" t="e">
        <f aca="false">NA()</f>
        <v>#N/A</v>
      </c>
      <c r="N75" s="8" t="e">
        <f aca="false">NA()</f>
        <v>#N/A</v>
      </c>
      <c r="O75" s="8" t="e">
        <f aca="false">NA()</f>
        <v>#N/A</v>
      </c>
    </row>
    <row r="76" customFormat="false" ht="14.4" hidden="false" customHeight="false" outlineLevel="0" collapsed="false">
      <c r="A76" s="27" t="n">
        <v>28915</v>
      </c>
      <c r="B76" s="17" t="n">
        <v>53.4973</v>
      </c>
      <c r="C76" s="28" t="n">
        <v>5.8</v>
      </c>
      <c r="D76" s="8" t="n">
        <v>562.6541</v>
      </c>
      <c r="E76" s="29" t="n">
        <v>69.9</v>
      </c>
      <c r="F76" s="8" t="n">
        <v>-0.172096213104514</v>
      </c>
      <c r="G76" s="8" t="n">
        <v>9.3672</v>
      </c>
      <c r="H76" s="8" t="e">
        <f aca="false">NA()</f>
        <v>#N/A</v>
      </c>
      <c r="I76" s="8" t="e">
        <f aca="false">NA()</f>
        <v>#N/A</v>
      </c>
      <c r="J76" s="8" t="e">
        <f aca="false">NA()</f>
        <v>#N/A</v>
      </c>
      <c r="K76" s="8" t="e">
        <f aca="false">NA()</f>
        <v>#N/A</v>
      </c>
      <c r="L76" s="8" t="e">
        <f aca="false">NA()</f>
        <v>#N/A</v>
      </c>
      <c r="M76" s="8" t="e">
        <f aca="false">NA()</f>
        <v>#N/A</v>
      </c>
      <c r="N76" s="8" t="e">
        <f aca="false">NA()</f>
        <v>#N/A</v>
      </c>
      <c r="O76" s="8" t="e">
        <f aca="false">NA()</f>
        <v>#N/A</v>
      </c>
    </row>
    <row r="77" customFormat="false" ht="14.4" hidden="false" customHeight="false" outlineLevel="0" collapsed="false">
      <c r="A77" s="27" t="n">
        <v>28946</v>
      </c>
      <c r="B77" s="17" t="n">
        <v>52.8938</v>
      </c>
      <c r="C77" s="28" t="n">
        <v>5.8</v>
      </c>
      <c r="D77" s="8" t="n">
        <v>562.3656</v>
      </c>
      <c r="E77" s="29" t="n">
        <v>70.6</v>
      </c>
      <c r="F77" s="8" t="n">
        <v>-0.221470039385193</v>
      </c>
      <c r="G77" s="8" t="n">
        <v>9.5032</v>
      </c>
      <c r="H77" s="8" t="e">
        <f aca="false">NA()</f>
        <v>#N/A</v>
      </c>
      <c r="I77" s="8" t="e">
        <f aca="false">NA()</f>
        <v>#N/A</v>
      </c>
      <c r="J77" s="8" t="e">
        <f aca="false">NA()</f>
        <v>#N/A</v>
      </c>
      <c r="K77" s="8" t="e">
        <f aca="false">NA()</f>
        <v>#N/A</v>
      </c>
      <c r="L77" s="8" t="e">
        <f aca="false">NA()</f>
        <v>#N/A</v>
      </c>
      <c r="M77" s="8" t="e">
        <f aca="false">NA()</f>
        <v>#N/A</v>
      </c>
      <c r="N77" s="8" t="e">
        <f aca="false">NA()</f>
        <v>#N/A</v>
      </c>
      <c r="O77" s="8" t="e">
        <f aca="false">NA()</f>
        <v>#N/A</v>
      </c>
    </row>
    <row r="78" customFormat="false" ht="14.4" hidden="false" customHeight="false" outlineLevel="0" collapsed="false">
      <c r="A78" s="27" t="n">
        <v>28976</v>
      </c>
      <c r="B78" s="17" t="n">
        <v>53.3187</v>
      </c>
      <c r="C78" s="28" t="n">
        <v>5.6</v>
      </c>
      <c r="D78" s="8" t="n">
        <v>562.6181</v>
      </c>
      <c r="E78" s="29" t="n">
        <v>71.4</v>
      </c>
      <c r="F78" s="8" t="n">
        <v>-0.250039976625674</v>
      </c>
      <c r="G78" s="8" t="n">
        <v>9.171</v>
      </c>
      <c r="H78" s="8" t="e">
        <f aca="false">NA()</f>
        <v>#N/A</v>
      </c>
      <c r="I78" s="8" t="e">
        <f aca="false">NA()</f>
        <v>#N/A</v>
      </c>
      <c r="J78" s="8" t="e">
        <f aca="false">NA()</f>
        <v>#N/A</v>
      </c>
      <c r="K78" s="8" t="e">
        <f aca="false">NA()</f>
        <v>#N/A</v>
      </c>
      <c r="L78" s="8" t="e">
        <f aca="false">NA()</f>
        <v>#N/A</v>
      </c>
      <c r="M78" s="8" t="e">
        <f aca="false">NA()</f>
        <v>#N/A</v>
      </c>
      <c r="N78" s="8" t="e">
        <f aca="false">NA()</f>
        <v>#N/A</v>
      </c>
      <c r="O78" s="8" t="e">
        <f aca="false">NA()</f>
        <v>#N/A</v>
      </c>
    </row>
    <row r="79" customFormat="false" ht="14.4" hidden="false" customHeight="false" outlineLevel="0" collapsed="false">
      <c r="A79" s="27" t="n">
        <v>29007</v>
      </c>
      <c r="B79" s="17" t="n">
        <v>53.3157</v>
      </c>
      <c r="C79" s="28" t="n">
        <v>5.7</v>
      </c>
      <c r="D79" s="8" t="n">
        <v>563.9422</v>
      </c>
      <c r="E79" s="29" t="n">
        <v>72.2</v>
      </c>
      <c r="F79" s="8" t="n">
        <v>-0.17173303622666</v>
      </c>
      <c r="G79" s="8" t="n">
        <v>8.6752</v>
      </c>
      <c r="H79" s="8" t="e">
        <f aca="false">NA()</f>
        <v>#N/A</v>
      </c>
      <c r="I79" s="8" t="e">
        <f aca="false">NA()</f>
        <v>#N/A</v>
      </c>
      <c r="J79" s="8" t="e">
        <f aca="false">NA()</f>
        <v>#N/A</v>
      </c>
      <c r="K79" s="8" t="e">
        <f aca="false">NA()</f>
        <v>#N/A</v>
      </c>
      <c r="L79" s="8" t="e">
        <f aca="false">NA()</f>
        <v>#N/A</v>
      </c>
      <c r="M79" s="8" t="e">
        <f aca="false">NA()</f>
        <v>#N/A</v>
      </c>
      <c r="N79" s="8" t="e">
        <f aca="false">NA()</f>
        <v>#N/A</v>
      </c>
      <c r="O79" s="8" t="e">
        <f aca="false">NA()</f>
        <v>#N/A</v>
      </c>
    </row>
    <row r="80" customFormat="false" ht="14.4" hidden="false" customHeight="false" outlineLevel="0" collapsed="false">
      <c r="A80" s="27" t="n">
        <v>29037</v>
      </c>
      <c r="B80" s="17" t="n">
        <v>53.2433</v>
      </c>
      <c r="C80" s="28" t="n">
        <v>5.7</v>
      </c>
      <c r="D80" s="8" t="n">
        <v>562.6901</v>
      </c>
      <c r="E80" s="29" t="n">
        <v>73</v>
      </c>
      <c r="F80" s="8" t="n">
        <v>-0.245846687045435</v>
      </c>
      <c r="G80" s="8" t="n">
        <v>9.003</v>
      </c>
      <c r="H80" s="8" t="e">
        <f aca="false">NA()</f>
        <v>#N/A</v>
      </c>
      <c r="I80" s="8" t="e">
        <f aca="false">NA()</f>
        <v>#N/A</v>
      </c>
      <c r="J80" s="8" t="e">
        <f aca="false">NA()</f>
        <v>#N/A</v>
      </c>
      <c r="K80" s="8" t="e">
        <f aca="false">NA()</f>
        <v>#N/A</v>
      </c>
      <c r="L80" s="8" t="e">
        <f aca="false">NA()</f>
        <v>#N/A</v>
      </c>
      <c r="M80" s="8" t="e">
        <f aca="false">NA()</f>
        <v>#N/A</v>
      </c>
      <c r="N80" s="8" t="e">
        <f aca="false">NA()</f>
        <v>#N/A</v>
      </c>
      <c r="O80" s="8" t="e">
        <f aca="false">NA()</f>
        <v>#N/A</v>
      </c>
    </row>
    <row r="81" customFormat="false" ht="14.4" hidden="false" customHeight="false" outlineLevel="0" collapsed="false">
      <c r="A81" s="27" t="n">
        <v>29068</v>
      </c>
      <c r="B81" s="17" t="n">
        <v>52.8899</v>
      </c>
      <c r="C81" s="28" t="n">
        <v>6</v>
      </c>
      <c r="D81" s="8" t="n">
        <v>564.1198</v>
      </c>
      <c r="E81" s="29" t="n">
        <v>73.7</v>
      </c>
      <c r="F81" s="8" t="n">
        <v>-0.320394166720383</v>
      </c>
      <c r="G81" s="8" t="n">
        <v>9.4881</v>
      </c>
      <c r="H81" s="8" t="e">
        <f aca="false">NA()</f>
        <v>#N/A</v>
      </c>
      <c r="I81" s="8" t="e">
        <f aca="false">NA()</f>
        <v>#N/A</v>
      </c>
      <c r="J81" s="8" t="e">
        <f aca="false">NA()</f>
        <v>#N/A</v>
      </c>
      <c r="K81" s="8" t="e">
        <f aca="false">NA()</f>
        <v>#N/A</v>
      </c>
      <c r="L81" s="8" t="e">
        <f aca="false">NA()</f>
        <v>#N/A</v>
      </c>
      <c r="M81" s="8" t="e">
        <f aca="false">NA()</f>
        <v>#N/A</v>
      </c>
      <c r="N81" s="8" t="e">
        <f aca="false">NA()</f>
        <v>#N/A</v>
      </c>
      <c r="O81" s="8" t="e">
        <f aca="false">NA()</f>
        <v>#N/A</v>
      </c>
    </row>
    <row r="82" customFormat="false" ht="14.4" hidden="false" customHeight="false" outlineLevel="0" collapsed="false">
      <c r="A82" s="27" t="n">
        <v>29099</v>
      </c>
      <c r="B82" s="17" t="n">
        <v>52.9486</v>
      </c>
      <c r="C82" s="28" t="n">
        <v>5.9</v>
      </c>
      <c r="D82" s="8" t="n">
        <v>563.2644</v>
      </c>
      <c r="E82" s="29" t="n">
        <v>74.4</v>
      </c>
      <c r="F82" s="8" t="n">
        <v>-0.132276300769346</v>
      </c>
      <c r="G82" s="8" t="n">
        <v>9.796</v>
      </c>
      <c r="H82" s="8" t="e">
        <f aca="false">NA()</f>
        <v>#N/A</v>
      </c>
      <c r="I82" s="8" t="e">
        <f aca="false">NA()</f>
        <v>#N/A</v>
      </c>
      <c r="J82" s="8" t="e">
        <f aca="false">NA()</f>
        <v>#N/A</v>
      </c>
      <c r="K82" s="8" t="e">
        <f aca="false">NA()</f>
        <v>#N/A</v>
      </c>
      <c r="L82" s="8" t="e">
        <f aca="false">NA()</f>
        <v>#N/A</v>
      </c>
      <c r="M82" s="8" t="e">
        <f aca="false">NA()</f>
        <v>#N/A</v>
      </c>
      <c r="N82" s="8" t="e">
        <f aca="false">NA()</f>
        <v>#N/A</v>
      </c>
      <c r="O82" s="8" t="e">
        <f aca="false">NA()</f>
        <v>#N/A</v>
      </c>
    </row>
    <row r="83" customFormat="false" ht="14.4" hidden="false" customHeight="false" outlineLevel="0" collapsed="false">
      <c r="A83" s="27" t="n">
        <v>29129</v>
      </c>
      <c r="B83" s="17" t="n">
        <v>53.239</v>
      </c>
      <c r="C83" s="28" t="n">
        <v>6</v>
      </c>
      <c r="D83" s="8" t="n">
        <v>562.7981</v>
      </c>
      <c r="E83" s="29" t="n">
        <v>75.2</v>
      </c>
      <c r="F83" s="8" t="n">
        <v>-0.691798666462305</v>
      </c>
      <c r="G83" s="8" t="n">
        <v>11.6522</v>
      </c>
      <c r="H83" s="8" t="e">
        <f aca="false">NA()</f>
        <v>#N/A</v>
      </c>
      <c r="I83" s="8" t="e">
        <f aca="false">NA()</f>
        <v>#N/A</v>
      </c>
      <c r="J83" s="8" t="e">
        <f aca="false">NA()</f>
        <v>#N/A</v>
      </c>
      <c r="K83" s="8" t="e">
        <f aca="false">NA()</f>
        <v>#N/A</v>
      </c>
      <c r="L83" s="8" t="e">
        <f aca="false">NA()</f>
        <v>#N/A</v>
      </c>
      <c r="M83" s="8" t="e">
        <f aca="false">NA()</f>
        <v>#N/A</v>
      </c>
      <c r="N83" s="8" t="e">
        <f aca="false">NA()</f>
        <v>#N/A</v>
      </c>
      <c r="O83" s="8" t="e">
        <f aca="false">NA()</f>
        <v>#N/A</v>
      </c>
    </row>
    <row r="84" customFormat="false" ht="14.4" hidden="false" customHeight="false" outlineLevel="0" collapsed="false">
      <c r="A84" s="27" t="n">
        <v>29160</v>
      </c>
      <c r="B84" s="17" t="n">
        <v>53.1918</v>
      </c>
      <c r="C84" s="28" t="n">
        <v>5.9</v>
      </c>
      <c r="D84" s="8" t="n">
        <v>564.58</v>
      </c>
      <c r="E84" s="29" t="n">
        <v>76</v>
      </c>
      <c r="F84" s="8" t="n">
        <v>-0.106828647690448</v>
      </c>
      <c r="G84" s="8" t="n">
        <v>10.6389</v>
      </c>
      <c r="H84" s="8" t="e">
        <f aca="false">NA()</f>
        <v>#N/A</v>
      </c>
      <c r="I84" s="8" t="e">
        <f aca="false">NA()</f>
        <v>#N/A</v>
      </c>
      <c r="J84" s="8" t="e">
        <f aca="false">NA()</f>
        <v>#N/A</v>
      </c>
      <c r="K84" s="8" t="e">
        <f aca="false">NA()</f>
        <v>#N/A</v>
      </c>
      <c r="L84" s="8" t="e">
        <f aca="false">NA()</f>
        <v>#N/A</v>
      </c>
      <c r="M84" s="8" t="e">
        <f aca="false">NA()</f>
        <v>#N/A</v>
      </c>
      <c r="N84" s="8" t="e">
        <f aca="false">NA()</f>
        <v>#N/A</v>
      </c>
      <c r="O84" s="8" t="e">
        <f aca="false">NA()</f>
        <v>#N/A</v>
      </c>
    </row>
    <row r="85" customFormat="false" ht="14.4" hidden="false" customHeight="false" outlineLevel="0" collapsed="false">
      <c r="A85" s="27" t="n">
        <v>29190</v>
      </c>
      <c r="B85" s="17" t="n">
        <v>53.2603</v>
      </c>
      <c r="C85" s="28" t="n">
        <v>6</v>
      </c>
      <c r="D85" s="8" t="n">
        <v>566.1223</v>
      </c>
      <c r="E85" s="29" t="n">
        <v>76.9</v>
      </c>
      <c r="F85" s="8" t="n">
        <v>0.150915163368568</v>
      </c>
      <c r="G85" s="8" t="n">
        <v>10.7371</v>
      </c>
      <c r="H85" s="8" t="e">
        <f aca="false">NA()</f>
        <v>#N/A</v>
      </c>
      <c r="I85" s="8" t="e">
        <f aca="false">NA()</f>
        <v>#N/A</v>
      </c>
      <c r="J85" s="8" t="e">
        <f aca="false">NA()</f>
        <v>#N/A</v>
      </c>
      <c r="K85" s="8" t="e">
        <f aca="false">NA()</f>
        <v>#N/A</v>
      </c>
      <c r="L85" s="8" t="e">
        <f aca="false">NA()</f>
        <v>#N/A</v>
      </c>
      <c r="M85" s="8" t="e">
        <f aca="false">NA()</f>
        <v>#N/A</v>
      </c>
      <c r="N85" s="8" t="e">
        <f aca="false">NA()</f>
        <v>#N/A</v>
      </c>
      <c r="O85" s="8" t="e">
        <f aca="false">NA()</f>
        <v>#N/A</v>
      </c>
    </row>
    <row r="86" customFormat="false" ht="14.4" hidden="false" customHeight="false" outlineLevel="0" collapsed="false">
      <c r="A86" s="27" t="n">
        <v>29221</v>
      </c>
      <c r="B86" s="17" t="n">
        <v>53.5037</v>
      </c>
      <c r="C86" s="28" t="n">
        <v>6.3</v>
      </c>
      <c r="D86" s="8" t="n">
        <v>566.296</v>
      </c>
      <c r="E86" s="29" t="n">
        <v>78</v>
      </c>
      <c r="F86" s="8" t="n">
        <v>-0.0311448475214384</v>
      </c>
      <c r="G86" s="8" t="n">
        <v>11.1889</v>
      </c>
      <c r="H86" s="8" t="e">
        <f aca="false">NA()</f>
        <v>#N/A</v>
      </c>
      <c r="I86" s="8" t="e">
        <f aca="false">NA()</f>
        <v>#N/A</v>
      </c>
      <c r="J86" s="8" t="e">
        <f aca="false">NA()</f>
        <v>#N/A</v>
      </c>
      <c r="K86" s="8" t="e">
        <f aca="false">NA()</f>
        <v>#N/A</v>
      </c>
      <c r="L86" s="8" t="e">
        <f aca="false">NA()</f>
        <v>#N/A</v>
      </c>
      <c r="M86" s="8" t="e">
        <f aca="false">NA()</f>
        <v>#N/A</v>
      </c>
      <c r="N86" s="8" t="e">
        <f aca="false">NA()</f>
        <v>#N/A</v>
      </c>
      <c r="O86" s="8" t="e">
        <f aca="false">NA()</f>
        <v>#N/A</v>
      </c>
    </row>
    <row r="87" customFormat="false" ht="14.4" hidden="false" customHeight="false" outlineLevel="0" collapsed="false">
      <c r="A87" s="27" t="n">
        <v>29252</v>
      </c>
      <c r="B87" s="17" t="n">
        <v>53.5053</v>
      </c>
      <c r="C87" s="28" t="n">
        <v>6.3</v>
      </c>
      <c r="D87" s="8" t="n">
        <v>568.426</v>
      </c>
      <c r="E87" s="29" t="n">
        <v>79</v>
      </c>
      <c r="F87" s="8" t="n">
        <v>-0.388651659193306</v>
      </c>
      <c r="G87" s="8" t="n">
        <v>13.9358</v>
      </c>
      <c r="H87" s="8" t="e">
        <f aca="false">NA()</f>
        <v>#N/A</v>
      </c>
      <c r="I87" s="8" t="e">
        <f aca="false">NA()</f>
        <v>#N/A</v>
      </c>
      <c r="J87" s="8" t="e">
        <f aca="false">NA()</f>
        <v>#N/A</v>
      </c>
      <c r="K87" s="8" t="e">
        <f aca="false">NA()</f>
        <v>#N/A</v>
      </c>
      <c r="L87" s="8" t="e">
        <f aca="false">NA()</f>
        <v>#N/A</v>
      </c>
      <c r="M87" s="8" t="e">
        <f aca="false">NA()</f>
        <v>#N/A</v>
      </c>
      <c r="N87" s="8" t="e">
        <f aca="false">NA()</f>
        <v>#N/A</v>
      </c>
      <c r="O87" s="8" t="e">
        <f aca="false">NA()</f>
        <v>#N/A</v>
      </c>
    </row>
    <row r="88" customFormat="false" ht="14.4" hidden="false" customHeight="false" outlineLevel="0" collapsed="false">
      <c r="A88" s="27" t="n">
        <v>29281</v>
      </c>
      <c r="B88" s="17" t="n">
        <v>53.3294</v>
      </c>
      <c r="C88" s="28" t="n">
        <v>6.3</v>
      </c>
      <c r="D88" s="8" t="n">
        <v>563.7643</v>
      </c>
      <c r="E88" s="29" t="n">
        <v>80.1</v>
      </c>
      <c r="F88" s="8" t="n">
        <v>0.308405861238143</v>
      </c>
      <c r="G88" s="8" t="n">
        <v>13.978</v>
      </c>
      <c r="H88" s="8" t="e">
        <f aca="false">NA()</f>
        <v>#N/A</v>
      </c>
      <c r="I88" s="8" t="e">
        <f aca="false">NA()</f>
        <v>#N/A</v>
      </c>
      <c r="J88" s="8" t="e">
        <f aca="false">NA()</f>
        <v>#N/A</v>
      </c>
      <c r="K88" s="8" t="e">
        <f aca="false">NA()</f>
        <v>#N/A</v>
      </c>
      <c r="L88" s="8" t="e">
        <f aca="false">NA()</f>
        <v>#N/A</v>
      </c>
      <c r="M88" s="8" t="e">
        <f aca="false">NA()</f>
        <v>#N/A</v>
      </c>
      <c r="N88" s="8" t="e">
        <f aca="false">NA()</f>
        <v>#N/A</v>
      </c>
      <c r="O88" s="8" t="e">
        <f aca="false">NA()</f>
        <v>#N/A</v>
      </c>
    </row>
    <row r="89" customFormat="false" ht="14.4" hidden="false" customHeight="false" outlineLevel="0" collapsed="false">
      <c r="A89" s="27" t="n">
        <v>29312</v>
      </c>
      <c r="B89" s="17" t="n">
        <v>52.2336</v>
      </c>
      <c r="C89" s="28" t="n">
        <v>6.9</v>
      </c>
      <c r="D89" s="8" t="n">
        <v>560.1011</v>
      </c>
      <c r="E89" s="29" t="n">
        <v>80.9</v>
      </c>
      <c r="F89" s="8" t="n">
        <v>-0.450611796220909</v>
      </c>
      <c r="G89" s="8" t="n">
        <v>10.2123</v>
      </c>
      <c r="H89" s="8" t="e">
        <f aca="false">NA()</f>
        <v>#N/A</v>
      </c>
      <c r="I89" s="8" t="e">
        <f aca="false">NA()</f>
        <v>#N/A</v>
      </c>
      <c r="J89" s="8" t="e">
        <f aca="false">NA()</f>
        <v>#N/A</v>
      </c>
      <c r="K89" s="8" t="e">
        <f aca="false">NA()</f>
        <v>#N/A</v>
      </c>
      <c r="L89" s="8" t="e">
        <f aca="false">NA()</f>
        <v>#N/A</v>
      </c>
      <c r="M89" s="8" t="e">
        <f aca="false">NA()</f>
        <v>#N/A</v>
      </c>
      <c r="N89" s="8" t="e">
        <f aca="false">NA()</f>
        <v>#N/A</v>
      </c>
      <c r="O89" s="8" t="e">
        <f aca="false">NA()</f>
        <v>#N/A</v>
      </c>
    </row>
    <row r="90" customFormat="false" ht="14.4" hidden="false" customHeight="false" outlineLevel="0" collapsed="false">
      <c r="A90" s="27" t="n">
        <v>29342</v>
      </c>
      <c r="B90" s="17" t="n">
        <v>50.9638</v>
      </c>
      <c r="C90" s="28" t="n">
        <v>7.5</v>
      </c>
      <c r="D90" s="8" t="n">
        <v>557.4053</v>
      </c>
      <c r="E90" s="29" t="n">
        <v>81.7</v>
      </c>
      <c r="F90" s="8" t="n">
        <v>-0.0349926782707372</v>
      </c>
      <c r="G90" s="8" t="n">
        <v>8.9651</v>
      </c>
      <c r="H90" s="8" t="e">
        <f aca="false">NA()</f>
        <v>#N/A</v>
      </c>
      <c r="I90" s="8" t="e">
        <f aca="false">NA()</f>
        <v>#N/A</v>
      </c>
      <c r="J90" s="8" t="e">
        <f aca="false">NA()</f>
        <v>#N/A</v>
      </c>
      <c r="K90" s="8" t="e">
        <f aca="false">NA()</f>
        <v>#N/A</v>
      </c>
      <c r="L90" s="8" t="e">
        <f aca="false">NA()</f>
        <v>#N/A</v>
      </c>
      <c r="M90" s="8" t="e">
        <f aca="false">NA()</f>
        <v>#N/A</v>
      </c>
      <c r="N90" s="8" t="e">
        <f aca="false">NA()</f>
        <v>#N/A</v>
      </c>
      <c r="O90" s="8" t="e">
        <f aca="false">NA()</f>
        <v>#N/A</v>
      </c>
    </row>
    <row r="91" customFormat="false" ht="14.4" hidden="false" customHeight="false" outlineLevel="0" collapsed="false">
      <c r="A91" s="27" t="n">
        <v>29373</v>
      </c>
      <c r="B91" s="17" t="n">
        <v>50.3348</v>
      </c>
      <c r="C91" s="28" t="n">
        <v>7.6</v>
      </c>
      <c r="D91" s="8" t="n">
        <v>558.0107</v>
      </c>
      <c r="E91" s="29" t="n">
        <v>82.5</v>
      </c>
      <c r="F91" s="8" t="n">
        <v>-0.113094801663596</v>
      </c>
      <c r="G91" s="8" t="n">
        <v>8.8705</v>
      </c>
      <c r="H91" s="8" t="e">
        <f aca="false">NA()</f>
        <v>#N/A</v>
      </c>
      <c r="I91" s="8" t="e">
        <f aca="false">NA()</f>
        <v>#N/A</v>
      </c>
      <c r="J91" s="8" t="e">
        <f aca="false">NA()</f>
        <v>#N/A</v>
      </c>
      <c r="K91" s="8" t="e">
        <f aca="false">NA()</f>
        <v>#N/A</v>
      </c>
      <c r="L91" s="8" t="e">
        <f aca="false">NA()</f>
        <v>#N/A</v>
      </c>
      <c r="M91" s="8" t="e">
        <f aca="false">NA()</f>
        <v>#N/A</v>
      </c>
      <c r="N91" s="8" t="e">
        <f aca="false">NA()</f>
        <v>#N/A</v>
      </c>
      <c r="O91" s="8" t="e">
        <f aca="false">NA()</f>
        <v>#N/A</v>
      </c>
    </row>
    <row r="92" customFormat="false" ht="14.4" hidden="false" customHeight="false" outlineLevel="0" collapsed="false">
      <c r="A92" s="27" t="n">
        <v>29403</v>
      </c>
      <c r="B92" s="17" t="n">
        <v>49.9462</v>
      </c>
      <c r="C92" s="28" t="n">
        <v>7.8</v>
      </c>
      <c r="D92" s="8" t="n">
        <v>564.1907</v>
      </c>
      <c r="E92" s="29" t="n">
        <v>82.6</v>
      </c>
      <c r="F92" s="8" t="n">
        <v>0.0590745411766961</v>
      </c>
      <c r="G92" s="8" t="n">
        <v>9.5049</v>
      </c>
      <c r="H92" s="8" t="e">
        <f aca="false">NA()</f>
        <v>#N/A</v>
      </c>
      <c r="I92" s="8" t="e">
        <f aca="false">NA()</f>
        <v>#N/A</v>
      </c>
      <c r="J92" s="8" t="e">
        <f aca="false">NA()</f>
        <v>#N/A</v>
      </c>
      <c r="K92" s="8" t="e">
        <f aca="false">NA()</f>
        <v>#N/A</v>
      </c>
      <c r="L92" s="8" t="e">
        <f aca="false">NA()</f>
        <v>#N/A</v>
      </c>
      <c r="M92" s="8" t="e">
        <f aca="false">NA()</f>
        <v>#N/A</v>
      </c>
      <c r="N92" s="8" t="e">
        <f aca="false">NA()</f>
        <v>#N/A</v>
      </c>
      <c r="O92" s="8" t="e">
        <f aca="false">NA()</f>
        <v>#N/A</v>
      </c>
    </row>
    <row r="93" customFormat="false" ht="14.4" hidden="false" customHeight="false" outlineLevel="0" collapsed="false">
      <c r="A93" s="27" t="n">
        <v>29434</v>
      </c>
      <c r="B93" s="17" t="n">
        <v>50.1256</v>
      </c>
      <c r="C93" s="28" t="n">
        <v>7.7</v>
      </c>
      <c r="D93" s="8" t="n">
        <v>566.7118</v>
      </c>
      <c r="E93" s="29" t="n">
        <v>83.2</v>
      </c>
      <c r="F93" s="8" t="n">
        <v>-0.00224602194090084</v>
      </c>
      <c r="G93" s="8" t="n">
        <v>11.2505</v>
      </c>
      <c r="H93" s="8" t="e">
        <f aca="false">NA()</f>
        <v>#N/A</v>
      </c>
      <c r="I93" s="8" t="e">
        <f aca="false">NA()</f>
        <v>#N/A</v>
      </c>
      <c r="J93" s="8" t="e">
        <f aca="false">NA()</f>
        <v>#N/A</v>
      </c>
      <c r="K93" s="8" t="e">
        <f aca="false">NA()</f>
        <v>#N/A</v>
      </c>
      <c r="L93" s="8" t="e">
        <f aca="false">NA()</f>
        <v>#N/A</v>
      </c>
      <c r="M93" s="8" t="e">
        <f aca="false">NA()</f>
        <v>#N/A</v>
      </c>
      <c r="N93" s="8" t="e">
        <f aca="false">NA()</f>
        <v>#N/A</v>
      </c>
      <c r="O93" s="8" t="e">
        <f aca="false">NA()</f>
        <v>#N/A</v>
      </c>
    </row>
    <row r="94" customFormat="false" ht="14.4" hidden="false" customHeight="false" outlineLevel="0" collapsed="false">
      <c r="A94" s="27" t="n">
        <v>29465</v>
      </c>
      <c r="B94" s="17" t="n">
        <v>50.9386</v>
      </c>
      <c r="C94" s="28" t="n">
        <v>7.5</v>
      </c>
      <c r="D94" s="8" t="n">
        <v>567.8465</v>
      </c>
      <c r="E94" s="29" t="n">
        <v>83.9</v>
      </c>
      <c r="F94" s="8" t="n">
        <v>-0.0330236850086133</v>
      </c>
      <c r="G94" s="8" t="n">
        <v>11.7668</v>
      </c>
      <c r="H94" s="8" t="e">
        <f aca="false">NA()</f>
        <v>#N/A</v>
      </c>
      <c r="I94" s="8" t="e">
        <f aca="false">NA()</f>
        <v>#N/A</v>
      </c>
      <c r="J94" s="8" t="e">
        <f aca="false">NA()</f>
        <v>#N/A</v>
      </c>
      <c r="K94" s="8" t="e">
        <f aca="false">NA()</f>
        <v>#N/A</v>
      </c>
      <c r="L94" s="8" t="e">
        <f aca="false">NA()</f>
        <v>#N/A</v>
      </c>
      <c r="M94" s="8" t="e">
        <f aca="false">NA()</f>
        <v>#N/A</v>
      </c>
      <c r="N94" s="8" t="e">
        <f aca="false">NA()</f>
        <v>#N/A</v>
      </c>
      <c r="O94" s="8" t="e">
        <f aca="false">NA()</f>
        <v>#N/A</v>
      </c>
    </row>
    <row r="95" customFormat="false" ht="14.4" hidden="false" customHeight="false" outlineLevel="0" collapsed="false">
      <c r="A95" s="27" t="n">
        <v>29495</v>
      </c>
      <c r="B95" s="17" t="n">
        <v>51.5813</v>
      </c>
      <c r="C95" s="28" t="n">
        <v>7.5</v>
      </c>
      <c r="D95" s="8" t="n">
        <v>570.4116</v>
      </c>
      <c r="E95" s="29" t="n">
        <v>84.7</v>
      </c>
      <c r="F95" s="8" t="n">
        <v>-0.109018872286565</v>
      </c>
      <c r="G95" s="8" t="n">
        <v>12.5516</v>
      </c>
      <c r="H95" s="8" t="e">
        <f aca="false">NA()</f>
        <v>#N/A</v>
      </c>
      <c r="I95" s="8" t="e">
        <f aca="false">NA()</f>
        <v>#N/A</v>
      </c>
      <c r="J95" s="8" t="e">
        <f aca="false">NA()</f>
        <v>#N/A</v>
      </c>
      <c r="K95" s="8" t="e">
        <f aca="false">NA()</f>
        <v>#N/A</v>
      </c>
      <c r="L95" s="8" t="e">
        <f aca="false">NA()</f>
        <v>#N/A</v>
      </c>
      <c r="M95" s="8" t="e">
        <f aca="false">NA()</f>
        <v>#N/A</v>
      </c>
      <c r="N95" s="8" t="e">
        <f aca="false">NA()</f>
        <v>#N/A</v>
      </c>
      <c r="O95" s="8" t="e">
        <f aca="false">NA()</f>
        <v>#N/A</v>
      </c>
    </row>
    <row r="96" customFormat="false" ht="14.4" hidden="false" customHeight="false" outlineLevel="0" collapsed="false">
      <c r="A96" s="27" t="n">
        <v>29526</v>
      </c>
      <c r="B96" s="17" t="n">
        <v>52.4717</v>
      </c>
      <c r="C96" s="28" t="n">
        <v>7.5</v>
      </c>
      <c r="D96" s="8" t="n">
        <v>569.6422</v>
      </c>
      <c r="E96" s="29" t="n">
        <v>85.6</v>
      </c>
      <c r="F96" s="8" t="n">
        <v>0.317427017036896</v>
      </c>
      <c r="G96" s="8" t="n">
        <v>13.262</v>
      </c>
      <c r="H96" s="8" t="e">
        <f aca="false">NA()</f>
        <v>#N/A</v>
      </c>
      <c r="I96" s="8" t="e">
        <f aca="false">NA()</f>
        <v>#N/A</v>
      </c>
      <c r="J96" s="8" t="e">
        <f aca="false">NA()</f>
        <v>#N/A</v>
      </c>
      <c r="K96" s="8" t="e">
        <f aca="false">NA()</f>
        <v>#N/A</v>
      </c>
      <c r="L96" s="8" t="e">
        <f aca="false">NA()</f>
        <v>#N/A</v>
      </c>
      <c r="M96" s="8" t="e">
        <f aca="false">NA()</f>
        <v>#N/A</v>
      </c>
      <c r="N96" s="8" t="e">
        <f aca="false">NA()</f>
        <v>#N/A</v>
      </c>
      <c r="O96" s="8" t="e">
        <f aca="false">NA()</f>
        <v>#N/A</v>
      </c>
    </row>
    <row r="97" customFormat="false" ht="14.4" hidden="false" customHeight="false" outlineLevel="0" collapsed="false">
      <c r="A97" s="27" t="n">
        <v>29556</v>
      </c>
      <c r="B97" s="17" t="n">
        <v>52.7685</v>
      </c>
      <c r="C97" s="28" t="n">
        <v>7.2</v>
      </c>
      <c r="D97" s="8" t="n">
        <v>564.7212</v>
      </c>
      <c r="E97" s="29" t="n">
        <v>86.4</v>
      </c>
      <c r="F97" s="8" t="n">
        <v>0.117123519284761</v>
      </c>
      <c r="G97" s="8" t="n">
        <v>12.2879</v>
      </c>
      <c r="H97" s="8" t="e">
        <f aca="false">NA()</f>
        <v>#N/A</v>
      </c>
      <c r="I97" s="8" t="e">
        <f aca="false">NA()</f>
        <v>#N/A</v>
      </c>
      <c r="J97" s="8" t="e">
        <f aca="false">NA()</f>
        <v>#N/A</v>
      </c>
      <c r="K97" s="8" t="e">
        <f aca="false">NA()</f>
        <v>#N/A</v>
      </c>
      <c r="L97" s="8" t="e">
        <f aca="false">NA()</f>
        <v>#N/A</v>
      </c>
      <c r="M97" s="8" t="e">
        <f aca="false">NA()</f>
        <v>#N/A</v>
      </c>
      <c r="N97" s="8" t="e">
        <f aca="false">NA()</f>
        <v>#N/A</v>
      </c>
      <c r="O97" s="8" t="e">
        <f aca="false">NA()</f>
        <v>#N/A</v>
      </c>
    </row>
    <row r="98" customFormat="false" ht="14.4" hidden="false" customHeight="false" outlineLevel="0" collapsed="false">
      <c r="A98" s="27" t="n">
        <v>29587</v>
      </c>
      <c r="B98" s="17" t="n">
        <v>52.4668</v>
      </c>
      <c r="C98" s="28" t="n">
        <v>7.5</v>
      </c>
      <c r="D98" s="8" t="n">
        <v>562.1125</v>
      </c>
      <c r="E98" s="29" t="n">
        <v>87.2</v>
      </c>
      <c r="F98" s="8" t="n">
        <v>0.397573561591956</v>
      </c>
      <c r="G98" s="8" t="n">
        <v>12.624</v>
      </c>
      <c r="H98" s="8" t="e">
        <f aca="false">NA()</f>
        <v>#N/A</v>
      </c>
      <c r="I98" s="8" t="e">
        <f aca="false">NA()</f>
        <v>#N/A</v>
      </c>
      <c r="J98" s="8" t="e">
        <f aca="false">NA()</f>
        <v>#N/A</v>
      </c>
      <c r="K98" s="8" t="e">
        <f aca="false">NA()</f>
        <v>#N/A</v>
      </c>
      <c r="L98" s="8" t="e">
        <f aca="false">NA()</f>
        <v>#N/A</v>
      </c>
      <c r="M98" s="8" t="e">
        <f aca="false">NA()</f>
        <v>#N/A</v>
      </c>
      <c r="N98" s="8" t="e">
        <f aca="false">NA()</f>
        <v>#N/A</v>
      </c>
      <c r="O98" s="8" t="e">
        <f aca="false">NA()</f>
        <v>#N/A</v>
      </c>
    </row>
    <row r="99" customFormat="false" ht="14.4" hidden="false" customHeight="false" outlineLevel="0" collapsed="false">
      <c r="A99" s="27" t="n">
        <v>29618</v>
      </c>
      <c r="B99" s="17" t="n">
        <v>52.226</v>
      </c>
      <c r="C99" s="28" t="n">
        <v>7.4</v>
      </c>
      <c r="D99" s="8" t="n">
        <v>561.9313</v>
      </c>
      <c r="E99" s="29" t="n">
        <v>88</v>
      </c>
      <c r="F99" s="8" t="n">
        <v>0.130553331914309</v>
      </c>
      <c r="G99" s="8" t="n">
        <v>13.1795</v>
      </c>
      <c r="H99" s="8" t="e">
        <f aca="false">NA()</f>
        <v>#N/A</v>
      </c>
      <c r="I99" s="8" t="e">
        <f aca="false">NA()</f>
        <v>#N/A</v>
      </c>
      <c r="J99" s="8" t="e">
        <f aca="false">NA()</f>
        <v>#N/A</v>
      </c>
      <c r="K99" s="8" t="e">
        <f aca="false">NA()</f>
        <v>#N/A</v>
      </c>
      <c r="L99" s="8" t="e">
        <f aca="false">NA()</f>
        <v>#N/A</v>
      </c>
      <c r="M99" s="8" t="e">
        <f aca="false">NA()</f>
        <v>#N/A</v>
      </c>
      <c r="N99" s="8" t="e">
        <f aca="false">NA()</f>
        <v>#N/A</v>
      </c>
      <c r="O99" s="8" t="e">
        <f aca="false">NA()</f>
        <v>#N/A</v>
      </c>
    </row>
    <row r="100" customFormat="false" ht="14.4" hidden="false" customHeight="false" outlineLevel="0" collapsed="false">
      <c r="A100" s="27" t="n">
        <v>29646</v>
      </c>
      <c r="B100" s="17" t="n">
        <v>52.5025</v>
      </c>
      <c r="C100" s="28" t="n">
        <v>7.4</v>
      </c>
      <c r="D100" s="8" t="n">
        <v>562.0038</v>
      </c>
      <c r="E100" s="29" t="n">
        <v>88.6</v>
      </c>
      <c r="F100" s="8" t="n">
        <v>-0.015145751531846</v>
      </c>
      <c r="G100" s="8" t="n">
        <v>12.7252</v>
      </c>
      <c r="H100" s="8" t="e">
        <f aca="false">NA()</f>
        <v>#N/A</v>
      </c>
      <c r="I100" s="8" t="e">
        <f aca="false">NA()</f>
        <v>#N/A</v>
      </c>
      <c r="J100" s="8" t="e">
        <f aca="false">NA()</f>
        <v>#N/A</v>
      </c>
      <c r="K100" s="8" t="e">
        <f aca="false">NA()</f>
        <v>#N/A</v>
      </c>
      <c r="L100" s="8" t="e">
        <f aca="false">NA()</f>
        <v>#N/A</v>
      </c>
      <c r="M100" s="8" t="e">
        <f aca="false">NA()</f>
        <v>#N/A</v>
      </c>
      <c r="N100" s="8" t="e">
        <f aca="false">NA()</f>
        <v>#N/A</v>
      </c>
      <c r="O100" s="8" t="e">
        <f aca="false">NA()</f>
        <v>#N/A</v>
      </c>
    </row>
    <row r="101" customFormat="false" ht="14.4" hidden="false" customHeight="false" outlineLevel="0" collapsed="false">
      <c r="A101" s="27" t="n">
        <v>29677</v>
      </c>
      <c r="B101" s="17" t="n">
        <v>52.2691</v>
      </c>
      <c r="C101" s="28" t="n">
        <v>7.2</v>
      </c>
      <c r="D101" s="8" t="n">
        <v>561.4951</v>
      </c>
      <c r="E101" s="29" t="n">
        <v>89.1</v>
      </c>
      <c r="F101" s="8" t="n">
        <v>0.529421165404339</v>
      </c>
      <c r="G101" s="8" t="n">
        <v>14.0235</v>
      </c>
      <c r="H101" s="8" t="e">
        <f aca="false">NA()</f>
        <v>#N/A</v>
      </c>
      <c r="I101" s="8" t="e">
        <f aca="false">NA()</f>
        <v>#N/A</v>
      </c>
      <c r="J101" s="8" t="e">
        <f aca="false">NA()</f>
        <v>#N/A</v>
      </c>
      <c r="K101" s="8" t="e">
        <f aca="false">NA()</f>
        <v>#N/A</v>
      </c>
      <c r="L101" s="8" t="e">
        <f aca="false">NA()</f>
        <v>#N/A</v>
      </c>
      <c r="M101" s="8" t="e">
        <f aca="false">NA()</f>
        <v>#N/A</v>
      </c>
      <c r="N101" s="8" t="e">
        <f aca="false">NA()</f>
        <v>#N/A</v>
      </c>
      <c r="O101" s="8" t="e">
        <f aca="false">NA()</f>
        <v>#N/A</v>
      </c>
    </row>
    <row r="102" customFormat="false" ht="14.4" hidden="false" customHeight="false" outlineLevel="0" collapsed="false">
      <c r="A102" s="27" t="n">
        <v>29707</v>
      </c>
      <c r="B102" s="17" t="n">
        <v>52.5803</v>
      </c>
      <c r="C102" s="28" t="n">
        <v>7.5</v>
      </c>
      <c r="D102" s="8" t="n">
        <v>560.5067</v>
      </c>
      <c r="E102" s="29" t="n">
        <v>89.7</v>
      </c>
      <c r="F102" s="8" t="n">
        <v>0.373463886872758</v>
      </c>
      <c r="G102" s="8" t="n">
        <v>13.8939</v>
      </c>
      <c r="H102" s="8" t="e">
        <f aca="false">NA()</f>
        <v>#N/A</v>
      </c>
      <c r="I102" s="8" t="e">
        <f aca="false">NA()</f>
        <v>#N/A</v>
      </c>
      <c r="J102" s="8" t="e">
        <f aca="false">NA()</f>
        <v>#N/A</v>
      </c>
      <c r="K102" s="8" t="e">
        <f aca="false">NA()</f>
        <v>#N/A</v>
      </c>
      <c r="L102" s="8" t="e">
        <f aca="false">NA()</f>
        <v>#N/A</v>
      </c>
      <c r="M102" s="8" t="e">
        <f aca="false">NA()</f>
        <v>#N/A</v>
      </c>
      <c r="N102" s="8" t="e">
        <f aca="false">NA()</f>
        <v>#N/A</v>
      </c>
      <c r="O102" s="8" t="e">
        <f aca="false">NA()</f>
        <v>#N/A</v>
      </c>
    </row>
    <row r="103" customFormat="false" ht="14.4" hidden="false" customHeight="false" outlineLevel="0" collapsed="false">
      <c r="A103" s="27" t="n">
        <v>29738</v>
      </c>
      <c r="B103" s="17" t="n">
        <v>52.8284</v>
      </c>
      <c r="C103" s="28" t="n">
        <v>7.5</v>
      </c>
      <c r="D103" s="8" t="n">
        <v>558.2744</v>
      </c>
      <c r="E103" s="29" t="n">
        <v>90.5</v>
      </c>
      <c r="F103" s="8" t="n">
        <v>0.436521016998479</v>
      </c>
      <c r="G103" s="8" t="n">
        <v>13.853</v>
      </c>
      <c r="H103" s="8" t="e">
        <f aca="false">NA()</f>
        <v>#N/A</v>
      </c>
      <c r="I103" s="8" t="e">
        <f aca="false">NA()</f>
        <v>#N/A</v>
      </c>
      <c r="J103" s="8" t="e">
        <f aca="false">NA()</f>
        <v>#N/A</v>
      </c>
      <c r="K103" s="8" t="e">
        <f aca="false">NA()</f>
        <v>#N/A</v>
      </c>
      <c r="L103" s="8" t="e">
        <f aca="false">NA()</f>
        <v>#N/A</v>
      </c>
      <c r="M103" s="8" t="e">
        <f aca="false">NA()</f>
        <v>#N/A</v>
      </c>
      <c r="N103" s="8" t="e">
        <f aca="false">NA()</f>
        <v>#N/A</v>
      </c>
      <c r="O103" s="8" t="e">
        <f aca="false">NA()</f>
        <v>#N/A</v>
      </c>
    </row>
    <row r="104" customFormat="false" ht="14.4" hidden="false" customHeight="false" outlineLevel="0" collapsed="false">
      <c r="A104" s="27" t="n">
        <v>29768</v>
      </c>
      <c r="B104" s="17" t="n">
        <v>53.1751</v>
      </c>
      <c r="C104" s="28" t="n">
        <v>7.2</v>
      </c>
      <c r="D104" s="8" t="n">
        <v>562.3656</v>
      </c>
      <c r="E104" s="29" t="n">
        <v>91.5</v>
      </c>
      <c r="F104" s="8" t="n">
        <v>0.424540039654737</v>
      </c>
      <c r="G104" s="8" t="n">
        <v>14.9866</v>
      </c>
      <c r="H104" s="8" t="e">
        <f aca="false">NA()</f>
        <v>#N/A</v>
      </c>
      <c r="I104" s="8" t="e">
        <f aca="false">NA()</f>
        <v>#N/A</v>
      </c>
      <c r="J104" s="8" t="e">
        <f aca="false">NA()</f>
        <v>#N/A</v>
      </c>
      <c r="K104" s="8" t="e">
        <f aca="false">NA()</f>
        <v>#N/A</v>
      </c>
      <c r="L104" s="8" t="e">
        <f aca="false">NA()</f>
        <v>#N/A</v>
      </c>
      <c r="M104" s="8" t="e">
        <f aca="false">NA()</f>
        <v>#N/A</v>
      </c>
      <c r="N104" s="8" t="e">
        <f aca="false">NA()</f>
        <v>#N/A</v>
      </c>
      <c r="O104" s="8" t="e">
        <f aca="false">NA()</f>
        <v>#N/A</v>
      </c>
    </row>
    <row r="105" customFormat="false" ht="14.4" hidden="false" customHeight="false" outlineLevel="0" collapsed="false">
      <c r="A105" s="27" t="n">
        <v>29799</v>
      </c>
      <c r="B105" s="17" t="n">
        <v>53.1679</v>
      </c>
      <c r="C105" s="28" t="n">
        <v>7.4</v>
      </c>
      <c r="D105" s="8" t="n">
        <v>559.0614</v>
      </c>
      <c r="E105" s="29" t="n">
        <v>92.2</v>
      </c>
      <c r="F105" s="8" t="n">
        <v>0.310114025832078</v>
      </c>
      <c r="G105" s="8" t="n">
        <v>15.6968</v>
      </c>
      <c r="H105" s="8" t="e">
        <f aca="false">NA()</f>
        <v>#N/A</v>
      </c>
      <c r="I105" s="8" t="e">
        <f aca="false">NA()</f>
        <v>#N/A</v>
      </c>
      <c r="J105" s="8" t="e">
        <f aca="false">NA()</f>
        <v>#N/A</v>
      </c>
      <c r="K105" s="8" t="e">
        <f aca="false">NA()</f>
        <v>#N/A</v>
      </c>
      <c r="L105" s="8" t="e">
        <f aca="false">NA()</f>
        <v>#N/A</v>
      </c>
      <c r="M105" s="8" t="e">
        <f aca="false">NA()</f>
        <v>#N/A</v>
      </c>
      <c r="N105" s="8" t="e">
        <f aca="false">NA()</f>
        <v>#N/A</v>
      </c>
      <c r="O105" s="8" t="e">
        <f aca="false">NA()</f>
        <v>#N/A</v>
      </c>
    </row>
    <row r="106" customFormat="false" ht="14.4" hidden="false" customHeight="false" outlineLevel="0" collapsed="false">
      <c r="A106" s="27" t="n">
        <v>29830</v>
      </c>
      <c r="B106" s="17" t="n">
        <v>52.8514</v>
      </c>
      <c r="C106" s="28" t="n">
        <v>7.6</v>
      </c>
      <c r="D106" s="8" t="n">
        <v>557.1013</v>
      </c>
      <c r="E106" s="29" t="n">
        <v>93.1</v>
      </c>
      <c r="F106" s="8" t="n">
        <v>0.406990575615749</v>
      </c>
      <c r="G106" s="8" t="n">
        <v>15.7815</v>
      </c>
      <c r="H106" s="8" t="e">
        <f aca="false">NA()</f>
        <v>#N/A</v>
      </c>
      <c r="I106" s="8" t="e">
        <f aca="false">NA()</f>
        <v>#N/A</v>
      </c>
      <c r="J106" s="8" t="e">
        <f aca="false">NA()</f>
        <v>#N/A</v>
      </c>
      <c r="K106" s="8" t="e">
        <f aca="false">NA()</f>
        <v>#N/A</v>
      </c>
      <c r="L106" s="8" t="e">
        <f aca="false">NA()</f>
        <v>#N/A</v>
      </c>
      <c r="M106" s="8" t="e">
        <f aca="false">NA()</f>
        <v>#N/A</v>
      </c>
      <c r="N106" s="8" t="e">
        <f aca="false">NA()</f>
        <v>#N/A</v>
      </c>
      <c r="O106" s="8" t="e">
        <f aca="false">NA()</f>
        <v>#N/A</v>
      </c>
    </row>
    <row r="107" customFormat="false" ht="14.4" hidden="false" customHeight="false" outlineLevel="0" collapsed="false">
      <c r="A107" s="27" t="n">
        <v>29860</v>
      </c>
      <c r="B107" s="17" t="n">
        <v>52.4949</v>
      </c>
      <c r="C107" s="28" t="n">
        <v>7.9</v>
      </c>
      <c r="D107" s="8" t="n">
        <v>554.6349</v>
      </c>
      <c r="E107" s="29" t="n">
        <v>93.4</v>
      </c>
      <c r="F107" s="8" t="n">
        <v>0.630661954215902</v>
      </c>
      <c r="G107" s="8" t="n">
        <v>14.0358</v>
      </c>
      <c r="H107" s="8" t="e">
        <f aca="false">NA()</f>
        <v>#N/A</v>
      </c>
      <c r="I107" s="8" t="e">
        <f aca="false">NA()</f>
        <v>#N/A</v>
      </c>
      <c r="J107" s="8" t="e">
        <f aca="false">NA()</f>
        <v>#N/A</v>
      </c>
      <c r="K107" s="8" t="e">
        <f aca="false">NA()</f>
        <v>#N/A</v>
      </c>
      <c r="L107" s="8" t="e">
        <f aca="false">NA()</f>
        <v>#N/A</v>
      </c>
      <c r="M107" s="8" t="e">
        <f aca="false">NA()</f>
        <v>#N/A</v>
      </c>
      <c r="N107" s="8" t="e">
        <f aca="false">NA()</f>
        <v>#N/A</v>
      </c>
      <c r="O107" s="8" t="e">
        <f aca="false">NA()</f>
        <v>#N/A</v>
      </c>
    </row>
    <row r="108" customFormat="false" ht="14.4" hidden="false" customHeight="false" outlineLevel="0" collapsed="false">
      <c r="A108" s="27" t="n">
        <v>29891</v>
      </c>
      <c r="B108" s="17" t="n">
        <v>51.894</v>
      </c>
      <c r="C108" s="28" t="n">
        <v>8.3</v>
      </c>
      <c r="D108" s="8" t="n">
        <v>553.5758</v>
      </c>
      <c r="E108" s="29" t="n">
        <v>93.8</v>
      </c>
      <c r="F108" s="8" t="n">
        <v>0.244607915957769</v>
      </c>
      <c r="G108" s="8" t="n">
        <v>11.8977</v>
      </c>
      <c r="H108" s="8" t="e">
        <f aca="false">NA()</f>
        <v>#N/A</v>
      </c>
      <c r="I108" s="8" t="e">
        <f aca="false">NA()</f>
        <v>#N/A</v>
      </c>
      <c r="J108" s="8" t="e">
        <f aca="false">NA()</f>
        <v>#N/A</v>
      </c>
      <c r="K108" s="8" t="e">
        <f aca="false">NA()</f>
        <v>#N/A</v>
      </c>
      <c r="L108" s="8" t="e">
        <f aca="false">NA()</f>
        <v>#N/A</v>
      </c>
      <c r="M108" s="8" t="e">
        <f aca="false">NA()</f>
        <v>#N/A</v>
      </c>
      <c r="N108" s="8" t="e">
        <f aca="false">NA()</f>
        <v>#N/A</v>
      </c>
      <c r="O108" s="8" t="e">
        <f aca="false">NA()</f>
        <v>#N/A</v>
      </c>
    </row>
    <row r="109" customFormat="false" ht="14.4" hidden="false" customHeight="false" outlineLevel="0" collapsed="false">
      <c r="A109" s="27" t="n">
        <v>29921</v>
      </c>
      <c r="B109" s="17" t="n">
        <v>51.3274</v>
      </c>
      <c r="C109" s="28" t="n">
        <v>8.5</v>
      </c>
      <c r="D109" s="8" t="n">
        <v>552.1461</v>
      </c>
      <c r="E109" s="29" t="n">
        <v>94.1</v>
      </c>
      <c r="F109" s="8" t="n">
        <v>0.598109784328293</v>
      </c>
      <c r="G109" s="8" t="n">
        <v>13.445</v>
      </c>
      <c r="H109" s="8" t="e">
        <f aca="false">NA()</f>
        <v>#N/A</v>
      </c>
      <c r="I109" s="8" t="e">
        <f aca="false">NA()</f>
        <v>#N/A</v>
      </c>
      <c r="J109" s="8" t="e">
        <f aca="false">NA()</f>
        <v>#N/A</v>
      </c>
      <c r="K109" s="8" t="e">
        <f aca="false">NA()</f>
        <v>#N/A</v>
      </c>
      <c r="L109" s="8" t="e">
        <f aca="false">NA()</f>
        <v>#N/A</v>
      </c>
      <c r="M109" s="8" t="e">
        <f aca="false">NA()</f>
        <v>#N/A</v>
      </c>
      <c r="N109" s="8" t="e">
        <f aca="false">NA()</f>
        <v>#N/A</v>
      </c>
      <c r="O109" s="8" t="e">
        <f aca="false">NA()</f>
        <v>#N/A</v>
      </c>
    </row>
    <row r="110" customFormat="false" ht="14.4" hidden="false" customHeight="false" outlineLevel="0" collapsed="false">
      <c r="A110" s="27" t="n">
        <v>29952</v>
      </c>
      <c r="B110" s="17" t="n">
        <v>50.3043</v>
      </c>
      <c r="C110" s="28" t="n">
        <v>8.6</v>
      </c>
      <c r="D110" s="8" t="n">
        <v>554.8298</v>
      </c>
      <c r="E110" s="29" t="n">
        <v>94.4</v>
      </c>
      <c r="F110" s="8" t="n">
        <v>0.776346791243582</v>
      </c>
      <c r="G110" s="8" t="n">
        <v>13.7523</v>
      </c>
      <c r="H110" s="8" t="e">
        <f aca="false">NA()</f>
        <v>#N/A</v>
      </c>
      <c r="I110" s="8" t="e">
        <f aca="false">NA()</f>
        <v>#N/A</v>
      </c>
      <c r="J110" s="8" t="e">
        <f aca="false">NA()</f>
        <v>#N/A</v>
      </c>
      <c r="K110" s="8" t="e">
        <f aca="false">NA()</f>
        <v>#N/A</v>
      </c>
      <c r="L110" s="8" t="e">
        <f aca="false">NA()</f>
        <v>#N/A</v>
      </c>
      <c r="M110" s="8" t="e">
        <f aca="false">NA()</f>
        <v>#N/A</v>
      </c>
      <c r="N110" s="8" t="e">
        <f aca="false">NA()</f>
        <v>#N/A</v>
      </c>
      <c r="O110" s="8" t="e">
        <f aca="false">NA()</f>
        <v>#N/A</v>
      </c>
    </row>
    <row r="111" customFormat="false" ht="14.4" hidden="false" customHeight="false" outlineLevel="0" collapsed="false">
      <c r="A111" s="27" t="n">
        <v>29983</v>
      </c>
      <c r="B111" s="17" t="n">
        <v>51.3016</v>
      </c>
      <c r="C111" s="28" t="n">
        <v>8.9</v>
      </c>
      <c r="D111" s="8" t="n">
        <v>551.6247</v>
      </c>
      <c r="E111" s="29" t="n">
        <v>94.7</v>
      </c>
      <c r="F111" s="8" t="n">
        <v>0.539169599754363</v>
      </c>
      <c r="G111" s="8" t="n">
        <v>13.7127</v>
      </c>
      <c r="H111" s="8" t="e">
        <f aca="false">NA()</f>
        <v>#N/A</v>
      </c>
      <c r="I111" s="8" t="e">
        <f aca="false">NA()</f>
        <v>#N/A</v>
      </c>
      <c r="J111" s="8" t="e">
        <f aca="false">NA()</f>
        <v>#N/A</v>
      </c>
      <c r="K111" s="8" t="e">
        <f aca="false">NA()</f>
        <v>#N/A</v>
      </c>
      <c r="L111" s="8" t="e">
        <f aca="false">NA()</f>
        <v>#N/A</v>
      </c>
      <c r="M111" s="8" t="e">
        <f aca="false">NA()</f>
        <v>#N/A</v>
      </c>
      <c r="N111" s="8" t="e">
        <f aca="false">NA()</f>
        <v>#N/A</v>
      </c>
      <c r="O111" s="8" t="e">
        <f aca="false">NA()</f>
        <v>#N/A</v>
      </c>
    </row>
    <row r="112" customFormat="false" ht="14.4" hidden="false" customHeight="false" outlineLevel="0" collapsed="false">
      <c r="A112" s="27" t="n">
        <v>30011</v>
      </c>
      <c r="B112" s="17" t="n">
        <v>50.9104</v>
      </c>
      <c r="C112" s="28" t="n">
        <v>9</v>
      </c>
      <c r="D112" s="8" t="n">
        <v>550.6956</v>
      </c>
      <c r="E112" s="29" t="n">
        <v>94.7</v>
      </c>
      <c r="F112" s="8" t="n">
        <v>0.93875495646647</v>
      </c>
      <c r="G112" s="8" t="n">
        <v>13.8444</v>
      </c>
      <c r="H112" s="8" t="e">
        <f aca="false">NA()</f>
        <v>#N/A</v>
      </c>
      <c r="I112" s="8" t="e">
        <f aca="false">NA()</f>
        <v>#N/A</v>
      </c>
      <c r="J112" s="8" t="e">
        <f aca="false">NA()</f>
        <v>#N/A</v>
      </c>
      <c r="K112" s="8" t="e">
        <f aca="false">NA()</f>
        <v>#N/A</v>
      </c>
      <c r="L112" s="8" t="e">
        <f aca="false">NA()</f>
        <v>#N/A</v>
      </c>
      <c r="M112" s="8" t="e">
        <f aca="false">NA()</f>
        <v>#N/A</v>
      </c>
      <c r="N112" s="8" t="e">
        <f aca="false">NA()</f>
        <v>#N/A</v>
      </c>
      <c r="O112" s="8" t="e">
        <f aca="false">NA()</f>
        <v>#N/A</v>
      </c>
    </row>
    <row r="113" customFormat="false" ht="14.4" hidden="false" customHeight="false" outlineLevel="0" collapsed="false">
      <c r="A113" s="27" t="n">
        <v>30042</v>
      </c>
      <c r="B113" s="17" t="n">
        <v>50.4627</v>
      </c>
      <c r="C113" s="28" t="n">
        <v>9.3</v>
      </c>
      <c r="D113" s="8" t="n">
        <v>551.1411</v>
      </c>
      <c r="E113" s="29" t="n">
        <v>95</v>
      </c>
      <c r="F113" s="8" t="n">
        <v>0.841448045451434</v>
      </c>
      <c r="G113" s="8" t="n">
        <v>13.4278</v>
      </c>
      <c r="H113" s="8" t="e">
        <f aca="false">NA()</f>
        <v>#N/A</v>
      </c>
      <c r="I113" s="8" t="e">
        <f aca="false">NA()</f>
        <v>#N/A</v>
      </c>
      <c r="J113" s="8" t="e">
        <f aca="false">NA()</f>
        <v>#N/A</v>
      </c>
      <c r="K113" s="8" t="e">
        <f aca="false">NA()</f>
        <v>#N/A</v>
      </c>
      <c r="L113" s="8" t="e">
        <f aca="false">NA()</f>
        <v>#N/A</v>
      </c>
      <c r="M113" s="8" t="e">
        <f aca="false">NA()</f>
        <v>#N/A</v>
      </c>
      <c r="N113" s="8" t="e">
        <f aca="false">NA()</f>
        <v>#N/A</v>
      </c>
      <c r="O113" s="8" t="e">
        <f aca="false">NA()</f>
        <v>#N/A</v>
      </c>
    </row>
    <row r="114" customFormat="false" ht="14.4" hidden="false" customHeight="false" outlineLevel="0" collapsed="false">
      <c r="A114" s="27" t="n">
        <v>30072</v>
      </c>
      <c r="B114" s="17" t="n">
        <v>50.138</v>
      </c>
      <c r="C114" s="28" t="n">
        <v>9.4</v>
      </c>
      <c r="D114" s="8" t="n">
        <v>550.3297</v>
      </c>
      <c r="E114" s="29" t="n">
        <v>95.9</v>
      </c>
      <c r="F114" s="8" t="n">
        <v>0.765848820858787</v>
      </c>
      <c r="G114" s="8" t="n">
        <v>13.053</v>
      </c>
      <c r="H114" s="8" t="e">
        <f aca="false">NA()</f>
        <v>#N/A</v>
      </c>
      <c r="I114" s="8" t="e">
        <f aca="false">NA()</f>
        <v>#N/A</v>
      </c>
      <c r="J114" s="8" t="e">
        <f aca="false">NA()</f>
        <v>#N/A</v>
      </c>
      <c r="K114" s="8" t="e">
        <f aca="false">NA()</f>
        <v>#N/A</v>
      </c>
      <c r="L114" s="8" t="e">
        <f aca="false">NA()</f>
        <v>#N/A</v>
      </c>
      <c r="M114" s="8" t="e">
        <f aca="false">NA()</f>
        <v>#N/A</v>
      </c>
      <c r="N114" s="8" t="e">
        <f aca="false">NA()</f>
        <v>#N/A</v>
      </c>
      <c r="O114" s="8" t="e">
        <f aca="false">NA()</f>
        <v>#N/A</v>
      </c>
    </row>
    <row r="115" customFormat="false" ht="14.4" hidden="false" customHeight="false" outlineLevel="0" collapsed="false">
      <c r="A115" s="27" t="n">
        <v>30103</v>
      </c>
      <c r="B115" s="17" t="n">
        <v>49.9692</v>
      </c>
      <c r="C115" s="28" t="n">
        <v>9.6</v>
      </c>
      <c r="D115" s="8" t="n">
        <v>547.8136</v>
      </c>
      <c r="E115" s="29" t="n">
        <v>97</v>
      </c>
      <c r="F115" s="8" t="n">
        <v>0.741695143018788</v>
      </c>
      <c r="G115" s="8" t="n">
        <v>14.1275</v>
      </c>
      <c r="H115" s="8" t="e">
        <f aca="false">NA()</f>
        <v>#N/A</v>
      </c>
      <c r="I115" s="8" t="e">
        <f aca="false">NA()</f>
        <v>#N/A</v>
      </c>
      <c r="J115" s="8" t="e">
        <f aca="false">NA()</f>
        <v>#N/A</v>
      </c>
      <c r="K115" s="8" t="e">
        <f aca="false">NA()</f>
        <v>#N/A</v>
      </c>
      <c r="L115" s="8" t="e">
        <f aca="false">NA()</f>
        <v>#N/A</v>
      </c>
      <c r="M115" s="8" t="e">
        <f aca="false">NA()</f>
        <v>#N/A</v>
      </c>
      <c r="N115" s="8" t="e">
        <f aca="false">NA()</f>
        <v>#N/A</v>
      </c>
      <c r="O115" s="8" t="e">
        <f aca="false">NA()</f>
        <v>#N/A</v>
      </c>
    </row>
    <row r="116" customFormat="false" ht="14.4" hidden="false" customHeight="false" outlineLevel="0" collapsed="false">
      <c r="A116" s="27" t="n">
        <v>30133</v>
      </c>
      <c r="B116" s="17" t="n">
        <v>49.8138</v>
      </c>
      <c r="C116" s="28" t="n">
        <v>9.8</v>
      </c>
      <c r="D116" s="8" t="n">
        <v>548.8111</v>
      </c>
      <c r="E116" s="29" t="n">
        <v>97.5</v>
      </c>
      <c r="F116" s="8" t="n">
        <v>0.679429355711366</v>
      </c>
      <c r="G116" s="8" t="n">
        <v>12.8435</v>
      </c>
      <c r="H116" s="8" t="e">
        <f aca="false">NA()</f>
        <v>#N/A</v>
      </c>
      <c r="I116" s="8" t="e">
        <f aca="false">NA()</f>
        <v>#N/A</v>
      </c>
      <c r="J116" s="8" t="e">
        <f aca="false">NA()</f>
        <v>#N/A</v>
      </c>
      <c r="K116" s="8" t="e">
        <f aca="false">NA()</f>
        <v>#N/A</v>
      </c>
      <c r="L116" s="8" t="e">
        <f aca="false">NA()</f>
        <v>#N/A</v>
      </c>
      <c r="M116" s="8" t="e">
        <f aca="false">NA()</f>
        <v>#N/A</v>
      </c>
      <c r="N116" s="8" t="e">
        <f aca="false">NA()</f>
        <v>#N/A</v>
      </c>
      <c r="O116" s="8" t="e">
        <f aca="false">NA()</f>
        <v>#N/A</v>
      </c>
    </row>
    <row r="117" customFormat="false" ht="14.4" hidden="false" customHeight="false" outlineLevel="0" collapsed="false">
      <c r="A117" s="27" t="n">
        <v>30164</v>
      </c>
      <c r="B117" s="17" t="n">
        <v>49.3773</v>
      </c>
      <c r="C117" s="28" t="n">
        <v>9.8</v>
      </c>
      <c r="D117" s="8" t="n">
        <v>547.7718</v>
      </c>
      <c r="E117" s="29" t="n">
        <v>97.7</v>
      </c>
      <c r="F117" s="8" t="n">
        <v>0.00820286754537158</v>
      </c>
      <c r="G117" s="8" t="n">
        <v>11.7785</v>
      </c>
      <c r="H117" s="8" t="e">
        <f aca="false">NA()</f>
        <v>#N/A</v>
      </c>
      <c r="I117" s="8" t="e">
        <f aca="false">NA()</f>
        <v>#N/A</v>
      </c>
      <c r="J117" s="8" t="e">
        <f aca="false">NA()</f>
        <v>#N/A</v>
      </c>
      <c r="K117" s="8" t="e">
        <f aca="false">NA()</f>
        <v>#N/A</v>
      </c>
      <c r="L117" s="8" t="e">
        <f aca="false">NA()</f>
        <v>#N/A</v>
      </c>
      <c r="M117" s="8" t="e">
        <f aca="false">NA()</f>
        <v>#N/A</v>
      </c>
      <c r="N117" s="8" t="e">
        <f aca="false">NA()</f>
        <v>#N/A</v>
      </c>
      <c r="O117" s="8" t="e">
        <f aca="false">NA()</f>
        <v>#N/A</v>
      </c>
    </row>
    <row r="118" customFormat="false" ht="14.4" hidden="false" customHeight="false" outlineLevel="0" collapsed="false">
      <c r="A118" s="27" t="n">
        <v>30195</v>
      </c>
      <c r="B118" s="17" t="n">
        <v>49.226</v>
      </c>
      <c r="C118" s="28" t="n">
        <v>10.1</v>
      </c>
      <c r="D118" s="8" t="n">
        <v>545.7456</v>
      </c>
      <c r="E118" s="29" t="n">
        <v>97.7</v>
      </c>
      <c r="F118" s="8" t="n">
        <v>0.46793515491345</v>
      </c>
      <c r="G118" s="8" t="n">
        <v>11.0633</v>
      </c>
      <c r="H118" s="8" t="e">
        <f aca="false">NA()</f>
        <v>#N/A</v>
      </c>
      <c r="I118" s="8" t="e">
        <f aca="false">NA()</f>
        <v>#N/A</v>
      </c>
      <c r="J118" s="8" t="e">
        <f aca="false">NA()</f>
        <v>#N/A</v>
      </c>
      <c r="K118" s="8" t="e">
        <f aca="false">NA()</f>
        <v>#N/A</v>
      </c>
      <c r="L118" s="8" t="e">
        <f aca="false">NA()</f>
        <v>#N/A</v>
      </c>
      <c r="M118" s="8" t="e">
        <f aca="false">NA()</f>
        <v>#N/A</v>
      </c>
      <c r="N118" s="8" t="e">
        <f aca="false">NA()</f>
        <v>#N/A</v>
      </c>
      <c r="O118" s="8" t="e">
        <f aca="false">NA()</f>
        <v>#N/A</v>
      </c>
    </row>
    <row r="119" customFormat="false" ht="14.4" hidden="false" customHeight="false" outlineLevel="0" collapsed="false">
      <c r="A119" s="27" t="n">
        <v>30225</v>
      </c>
      <c r="B119" s="17" t="n">
        <v>48.7874</v>
      </c>
      <c r="C119" s="28" t="n">
        <v>10.4</v>
      </c>
      <c r="D119" s="8" t="n">
        <v>544.3283</v>
      </c>
      <c r="E119" s="29" t="n">
        <v>98.1</v>
      </c>
      <c r="F119" s="8" t="n">
        <v>0.23630558480579</v>
      </c>
      <c r="G119" s="8" t="n">
        <v>10.0049</v>
      </c>
      <c r="H119" s="8" t="e">
        <f aca="false">NA()</f>
        <v>#N/A</v>
      </c>
      <c r="I119" s="8" t="e">
        <f aca="false">NA()</f>
        <v>#N/A</v>
      </c>
      <c r="J119" s="8" t="e">
        <f aca="false">NA()</f>
        <v>#N/A</v>
      </c>
      <c r="K119" s="8" t="e">
        <f aca="false">NA()</f>
        <v>#N/A</v>
      </c>
      <c r="L119" s="8" t="e">
        <f aca="false">NA()</f>
        <v>#N/A</v>
      </c>
      <c r="M119" s="8" t="e">
        <f aca="false">NA()</f>
        <v>#N/A</v>
      </c>
      <c r="N119" s="8" t="e">
        <f aca="false">NA()</f>
        <v>#N/A</v>
      </c>
      <c r="O119" s="8" t="e">
        <f aca="false">NA()</f>
        <v>#N/A</v>
      </c>
    </row>
    <row r="120" customFormat="false" ht="14.4" hidden="false" customHeight="false" outlineLevel="0" collapsed="false">
      <c r="A120" s="27" t="n">
        <v>30256</v>
      </c>
      <c r="B120" s="17" t="n">
        <v>48.592</v>
      </c>
      <c r="C120" s="28" t="n">
        <v>10.8</v>
      </c>
      <c r="D120" s="8" t="n">
        <v>542.3186</v>
      </c>
      <c r="E120" s="29" t="n">
        <v>98</v>
      </c>
      <c r="F120" s="8" t="n">
        <v>0.499581294449317</v>
      </c>
      <c r="G120" s="8" t="n">
        <v>9.8271</v>
      </c>
      <c r="H120" s="8" t="e">
        <f aca="false">NA()</f>
        <v>#N/A</v>
      </c>
      <c r="I120" s="8" t="e">
        <f aca="false">NA()</f>
        <v>#N/A</v>
      </c>
      <c r="J120" s="8" t="e">
        <f aca="false">NA()</f>
        <v>#N/A</v>
      </c>
      <c r="K120" s="8" t="e">
        <f aca="false">NA()</f>
        <v>#N/A</v>
      </c>
      <c r="L120" s="8" t="e">
        <f aca="false">NA()</f>
        <v>#N/A</v>
      </c>
      <c r="M120" s="8" t="e">
        <f aca="false">NA()</f>
        <v>#N/A</v>
      </c>
      <c r="N120" s="8" t="e">
        <f aca="false">NA()</f>
        <v>#N/A</v>
      </c>
      <c r="O120" s="8" t="e">
        <f aca="false">NA()</f>
        <v>#N/A</v>
      </c>
    </row>
    <row r="121" customFormat="false" ht="14.4" hidden="false" customHeight="false" outlineLevel="0" collapsed="false">
      <c r="A121" s="27" t="n">
        <v>30286</v>
      </c>
      <c r="B121" s="17" t="n">
        <v>48.2424</v>
      </c>
      <c r="C121" s="28" t="n">
        <v>10.8</v>
      </c>
      <c r="D121" s="8" t="n">
        <v>542.6711</v>
      </c>
      <c r="E121" s="29" t="n">
        <v>97.7</v>
      </c>
      <c r="F121" s="8" t="n">
        <v>0.703221637455807</v>
      </c>
      <c r="G121" s="8" t="n">
        <v>9.4221</v>
      </c>
      <c r="H121" s="8" t="e">
        <f aca="false">NA()</f>
        <v>#N/A</v>
      </c>
      <c r="I121" s="8" t="e">
        <f aca="false">NA()</f>
        <v>#N/A</v>
      </c>
      <c r="J121" s="8" t="e">
        <f aca="false">NA()</f>
        <v>#N/A</v>
      </c>
      <c r="K121" s="8" t="e">
        <f aca="false">NA()</f>
        <v>#N/A</v>
      </c>
      <c r="L121" s="8" t="e">
        <f aca="false">NA()</f>
        <v>#N/A</v>
      </c>
      <c r="M121" s="8" t="e">
        <f aca="false">NA()</f>
        <v>#N/A</v>
      </c>
      <c r="N121" s="8" t="e">
        <f aca="false">NA()</f>
        <v>#N/A</v>
      </c>
      <c r="O121" s="8" t="e">
        <f aca="false">NA()</f>
        <v>#N/A</v>
      </c>
    </row>
    <row r="122" customFormat="false" ht="14.4" hidden="false" customHeight="false" outlineLevel="0" collapsed="false">
      <c r="A122" s="27" t="n">
        <v>30317</v>
      </c>
      <c r="B122" s="17" t="n">
        <v>49.1762</v>
      </c>
      <c r="C122" s="28" t="n">
        <v>10.4</v>
      </c>
      <c r="D122" s="8" t="n">
        <v>545.8734</v>
      </c>
      <c r="E122" s="29" t="n">
        <v>97.9</v>
      </c>
      <c r="F122" s="8" t="n">
        <v>0.325674322460822</v>
      </c>
      <c r="G122" s="8" t="n">
        <v>9.5295</v>
      </c>
      <c r="H122" s="8" t="e">
        <f aca="false">NA()</f>
        <v>#N/A</v>
      </c>
      <c r="I122" s="8" t="e">
        <f aca="false">NA()</f>
        <v>#N/A</v>
      </c>
      <c r="J122" s="8" t="e">
        <f aca="false">NA()</f>
        <v>#N/A</v>
      </c>
      <c r="K122" s="8" t="e">
        <f aca="false">NA()</f>
        <v>#N/A</v>
      </c>
      <c r="L122" s="8" t="e">
        <f aca="false">NA()</f>
        <v>#N/A</v>
      </c>
      <c r="M122" s="8" t="e">
        <f aca="false">NA()</f>
        <v>#N/A</v>
      </c>
      <c r="N122" s="8" t="e">
        <f aca="false">NA()</f>
        <v>#N/A</v>
      </c>
      <c r="O122" s="8" t="e">
        <f aca="false">NA()</f>
        <v>#N/A</v>
      </c>
    </row>
    <row r="123" customFormat="false" ht="14.4" hidden="false" customHeight="false" outlineLevel="0" collapsed="false">
      <c r="A123" s="27" t="n">
        <v>30348</v>
      </c>
      <c r="B123" s="17" t="n">
        <v>48.8688</v>
      </c>
      <c r="C123" s="28" t="n">
        <v>10.4</v>
      </c>
      <c r="D123" s="8" t="n">
        <v>548.6869</v>
      </c>
      <c r="E123" s="29" t="n">
        <v>98</v>
      </c>
      <c r="F123" s="8" t="n">
        <v>0.271765934686096</v>
      </c>
      <c r="G123" s="8" t="n">
        <v>9.2003</v>
      </c>
      <c r="H123" s="8" t="e">
        <f aca="false">NA()</f>
        <v>#N/A</v>
      </c>
      <c r="I123" s="8" t="e">
        <f aca="false">NA()</f>
        <v>#N/A</v>
      </c>
      <c r="J123" s="8" t="e">
        <f aca="false">NA()</f>
        <v>#N/A</v>
      </c>
      <c r="K123" s="8" t="e">
        <f aca="false">NA()</f>
        <v>#N/A</v>
      </c>
      <c r="L123" s="8" t="e">
        <f aca="false">NA()</f>
        <v>#N/A</v>
      </c>
      <c r="M123" s="8" t="e">
        <f aca="false">NA()</f>
        <v>#N/A</v>
      </c>
      <c r="N123" s="8" t="e">
        <f aca="false">NA()</f>
        <v>#N/A</v>
      </c>
      <c r="O123" s="8" t="e">
        <f aca="false">NA()</f>
        <v>#N/A</v>
      </c>
    </row>
    <row r="124" customFormat="false" ht="14.4" hidden="false" customHeight="false" outlineLevel="0" collapsed="false">
      <c r="A124" s="27" t="n">
        <v>30376</v>
      </c>
      <c r="B124" s="17" t="n">
        <v>49.2654</v>
      </c>
      <c r="C124" s="28" t="n">
        <v>10.3</v>
      </c>
      <c r="D124" s="8" t="n">
        <v>551.3025</v>
      </c>
      <c r="E124" s="29" t="n">
        <v>98.1</v>
      </c>
      <c r="F124" s="8" t="n">
        <v>0.161878253389375</v>
      </c>
      <c r="G124" s="8" t="n">
        <v>9.658</v>
      </c>
      <c r="H124" s="8" t="e">
        <f aca="false">NA()</f>
        <v>#N/A</v>
      </c>
      <c r="I124" s="8" t="e">
        <f aca="false">NA()</f>
        <v>#N/A</v>
      </c>
      <c r="J124" s="8" t="e">
        <f aca="false">NA()</f>
        <v>#N/A</v>
      </c>
      <c r="K124" s="8" t="e">
        <f aca="false">NA()</f>
        <v>#N/A</v>
      </c>
      <c r="L124" s="8" t="e">
        <f aca="false">NA()</f>
        <v>#N/A</v>
      </c>
      <c r="M124" s="8" t="e">
        <f aca="false">NA()</f>
        <v>#N/A</v>
      </c>
      <c r="N124" s="8" t="e">
        <f aca="false">NA()</f>
        <v>#N/A</v>
      </c>
      <c r="O124" s="8" t="e">
        <f aca="false">NA()</f>
        <v>#N/A</v>
      </c>
    </row>
    <row r="125" customFormat="false" ht="14.4" hidden="false" customHeight="false" outlineLevel="0" collapsed="false">
      <c r="A125" s="27" t="n">
        <v>30407</v>
      </c>
      <c r="B125" s="17" t="n">
        <v>49.8675</v>
      </c>
      <c r="C125" s="28" t="n">
        <v>10.2</v>
      </c>
      <c r="D125" s="8" t="n">
        <v>552.2261</v>
      </c>
      <c r="E125" s="29" t="n">
        <v>98.8</v>
      </c>
      <c r="F125" s="8" t="n">
        <v>0.0740185241711472</v>
      </c>
      <c r="G125" s="8" t="n">
        <v>9.2063</v>
      </c>
      <c r="H125" s="8" t="e">
        <f aca="false">NA()</f>
        <v>#N/A</v>
      </c>
      <c r="I125" s="8" t="e">
        <f aca="false">NA()</f>
        <v>#N/A</v>
      </c>
      <c r="J125" s="8" t="e">
        <f aca="false">NA()</f>
        <v>#N/A</v>
      </c>
      <c r="K125" s="8" t="e">
        <f aca="false">NA()</f>
        <v>#N/A</v>
      </c>
      <c r="L125" s="8" t="e">
        <f aca="false">NA()</f>
        <v>#N/A</v>
      </c>
      <c r="M125" s="8" t="e">
        <f aca="false">NA()</f>
        <v>#N/A</v>
      </c>
      <c r="N125" s="8" t="e">
        <f aca="false">NA()</f>
        <v>#N/A</v>
      </c>
      <c r="O125" s="8" t="e">
        <f aca="false">NA()</f>
        <v>#N/A</v>
      </c>
    </row>
    <row r="126" customFormat="false" ht="14.4" hidden="false" customHeight="false" outlineLevel="0" collapsed="false">
      <c r="A126" s="27" t="n">
        <v>30437</v>
      </c>
      <c r="B126" s="17" t="n">
        <v>50.2084</v>
      </c>
      <c r="C126" s="28" t="n">
        <v>10.1</v>
      </c>
      <c r="D126" s="8" t="n">
        <v>551.3832</v>
      </c>
      <c r="E126" s="29" t="n">
        <v>99.2</v>
      </c>
      <c r="F126" s="8" t="n">
        <v>-0.117715953980702</v>
      </c>
      <c r="G126" s="8" t="n">
        <v>9.7467</v>
      </c>
      <c r="H126" s="8" t="e">
        <f aca="false">NA()</f>
        <v>#N/A</v>
      </c>
      <c r="I126" s="8" t="e">
        <f aca="false">NA()</f>
        <v>#N/A</v>
      </c>
      <c r="J126" s="8" t="e">
        <f aca="false">NA()</f>
        <v>#N/A</v>
      </c>
      <c r="K126" s="8" t="e">
        <f aca="false">NA()</f>
        <v>#N/A</v>
      </c>
      <c r="L126" s="8" t="e">
        <f aca="false">NA()</f>
        <v>#N/A</v>
      </c>
      <c r="M126" s="8" t="e">
        <f aca="false">NA()</f>
        <v>#N/A</v>
      </c>
      <c r="N126" s="8" t="e">
        <f aca="false">NA()</f>
        <v>#N/A</v>
      </c>
      <c r="O126" s="8" t="e">
        <f aca="false">NA()</f>
        <v>#N/A</v>
      </c>
    </row>
    <row r="127" customFormat="false" ht="14.4" hidden="false" customHeight="false" outlineLevel="0" collapsed="false">
      <c r="A127" s="27" t="n">
        <v>30468</v>
      </c>
      <c r="B127" s="17" t="n">
        <v>50.5089</v>
      </c>
      <c r="C127" s="28" t="n">
        <v>10.1</v>
      </c>
      <c r="D127" s="8" t="n">
        <v>551.0602</v>
      </c>
      <c r="E127" s="29" t="n">
        <v>99.4</v>
      </c>
      <c r="F127" s="8" t="n">
        <v>0.0318483236772371</v>
      </c>
      <c r="G127" s="8" t="n">
        <v>10.0113</v>
      </c>
      <c r="H127" s="8" t="e">
        <f aca="false">NA()</f>
        <v>#N/A</v>
      </c>
      <c r="I127" s="8" t="e">
        <f aca="false">NA()</f>
        <v>#N/A</v>
      </c>
      <c r="J127" s="8" t="e">
        <f aca="false">NA()</f>
        <v>#N/A</v>
      </c>
      <c r="K127" s="8" t="e">
        <f aca="false">NA()</f>
        <v>#N/A</v>
      </c>
      <c r="L127" s="8" t="e">
        <f aca="false">NA()</f>
        <v>#N/A</v>
      </c>
      <c r="M127" s="8" t="e">
        <f aca="false">NA()</f>
        <v>#N/A</v>
      </c>
      <c r="N127" s="8" t="e">
        <f aca="false">NA()</f>
        <v>#N/A</v>
      </c>
      <c r="O127" s="8" t="e">
        <f aca="false">NA()</f>
        <v>#N/A</v>
      </c>
    </row>
    <row r="128" customFormat="false" ht="14.4" hidden="false" customHeight="false" outlineLevel="0" collapsed="false">
      <c r="A128" s="27" t="n">
        <v>30498</v>
      </c>
      <c r="B128" s="17" t="n">
        <v>51.2733</v>
      </c>
      <c r="C128" s="28" t="n">
        <v>9.4</v>
      </c>
      <c r="D128" s="8" t="n">
        <v>554.6739</v>
      </c>
      <c r="E128" s="29" t="n">
        <v>99.8</v>
      </c>
      <c r="F128" s="8" t="n">
        <v>-0.147125119726594</v>
      </c>
      <c r="G128" s="8" t="n">
        <v>10.7451</v>
      </c>
      <c r="H128" s="8" t="e">
        <f aca="false">NA()</f>
        <v>#N/A</v>
      </c>
      <c r="I128" s="8" t="e">
        <f aca="false">NA()</f>
        <v>#N/A</v>
      </c>
      <c r="J128" s="8" t="e">
        <f aca="false">NA()</f>
        <v>#N/A</v>
      </c>
      <c r="K128" s="8" t="e">
        <f aca="false">NA()</f>
        <v>#N/A</v>
      </c>
      <c r="L128" s="8" t="e">
        <f aca="false">NA()</f>
        <v>#N/A</v>
      </c>
      <c r="M128" s="8" t="e">
        <f aca="false">NA()</f>
        <v>#N/A</v>
      </c>
      <c r="N128" s="8" t="e">
        <f aca="false">NA()</f>
        <v>#N/A</v>
      </c>
      <c r="O128" s="8" t="e">
        <f aca="false">NA()</f>
        <v>#N/A</v>
      </c>
    </row>
    <row r="129" customFormat="false" ht="14.4" hidden="false" customHeight="false" outlineLevel="0" collapsed="false">
      <c r="A129" s="27" t="n">
        <v>30529</v>
      </c>
      <c r="B129" s="17" t="n">
        <v>51.8454</v>
      </c>
      <c r="C129" s="28" t="n">
        <v>9.5</v>
      </c>
      <c r="D129" s="8" t="n">
        <v>561.2033</v>
      </c>
      <c r="E129" s="29" t="n">
        <v>100.1</v>
      </c>
      <c r="F129" s="8" t="n">
        <v>-0.204159603803201</v>
      </c>
      <c r="G129" s="8" t="n">
        <v>10.8785</v>
      </c>
      <c r="H129" s="8" t="e">
        <f aca="false">NA()</f>
        <v>#N/A</v>
      </c>
      <c r="I129" s="8" t="e">
        <f aca="false">NA()</f>
        <v>#N/A</v>
      </c>
      <c r="J129" s="8" t="e">
        <f aca="false">NA()</f>
        <v>#N/A</v>
      </c>
      <c r="K129" s="8" t="e">
        <f aca="false">NA()</f>
        <v>#N/A</v>
      </c>
      <c r="L129" s="8" t="e">
        <f aca="false">NA()</f>
        <v>#N/A</v>
      </c>
      <c r="M129" s="8" t="e">
        <f aca="false">NA()</f>
        <v>#N/A</v>
      </c>
      <c r="N129" s="8" t="e">
        <f aca="false">NA()</f>
        <v>#N/A</v>
      </c>
      <c r="O129" s="8" t="e">
        <f aca="false">NA()</f>
        <v>#N/A</v>
      </c>
    </row>
    <row r="130" customFormat="false" ht="14.4" hidden="false" customHeight="false" outlineLevel="0" collapsed="false">
      <c r="A130" s="27" t="n">
        <v>30560</v>
      </c>
      <c r="B130" s="17" t="n">
        <v>52.6303</v>
      </c>
      <c r="C130" s="28" t="n">
        <v>9.2</v>
      </c>
      <c r="D130" s="8" t="n">
        <v>558.6124</v>
      </c>
      <c r="E130" s="29" t="n">
        <v>100.4</v>
      </c>
      <c r="F130" s="8" t="n">
        <v>-0.117778883639548</v>
      </c>
      <c r="G130" s="8" t="n">
        <v>10.2634</v>
      </c>
      <c r="H130" s="8" t="e">
        <f aca="false">NA()</f>
        <v>#N/A</v>
      </c>
      <c r="I130" s="8" t="e">
        <f aca="false">NA()</f>
        <v>#N/A</v>
      </c>
      <c r="J130" s="8" t="e">
        <f aca="false">NA()</f>
        <v>#N/A</v>
      </c>
      <c r="K130" s="8" t="e">
        <f aca="false">NA()</f>
        <v>#N/A</v>
      </c>
      <c r="L130" s="8" t="e">
        <f aca="false">NA()</f>
        <v>#N/A</v>
      </c>
      <c r="M130" s="8" t="e">
        <f aca="false">NA()</f>
        <v>#N/A</v>
      </c>
      <c r="N130" s="8" t="e">
        <f aca="false">NA()</f>
        <v>#N/A</v>
      </c>
      <c r="O130" s="8" t="e">
        <f aca="false">NA()</f>
        <v>#N/A</v>
      </c>
    </row>
    <row r="131" customFormat="false" ht="14.4" hidden="false" customHeight="false" outlineLevel="0" collapsed="false">
      <c r="A131" s="27" t="n">
        <v>30590</v>
      </c>
      <c r="B131" s="17" t="n">
        <v>53.0679</v>
      </c>
      <c r="C131" s="28" t="n">
        <v>8.8</v>
      </c>
      <c r="D131" s="8" t="n">
        <v>558.4999</v>
      </c>
      <c r="E131" s="29" t="n">
        <v>100.8</v>
      </c>
      <c r="F131" s="8" t="n">
        <v>-0.102672205979242</v>
      </c>
      <c r="G131" s="8" t="n">
        <v>10.2961</v>
      </c>
      <c r="H131" s="8" t="e">
        <f aca="false">NA()</f>
        <v>#N/A</v>
      </c>
      <c r="I131" s="8" t="e">
        <f aca="false">NA()</f>
        <v>#N/A</v>
      </c>
      <c r="J131" s="8" t="e">
        <f aca="false">NA()</f>
        <v>#N/A</v>
      </c>
      <c r="K131" s="8" t="e">
        <f aca="false">NA()</f>
        <v>#N/A</v>
      </c>
      <c r="L131" s="8" t="e">
        <f aca="false">NA()</f>
        <v>#N/A</v>
      </c>
      <c r="M131" s="8" t="e">
        <f aca="false">NA()</f>
        <v>#N/A</v>
      </c>
      <c r="N131" s="8" t="e">
        <f aca="false">NA()</f>
        <v>#N/A</v>
      </c>
      <c r="O131" s="8" t="e">
        <f aca="false">NA()</f>
        <v>#N/A</v>
      </c>
    </row>
    <row r="132" customFormat="false" ht="14.4" hidden="false" customHeight="false" outlineLevel="0" collapsed="false">
      <c r="A132" s="27" t="n">
        <v>30621</v>
      </c>
      <c r="B132" s="17" t="n">
        <v>53.2534</v>
      </c>
      <c r="C132" s="28" t="n">
        <v>8.5</v>
      </c>
      <c r="D132" s="8" t="n">
        <v>559.5083</v>
      </c>
      <c r="E132" s="29" t="n">
        <v>101.1</v>
      </c>
      <c r="F132" s="8" t="n">
        <v>-0.00369220451899621</v>
      </c>
      <c r="G132" s="8" t="n">
        <v>10.3289</v>
      </c>
      <c r="H132" s="8" t="e">
        <f aca="false">NA()</f>
        <v>#N/A</v>
      </c>
      <c r="I132" s="8" t="e">
        <f aca="false">NA()</f>
        <v>#N/A</v>
      </c>
      <c r="J132" s="8" t="e">
        <f aca="false">NA()</f>
        <v>#N/A</v>
      </c>
      <c r="K132" s="8" t="e">
        <f aca="false">NA()</f>
        <v>#N/A</v>
      </c>
      <c r="L132" s="8" t="e">
        <f aca="false">NA()</f>
        <v>#N/A</v>
      </c>
      <c r="M132" s="8" t="e">
        <f aca="false">NA()</f>
        <v>#N/A</v>
      </c>
      <c r="N132" s="8" t="e">
        <f aca="false">NA()</f>
        <v>#N/A</v>
      </c>
      <c r="O132" s="8" t="e">
        <f aca="false">NA()</f>
        <v>#N/A</v>
      </c>
    </row>
    <row r="133" customFormat="false" ht="14.4" hidden="false" customHeight="false" outlineLevel="0" collapsed="false">
      <c r="A133" s="27" t="n">
        <v>30651</v>
      </c>
      <c r="B133" s="17" t="n">
        <v>53.5343</v>
      </c>
      <c r="C133" s="28" t="n">
        <v>8.3</v>
      </c>
      <c r="D133" s="8" t="n">
        <v>562.6901</v>
      </c>
      <c r="E133" s="29" t="n">
        <v>101.4</v>
      </c>
      <c r="F133" s="8" t="n">
        <v>0.063973515145852</v>
      </c>
      <c r="G133" s="8" t="n">
        <v>10.5502</v>
      </c>
      <c r="H133" s="8" t="e">
        <f aca="false">NA()</f>
        <v>#N/A</v>
      </c>
      <c r="I133" s="8" t="e">
        <f aca="false">NA()</f>
        <v>#N/A</v>
      </c>
      <c r="J133" s="8" t="e">
        <f aca="false">NA()</f>
        <v>#N/A</v>
      </c>
      <c r="K133" s="8" t="e">
        <f aca="false">NA()</f>
        <v>#N/A</v>
      </c>
      <c r="L133" s="8" t="e">
        <f aca="false">NA()</f>
        <v>#N/A</v>
      </c>
      <c r="M133" s="8" t="e">
        <f aca="false">NA()</f>
        <v>#N/A</v>
      </c>
      <c r="N133" s="8" t="e">
        <f aca="false">NA()</f>
        <v>#N/A</v>
      </c>
      <c r="O133" s="8" t="e">
        <f aca="false">NA()</f>
        <v>#N/A</v>
      </c>
    </row>
    <row r="134" customFormat="false" ht="14.4" hidden="false" customHeight="false" outlineLevel="0" collapsed="false">
      <c r="A134" s="27" t="n">
        <v>30682</v>
      </c>
      <c r="B134" s="17" t="n">
        <v>54.6008</v>
      </c>
      <c r="C134" s="28" t="n">
        <v>8</v>
      </c>
      <c r="D134" s="8" t="n">
        <v>563.7643</v>
      </c>
      <c r="E134" s="29" t="n">
        <v>102.1</v>
      </c>
      <c r="F134" s="8" t="n">
        <v>-0.0183394454593335</v>
      </c>
      <c r="G134" s="8" t="n">
        <v>10.2756</v>
      </c>
      <c r="H134" s="8" t="e">
        <f aca="false">NA()</f>
        <v>#N/A</v>
      </c>
      <c r="I134" s="8" t="e">
        <f aca="false">NA()</f>
        <v>#N/A</v>
      </c>
      <c r="J134" s="8" t="e">
        <f aca="false">NA()</f>
        <v>#N/A</v>
      </c>
      <c r="K134" s="8" t="e">
        <f aca="false">NA()</f>
        <v>#N/A</v>
      </c>
      <c r="L134" s="8" t="e">
        <f aca="false">NA()</f>
        <v>#N/A</v>
      </c>
      <c r="M134" s="8" t="e">
        <f aca="false">NA()</f>
        <v>#N/A</v>
      </c>
      <c r="N134" s="8" t="e">
        <f aca="false">NA()</f>
        <v>#N/A</v>
      </c>
      <c r="O134" s="8" t="e">
        <f aca="false">NA()</f>
        <v>#N/A</v>
      </c>
    </row>
    <row r="135" customFormat="false" ht="14.4" hidden="false" customHeight="false" outlineLevel="0" collapsed="false">
      <c r="A135" s="27" t="n">
        <v>30713</v>
      </c>
      <c r="B135" s="17" t="n">
        <v>54.835</v>
      </c>
      <c r="C135" s="28" t="n">
        <v>7.8</v>
      </c>
      <c r="D135" s="8" t="n">
        <v>563.5147</v>
      </c>
      <c r="E135" s="29" t="n">
        <v>102.6</v>
      </c>
      <c r="F135" s="8" t="n">
        <v>-0.10816013485984</v>
      </c>
      <c r="G135" s="8" t="n">
        <v>10.6734</v>
      </c>
      <c r="H135" s="8" t="e">
        <f aca="false">NA()</f>
        <v>#N/A</v>
      </c>
      <c r="I135" s="8" t="e">
        <f aca="false">NA()</f>
        <v>#N/A</v>
      </c>
      <c r="J135" s="8" t="e">
        <f aca="false">NA()</f>
        <v>#N/A</v>
      </c>
      <c r="K135" s="8" t="e">
        <f aca="false">NA()</f>
        <v>#N/A</v>
      </c>
      <c r="L135" s="8" t="e">
        <f aca="false">NA()</f>
        <v>#N/A</v>
      </c>
      <c r="M135" s="8" t="e">
        <f aca="false">NA()</f>
        <v>#N/A</v>
      </c>
      <c r="N135" s="8" t="e">
        <f aca="false">NA()</f>
        <v>#N/A</v>
      </c>
      <c r="O135" s="8" t="e">
        <f aca="false">NA()</f>
        <v>#N/A</v>
      </c>
    </row>
    <row r="136" customFormat="false" ht="14.4" hidden="false" customHeight="false" outlineLevel="0" collapsed="false">
      <c r="A136" s="27" t="n">
        <v>30742</v>
      </c>
      <c r="B136" s="17" t="n">
        <v>55.1052</v>
      </c>
      <c r="C136" s="28" t="n">
        <v>7.8</v>
      </c>
      <c r="D136" s="8" t="n">
        <v>566.3655</v>
      </c>
      <c r="E136" s="29" t="n">
        <v>102.9</v>
      </c>
      <c r="F136" s="8" t="n">
        <v>-0.0185884577795831</v>
      </c>
      <c r="G136" s="8" t="n">
        <v>11.2276</v>
      </c>
      <c r="H136" s="8" t="e">
        <f aca="false">NA()</f>
        <v>#N/A</v>
      </c>
      <c r="I136" s="8" t="e">
        <f aca="false">NA()</f>
        <v>#N/A</v>
      </c>
      <c r="J136" s="8" t="e">
        <f aca="false">NA()</f>
        <v>#N/A</v>
      </c>
      <c r="K136" s="8" t="e">
        <f aca="false">NA()</f>
        <v>#N/A</v>
      </c>
      <c r="L136" s="8" t="e">
        <f aca="false">NA()</f>
        <v>#N/A</v>
      </c>
      <c r="M136" s="8" t="e">
        <f aca="false">NA()</f>
        <v>#N/A</v>
      </c>
      <c r="N136" s="8" t="e">
        <f aca="false">NA()</f>
        <v>#N/A</v>
      </c>
      <c r="O136" s="8" t="e">
        <f aca="false">NA()</f>
        <v>#N/A</v>
      </c>
    </row>
    <row r="137" customFormat="false" ht="14.4" hidden="false" customHeight="false" outlineLevel="0" collapsed="false">
      <c r="A137" s="27" t="n">
        <v>30773</v>
      </c>
      <c r="B137" s="17" t="n">
        <v>55.4514</v>
      </c>
      <c r="C137" s="28" t="n">
        <v>7.7</v>
      </c>
      <c r="D137" s="8" t="n">
        <v>565.4942</v>
      </c>
      <c r="E137" s="29" t="n">
        <v>103.3</v>
      </c>
      <c r="F137" s="8" t="n">
        <v>0.050511686325508</v>
      </c>
      <c r="G137" s="8" t="n">
        <v>11.4054</v>
      </c>
      <c r="H137" s="8" t="e">
        <f aca="false">NA()</f>
        <v>#N/A</v>
      </c>
      <c r="I137" s="8" t="e">
        <f aca="false">NA()</f>
        <v>#N/A</v>
      </c>
      <c r="J137" s="8" t="e">
        <f aca="false">NA()</f>
        <v>#N/A</v>
      </c>
      <c r="K137" s="8" t="e">
        <f aca="false">NA()</f>
        <v>#N/A</v>
      </c>
      <c r="L137" s="8" t="e">
        <f aca="false">NA()</f>
        <v>#N/A</v>
      </c>
      <c r="M137" s="8" t="e">
        <f aca="false">NA()</f>
        <v>#N/A</v>
      </c>
      <c r="N137" s="8" t="e">
        <f aca="false">NA()</f>
        <v>#N/A</v>
      </c>
      <c r="O137" s="8" t="e">
        <f aca="false">NA()</f>
        <v>#N/A</v>
      </c>
    </row>
    <row r="138" customFormat="false" ht="14.4" hidden="false" customHeight="false" outlineLevel="0" collapsed="false">
      <c r="A138" s="27" t="n">
        <v>30803</v>
      </c>
      <c r="B138" s="17" t="n">
        <v>55.7141</v>
      </c>
      <c r="C138" s="28" t="n">
        <v>7.4</v>
      </c>
      <c r="D138" s="8" t="n">
        <v>567.3323</v>
      </c>
      <c r="E138" s="29" t="n">
        <v>103.5</v>
      </c>
      <c r="F138" s="8" t="n">
        <v>-0.360912722311889</v>
      </c>
      <c r="G138" s="8" t="n">
        <v>12.5567</v>
      </c>
      <c r="H138" s="8" t="e">
        <f aca="false">NA()</f>
        <v>#N/A</v>
      </c>
      <c r="I138" s="8" t="e">
        <f aca="false">NA()</f>
        <v>#N/A</v>
      </c>
      <c r="J138" s="8" t="e">
        <f aca="false">NA()</f>
        <v>#N/A</v>
      </c>
      <c r="K138" s="8" t="e">
        <f aca="false">NA()</f>
        <v>#N/A</v>
      </c>
      <c r="L138" s="8" t="e">
        <f aca="false">NA()</f>
        <v>#N/A</v>
      </c>
      <c r="M138" s="8" t="e">
        <f aca="false">NA()</f>
        <v>#N/A</v>
      </c>
      <c r="N138" s="8" t="e">
        <f aca="false">NA()</f>
        <v>#N/A</v>
      </c>
      <c r="O138" s="8" t="e">
        <f aca="false">NA()</f>
        <v>#N/A</v>
      </c>
    </row>
    <row r="139" customFormat="false" ht="14.4" hidden="false" customHeight="false" outlineLevel="0" collapsed="false">
      <c r="A139" s="27" t="n">
        <v>30834</v>
      </c>
      <c r="B139" s="17" t="n">
        <v>55.9085</v>
      </c>
      <c r="C139" s="28" t="n">
        <v>7.2</v>
      </c>
      <c r="D139" s="8" t="n">
        <v>565.9134</v>
      </c>
      <c r="E139" s="29" t="n">
        <v>103.7</v>
      </c>
      <c r="F139" s="8" t="n">
        <v>-0.100198286024338</v>
      </c>
      <c r="G139" s="8" t="n">
        <v>12.7456</v>
      </c>
      <c r="H139" s="8" t="e">
        <f aca="false">NA()</f>
        <v>#N/A</v>
      </c>
      <c r="I139" s="8" t="e">
        <f aca="false">NA()</f>
        <v>#N/A</v>
      </c>
      <c r="J139" s="8" t="e">
        <f aca="false">NA()</f>
        <v>#N/A</v>
      </c>
      <c r="K139" s="8" t="e">
        <f aca="false">NA()</f>
        <v>#N/A</v>
      </c>
      <c r="L139" s="8" t="e">
        <f aca="false">NA()</f>
        <v>#N/A</v>
      </c>
      <c r="M139" s="8" t="e">
        <f aca="false">NA()</f>
        <v>#N/A</v>
      </c>
      <c r="N139" s="8" t="e">
        <f aca="false">NA()</f>
        <v>#N/A</v>
      </c>
      <c r="O139" s="8" t="e">
        <f aca="false">NA()</f>
        <v>#N/A</v>
      </c>
    </row>
    <row r="140" customFormat="false" ht="14.4" hidden="false" customHeight="false" outlineLevel="0" collapsed="false">
      <c r="A140" s="27" t="n">
        <v>30864</v>
      </c>
      <c r="B140" s="17" t="n">
        <v>56.0842</v>
      </c>
      <c r="C140" s="28" t="n">
        <v>7.5</v>
      </c>
      <c r="D140" s="8" t="n">
        <v>560.5802</v>
      </c>
      <c r="E140" s="29" t="n">
        <v>104.1</v>
      </c>
      <c r="F140" s="8" t="n">
        <v>-0.175832900632548</v>
      </c>
      <c r="G140" s="8" t="n">
        <v>12.1545</v>
      </c>
      <c r="H140" s="8" t="e">
        <f aca="false">NA()</f>
        <v>#N/A</v>
      </c>
      <c r="I140" s="8" t="e">
        <f aca="false">NA()</f>
        <v>#N/A</v>
      </c>
      <c r="J140" s="8" t="e">
        <f aca="false">NA()</f>
        <v>#N/A</v>
      </c>
      <c r="K140" s="8" t="e">
        <f aca="false">NA()</f>
        <v>#N/A</v>
      </c>
      <c r="L140" s="8" t="e">
        <f aca="false">NA()</f>
        <v>#N/A</v>
      </c>
      <c r="M140" s="8" t="e">
        <f aca="false">NA()</f>
        <v>#N/A</v>
      </c>
      <c r="N140" s="8" t="e">
        <f aca="false">NA()</f>
        <v>#N/A</v>
      </c>
      <c r="O140" s="8" t="e">
        <f aca="false">NA()</f>
        <v>#N/A</v>
      </c>
    </row>
    <row r="141" customFormat="false" ht="14.4" hidden="false" customHeight="false" outlineLevel="0" collapsed="false">
      <c r="A141" s="27" t="n">
        <v>30895</v>
      </c>
      <c r="B141" s="17" t="n">
        <v>56.1376</v>
      </c>
      <c r="C141" s="28" t="n">
        <v>7.5</v>
      </c>
      <c r="D141" s="8" t="n">
        <v>562.3295</v>
      </c>
      <c r="E141" s="29" t="n">
        <v>104.4</v>
      </c>
      <c r="F141" s="8" t="n">
        <v>0.172375745165941</v>
      </c>
      <c r="G141" s="8" t="n">
        <v>12.1244</v>
      </c>
      <c r="H141" s="8" t="e">
        <f aca="false">NA()</f>
        <v>#N/A</v>
      </c>
      <c r="I141" s="8" t="e">
        <f aca="false">NA()</f>
        <v>#N/A</v>
      </c>
      <c r="J141" s="8" t="e">
        <f aca="false">NA()</f>
        <v>#N/A</v>
      </c>
      <c r="K141" s="8" t="e">
        <f aca="false">NA()</f>
        <v>#N/A</v>
      </c>
      <c r="L141" s="8" t="e">
        <f aca="false">NA()</f>
        <v>#N/A</v>
      </c>
      <c r="M141" s="8" t="e">
        <f aca="false">NA()</f>
        <v>#N/A</v>
      </c>
      <c r="N141" s="8" t="e">
        <f aca="false">NA()</f>
        <v>#N/A</v>
      </c>
      <c r="O141" s="8" t="e">
        <f aca="false">NA()</f>
        <v>#N/A</v>
      </c>
    </row>
    <row r="142" customFormat="false" ht="14.4" hidden="false" customHeight="false" outlineLevel="0" collapsed="false">
      <c r="A142" s="27" t="n">
        <v>30926</v>
      </c>
      <c r="B142" s="17" t="n">
        <v>56.0382</v>
      </c>
      <c r="C142" s="28" t="n">
        <v>7.3</v>
      </c>
      <c r="D142" s="8" t="n">
        <v>558.7623</v>
      </c>
      <c r="E142" s="29" t="n">
        <v>104.7</v>
      </c>
      <c r="F142" s="8" t="n">
        <v>-0.0617742376184188</v>
      </c>
      <c r="G142" s="8" t="n">
        <v>11.7064</v>
      </c>
      <c r="H142" s="8" t="e">
        <f aca="false">NA()</f>
        <v>#N/A</v>
      </c>
      <c r="I142" s="8" t="e">
        <f aca="false">NA()</f>
        <v>#N/A</v>
      </c>
      <c r="J142" s="8" t="e">
        <f aca="false">NA()</f>
        <v>#N/A</v>
      </c>
      <c r="K142" s="8" t="e">
        <f aca="false">NA()</f>
        <v>#N/A</v>
      </c>
      <c r="L142" s="8" t="e">
        <f aca="false">NA()</f>
        <v>#N/A</v>
      </c>
      <c r="M142" s="8" t="e">
        <f aca="false">NA()</f>
        <v>#N/A</v>
      </c>
      <c r="N142" s="8" t="e">
        <f aca="false">NA()</f>
        <v>#N/A</v>
      </c>
      <c r="O142" s="8" t="e">
        <f aca="false">NA()</f>
        <v>#N/A</v>
      </c>
    </row>
    <row r="143" customFormat="false" ht="14.4" hidden="false" customHeight="false" outlineLevel="0" collapsed="false">
      <c r="A143" s="27" t="n">
        <v>30956</v>
      </c>
      <c r="B143" s="17" t="n">
        <v>55.9459</v>
      </c>
      <c r="C143" s="28" t="n">
        <v>7.4</v>
      </c>
      <c r="D143" s="8" t="n">
        <v>558.6124</v>
      </c>
      <c r="E143" s="29" t="n">
        <v>105.1</v>
      </c>
      <c r="F143" s="8" t="n">
        <v>-0.218894490581382</v>
      </c>
      <c r="G143" s="8" t="n">
        <v>10.8345</v>
      </c>
      <c r="H143" s="8" t="e">
        <f aca="false">NA()</f>
        <v>#N/A</v>
      </c>
      <c r="I143" s="8" t="e">
        <f aca="false">NA()</f>
        <v>#N/A</v>
      </c>
      <c r="J143" s="8" t="e">
        <f aca="false">NA()</f>
        <v>#N/A</v>
      </c>
      <c r="K143" s="8" t="e">
        <f aca="false">NA()</f>
        <v>#N/A</v>
      </c>
      <c r="L143" s="8" t="e">
        <f aca="false">NA()</f>
        <v>#N/A</v>
      </c>
      <c r="M143" s="8" t="e">
        <f aca="false">NA()</f>
        <v>#N/A</v>
      </c>
      <c r="N143" s="8" t="e">
        <f aca="false">NA()</f>
        <v>#N/A</v>
      </c>
      <c r="O143" s="8" t="e">
        <f aca="false">NA()</f>
        <v>#N/A</v>
      </c>
    </row>
    <row r="144" customFormat="false" ht="14.4" hidden="false" customHeight="false" outlineLevel="0" collapsed="false">
      <c r="A144" s="27" t="n">
        <v>30987</v>
      </c>
      <c r="B144" s="17" t="n">
        <v>56.1667</v>
      </c>
      <c r="C144" s="28" t="n">
        <v>7.2</v>
      </c>
      <c r="D144" s="8" t="n">
        <v>559.2478</v>
      </c>
      <c r="E144" s="29" t="n">
        <v>105.3</v>
      </c>
      <c r="F144" s="8" t="n">
        <v>-0.143331402740815</v>
      </c>
      <c r="G144" s="8" t="n">
        <v>10.2504</v>
      </c>
      <c r="H144" s="8" t="e">
        <f aca="false">NA()</f>
        <v>#N/A</v>
      </c>
      <c r="I144" s="8" t="e">
        <f aca="false">NA()</f>
        <v>#N/A</v>
      </c>
      <c r="J144" s="8" t="e">
        <f aca="false">NA()</f>
        <v>#N/A</v>
      </c>
      <c r="K144" s="8" t="e">
        <f aca="false">NA()</f>
        <v>#N/A</v>
      </c>
      <c r="L144" s="8" t="e">
        <f aca="false">NA()</f>
        <v>#N/A</v>
      </c>
      <c r="M144" s="8" t="e">
        <f aca="false">NA()</f>
        <v>#N/A</v>
      </c>
      <c r="N144" s="8" t="e">
        <f aca="false">NA()</f>
        <v>#N/A</v>
      </c>
      <c r="O144" s="8" t="e">
        <f aca="false">NA()</f>
        <v>#N/A</v>
      </c>
    </row>
    <row r="145" customFormat="false" ht="14.4" hidden="false" customHeight="false" outlineLevel="0" collapsed="false">
      <c r="A145" s="27" t="n">
        <v>31017</v>
      </c>
      <c r="B145" s="17" t="n">
        <v>56.2296</v>
      </c>
      <c r="C145" s="28" t="n">
        <v>7.3</v>
      </c>
      <c r="D145" s="8" t="n">
        <v>554.9854</v>
      </c>
      <c r="E145" s="29" t="n">
        <v>105.5</v>
      </c>
      <c r="F145" s="8" t="n">
        <v>-0.00999815368919487</v>
      </c>
      <c r="G145" s="8" t="n">
        <v>9.9548</v>
      </c>
      <c r="H145" s="8" t="e">
        <f aca="false">NA()</f>
        <v>#N/A</v>
      </c>
      <c r="I145" s="8" t="e">
        <f aca="false">NA()</f>
        <v>#N/A</v>
      </c>
      <c r="J145" s="8" t="e">
        <f aca="false">NA()</f>
        <v>#N/A</v>
      </c>
      <c r="K145" s="8" t="e">
        <f aca="false">NA()</f>
        <v>#N/A</v>
      </c>
      <c r="L145" s="8" t="e">
        <f aca="false">NA()</f>
        <v>#N/A</v>
      </c>
      <c r="M145" s="8" t="e">
        <f aca="false">NA()</f>
        <v>#N/A</v>
      </c>
      <c r="N145" s="8" t="e">
        <f aca="false">NA()</f>
        <v>#N/A</v>
      </c>
      <c r="O145" s="8" t="e">
        <f aca="false">NA()</f>
        <v>#N/A</v>
      </c>
    </row>
    <row r="146" customFormat="false" ht="14.4" hidden="false" customHeight="false" outlineLevel="0" collapsed="false">
      <c r="A146" s="27" t="n">
        <v>31048</v>
      </c>
      <c r="B146" s="17" t="n">
        <v>56.1398</v>
      </c>
      <c r="C146" s="28" t="n">
        <v>7.3</v>
      </c>
      <c r="D146" s="8" t="n">
        <v>554.8687</v>
      </c>
      <c r="E146" s="29" t="n">
        <v>105.7</v>
      </c>
      <c r="F146" s="8" t="n">
        <v>-0.103100040609073</v>
      </c>
      <c r="G146" s="8" t="n">
        <v>9.7278</v>
      </c>
      <c r="H146" s="8" t="e">
        <f aca="false">NA()</f>
        <v>#N/A</v>
      </c>
      <c r="I146" s="8" t="e">
        <f aca="false">NA()</f>
        <v>#N/A</v>
      </c>
      <c r="J146" s="8" t="e">
        <f aca="false">NA()</f>
        <v>#N/A</v>
      </c>
      <c r="K146" s="8" t="e">
        <f aca="false">NA()</f>
        <v>#N/A</v>
      </c>
      <c r="L146" s="8" t="e">
        <f aca="false">NA()</f>
        <v>#N/A</v>
      </c>
      <c r="M146" s="8" t="e">
        <f aca="false">NA()</f>
        <v>#N/A</v>
      </c>
      <c r="N146" s="8" t="e">
        <f aca="false">NA()</f>
        <v>#N/A</v>
      </c>
      <c r="O146" s="8" t="e">
        <f aca="false">NA()</f>
        <v>#N/A</v>
      </c>
    </row>
    <row r="147" customFormat="false" ht="14.4" hidden="false" customHeight="false" outlineLevel="0" collapsed="false">
      <c r="A147" s="27" t="n">
        <v>31079</v>
      </c>
      <c r="B147" s="17" t="n">
        <v>56.3323</v>
      </c>
      <c r="C147" s="28" t="n">
        <v>7.2</v>
      </c>
      <c r="D147" s="8" t="n">
        <v>552.9032</v>
      </c>
      <c r="E147" s="29" t="n">
        <v>106.3</v>
      </c>
      <c r="F147" s="8" t="n">
        <v>-0.175289189846988</v>
      </c>
      <c r="G147" s="8" t="n">
        <v>10.4262</v>
      </c>
      <c r="H147" s="8" t="e">
        <f aca="false">NA()</f>
        <v>#N/A</v>
      </c>
      <c r="I147" s="8" t="e">
        <f aca="false">NA()</f>
        <v>#N/A</v>
      </c>
      <c r="J147" s="8" t="e">
        <f aca="false">NA()</f>
        <v>#N/A</v>
      </c>
      <c r="K147" s="8" t="e">
        <f aca="false">NA()</f>
        <v>#N/A</v>
      </c>
      <c r="L147" s="8" t="e">
        <f aca="false">NA()</f>
        <v>#N/A</v>
      </c>
      <c r="M147" s="8" t="e">
        <f aca="false">NA()</f>
        <v>#N/A</v>
      </c>
      <c r="N147" s="8" t="e">
        <f aca="false">NA()</f>
        <v>#N/A</v>
      </c>
      <c r="O147" s="8" t="e">
        <f aca="false">NA()</f>
        <v>#N/A</v>
      </c>
    </row>
    <row r="148" customFormat="false" ht="14.4" hidden="false" customHeight="false" outlineLevel="0" collapsed="false">
      <c r="A148" s="27" t="n">
        <v>31107</v>
      </c>
      <c r="B148" s="17" t="n">
        <v>56.4232</v>
      </c>
      <c r="C148" s="28" t="n">
        <v>7.2</v>
      </c>
      <c r="D148" s="8" t="n">
        <v>554.8298</v>
      </c>
      <c r="E148" s="29" t="n">
        <v>106.8</v>
      </c>
      <c r="F148" s="8" t="n">
        <v>0.0497718093488426</v>
      </c>
      <c r="G148" s="8" t="n">
        <v>10.2664</v>
      </c>
      <c r="H148" s="8" t="e">
        <f aca="false">NA()</f>
        <v>#N/A</v>
      </c>
      <c r="I148" s="8" t="e">
        <f aca="false">NA()</f>
        <v>#N/A</v>
      </c>
      <c r="J148" s="8" t="e">
        <f aca="false">NA()</f>
        <v>#N/A</v>
      </c>
      <c r="K148" s="8" t="e">
        <f aca="false">NA()</f>
        <v>#N/A</v>
      </c>
      <c r="L148" s="8" t="e">
        <f aca="false">NA()</f>
        <v>#N/A</v>
      </c>
      <c r="M148" s="8" t="e">
        <f aca="false">NA()</f>
        <v>#N/A</v>
      </c>
      <c r="N148" s="8" t="e">
        <f aca="false">NA()</f>
        <v>#N/A</v>
      </c>
      <c r="O148" s="8" t="e">
        <f aca="false">NA()</f>
        <v>#N/A</v>
      </c>
    </row>
    <row r="149" customFormat="false" ht="14.4" hidden="false" customHeight="false" outlineLevel="0" collapsed="false">
      <c r="A149" s="27" t="n">
        <v>31138</v>
      </c>
      <c r="B149" s="17" t="n">
        <v>56.2693</v>
      </c>
      <c r="C149" s="28" t="n">
        <v>7.3</v>
      </c>
      <c r="D149" s="8" t="n">
        <v>553.7728</v>
      </c>
      <c r="E149" s="29" t="n">
        <v>107</v>
      </c>
      <c r="F149" s="8" t="n">
        <v>-0.0967809107823731</v>
      </c>
      <c r="G149" s="8" t="n">
        <v>9.8355</v>
      </c>
      <c r="H149" s="8" t="e">
        <f aca="false">NA()</f>
        <v>#N/A</v>
      </c>
      <c r="I149" s="8" t="e">
        <f aca="false">NA()</f>
        <v>#N/A</v>
      </c>
      <c r="J149" s="8" t="e">
        <f aca="false">NA()</f>
        <v>#N/A</v>
      </c>
      <c r="K149" s="8" t="e">
        <f aca="false">NA()</f>
        <v>#N/A</v>
      </c>
      <c r="L149" s="8" t="e">
        <f aca="false">NA()</f>
        <v>#N/A</v>
      </c>
      <c r="M149" s="8" t="e">
        <f aca="false">NA()</f>
        <v>#N/A</v>
      </c>
      <c r="N149" s="8" t="e">
        <f aca="false">NA()</f>
        <v>#N/A</v>
      </c>
      <c r="O149" s="8" t="e">
        <f aca="false">NA()</f>
        <v>#N/A</v>
      </c>
    </row>
    <row r="150" customFormat="false" ht="14.4" hidden="false" customHeight="false" outlineLevel="0" collapsed="false">
      <c r="A150" s="27" t="n">
        <v>31168</v>
      </c>
      <c r="B150" s="17" t="n">
        <v>56.3488</v>
      </c>
      <c r="C150" s="28" t="n">
        <v>7.2</v>
      </c>
      <c r="D150" s="8" t="n">
        <v>550.8578</v>
      </c>
      <c r="E150" s="29" t="n">
        <v>107.2</v>
      </c>
      <c r="F150" s="8" t="n">
        <v>-0.284297716930318</v>
      </c>
      <c r="G150" s="8" t="n">
        <v>8.8326</v>
      </c>
      <c r="H150" s="8" t="e">
        <f aca="false">NA()</f>
        <v>#N/A</v>
      </c>
      <c r="I150" s="8" t="e">
        <f aca="false">NA()</f>
        <v>#N/A</v>
      </c>
      <c r="J150" s="8" t="e">
        <f aca="false">NA()</f>
        <v>#N/A</v>
      </c>
      <c r="K150" s="8" t="e">
        <f aca="false">NA()</f>
        <v>#N/A</v>
      </c>
      <c r="L150" s="8" t="e">
        <f aca="false">NA()</f>
        <v>#N/A</v>
      </c>
      <c r="M150" s="8" t="e">
        <f aca="false">NA()</f>
        <v>#N/A</v>
      </c>
      <c r="N150" s="8" t="e">
        <f aca="false">NA()</f>
        <v>#N/A</v>
      </c>
      <c r="O150" s="8" t="e">
        <f aca="false">NA()</f>
        <v>#N/A</v>
      </c>
    </row>
    <row r="151" customFormat="false" ht="14.4" hidden="false" customHeight="false" outlineLevel="0" collapsed="false">
      <c r="A151" s="27" t="n">
        <v>31199</v>
      </c>
      <c r="B151" s="17" t="n">
        <v>56.3901</v>
      </c>
      <c r="C151" s="28" t="n">
        <v>7.4</v>
      </c>
      <c r="D151" s="8" t="n">
        <v>549.1414</v>
      </c>
      <c r="E151" s="29" t="n">
        <v>107.5</v>
      </c>
      <c r="F151" s="8" t="n">
        <v>0.0853252930939414</v>
      </c>
      <c r="G151" s="8" t="n">
        <v>8.6052</v>
      </c>
      <c r="H151" s="8" t="e">
        <f aca="false">NA()</f>
        <v>#N/A</v>
      </c>
      <c r="I151" s="8" t="e">
        <f aca="false">NA()</f>
        <v>#N/A</v>
      </c>
      <c r="J151" s="8" t="e">
        <f aca="false">NA()</f>
        <v>#N/A</v>
      </c>
      <c r="K151" s="8" t="e">
        <f aca="false">NA()</f>
        <v>#N/A</v>
      </c>
      <c r="L151" s="8" t="e">
        <f aca="false">NA()</f>
        <v>#N/A</v>
      </c>
      <c r="M151" s="8" t="e">
        <f aca="false">NA()</f>
        <v>#N/A</v>
      </c>
      <c r="N151" s="8" t="e">
        <f aca="false">NA()</f>
        <v>#N/A</v>
      </c>
      <c r="O151" s="8" t="e">
        <f aca="false">NA()</f>
        <v>#N/A</v>
      </c>
    </row>
    <row r="152" customFormat="false" ht="14.4" hidden="false" customHeight="false" outlineLevel="0" collapsed="false">
      <c r="A152" s="27" t="n">
        <v>31229</v>
      </c>
      <c r="B152" s="17" t="n">
        <v>56.0234</v>
      </c>
      <c r="C152" s="28" t="n">
        <v>7.4</v>
      </c>
      <c r="D152" s="8" t="n">
        <v>547.0589</v>
      </c>
      <c r="E152" s="29" t="n">
        <v>107.7</v>
      </c>
      <c r="F152" s="8" t="n">
        <v>0.0435445527904043</v>
      </c>
      <c r="G152" s="8" t="n">
        <v>8.9401</v>
      </c>
      <c r="H152" s="8" t="e">
        <f aca="false">NA()</f>
        <v>#N/A</v>
      </c>
      <c r="I152" s="8" t="e">
        <f aca="false">NA()</f>
        <v>#N/A</v>
      </c>
      <c r="J152" s="8" t="e">
        <f aca="false">NA()</f>
        <v>#N/A</v>
      </c>
      <c r="K152" s="8" t="e">
        <f aca="false">NA()</f>
        <v>#N/A</v>
      </c>
      <c r="L152" s="8" t="e">
        <f aca="false">NA()</f>
        <v>#N/A</v>
      </c>
      <c r="M152" s="8" t="e">
        <f aca="false">NA()</f>
        <v>#N/A</v>
      </c>
      <c r="N152" s="8" t="e">
        <f aca="false">NA()</f>
        <v>#N/A</v>
      </c>
      <c r="O152" s="8" t="e">
        <f aca="false">NA()</f>
        <v>#N/A</v>
      </c>
    </row>
    <row r="153" customFormat="false" ht="14.4" hidden="false" customHeight="false" outlineLevel="0" collapsed="false">
      <c r="A153" s="27" t="n">
        <v>31260</v>
      </c>
      <c r="B153" s="17" t="n">
        <v>56.2555</v>
      </c>
      <c r="C153" s="28" t="n">
        <v>7.1</v>
      </c>
      <c r="D153" s="8" t="n">
        <v>545.1468</v>
      </c>
      <c r="E153" s="29" t="n">
        <v>107.9</v>
      </c>
      <c r="F153" s="8" t="n">
        <v>0.0746225256309007</v>
      </c>
      <c r="G153" s="8" t="n">
        <v>8.7677</v>
      </c>
      <c r="H153" s="8" t="e">
        <f aca="false">NA()</f>
        <v>#N/A</v>
      </c>
      <c r="I153" s="8" t="e">
        <f aca="false">NA()</f>
        <v>#N/A</v>
      </c>
      <c r="J153" s="8" t="e">
        <f aca="false">NA()</f>
        <v>#N/A</v>
      </c>
      <c r="K153" s="8" t="e">
        <f aca="false">NA()</f>
        <v>#N/A</v>
      </c>
      <c r="L153" s="8" t="e">
        <f aca="false">NA()</f>
        <v>#N/A</v>
      </c>
      <c r="M153" s="8" t="e">
        <f aca="false">NA()</f>
        <v>#N/A</v>
      </c>
      <c r="N153" s="8" t="e">
        <f aca="false">NA()</f>
        <v>#N/A</v>
      </c>
      <c r="O153" s="8" t="e">
        <f aca="false">NA()</f>
        <v>#N/A</v>
      </c>
    </row>
    <row r="154" customFormat="false" ht="14.4" hidden="false" customHeight="false" outlineLevel="0" collapsed="false">
      <c r="A154" s="27" t="n">
        <v>31291</v>
      </c>
      <c r="B154" s="17" t="n">
        <v>56.4983</v>
      </c>
      <c r="C154" s="28" t="n">
        <v>7.1</v>
      </c>
      <c r="D154" s="8" t="n">
        <v>543.5467</v>
      </c>
      <c r="E154" s="29" t="n">
        <v>108.1</v>
      </c>
      <c r="F154" s="8" t="n">
        <v>0.135921366006372</v>
      </c>
      <c r="G154" s="8" t="n">
        <v>8.7718</v>
      </c>
      <c r="H154" s="8" t="e">
        <f aca="false">NA()</f>
        <v>#N/A</v>
      </c>
      <c r="I154" s="8" t="e">
        <f aca="false">NA()</f>
        <v>#N/A</v>
      </c>
      <c r="J154" s="8" t="e">
        <f aca="false">NA()</f>
        <v>#N/A</v>
      </c>
      <c r="K154" s="8" t="e">
        <f aca="false">NA()</f>
        <v>#N/A</v>
      </c>
      <c r="L154" s="8" t="e">
        <f aca="false">NA()</f>
        <v>#N/A</v>
      </c>
      <c r="M154" s="8" t="e">
        <f aca="false">NA()</f>
        <v>#N/A</v>
      </c>
      <c r="N154" s="8" t="e">
        <f aca="false">NA()</f>
        <v>#N/A</v>
      </c>
      <c r="O154" s="8" t="e">
        <f aca="false">NA()</f>
        <v>#N/A</v>
      </c>
    </row>
    <row r="155" customFormat="false" ht="14.4" hidden="false" customHeight="false" outlineLevel="0" collapsed="false">
      <c r="A155" s="27" t="n">
        <v>31321</v>
      </c>
      <c r="B155" s="17" t="n">
        <v>56.2648</v>
      </c>
      <c r="C155" s="28" t="n">
        <v>7.1</v>
      </c>
      <c r="D155" s="8" t="n">
        <v>543.8514</v>
      </c>
      <c r="E155" s="29" t="n">
        <v>108.5</v>
      </c>
      <c r="F155" s="8" t="n">
        <v>0.244974194635746</v>
      </c>
      <c r="G155" s="8" t="n">
        <v>8.5834</v>
      </c>
      <c r="H155" s="8" t="e">
        <f aca="false">NA()</f>
        <v>#N/A</v>
      </c>
      <c r="I155" s="8" t="e">
        <f aca="false">NA()</f>
        <v>#N/A</v>
      </c>
      <c r="J155" s="8" t="e">
        <f aca="false">NA()</f>
        <v>#N/A</v>
      </c>
      <c r="K155" s="8" t="e">
        <f aca="false">NA()</f>
        <v>#N/A</v>
      </c>
      <c r="L155" s="8" t="e">
        <f aca="false">NA()</f>
        <v>#N/A</v>
      </c>
      <c r="M155" s="8" t="e">
        <f aca="false">NA()</f>
        <v>#N/A</v>
      </c>
      <c r="N155" s="8" t="e">
        <f aca="false">NA()</f>
        <v>#N/A</v>
      </c>
      <c r="O155" s="8" t="e">
        <f aca="false">NA()</f>
        <v>#N/A</v>
      </c>
    </row>
    <row r="156" customFormat="false" ht="14.4" hidden="false" customHeight="false" outlineLevel="0" collapsed="false">
      <c r="A156" s="27" t="n">
        <v>31352</v>
      </c>
      <c r="B156" s="17" t="n">
        <v>56.4549</v>
      </c>
      <c r="C156" s="28" t="n">
        <v>7</v>
      </c>
      <c r="D156" s="8" t="n">
        <v>545.2754</v>
      </c>
      <c r="E156" s="29" t="n">
        <v>109</v>
      </c>
      <c r="F156" s="8" t="n">
        <v>0.207673642722818</v>
      </c>
      <c r="G156" s="8" t="n">
        <v>8.3148</v>
      </c>
      <c r="H156" s="8" t="e">
        <f aca="false">NA()</f>
        <v>#N/A</v>
      </c>
      <c r="I156" s="8" t="e">
        <f aca="false">NA()</f>
        <v>#N/A</v>
      </c>
      <c r="J156" s="8" t="e">
        <f aca="false">NA()</f>
        <v>#N/A</v>
      </c>
      <c r="K156" s="8" t="e">
        <f aca="false">NA()</f>
        <v>#N/A</v>
      </c>
      <c r="L156" s="8" t="e">
        <f aca="false">NA()</f>
        <v>#N/A</v>
      </c>
      <c r="M156" s="8" t="e">
        <f aca="false">NA()</f>
        <v>#N/A</v>
      </c>
      <c r="N156" s="8" t="e">
        <f aca="false">NA()</f>
        <v>#N/A</v>
      </c>
      <c r="O156" s="8" t="e">
        <f aca="false">NA()</f>
        <v>#N/A</v>
      </c>
    </row>
    <row r="157" customFormat="false" ht="14.4" hidden="false" customHeight="false" outlineLevel="0" collapsed="false">
      <c r="A157" s="27" t="n">
        <v>31382</v>
      </c>
      <c r="B157" s="17" t="n">
        <v>57.0458</v>
      </c>
      <c r="C157" s="28" t="n">
        <v>7</v>
      </c>
      <c r="D157" s="8" t="n">
        <v>546.6794</v>
      </c>
      <c r="E157" s="29" t="n">
        <v>109.5</v>
      </c>
      <c r="F157" s="8" t="n">
        <v>-0.00520615394522372</v>
      </c>
      <c r="G157" s="8" t="n">
        <v>7.9363</v>
      </c>
      <c r="H157" s="8" t="e">
        <f aca="false">NA()</f>
        <v>#N/A</v>
      </c>
      <c r="I157" s="8" t="e">
        <f aca="false">NA()</f>
        <v>#N/A</v>
      </c>
      <c r="J157" s="8" t="e">
        <f aca="false">NA()</f>
        <v>#N/A</v>
      </c>
      <c r="K157" s="8" t="e">
        <f aca="false">NA()</f>
        <v>#N/A</v>
      </c>
      <c r="L157" s="8" t="e">
        <f aca="false">NA()</f>
        <v>#N/A</v>
      </c>
      <c r="M157" s="8" t="e">
        <f aca="false">NA()</f>
        <v>#N/A</v>
      </c>
      <c r="N157" s="8" t="e">
        <f aca="false">NA()</f>
        <v>#N/A</v>
      </c>
      <c r="O157" s="8" t="e">
        <f aca="false">NA()</f>
        <v>#N/A</v>
      </c>
    </row>
    <row r="158" customFormat="false" ht="14.4" hidden="false" customHeight="false" outlineLevel="0" collapsed="false">
      <c r="A158" s="27" t="n">
        <v>31413</v>
      </c>
      <c r="B158" s="17" t="n">
        <v>57.3104</v>
      </c>
      <c r="C158" s="28" t="n">
        <v>6.7</v>
      </c>
      <c r="D158" s="8" t="n">
        <v>544.5012</v>
      </c>
      <c r="E158" s="29" t="n">
        <v>109.9</v>
      </c>
      <c r="F158" s="8" t="n">
        <v>0.255254809532916</v>
      </c>
      <c r="G158" s="8" t="n">
        <v>7.942</v>
      </c>
      <c r="H158" s="8" t="e">
        <f aca="false">NA()</f>
        <v>#N/A</v>
      </c>
      <c r="I158" s="8" t="e">
        <f aca="false">NA()</f>
        <v>#N/A</v>
      </c>
      <c r="J158" s="8" t="e">
        <f aca="false">NA()</f>
        <v>#N/A</v>
      </c>
      <c r="K158" s="8" t="e">
        <f aca="false">NA()</f>
        <v>#N/A</v>
      </c>
      <c r="L158" s="8" t="e">
        <f aca="false">NA()</f>
        <v>#N/A</v>
      </c>
      <c r="M158" s="8" t="e">
        <f aca="false">NA()</f>
        <v>#N/A</v>
      </c>
      <c r="N158" s="8" t="e">
        <f aca="false">NA()</f>
        <v>#N/A</v>
      </c>
      <c r="O158" s="8" t="e">
        <f aca="false">NA()</f>
        <v>#N/A</v>
      </c>
    </row>
    <row r="159" customFormat="false" ht="14.4" hidden="false" customHeight="false" outlineLevel="0" collapsed="false">
      <c r="A159" s="27" t="n">
        <v>31444</v>
      </c>
      <c r="B159" s="17" t="n">
        <v>56.9344</v>
      </c>
      <c r="C159" s="28" t="n">
        <v>7.2</v>
      </c>
      <c r="D159" s="8" t="n">
        <v>540.9859</v>
      </c>
      <c r="E159" s="29" t="n">
        <v>109.7</v>
      </c>
      <c r="F159" s="8" t="n">
        <v>-0.21390508572743</v>
      </c>
      <c r="G159" s="8" t="n">
        <v>7.6473</v>
      </c>
      <c r="H159" s="8" t="e">
        <f aca="false">NA()</f>
        <v>#N/A</v>
      </c>
      <c r="I159" s="8" t="e">
        <f aca="false">NA()</f>
        <v>#N/A</v>
      </c>
      <c r="J159" s="8" t="e">
        <f aca="false">NA()</f>
        <v>#N/A</v>
      </c>
      <c r="K159" s="8" t="e">
        <f aca="false">NA()</f>
        <v>#N/A</v>
      </c>
      <c r="L159" s="8" t="e">
        <f aca="false">NA()</f>
        <v>#N/A</v>
      </c>
      <c r="M159" s="8" t="e">
        <f aca="false">NA()</f>
        <v>#N/A</v>
      </c>
      <c r="N159" s="8" t="e">
        <f aca="false">NA()</f>
        <v>#N/A</v>
      </c>
      <c r="O159" s="8" t="e">
        <f aca="false">NA()</f>
        <v>#N/A</v>
      </c>
    </row>
    <row r="160" customFormat="false" ht="14.4" hidden="false" customHeight="false" outlineLevel="0" collapsed="false">
      <c r="A160" s="27" t="n">
        <v>31472</v>
      </c>
      <c r="B160" s="17" t="n">
        <v>56.542</v>
      </c>
      <c r="C160" s="28" t="n">
        <v>7.2</v>
      </c>
      <c r="D160" s="8" t="n">
        <v>537.5741</v>
      </c>
      <c r="E160" s="29" t="n">
        <v>109.1</v>
      </c>
      <c r="F160" s="8" t="n">
        <v>0.562780594326924</v>
      </c>
      <c r="G160" s="8" t="n">
        <v>7.0092</v>
      </c>
      <c r="H160" s="8" t="e">
        <f aca="false">NA()</f>
        <v>#N/A</v>
      </c>
      <c r="I160" s="8" t="e">
        <f aca="false">NA()</f>
        <v>#N/A</v>
      </c>
      <c r="J160" s="8" t="e">
        <f aca="false">NA()</f>
        <v>#N/A</v>
      </c>
      <c r="K160" s="8" t="e">
        <f aca="false">NA()</f>
        <v>#N/A</v>
      </c>
      <c r="L160" s="8" t="e">
        <f aca="false">NA()</f>
        <v>#N/A</v>
      </c>
      <c r="M160" s="8" t="e">
        <f aca="false">NA()</f>
        <v>#N/A</v>
      </c>
      <c r="N160" s="8" t="e">
        <f aca="false">NA()</f>
        <v>#N/A</v>
      </c>
      <c r="O160" s="8" t="e">
        <f aca="false">NA()</f>
        <v>#N/A</v>
      </c>
    </row>
    <row r="161" customFormat="false" ht="14.4" hidden="false" customHeight="false" outlineLevel="0" collapsed="false">
      <c r="A161" s="27" t="n">
        <v>31503</v>
      </c>
      <c r="B161" s="17" t="n">
        <v>56.5599</v>
      </c>
      <c r="C161" s="28" t="n">
        <v>7.1</v>
      </c>
      <c r="D161" s="8" t="n">
        <v>536.9242</v>
      </c>
      <c r="E161" s="29" t="n">
        <v>108.7</v>
      </c>
      <c r="F161" s="8" t="n">
        <v>0.510551040256129</v>
      </c>
      <c r="G161" s="8" t="n">
        <v>6.9315</v>
      </c>
      <c r="H161" s="8" t="e">
        <f aca="false">NA()</f>
        <v>#N/A</v>
      </c>
      <c r="I161" s="8" t="e">
        <f aca="false">NA()</f>
        <v>#N/A</v>
      </c>
      <c r="J161" s="8" t="e">
        <f aca="false">NA()</f>
        <v>#N/A</v>
      </c>
      <c r="K161" s="8" t="e">
        <f aca="false">NA()</f>
        <v>#N/A</v>
      </c>
      <c r="L161" s="8" t="e">
        <f aca="false">NA()</f>
        <v>#N/A</v>
      </c>
      <c r="M161" s="8" t="e">
        <f aca="false">NA()</f>
        <v>#N/A</v>
      </c>
      <c r="N161" s="8" t="e">
        <f aca="false">NA()</f>
        <v>#N/A</v>
      </c>
      <c r="O161" s="8" t="e">
        <f aca="false">NA()</f>
        <v>#N/A</v>
      </c>
    </row>
    <row r="162" customFormat="false" ht="14.4" hidden="false" customHeight="false" outlineLevel="0" collapsed="false">
      <c r="A162" s="27" t="n">
        <v>31533</v>
      </c>
      <c r="B162" s="17" t="n">
        <v>56.6823</v>
      </c>
      <c r="C162" s="28" t="n">
        <v>7.2</v>
      </c>
      <c r="D162" s="8" t="n">
        <v>537.1103</v>
      </c>
      <c r="E162" s="29" t="n">
        <v>109</v>
      </c>
      <c r="F162" s="8" t="n">
        <v>-0.00161812592341892</v>
      </c>
      <c r="G162" s="8" t="n">
        <v>7.419</v>
      </c>
      <c r="H162" s="8" t="e">
        <f aca="false">NA()</f>
        <v>#N/A</v>
      </c>
      <c r="I162" s="8" t="e">
        <f aca="false">NA()</f>
        <v>#N/A</v>
      </c>
      <c r="J162" s="8" t="e">
        <f aca="false">NA()</f>
        <v>#N/A</v>
      </c>
      <c r="K162" s="8" t="e">
        <f aca="false">NA()</f>
        <v>#N/A</v>
      </c>
      <c r="L162" s="8" t="e">
        <f aca="false">NA()</f>
        <v>#N/A</v>
      </c>
      <c r="M162" s="8" t="e">
        <f aca="false">NA()</f>
        <v>#N/A</v>
      </c>
      <c r="N162" s="8" t="e">
        <f aca="false">NA()</f>
        <v>#N/A</v>
      </c>
      <c r="O162" s="8" t="e">
        <f aca="false">NA()</f>
        <v>#N/A</v>
      </c>
    </row>
    <row r="163" customFormat="false" ht="14.4" hidden="false" customHeight="false" outlineLevel="0" collapsed="false">
      <c r="A163" s="27" t="n">
        <v>31564</v>
      </c>
      <c r="B163" s="17" t="n">
        <v>56.4976</v>
      </c>
      <c r="C163" s="28" t="n">
        <v>7.2</v>
      </c>
      <c r="D163" s="8" t="n">
        <v>539.499</v>
      </c>
      <c r="E163" s="29" t="n">
        <v>109.4</v>
      </c>
      <c r="F163" s="8" t="n">
        <v>0.0416263060792772</v>
      </c>
      <c r="G163" s="8" t="n">
        <v>6.9431</v>
      </c>
      <c r="H163" s="8" t="e">
        <f aca="false">NA()</f>
        <v>#N/A</v>
      </c>
      <c r="I163" s="8" t="e">
        <f aca="false">NA()</f>
        <v>#N/A</v>
      </c>
      <c r="J163" s="8" t="e">
        <f aca="false">NA()</f>
        <v>#N/A</v>
      </c>
      <c r="K163" s="8" t="e">
        <f aca="false">NA()</f>
        <v>#N/A</v>
      </c>
      <c r="L163" s="8" t="e">
        <f aca="false">NA()</f>
        <v>#N/A</v>
      </c>
      <c r="M163" s="8" t="e">
        <f aca="false">NA()</f>
        <v>#N/A</v>
      </c>
      <c r="N163" s="8" t="e">
        <f aca="false">NA()</f>
        <v>#N/A</v>
      </c>
      <c r="O163" s="8" t="e">
        <f aca="false">NA()</f>
        <v>#N/A</v>
      </c>
    </row>
    <row r="164" customFormat="false" ht="14.4" hidden="false" customHeight="false" outlineLevel="0" collapsed="false">
      <c r="A164" s="27" t="n">
        <v>31594</v>
      </c>
      <c r="B164" s="17" t="n">
        <v>56.814</v>
      </c>
      <c r="C164" s="28" t="n">
        <v>7</v>
      </c>
      <c r="D164" s="8" t="n">
        <v>539.6351</v>
      </c>
      <c r="E164" s="29" t="n">
        <v>109.5</v>
      </c>
      <c r="F164" s="8" t="n">
        <v>0.72512760626282</v>
      </c>
      <c r="G164" s="8" t="n">
        <v>6.6756</v>
      </c>
      <c r="H164" s="8" t="e">
        <f aca="false">NA()</f>
        <v>#N/A</v>
      </c>
      <c r="I164" s="8" t="e">
        <f aca="false">NA()</f>
        <v>#N/A</v>
      </c>
      <c r="J164" s="8" t="e">
        <f aca="false">NA()</f>
        <v>#N/A</v>
      </c>
      <c r="K164" s="8" t="e">
        <f aca="false">NA()</f>
        <v>#N/A</v>
      </c>
      <c r="L164" s="8" t="e">
        <f aca="false">NA()</f>
        <v>#N/A</v>
      </c>
      <c r="M164" s="8" t="e">
        <f aca="false">NA()</f>
        <v>#N/A</v>
      </c>
      <c r="N164" s="8" t="e">
        <f aca="false">NA()</f>
        <v>#N/A</v>
      </c>
      <c r="O164" s="8" t="e">
        <f aca="false">NA()</f>
        <v>#N/A</v>
      </c>
    </row>
    <row r="165" customFormat="false" ht="14.4" hidden="false" customHeight="false" outlineLevel="0" collapsed="false">
      <c r="A165" s="27" t="n">
        <v>31625</v>
      </c>
      <c r="B165" s="17" t="n">
        <v>56.7381</v>
      </c>
      <c r="C165" s="28" t="n">
        <v>6.9</v>
      </c>
      <c r="D165" s="8" t="n">
        <v>534.2334</v>
      </c>
      <c r="E165" s="29" t="n">
        <v>109.6</v>
      </c>
      <c r="F165" s="8" t="n">
        <v>0.694439006919421</v>
      </c>
      <c r="G165" s="8" t="n">
        <v>5.9834</v>
      </c>
      <c r="H165" s="8" t="e">
        <f aca="false">NA()</f>
        <v>#N/A</v>
      </c>
      <c r="I165" s="8" t="e">
        <f aca="false">NA()</f>
        <v>#N/A</v>
      </c>
      <c r="J165" s="8" t="e">
        <f aca="false">NA()</f>
        <v>#N/A</v>
      </c>
      <c r="K165" s="8" t="e">
        <f aca="false">NA()</f>
        <v>#N/A</v>
      </c>
      <c r="L165" s="8" t="e">
        <f aca="false">NA()</f>
        <v>#N/A</v>
      </c>
      <c r="M165" s="8" t="e">
        <f aca="false">NA()</f>
        <v>#N/A</v>
      </c>
      <c r="N165" s="8" t="e">
        <f aca="false">NA()</f>
        <v>#N/A</v>
      </c>
      <c r="O165" s="8" t="e">
        <f aca="false">NA()</f>
        <v>#N/A</v>
      </c>
    </row>
    <row r="166" customFormat="false" ht="14.4" hidden="false" customHeight="false" outlineLevel="0" collapsed="false">
      <c r="A166" s="27" t="n">
        <v>31656</v>
      </c>
      <c r="B166" s="17" t="n">
        <v>56.8532</v>
      </c>
      <c r="C166" s="28" t="n">
        <v>7</v>
      </c>
      <c r="D166" s="8" t="n">
        <v>539.0441</v>
      </c>
      <c r="E166" s="29" t="n">
        <v>110</v>
      </c>
      <c r="F166" s="8" t="n">
        <v>0.316771291437385</v>
      </c>
      <c r="G166" s="8" t="n">
        <v>6.4215</v>
      </c>
      <c r="H166" s="8" t="e">
        <f aca="false">NA()</f>
        <v>#N/A</v>
      </c>
      <c r="I166" s="8" t="e">
        <f aca="false">NA()</f>
        <v>#N/A</v>
      </c>
      <c r="J166" s="8" t="e">
        <f aca="false">NA()</f>
        <v>#N/A</v>
      </c>
      <c r="K166" s="8" t="e">
        <f aca="false">NA()</f>
        <v>#N/A</v>
      </c>
      <c r="L166" s="8" t="e">
        <f aca="false">NA()</f>
        <v>#N/A</v>
      </c>
      <c r="M166" s="8" t="e">
        <f aca="false">NA()</f>
        <v>#N/A</v>
      </c>
      <c r="N166" s="8" t="e">
        <f aca="false">NA()</f>
        <v>#N/A</v>
      </c>
      <c r="O166" s="8" t="e">
        <f aca="false">NA()</f>
        <v>#N/A</v>
      </c>
    </row>
    <row r="167" customFormat="false" ht="14.4" hidden="false" customHeight="false" outlineLevel="0" collapsed="false">
      <c r="A167" s="27" t="n">
        <v>31686</v>
      </c>
      <c r="B167" s="17" t="n">
        <v>57.1191</v>
      </c>
      <c r="C167" s="28" t="n">
        <v>7</v>
      </c>
      <c r="D167" s="8" t="n">
        <v>542.1243</v>
      </c>
      <c r="E167" s="29" t="n">
        <v>110.2</v>
      </c>
      <c r="F167" s="8" t="n">
        <v>0.534257656358285</v>
      </c>
      <c r="G167" s="8" t="n">
        <v>6.2049</v>
      </c>
      <c r="H167" s="8" t="e">
        <f aca="false">NA()</f>
        <v>#N/A</v>
      </c>
      <c r="I167" s="8" t="e">
        <f aca="false">NA()</f>
        <v>#N/A</v>
      </c>
      <c r="J167" s="8" t="e">
        <f aca="false">NA()</f>
        <v>#N/A</v>
      </c>
      <c r="K167" s="8" t="e">
        <f aca="false">NA()</f>
        <v>#N/A</v>
      </c>
      <c r="L167" s="8" t="e">
        <f aca="false">NA()</f>
        <v>#N/A</v>
      </c>
      <c r="M167" s="8" t="e">
        <f aca="false">NA()</f>
        <v>#N/A</v>
      </c>
      <c r="N167" s="8" t="e">
        <f aca="false">NA()</f>
        <v>#N/A</v>
      </c>
      <c r="O167" s="8" t="e">
        <f aca="false">NA()</f>
        <v>#N/A</v>
      </c>
    </row>
    <row r="168" customFormat="false" ht="14.4" hidden="false" customHeight="false" outlineLevel="0" collapsed="false">
      <c r="A168" s="27" t="n">
        <v>31717</v>
      </c>
      <c r="B168" s="17" t="n">
        <v>57.3792</v>
      </c>
      <c r="C168" s="28" t="n">
        <v>6.9</v>
      </c>
      <c r="D168" s="8" t="n">
        <v>543.0398</v>
      </c>
      <c r="E168" s="29" t="n">
        <v>110.4</v>
      </c>
      <c r="F168" s="8" t="n">
        <v>0.628014906311668</v>
      </c>
      <c r="G168" s="8" t="n">
        <v>6.1229</v>
      </c>
      <c r="H168" s="8" t="e">
        <f aca="false">NA()</f>
        <v>#N/A</v>
      </c>
      <c r="I168" s="8" t="e">
        <f aca="false">NA()</f>
        <v>#N/A</v>
      </c>
      <c r="J168" s="8" t="e">
        <f aca="false">NA()</f>
        <v>#N/A</v>
      </c>
      <c r="K168" s="8" t="e">
        <f aca="false">NA()</f>
        <v>#N/A</v>
      </c>
      <c r="L168" s="8" t="e">
        <f aca="false">NA()</f>
        <v>#N/A</v>
      </c>
      <c r="M168" s="8" t="e">
        <f aca="false">NA()</f>
        <v>#N/A</v>
      </c>
      <c r="N168" s="8" t="e">
        <f aca="false">NA()</f>
        <v>#N/A</v>
      </c>
      <c r="O168" s="8" t="e">
        <f aca="false">NA()</f>
        <v>#N/A</v>
      </c>
    </row>
    <row r="169" customFormat="false" ht="14.4" hidden="false" customHeight="false" outlineLevel="0" collapsed="false">
      <c r="A169" s="27" t="n">
        <v>31747</v>
      </c>
      <c r="B169" s="17" t="n">
        <v>57.8623</v>
      </c>
      <c r="C169" s="28" t="n">
        <v>6.6</v>
      </c>
      <c r="D169" s="8" t="n">
        <v>543.0792</v>
      </c>
      <c r="E169" s="29" t="n">
        <v>110.8</v>
      </c>
      <c r="F169" s="8" t="n">
        <v>0.67314562517706</v>
      </c>
      <c r="G169" s="8" t="n">
        <v>6.3613</v>
      </c>
      <c r="H169" s="8" t="e">
        <f aca="false">NA()</f>
        <v>#N/A</v>
      </c>
      <c r="I169" s="8" t="e">
        <f aca="false">NA()</f>
        <v>#N/A</v>
      </c>
      <c r="J169" s="8" t="e">
        <f aca="false">NA()</f>
        <v>#N/A</v>
      </c>
      <c r="K169" s="8" t="e">
        <f aca="false">NA()</f>
        <v>#N/A</v>
      </c>
      <c r="L169" s="8" t="e">
        <f aca="false">NA()</f>
        <v>#N/A</v>
      </c>
      <c r="M169" s="8" t="e">
        <f aca="false">NA()</f>
        <v>#N/A</v>
      </c>
      <c r="N169" s="8" t="e">
        <f aca="false">NA()</f>
        <v>#N/A</v>
      </c>
      <c r="O169" s="8" t="e">
        <f aca="false">NA()</f>
        <v>#N/A</v>
      </c>
    </row>
    <row r="170" customFormat="false" ht="14.4" hidden="false" customHeight="false" outlineLevel="0" collapsed="false">
      <c r="A170" s="27" t="n">
        <v>31778</v>
      </c>
      <c r="B170" s="17" t="n">
        <v>57.685</v>
      </c>
      <c r="C170" s="28" t="n">
        <v>6.6</v>
      </c>
      <c r="D170" s="8" t="n">
        <v>543.5685</v>
      </c>
      <c r="E170" s="29" t="n">
        <v>111.4</v>
      </c>
      <c r="F170" s="8" t="n">
        <v>0.539693584227174</v>
      </c>
      <c r="G170" s="8" t="n">
        <v>6.2254</v>
      </c>
      <c r="H170" s="8" t="e">
        <f aca="false">NA()</f>
        <v>#N/A</v>
      </c>
      <c r="I170" s="8" t="e">
        <f aca="false">NA()</f>
        <v>#N/A</v>
      </c>
      <c r="J170" s="8" t="e">
        <f aca="false">NA()</f>
        <v>#N/A</v>
      </c>
      <c r="K170" s="8" t="e">
        <f aca="false">NA()</f>
        <v>#N/A</v>
      </c>
      <c r="L170" s="8" t="e">
        <f aca="false">NA()</f>
        <v>#N/A</v>
      </c>
      <c r="M170" s="8" t="e">
        <f aca="false">NA()</f>
        <v>#N/A</v>
      </c>
      <c r="N170" s="8" t="e">
        <f aca="false">NA()</f>
        <v>#N/A</v>
      </c>
      <c r="O170" s="8" t="e">
        <f aca="false">NA()</f>
        <v>#N/A</v>
      </c>
    </row>
    <row r="171" customFormat="false" ht="14.4" hidden="false" customHeight="false" outlineLevel="0" collapsed="false">
      <c r="A171" s="27" t="n">
        <v>31809</v>
      </c>
      <c r="B171" s="17" t="n">
        <v>58.4399</v>
      </c>
      <c r="C171" s="28" t="n">
        <v>6.6</v>
      </c>
      <c r="D171" s="8" t="n">
        <v>542.0048</v>
      </c>
      <c r="E171" s="29" t="n">
        <v>111.8</v>
      </c>
      <c r="F171" s="8" t="n">
        <v>0.580439935542116</v>
      </c>
      <c r="G171" s="8" t="n">
        <v>6.2886</v>
      </c>
      <c r="H171" s="8" t="e">
        <f aca="false">NA()</f>
        <v>#N/A</v>
      </c>
      <c r="I171" s="8" t="e">
        <f aca="false">NA()</f>
        <v>#N/A</v>
      </c>
      <c r="J171" s="8" t="e">
        <f aca="false">NA()</f>
        <v>#N/A</v>
      </c>
      <c r="K171" s="8" t="e">
        <f aca="false">NA()</f>
        <v>#N/A</v>
      </c>
      <c r="L171" s="8" t="e">
        <f aca="false">NA()</f>
        <v>#N/A</v>
      </c>
      <c r="M171" s="8" t="e">
        <f aca="false">NA()</f>
        <v>#N/A</v>
      </c>
      <c r="N171" s="8" t="e">
        <f aca="false">NA()</f>
        <v>#N/A</v>
      </c>
      <c r="O171" s="8" t="e">
        <f aca="false">NA()</f>
        <v>#N/A</v>
      </c>
    </row>
    <row r="172" customFormat="false" ht="14.4" hidden="false" customHeight="false" outlineLevel="0" collapsed="false">
      <c r="A172" s="27" t="n">
        <v>31837</v>
      </c>
      <c r="B172" s="17" t="n">
        <v>58.516</v>
      </c>
      <c r="C172" s="28" t="n">
        <v>6.6</v>
      </c>
      <c r="D172" s="8" t="n">
        <v>542.8951</v>
      </c>
      <c r="E172" s="29" t="n">
        <v>112.2</v>
      </c>
      <c r="F172" s="8" t="n">
        <v>0.468411295994608</v>
      </c>
      <c r="G172" s="8" t="n">
        <v>6.5257</v>
      </c>
      <c r="H172" s="8" t="e">
        <f aca="false">NA()</f>
        <v>#N/A</v>
      </c>
      <c r="I172" s="8" t="e">
        <f aca="false">NA()</f>
        <v>#N/A</v>
      </c>
      <c r="J172" s="8" t="e">
        <f aca="false">NA()</f>
        <v>#N/A</v>
      </c>
      <c r="K172" s="8" t="e">
        <f aca="false">NA()</f>
        <v>#N/A</v>
      </c>
      <c r="L172" s="8" t="e">
        <f aca="false">NA()</f>
        <v>#N/A</v>
      </c>
      <c r="M172" s="8" t="e">
        <f aca="false">NA()</f>
        <v>#N/A</v>
      </c>
      <c r="N172" s="8" t="e">
        <f aca="false">NA()</f>
        <v>#N/A</v>
      </c>
      <c r="O172" s="8" t="e">
        <f aca="false">NA()</f>
        <v>#N/A</v>
      </c>
    </row>
    <row r="173" customFormat="false" ht="14.4" hidden="false" customHeight="false" outlineLevel="0" collapsed="false">
      <c r="A173" s="27" t="n">
        <v>31868</v>
      </c>
      <c r="B173" s="17" t="n">
        <v>58.8851</v>
      </c>
      <c r="C173" s="28" t="n">
        <v>6.3</v>
      </c>
      <c r="D173" s="8" t="n">
        <v>547.8553</v>
      </c>
      <c r="E173" s="29" t="n">
        <v>112.7</v>
      </c>
      <c r="F173" s="8" t="n">
        <v>-0.312734091029205</v>
      </c>
      <c r="G173" s="8" t="n">
        <v>7.3362</v>
      </c>
      <c r="H173" s="8" t="e">
        <f aca="false">NA()</f>
        <v>#N/A</v>
      </c>
      <c r="I173" s="8" t="e">
        <f aca="false">NA()</f>
        <v>#N/A</v>
      </c>
      <c r="J173" s="8" t="e">
        <f aca="false">NA()</f>
        <v>#N/A</v>
      </c>
      <c r="K173" s="8" t="e">
        <f aca="false">NA()</f>
        <v>#N/A</v>
      </c>
      <c r="L173" s="8" t="e">
        <f aca="false">NA()</f>
        <v>#N/A</v>
      </c>
      <c r="M173" s="8" t="e">
        <f aca="false">NA()</f>
        <v>#N/A</v>
      </c>
      <c r="N173" s="8" t="e">
        <f aca="false">NA()</f>
        <v>#N/A</v>
      </c>
      <c r="O173" s="8" t="e">
        <f aca="false">NA()</f>
        <v>#N/A</v>
      </c>
    </row>
    <row r="174" customFormat="false" ht="14.4" hidden="false" customHeight="false" outlineLevel="0" collapsed="false">
      <c r="A174" s="27" t="n">
        <v>31898</v>
      </c>
      <c r="B174" s="17" t="n">
        <v>59.2653</v>
      </c>
      <c r="C174" s="28" t="n">
        <v>6.3</v>
      </c>
      <c r="D174" s="8" t="n">
        <v>551.8256</v>
      </c>
      <c r="E174" s="29" t="n">
        <v>113</v>
      </c>
      <c r="F174" s="8" t="n">
        <v>0.169894231173967</v>
      </c>
      <c r="G174" s="8" t="n">
        <v>7.6402</v>
      </c>
      <c r="H174" s="8" t="e">
        <f aca="false">NA()</f>
        <v>#N/A</v>
      </c>
      <c r="I174" s="8" t="e">
        <f aca="false">NA()</f>
        <v>#N/A</v>
      </c>
      <c r="J174" s="8" t="e">
        <f aca="false">NA()</f>
        <v>#N/A</v>
      </c>
      <c r="K174" s="8" t="e">
        <f aca="false">NA()</f>
        <v>#N/A</v>
      </c>
      <c r="L174" s="8" t="e">
        <f aca="false">NA()</f>
        <v>#N/A</v>
      </c>
      <c r="M174" s="8" t="e">
        <f aca="false">NA()</f>
        <v>#N/A</v>
      </c>
      <c r="N174" s="8" t="e">
        <f aca="false">NA()</f>
        <v>#N/A</v>
      </c>
      <c r="O174" s="8" t="e">
        <f aca="false">NA()</f>
        <v>#N/A</v>
      </c>
    </row>
    <row r="175" customFormat="false" ht="14.4" hidden="false" customHeight="false" outlineLevel="0" collapsed="false">
      <c r="A175" s="27" t="n">
        <v>31929</v>
      </c>
      <c r="B175" s="17" t="n">
        <v>59.5409</v>
      </c>
      <c r="C175" s="28" t="n">
        <v>6.2</v>
      </c>
      <c r="D175" s="8" t="n">
        <v>552.8913</v>
      </c>
      <c r="E175" s="29" t="n">
        <v>113.5</v>
      </c>
      <c r="F175" s="8" t="n">
        <v>0.162252069425316</v>
      </c>
      <c r="G175" s="8" t="n">
        <v>7.36</v>
      </c>
      <c r="H175" s="8" t="e">
        <f aca="false">NA()</f>
        <v>#N/A</v>
      </c>
      <c r="I175" s="8" t="e">
        <f aca="false">NA()</f>
        <v>#N/A</v>
      </c>
      <c r="J175" s="8" t="e">
        <f aca="false">NA()</f>
        <v>#N/A</v>
      </c>
      <c r="K175" s="8" t="e">
        <f aca="false">NA()</f>
        <v>#N/A</v>
      </c>
      <c r="L175" s="8" t="e">
        <f aca="false">NA()</f>
        <v>#N/A</v>
      </c>
      <c r="M175" s="8" t="e">
        <f aca="false">NA()</f>
        <v>#N/A</v>
      </c>
      <c r="N175" s="8" t="e">
        <f aca="false">NA()</f>
        <v>#N/A</v>
      </c>
      <c r="O175" s="8" t="e">
        <f aca="false">NA()</f>
        <v>#N/A</v>
      </c>
    </row>
    <row r="176" customFormat="false" ht="14.4" hidden="false" customHeight="false" outlineLevel="0" collapsed="false">
      <c r="A176" s="27" t="n">
        <v>31959</v>
      </c>
      <c r="B176" s="17" t="n">
        <v>59.9536</v>
      </c>
      <c r="C176" s="28" t="n">
        <v>6.1</v>
      </c>
      <c r="D176" s="8" t="n">
        <v>553.252</v>
      </c>
      <c r="E176" s="29" t="n">
        <v>113.8</v>
      </c>
      <c r="F176" s="8" t="n">
        <v>0.259075499049855</v>
      </c>
      <c r="G176" s="8" t="n">
        <v>7.4298</v>
      </c>
      <c r="H176" s="8" t="e">
        <f aca="false">NA()</f>
        <v>#N/A</v>
      </c>
      <c r="I176" s="8" t="e">
        <f aca="false">NA()</f>
        <v>#N/A</v>
      </c>
      <c r="J176" s="8" t="e">
        <f aca="false">NA()</f>
        <v>#N/A</v>
      </c>
      <c r="K176" s="8" t="e">
        <f aca="false">NA()</f>
        <v>#N/A</v>
      </c>
      <c r="L176" s="8" t="e">
        <f aca="false">NA()</f>
        <v>#N/A</v>
      </c>
      <c r="M176" s="8" t="e">
        <f aca="false">NA()</f>
        <v>#N/A</v>
      </c>
      <c r="N176" s="8" t="e">
        <f aca="false">NA()</f>
        <v>#N/A</v>
      </c>
      <c r="O176" s="8" t="e">
        <f aca="false">NA()</f>
        <v>#N/A</v>
      </c>
    </row>
    <row r="177" customFormat="false" ht="14.4" hidden="false" customHeight="false" outlineLevel="0" collapsed="false">
      <c r="A177" s="27" t="n">
        <v>31990</v>
      </c>
      <c r="B177" s="17" t="n">
        <v>60.4517</v>
      </c>
      <c r="C177" s="28" t="n">
        <v>6</v>
      </c>
      <c r="D177" s="8" t="n">
        <v>553.9458</v>
      </c>
      <c r="E177" s="29" t="n">
        <v>114.3</v>
      </c>
      <c r="F177" s="8" t="n">
        <v>0.277414610456751</v>
      </c>
      <c r="G177" s="8" t="n">
        <v>7.773</v>
      </c>
      <c r="H177" s="8" t="e">
        <f aca="false">NA()</f>
        <v>#N/A</v>
      </c>
      <c r="I177" s="8" t="e">
        <f aca="false">NA()</f>
        <v>#N/A</v>
      </c>
      <c r="J177" s="8" t="e">
        <f aca="false">NA()</f>
        <v>#N/A</v>
      </c>
      <c r="K177" s="8" t="e">
        <f aca="false">NA()</f>
        <v>#N/A</v>
      </c>
      <c r="L177" s="8" t="e">
        <f aca="false">NA()</f>
        <v>#N/A</v>
      </c>
      <c r="M177" s="8" t="e">
        <f aca="false">NA()</f>
        <v>#N/A</v>
      </c>
      <c r="N177" s="8" t="e">
        <f aca="false">NA()</f>
        <v>#N/A</v>
      </c>
      <c r="O177" s="8" t="e">
        <f aca="false">NA()</f>
        <v>#N/A</v>
      </c>
    </row>
    <row r="178" customFormat="false" ht="14.4" hidden="false" customHeight="false" outlineLevel="0" collapsed="false">
      <c r="A178" s="27" t="n">
        <v>32021</v>
      </c>
      <c r="B178" s="17" t="n">
        <v>60.6069</v>
      </c>
      <c r="C178" s="28" t="n">
        <v>5.9</v>
      </c>
      <c r="D178" s="8" t="n">
        <v>554.1577</v>
      </c>
      <c r="E178" s="29" t="n">
        <v>114.7</v>
      </c>
      <c r="F178" s="8" t="n">
        <v>0.248805445152275</v>
      </c>
      <c r="G178" s="8" t="n">
        <v>8.4541</v>
      </c>
      <c r="H178" s="8" t="e">
        <f aca="false">NA()</f>
        <v>#N/A</v>
      </c>
      <c r="I178" s="8" t="e">
        <f aca="false">NA()</f>
        <v>#N/A</v>
      </c>
      <c r="J178" s="8" t="e">
        <f aca="false">NA()</f>
        <v>#N/A</v>
      </c>
      <c r="K178" s="8" t="e">
        <f aca="false">NA()</f>
        <v>#N/A</v>
      </c>
      <c r="L178" s="8" t="e">
        <f aca="false">NA()</f>
        <v>#N/A</v>
      </c>
      <c r="M178" s="8" t="e">
        <f aca="false">NA()</f>
        <v>#N/A</v>
      </c>
      <c r="N178" s="8" t="e">
        <f aca="false">NA()</f>
        <v>#N/A</v>
      </c>
      <c r="O178" s="8" t="e">
        <f aca="false">NA()</f>
        <v>#N/A</v>
      </c>
    </row>
    <row r="179" customFormat="false" ht="14.4" hidden="false" customHeight="false" outlineLevel="0" collapsed="false">
      <c r="A179" s="27" t="n">
        <v>32051</v>
      </c>
      <c r="B179" s="17" t="n">
        <v>61.491</v>
      </c>
      <c r="C179" s="28" t="n">
        <v>6</v>
      </c>
      <c r="D179" s="8" t="n">
        <v>553.6744</v>
      </c>
      <c r="E179" s="29" t="n">
        <v>115</v>
      </c>
      <c r="F179" s="8" t="n">
        <v>-0.730948852645454</v>
      </c>
      <c r="G179" s="8" t="n">
        <v>7.6441</v>
      </c>
      <c r="H179" s="8" t="e">
        <f aca="false">NA()</f>
        <v>#N/A</v>
      </c>
      <c r="I179" s="8" t="e">
        <f aca="false">NA()</f>
        <v>#N/A</v>
      </c>
      <c r="J179" s="8" t="e">
        <f aca="false">NA()</f>
        <v>#N/A</v>
      </c>
      <c r="K179" s="8" t="e">
        <f aca="false">NA()</f>
        <v>#N/A</v>
      </c>
      <c r="L179" s="8" t="e">
        <f aca="false">NA()</f>
        <v>#N/A</v>
      </c>
      <c r="M179" s="8" t="e">
        <f aca="false">NA()</f>
        <v>#N/A</v>
      </c>
      <c r="N179" s="8" t="e">
        <f aca="false">NA()</f>
        <v>#N/A</v>
      </c>
      <c r="O179" s="8" t="e">
        <f aca="false">NA()</f>
        <v>#N/A</v>
      </c>
    </row>
    <row r="180" customFormat="false" ht="14.4" hidden="false" customHeight="false" outlineLevel="0" collapsed="false">
      <c r="A180" s="27" t="n">
        <v>32082</v>
      </c>
      <c r="B180" s="17" t="n">
        <v>61.8137</v>
      </c>
      <c r="C180" s="28" t="n">
        <v>5.8</v>
      </c>
      <c r="D180" s="8" t="n">
        <v>553.8908</v>
      </c>
      <c r="E180" s="29" t="n">
        <v>115.4</v>
      </c>
      <c r="F180" s="8" t="n">
        <v>0.242135734425639</v>
      </c>
      <c r="G180" s="8" t="n">
        <v>7.6733</v>
      </c>
      <c r="H180" s="8" t="e">
        <f aca="false">NA()</f>
        <v>#N/A</v>
      </c>
      <c r="I180" s="8" t="e">
        <f aca="false">NA()</f>
        <v>#N/A</v>
      </c>
      <c r="J180" s="8" t="e">
        <f aca="false">NA()</f>
        <v>#N/A</v>
      </c>
      <c r="K180" s="8" t="e">
        <f aca="false">NA()</f>
        <v>#N/A</v>
      </c>
      <c r="L180" s="8" t="e">
        <f aca="false">NA()</f>
        <v>#N/A</v>
      </c>
      <c r="M180" s="8" t="e">
        <f aca="false">NA()</f>
        <v>#N/A</v>
      </c>
      <c r="N180" s="8" t="e">
        <f aca="false">NA()</f>
        <v>#N/A</v>
      </c>
      <c r="O180" s="8" t="e">
        <f aca="false">NA()</f>
        <v>#N/A</v>
      </c>
    </row>
    <row r="181" customFormat="false" ht="14.4" hidden="false" customHeight="false" outlineLevel="0" collapsed="false">
      <c r="A181" s="27" t="n">
        <v>32112</v>
      </c>
      <c r="B181" s="17" t="n">
        <v>62.119</v>
      </c>
      <c r="C181" s="28" t="n">
        <v>5.7</v>
      </c>
      <c r="D181" s="8" t="n">
        <v>555.3773</v>
      </c>
      <c r="E181" s="29" t="n">
        <v>115.6</v>
      </c>
      <c r="F181" s="8" t="n">
        <v>-0.0415678001526693</v>
      </c>
      <c r="G181" s="8" t="n">
        <v>7.6822</v>
      </c>
      <c r="H181" s="8" t="e">
        <f aca="false">NA()</f>
        <v>#N/A</v>
      </c>
      <c r="I181" s="8" t="e">
        <f aca="false">NA()</f>
        <v>#N/A</v>
      </c>
      <c r="J181" s="8" t="e">
        <f aca="false">NA()</f>
        <v>#N/A</v>
      </c>
      <c r="K181" s="8" t="e">
        <f aca="false">NA()</f>
        <v>#N/A</v>
      </c>
      <c r="L181" s="8" t="e">
        <f aca="false">NA()</f>
        <v>#N/A</v>
      </c>
      <c r="M181" s="8" t="e">
        <f aca="false">NA()</f>
        <v>#N/A</v>
      </c>
      <c r="N181" s="8" t="e">
        <f aca="false">NA()</f>
        <v>#N/A</v>
      </c>
      <c r="O181" s="8" t="e">
        <f aca="false">NA()</f>
        <v>#N/A</v>
      </c>
    </row>
    <row r="182" customFormat="false" ht="14.4" hidden="false" customHeight="false" outlineLevel="0" collapsed="false">
      <c r="A182" s="27" t="n">
        <v>32143</v>
      </c>
      <c r="B182" s="17" t="n">
        <v>62.1469</v>
      </c>
      <c r="C182" s="28" t="n">
        <v>5.7</v>
      </c>
      <c r="D182" s="8" t="n">
        <v>555.6403</v>
      </c>
      <c r="E182" s="29" t="n">
        <v>116</v>
      </c>
      <c r="F182" s="8" t="n">
        <v>-0.201304930768858</v>
      </c>
      <c r="G182" s="8" t="n">
        <v>7.1331</v>
      </c>
      <c r="H182" s="8" t="e">
        <f aca="false">NA()</f>
        <v>#N/A</v>
      </c>
      <c r="I182" s="8" t="e">
        <f aca="false">NA()</f>
        <v>#N/A</v>
      </c>
      <c r="J182" s="8" t="e">
        <f aca="false">NA()</f>
        <v>#N/A</v>
      </c>
      <c r="K182" s="8" t="e">
        <f aca="false">NA()</f>
        <v>#N/A</v>
      </c>
      <c r="L182" s="8" t="e">
        <f aca="false">NA()</f>
        <v>#N/A</v>
      </c>
      <c r="M182" s="8" t="e">
        <f aca="false">NA()</f>
        <v>#N/A</v>
      </c>
      <c r="N182" s="8" t="e">
        <f aca="false">NA()</f>
        <v>#N/A</v>
      </c>
      <c r="O182" s="8" t="e">
        <f aca="false">NA()</f>
        <v>#N/A</v>
      </c>
    </row>
    <row r="183" customFormat="false" ht="14.4" hidden="false" customHeight="false" outlineLevel="0" collapsed="false">
      <c r="A183" s="27" t="n">
        <v>32174</v>
      </c>
      <c r="B183" s="17" t="n">
        <v>62.4169</v>
      </c>
      <c r="C183" s="28" t="n">
        <v>5.7</v>
      </c>
      <c r="D183" s="8" t="n">
        <v>554.9076</v>
      </c>
      <c r="E183" s="29" t="n">
        <v>116.2</v>
      </c>
      <c r="F183" s="8" t="n">
        <v>0.174158433762862</v>
      </c>
      <c r="G183" s="8" t="n">
        <v>7.0214</v>
      </c>
      <c r="H183" s="8" t="n">
        <v>0.0146</v>
      </c>
      <c r="I183" s="8" t="n">
        <v>-0.0328</v>
      </c>
      <c r="J183" s="8" t="n">
        <v>0.151</v>
      </c>
      <c r="K183" s="8" t="n">
        <v>0.0301</v>
      </c>
      <c r="L183" s="8" t="n">
        <v>0.0017</v>
      </c>
      <c r="M183" s="8" t="n">
        <v>-0.82</v>
      </c>
      <c r="N183" s="8" t="n">
        <v>0.0171</v>
      </c>
      <c r="O183" s="8" t="n">
        <v>0.2353</v>
      </c>
    </row>
    <row r="184" customFormat="false" ht="14.4" hidden="false" customHeight="false" outlineLevel="0" collapsed="false">
      <c r="A184" s="27" t="n">
        <v>32203</v>
      </c>
      <c r="B184" s="17" t="n">
        <v>62.5418</v>
      </c>
      <c r="C184" s="28" t="n">
        <v>5.7</v>
      </c>
      <c r="D184" s="8" t="n">
        <v>556.5286</v>
      </c>
      <c r="E184" s="29" t="n">
        <v>116.5</v>
      </c>
      <c r="F184" s="8" t="n">
        <v>-0.0995428049393027</v>
      </c>
      <c r="G184" s="8" t="n">
        <v>7.2929</v>
      </c>
      <c r="H184" s="8" t="n">
        <v>0</v>
      </c>
      <c r="I184" s="8" t="n">
        <v>0</v>
      </c>
      <c r="J184" s="8" t="e">
        <f aca="false">NA()</f>
        <v>#N/A</v>
      </c>
      <c r="K184" s="8" t="e">
        <f aca="false">NA()</f>
        <v>#N/A</v>
      </c>
      <c r="L184" s="8" t="n">
        <v>0</v>
      </c>
      <c r="M184" s="8" t="n">
        <v>0</v>
      </c>
      <c r="N184" s="8" t="n">
        <v>0</v>
      </c>
      <c r="O184" s="8" t="n">
        <v>0</v>
      </c>
    </row>
    <row r="185" customFormat="false" ht="14.4" hidden="false" customHeight="false" outlineLevel="0" collapsed="false">
      <c r="A185" s="27" t="n">
        <v>32234</v>
      </c>
      <c r="B185" s="17" t="n">
        <v>62.8959</v>
      </c>
      <c r="C185" s="28" t="n">
        <v>5.4</v>
      </c>
      <c r="D185" s="8" t="n">
        <v>557.4053</v>
      </c>
      <c r="E185" s="29" t="n">
        <v>117.2</v>
      </c>
      <c r="F185" s="8" t="n">
        <v>-0.0327315283306213</v>
      </c>
      <c r="G185" s="8" t="n">
        <v>7.5955</v>
      </c>
      <c r="H185" s="8" t="n">
        <v>0.0637</v>
      </c>
      <c r="I185" s="8" t="n">
        <v>0.0059</v>
      </c>
      <c r="J185" s="8" t="n">
        <v>0.062</v>
      </c>
      <c r="K185" s="8" t="n">
        <v>0.0323</v>
      </c>
      <c r="L185" s="8" t="n">
        <v>0.0568</v>
      </c>
      <c r="M185" s="8" t="n">
        <v>-0.27</v>
      </c>
      <c r="N185" s="8" t="n">
        <v>0.0277</v>
      </c>
      <c r="O185" s="8" t="n">
        <v>0.7065</v>
      </c>
    </row>
    <row r="186" customFormat="false" ht="14.4" hidden="false" customHeight="false" outlineLevel="0" collapsed="false">
      <c r="A186" s="27" t="n">
        <v>32264</v>
      </c>
      <c r="B186" s="17" t="n">
        <v>62.8223</v>
      </c>
      <c r="C186" s="28" t="n">
        <v>5.6</v>
      </c>
      <c r="D186" s="8" t="n">
        <v>560.7822</v>
      </c>
      <c r="E186" s="29" t="n">
        <v>117.5</v>
      </c>
      <c r="F186" s="8" t="n">
        <v>0.0617009855714965</v>
      </c>
      <c r="G186" s="8" t="n">
        <v>8.0896</v>
      </c>
      <c r="H186" s="8" t="n">
        <v>0.1881</v>
      </c>
      <c r="I186" s="8" t="n">
        <v>0.1703</v>
      </c>
      <c r="J186" s="8" t="n">
        <v>-0.08</v>
      </c>
      <c r="K186" s="8" t="n">
        <v>0.0314</v>
      </c>
      <c r="L186" s="8" t="n">
        <v>0.0207</v>
      </c>
      <c r="M186" s="8" t="n">
        <v>0.22</v>
      </c>
      <c r="N186" s="8" t="n">
        <v>0.0319</v>
      </c>
      <c r="O186" s="8" t="n">
        <v>0.4207</v>
      </c>
    </row>
    <row r="187" customFormat="false" ht="14.4" hidden="false" customHeight="false" outlineLevel="0" collapsed="false">
      <c r="A187" s="27" t="n">
        <v>32295</v>
      </c>
      <c r="B187" s="17" t="n">
        <v>62.9823</v>
      </c>
      <c r="C187" s="28" t="n">
        <v>5.4</v>
      </c>
      <c r="D187" s="8" t="n">
        <v>564.8094</v>
      </c>
      <c r="E187" s="29" t="n">
        <v>118</v>
      </c>
      <c r="F187" s="8" t="n">
        <v>0.164727271998955</v>
      </c>
      <c r="G187" s="8" t="n">
        <v>7.8851</v>
      </c>
      <c r="H187" s="8" t="n">
        <v>0.0303</v>
      </c>
      <c r="I187" s="8" t="n">
        <v>-0.0049</v>
      </c>
      <c r="J187" s="8" t="n">
        <v>-0.0135</v>
      </c>
      <c r="K187" s="8" t="n">
        <v>0.0313</v>
      </c>
      <c r="L187" s="8" t="n">
        <v>0.0136</v>
      </c>
      <c r="M187" s="8" t="n">
        <v>-0.14</v>
      </c>
      <c r="N187" s="8" t="n">
        <v>0.1283</v>
      </c>
      <c r="O187" s="8" t="n">
        <v>0.1736</v>
      </c>
    </row>
    <row r="188" customFormat="false" ht="14.4" hidden="false" customHeight="false" outlineLevel="0" collapsed="false">
      <c r="A188" s="27" t="n">
        <v>32325</v>
      </c>
      <c r="B188" s="17" t="n">
        <v>63.0093</v>
      </c>
      <c r="C188" s="28" t="n">
        <v>5.4</v>
      </c>
      <c r="D188" s="8" t="n">
        <v>562.2645</v>
      </c>
      <c r="E188" s="29" t="n">
        <v>118.5</v>
      </c>
      <c r="F188" s="8" t="n">
        <v>-0.138521172723538</v>
      </c>
      <c r="G188" s="8" t="n">
        <v>8.2453</v>
      </c>
      <c r="H188" s="8" t="n">
        <v>0.0751</v>
      </c>
      <c r="I188" s="8" t="n">
        <v>0.0322</v>
      </c>
      <c r="J188" s="8" t="n">
        <v>-0.0135</v>
      </c>
      <c r="K188" s="8" t="n">
        <v>0.0331</v>
      </c>
      <c r="L188" s="8" t="n">
        <v>0.0504</v>
      </c>
      <c r="M188" s="8" t="n">
        <v>-0.65</v>
      </c>
      <c r="N188" s="8" t="n">
        <v>0.0961</v>
      </c>
      <c r="O188" s="8" t="n">
        <v>0.1621</v>
      </c>
    </row>
    <row r="189" customFormat="false" ht="14.4" hidden="false" customHeight="false" outlineLevel="0" collapsed="false">
      <c r="A189" s="27" t="n">
        <v>32356</v>
      </c>
      <c r="B189" s="17" t="n">
        <v>63.2723</v>
      </c>
      <c r="C189" s="28" t="n">
        <v>5.6</v>
      </c>
      <c r="D189" s="8" t="n">
        <v>562.2319</v>
      </c>
      <c r="E189" s="29" t="n">
        <v>119</v>
      </c>
      <c r="F189" s="8" t="n">
        <v>0.102329173113151</v>
      </c>
      <c r="G189" s="8" t="n">
        <v>8.5442</v>
      </c>
      <c r="H189" s="8" t="n">
        <v>0.1939</v>
      </c>
      <c r="I189" s="8" t="n">
        <v>0.1516</v>
      </c>
      <c r="J189" s="8" t="n">
        <v>0.035</v>
      </c>
      <c r="K189" s="8" t="n">
        <v>0.0318</v>
      </c>
      <c r="L189" s="8" t="n">
        <v>0.0423</v>
      </c>
      <c r="M189" s="8" t="n">
        <v>-0.48</v>
      </c>
      <c r="N189" s="8" t="n">
        <v>0.0322</v>
      </c>
      <c r="O189" s="8" t="n">
        <v>0.3642</v>
      </c>
    </row>
    <row r="190" customFormat="false" ht="14.4" hidden="false" customHeight="false" outlineLevel="0" collapsed="false">
      <c r="A190" s="27" t="n">
        <v>32387</v>
      </c>
      <c r="B190" s="17" t="n">
        <v>63.099</v>
      </c>
      <c r="C190" s="28" t="n">
        <v>5.4</v>
      </c>
      <c r="D190" s="8" t="n">
        <v>560.5361</v>
      </c>
      <c r="E190" s="29" t="n">
        <v>119.5</v>
      </c>
      <c r="F190" s="8" t="n">
        <v>0.272623265087208</v>
      </c>
      <c r="G190" s="8" t="n">
        <v>8.2847</v>
      </c>
      <c r="H190" s="8" t="n">
        <v>-0.0037</v>
      </c>
      <c r="I190" s="8" t="n">
        <v>-0.0061</v>
      </c>
      <c r="J190" s="8" t="n">
        <v>-0.01</v>
      </c>
      <c r="K190" s="8" t="n">
        <v>0.0313</v>
      </c>
      <c r="L190" s="8" t="n">
        <v>-0.0035</v>
      </c>
      <c r="M190" s="8" t="n">
        <v>-0.74</v>
      </c>
      <c r="N190" s="8" t="n">
        <v>-0.1183</v>
      </c>
      <c r="O190" s="8" t="n">
        <v>0.1369</v>
      </c>
    </row>
    <row r="191" customFormat="false" ht="14.4" hidden="false" customHeight="false" outlineLevel="0" collapsed="false">
      <c r="A191" s="27" t="n">
        <v>32417</v>
      </c>
      <c r="B191" s="17" t="n">
        <v>63.4122</v>
      </c>
      <c r="C191" s="28" t="n">
        <v>5.4</v>
      </c>
      <c r="D191" s="8" t="n">
        <v>561.5061</v>
      </c>
      <c r="E191" s="29" t="n">
        <v>119.9</v>
      </c>
      <c r="F191" s="8" t="n">
        <v>0.424226442121474</v>
      </c>
      <c r="G191" s="8" t="n">
        <v>8.0897</v>
      </c>
      <c r="H191" s="8" t="n">
        <v>0</v>
      </c>
      <c r="I191" s="8" t="n">
        <v>0</v>
      </c>
      <c r="J191" s="8" t="e">
        <f aca="false">NA()</f>
        <v>#N/A</v>
      </c>
      <c r="K191" s="8" t="e">
        <f aca="false">NA()</f>
        <v>#N/A</v>
      </c>
      <c r="L191" s="8" t="n">
        <v>0</v>
      </c>
      <c r="M191" s="8" t="n">
        <v>0</v>
      </c>
      <c r="N191" s="8" t="n">
        <v>0</v>
      </c>
      <c r="O191" s="8" t="n">
        <v>0</v>
      </c>
    </row>
    <row r="192" customFormat="false" ht="14.4" hidden="false" customHeight="false" outlineLevel="0" collapsed="false">
      <c r="A192" s="27" t="n">
        <v>32448</v>
      </c>
      <c r="B192" s="17" t="n">
        <v>63.5128</v>
      </c>
      <c r="C192" s="28" t="n">
        <v>5.3</v>
      </c>
      <c r="D192" s="8" t="n">
        <v>561.3821</v>
      </c>
      <c r="E192" s="29" t="n">
        <v>120.3</v>
      </c>
      <c r="F192" s="8" t="n">
        <v>0.289123698699204</v>
      </c>
      <c r="G192" s="8" t="n">
        <v>8.6901</v>
      </c>
      <c r="H192" s="8" t="n">
        <v>0.0988</v>
      </c>
      <c r="I192" s="8" t="n">
        <v>0.0791</v>
      </c>
      <c r="J192" s="8" t="n">
        <v>-0.0275</v>
      </c>
      <c r="K192" s="8" t="n">
        <v>0.03</v>
      </c>
      <c r="L192" s="8" t="n">
        <v>0.0249</v>
      </c>
      <c r="M192" s="8" t="n">
        <v>-0.78</v>
      </c>
      <c r="N192" s="8" t="n">
        <v>-0.0537</v>
      </c>
      <c r="O192" s="8" t="n">
        <v>0.2808</v>
      </c>
    </row>
    <row r="193" customFormat="false" ht="14.4" hidden="false" customHeight="false" outlineLevel="0" collapsed="false">
      <c r="A193" s="27" t="n">
        <v>32478</v>
      </c>
      <c r="B193" s="17" t="n">
        <v>63.8233</v>
      </c>
      <c r="C193" s="28" t="n">
        <v>5.3</v>
      </c>
      <c r="D193" s="8" t="n">
        <v>565.0206</v>
      </c>
      <c r="E193" s="29" t="n">
        <v>120.7</v>
      </c>
      <c r="F193" s="8" t="n">
        <v>0.429323548964902</v>
      </c>
      <c r="G193" s="8" t="n">
        <v>8.9718</v>
      </c>
      <c r="H193" s="8" t="n">
        <v>0.0506</v>
      </c>
      <c r="I193" s="8" t="n">
        <v>-0.0008</v>
      </c>
      <c r="J193" s="8" t="n">
        <v>0.213</v>
      </c>
      <c r="K193" s="8" t="n">
        <v>0.0309</v>
      </c>
      <c r="L193" s="8" t="n">
        <v>0.029</v>
      </c>
      <c r="M193" s="8" t="n">
        <v>-0.71</v>
      </c>
      <c r="N193" s="8" t="n">
        <v>-0.009</v>
      </c>
      <c r="O193" s="8" t="n">
        <v>0.2216</v>
      </c>
    </row>
    <row r="194" customFormat="false" ht="14.4" hidden="false" customHeight="false" outlineLevel="0" collapsed="false">
      <c r="A194" s="27" t="n">
        <v>32509</v>
      </c>
      <c r="B194" s="17" t="n">
        <v>64.0153</v>
      </c>
      <c r="C194" s="28" t="n">
        <v>5.4</v>
      </c>
      <c r="D194" s="8" t="n">
        <v>565.8541</v>
      </c>
      <c r="E194" s="29" t="n">
        <v>121.2</v>
      </c>
      <c r="F194" s="8" t="n">
        <v>0.446882200600762</v>
      </c>
      <c r="G194" s="8" t="n">
        <v>8.9331</v>
      </c>
      <c r="H194" s="8" t="n">
        <v>0.0415</v>
      </c>
      <c r="I194" s="8" t="n">
        <v>-0.0049</v>
      </c>
      <c r="J194" s="8" t="n">
        <v>0.029</v>
      </c>
      <c r="K194" s="8" t="n">
        <v>0.0307</v>
      </c>
      <c r="L194" s="8" t="n">
        <v>0.0313</v>
      </c>
      <c r="M194" s="8" t="n">
        <v>-0.61</v>
      </c>
      <c r="N194" s="8" t="n">
        <v>0.0896</v>
      </c>
      <c r="O194" s="8" t="n">
        <v>0.2555</v>
      </c>
    </row>
    <row r="195" customFormat="false" ht="14.4" hidden="false" customHeight="false" outlineLevel="0" collapsed="false">
      <c r="A195" s="27" t="n">
        <v>32540</v>
      </c>
      <c r="B195" s="17" t="n">
        <v>63.7242</v>
      </c>
      <c r="C195" s="28" t="n">
        <v>5.2</v>
      </c>
      <c r="D195" s="8" t="n">
        <v>566.0214</v>
      </c>
      <c r="E195" s="29" t="n">
        <v>121.6</v>
      </c>
      <c r="F195" s="8" t="n">
        <v>0.289799914626452</v>
      </c>
      <c r="G195" s="8" t="n">
        <v>9.3649</v>
      </c>
      <c r="H195" s="8" t="n">
        <v>0.1591</v>
      </c>
      <c r="I195" s="8" t="n">
        <v>0.0943</v>
      </c>
      <c r="J195" s="8" t="n">
        <v>0.153</v>
      </c>
      <c r="K195" s="8" t="n">
        <v>0.0323</v>
      </c>
      <c r="L195" s="8" t="n">
        <v>0.0777</v>
      </c>
      <c r="M195" s="8" t="n">
        <v>-0.98</v>
      </c>
      <c r="N195" s="8" t="n">
        <v>0.0346</v>
      </c>
      <c r="O195" s="8" t="n">
        <v>0.285</v>
      </c>
    </row>
    <row r="196" customFormat="false" ht="14.4" hidden="false" customHeight="false" outlineLevel="0" collapsed="false">
      <c r="A196" s="27" t="n">
        <v>32568</v>
      </c>
      <c r="B196" s="17" t="n">
        <v>63.8691</v>
      </c>
      <c r="C196" s="28" t="n">
        <v>5</v>
      </c>
      <c r="D196" s="8" t="n">
        <v>565.291</v>
      </c>
      <c r="E196" s="29" t="n">
        <v>122.2</v>
      </c>
      <c r="F196" s="8" t="n">
        <v>0.527445259080439</v>
      </c>
      <c r="G196" s="8" t="n">
        <v>9.5663</v>
      </c>
      <c r="H196" s="8" t="n">
        <v>-0.0123</v>
      </c>
      <c r="I196" s="8" t="n">
        <v>-0.0526</v>
      </c>
      <c r="J196" s="8" t="n">
        <v>0.0465</v>
      </c>
      <c r="K196" s="8" t="n">
        <v>0.0304</v>
      </c>
      <c r="L196" s="8" t="n">
        <v>0.05</v>
      </c>
      <c r="M196" s="8" t="n">
        <v>-0.68</v>
      </c>
      <c r="N196" s="8" t="n">
        <v>0.029</v>
      </c>
      <c r="O196" s="8" t="n">
        <v>0.226</v>
      </c>
    </row>
    <row r="197" customFormat="false" ht="14.4" hidden="false" customHeight="false" outlineLevel="0" collapsed="false">
      <c r="A197" s="27" t="n">
        <v>32599</v>
      </c>
      <c r="B197" s="17" t="n">
        <v>63.9124</v>
      </c>
      <c r="C197" s="28" t="n">
        <v>5.2</v>
      </c>
      <c r="D197" s="8" t="n">
        <v>564.4032</v>
      </c>
      <c r="E197" s="29" t="n">
        <v>123.1</v>
      </c>
      <c r="F197" s="8" t="n">
        <v>0.628696862970171</v>
      </c>
      <c r="G197" s="8" t="n">
        <v>9.0427</v>
      </c>
      <c r="H197" s="8" t="n">
        <v>0</v>
      </c>
      <c r="I197" s="8" t="n">
        <v>0</v>
      </c>
      <c r="J197" s="8" t="e">
        <f aca="false">NA()</f>
        <v>#N/A</v>
      </c>
      <c r="K197" s="8" t="e">
        <f aca="false">NA()</f>
        <v>#N/A</v>
      </c>
      <c r="L197" s="8" t="n">
        <v>0</v>
      </c>
      <c r="M197" s="8" t="n">
        <v>0</v>
      </c>
      <c r="N197" s="8" t="n">
        <v>0</v>
      </c>
      <c r="O197" s="8" t="n">
        <v>0</v>
      </c>
    </row>
    <row r="198" customFormat="false" ht="14.4" hidden="false" customHeight="false" outlineLevel="0" collapsed="false">
      <c r="A198" s="27" t="n">
        <v>32629</v>
      </c>
      <c r="B198" s="17" t="n">
        <v>63.4884</v>
      </c>
      <c r="C198" s="28" t="n">
        <v>5.2</v>
      </c>
      <c r="D198" s="8" t="n">
        <v>563.5254</v>
      </c>
      <c r="E198" s="29" t="n">
        <v>123.7</v>
      </c>
      <c r="F198" s="8" t="n">
        <v>0.443593448152444</v>
      </c>
      <c r="G198" s="8" t="n">
        <v>8.6589</v>
      </c>
      <c r="H198" s="8" t="n">
        <v>-0.0058</v>
      </c>
      <c r="I198" s="8" t="n">
        <v>-0.0226</v>
      </c>
      <c r="J198" s="8" t="n">
        <v>-0.103</v>
      </c>
      <c r="K198" s="8" t="n">
        <v>0.0288</v>
      </c>
      <c r="L198" s="8" t="n">
        <v>0.0766</v>
      </c>
      <c r="M198" s="8" t="n">
        <v>-0.06</v>
      </c>
      <c r="N198" s="8" t="n">
        <v>0.0353</v>
      </c>
      <c r="O198" s="8" t="n">
        <v>0.2401</v>
      </c>
    </row>
    <row r="199" customFormat="false" ht="14.4" hidden="false" customHeight="false" outlineLevel="0" collapsed="false">
      <c r="A199" s="27" t="n">
        <v>32660</v>
      </c>
      <c r="B199" s="17" t="n">
        <v>63.5187</v>
      </c>
      <c r="C199" s="28" t="n">
        <v>5.3</v>
      </c>
      <c r="D199" s="8" t="n">
        <v>564.3962</v>
      </c>
      <c r="E199" s="29" t="n">
        <v>124.1</v>
      </c>
      <c r="F199" s="8" t="n">
        <v>0.710923628680706</v>
      </c>
      <c r="G199" s="8" t="n">
        <v>7.9588</v>
      </c>
      <c r="H199" s="8" t="n">
        <v>-0.0425</v>
      </c>
      <c r="I199" s="8" t="n">
        <v>-0.0613</v>
      </c>
      <c r="J199" s="8" t="n">
        <v>-0.099</v>
      </c>
      <c r="K199" s="8" t="n">
        <v>0.0277</v>
      </c>
      <c r="L199" s="8" t="n">
        <v>0.1049</v>
      </c>
      <c r="M199" s="8" t="n">
        <v>-0.55</v>
      </c>
      <c r="N199" s="8" t="n">
        <v>-0.0209</v>
      </c>
      <c r="O199" s="8" t="n">
        <v>0.2471</v>
      </c>
    </row>
    <row r="200" customFormat="false" ht="14.4" hidden="false" customHeight="false" outlineLevel="0" collapsed="false">
      <c r="A200" s="27" t="n">
        <v>32690</v>
      </c>
      <c r="B200" s="17" t="n">
        <v>62.9354</v>
      </c>
      <c r="C200" s="28" t="n">
        <v>5.2</v>
      </c>
      <c r="D200" s="8" t="n">
        <v>562.4811</v>
      </c>
      <c r="E200" s="29" t="n">
        <v>124.5</v>
      </c>
      <c r="F200" s="8" t="n">
        <v>0.957004272448908</v>
      </c>
      <c r="G200" s="8" t="n">
        <v>7.4532</v>
      </c>
      <c r="H200" s="8" t="n">
        <v>-0.0492</v>
      </c>
      <c r="I200" s="8" t="n">
        <v>-0.0577</v>
      </c>
      <c r="J200" s="8" t="n">
        <v>-0.0175</v>
      </c>
      <c r="K200" s="8" t="n">
        <v>0.0253</v>
      </c>
      <c r="L200" s="8" t="n">
        <v>0.0851</v>
      </c>
      <c r="M200" s="8" t="n">
        <v>0.02</v>
      </c>
      <c r="N200" s="8" t="n">
        <v>-0.0456</v>
      </c>
      <c r="O200" s="8" t="n">
        <v>0.1867</v>
      </c>
    </row>
    <row r="201" customFormat="false" ht="14.4" hidden="false" customHeight="false" outlineLevel="0" collapsed="false">
      <c r="A201" s="27" t="n">
        <v>32721</v>
      </c>
      <c r="B201" s="17" t="n">
        <v>63.5168</v>
      </c>
      <c r="C201" s="28" t="n">
        <v>5.2</v>
      </c>
      <c r="D201" s="8" t="n">
        <v>562.7693</v>
      </c>
      <c r="E201" s="29" t="n">
        <v>124.5</v>
      </c>
      <c r="F201" s="8" t="n">
        <v>0.69176873478883</v>
      </c>
      <c r="G201" s="8" t="n">
        <v>8.2218</v>
      </c>
      <c r="H201" s="8" t="n">
        <v>-0.0137</v>
      </c>
      <c r="I201" s="8" t="n">
        <v>-0.0195</v>
      </c>
      <c r="J201" s="8" t="n">
        <v>0.009</v>
      </c>
      <c r="K201" s="8" t="n">
        <v>0.0236</v>
      </c>
      <c r="L201" s="8" t="n">
        <v>0.0603</v>
      </c>
      <c r="M201" s="8" t="n">
        <v>-0.07</v>
      </c>
      <c r="N201" s="8" t="n">
        <v>-0.0191</v>
      </c>
      <c r="O201" s="8" t="n">
        <v>0.0107</v>
      </c>
    </row>
    <row r="202" customFormat="false" ht="14.4" hidden="false" customHeight="false" outlineLevel="0" collapsed="false">
      <c r="A202" s="27" t="n">
        <v>32752</v>
      </c>
      <c r="B202" s="17" t="n">
        <v>63.2954</v>
      </c>
      <c r="C202" s="28" t="n">
        <v>5.3</v>
      </c>
      <c r="D202" s="8" t="n">
        <v>561.5279</v>
      </c>
      <c r="E202" s="29" t="n">
        <v>124.8</v>
      </c>
      <c r="F202" s="8" t="n">
        <v>0.695194924829555</v>
      </c>
      <c r="G202" s="8" t="n">
        <v>8.2843</v>
      </c>
      <c r="H202" s="8" t="n">
        <v>0</v>
      </c>
      <c r="I202" s="8" t="n">
        <v>0</v>
      </c>
      <c r="J202" s="8" t="e">
        <f aca="false">NA()</f>
        <v>#N/A</v>
      </c>
      <c r="K202" s="8" t="e">
        <f aca="false">NA()</f>
        <v>#N/A</v>
      </c>
      <c r="L202" s="8" t="n">
        <v>0</v>
      </c>
      <c r="M202" s="8" t="n">
        <v>0</v>
      </c>
      <c r="N202" s="8" t="n">
        <v>0</v>
      </c>
      <c r="O202" s="8" t="n">
        <v>0</v>
      </c>
    </row>
    <row r="203" customFormat="false" ht="14.4" hidden="false" customHeight="false" outlineLevel="0" collapsed="false">
      <c r="A203" s="27" t="n">
        <v>32782</v>
      </c>
      <c r="B203" s="17" t="n">
        <v>63.2542</v>
      </c>
      <c r="C203" s="28" t="n">
        <v>5.3</v>
      </c>
      <c r="D203" s="8" t="n">
        <v>559.9606</v>
      </c>
      <c r="E203" s="29" t="n">
        <v>125.4</v>
      </c>
      <c r="F203" s="8" t="n">
        <v>0.60663083369099</v>
      </c>
      <c r="G203" s="8" t="n">
        <v>7.7494</v>
      </c>
      <c r="H203" s="8" t="n">
        <v>0.0568</v>
      </c>
      <c r="I203" s="8" t="n">
        <v>0.0421</v>
      </c>
      <c r="J203" s="8" t="n">
        <v>0.042</v>
      </c>
      <c r="K203" s="8" t="n">
        <v>0.022</v>
      </c>
      <c r="L203" s="8" t="n">
        <v>0.1093</v>
      </c>
      <c r="M203" s="8" t="n">
        <v>0.32</v>
      </c>
      <c r="N203" s="8" t="n">
        <v>0.0096</v>
      </c>
      <c r="O203" s="8" t="n">
        <v>0.0762</v>
      </c>
    </row>
    <row r="204" customFormat="false" ht="14.4" hidden="false" customHeight="false" outlineLevel="0" collapsed="false">
      <c r="A204" s="27" t="n">
        <v>32813</v>
      </c>
      <c r="B204" s="17" t="n">
        <v>63.4616</v>
      </c>
      <c r="C204" s="28" t="n">
        <v>5.4</v>
      </c>
      <c r="D204" s="8" t="n">
        <v>558.1991</v>
      </c>
      <c r="E204" s="29" t="n">
        <v>125.9</v>
      </c>
      <c r="F204" s="8" t="n">
        <v>0.678932599751368</v>
      </c>
      <c r="G204" s="8" t="n">
        <v>7.6211</v>
      </c>
      <c r="H204" s="8" t="n">
        <v>0.0285</v>
      </c>
      <c r="I204" s="8" t="n">
        <v>0.0251</v>
      </c>
      <c r="J204" s="8" t="n">
        <v>0.078</v>
      </c>
      <c r="K204" s="8" t="n">
        <v>0.0205</v>
      </c>
      <c r="L204" s="8" t="n">
        <v>-0.0334</v>
      </c>
      <c r="M204" s="8" t="n">
        <v>0.05</v>
      </c>
      <c r="N204" s="8" t="n">
        <v>0.0461</v>
      </c>
      <c r="O204" s="8" t="n">
        <v>-0.1395</v>
      </c>
    </row>
    <row r="205" customFormat="false" ht="14.4" hidden="false" customHeight="false" outlineLevel="0" collapsed="false">
      <c r="A205" s="27" t="n">
        <v>32843</v>
      </c>
      <c r="B205" s="17" t="n">
        <v>63.8467</v>
      </c>
      <c r="C205" s="28" t="n">
        <v>5.4</v>
      </c>
      <c r="D205" s="8" t="n">
        <v>556.2987</v>
      </c>
      <c r="E205" s="29" t="n">
        <v>126.3</v>
      </c>
      <c r="F205" s="8" t="n">
        <v>0.581249369020048</v>
      </c>
      <c r="G205" s="8" t="n">
        <v>7.7684</v>
      </c>
      <c r="H205" s="8" t="n">
        <v>-0.0194</v>
      </c>
      <c r="I205" s="8" t="n">
        <v>-0.0329</v>
      </c>
      <c r="J205" s="8" t="n">
        <v>0.045</v>
      </c>
      <c r="K205" s="8" t="n">
        <v>0.0198</v>
      </c>
      <c r="L205" s="8" t="n">
        <v>-0.0124</v>
      </c>
      <c r="M205" s="8" t="n">
        <v>-0.32</v>
      </c>
      <c r="N205" s="8" t="n">
        <v>0.0346</v>
      </c>
      <c r="O205" s="8" t="n">
        <v>0.0466</v>
      </c>
    </row>
    <row r="206" customFormat="false" ht="14.4" hidden="false" customHeight="false" outlineLevel="0" collapsed="false">
      <c r="A206" s="27" t="n">
        <v>32874</v>
      </c>
      <c r="B206" s="17" t="n">
        <v>63.4228</v>
      </c>
      <c r="C206" s="28" t="n">
        <v>5.4</v>
      </c>
      <c r="D206" s="8" t="n">
        <v>556.2257</v>
      </c>
      <c r="E206" s="29" t="n">
        <v>127.5</v>
      </c>
      <c r="F206" s="8" t="n">
        <v>0.312569739592525</v>
      </c>
      <c r="G206" s="8" t="n">
        <v>8.1567</v>
      </c>
      <c r="H206" s="8" t="n">
        <v>0</v>
      </c>
      <c r="I206" s="8" t="n">
        <v>0</v>
      </c>
      <c r="J206" s="8" t="e">
        <f aca="false">NA()</f>
        <v>#N/A</v>
      </c>
      <c r="K206" s="8" t="e">
        <f aca="false">NA()</f>
        <v>#N/A</v>
      </c>
      <c r="L206" s="8" t="n">
        <v>0</v>
      </c>
      <c r="M206" s="8" t="n">
        <v>0</v>
      </c>
      <c r="N206" s="8" t="n">
        <v>0</v>
      </c>
      <c r="O206" s="8" t="n">
        <v>0</v>
      </c>
    </row>
    <row r="207" customFormat="false" ht="14.4" hidden="false" customHeight="false" outlineLevel="0" collapsed="false">
      <c r="A207" s="27" t="n">
        <v>32905</v>
      </c>
      <c r="B207" s="17" t="n">
        <v>64.0446</v>
      </c>
      <c r="C207" s="28" t="n">
        <v>5.3</v>
      </c>
      <c r="D207" s="8" t="n">
        <v>557.5949</v>
      </c>
      <c r="E207" s="29" t="n">
        <v>128</v>
      </c>
      <c r="F207" s="8" t="n">
        <v>0.429516190624149</v>
      </c>
      <c r="G207" s="8" t="n">
        <v>8.2517</v>
      </c>
      <c r="H207" s="8" t="n">
        <v>0.0206</v>
      </c>
      <c r="I207" s="8" t="n">
        <v>0.0126</v>
      </c>
      <c r="J207" s="8" t="n">
        <v>0.1025</v>
      </c>
      <c r="K207" s="8" t="n">
        <v>0.0188</v>
      </c>
      <c r="L207" s="8" t="n">
        <v>-0.0115</v>
      </c>
      <c r="M207" s="8" t="n">
        <v>0.51</v>
      </c>
      <c r="N207" s="8" t="n">
        <v>0.0251</v>
      </c>
      <c r="O207" s="8" t="n">
        <v>0.1282</v>
      </c>
    </row>
    <row r="208" customFormat="false" ht="14.4" hidden="false" customHeight="false" outlineLevel="0" collapsed="false">
      <c r="A208" s="27" t="n">
        <v>32933</v>
      </c>
      <c r="B208" s="17" t="n">
        <v>64.358</v>
      </c>
      <c r="C208" s="28" t="n">
        <v>5.2</v>
      </c>
      <c r="D208" s="8" t="n">
        <v>560.3225</v>
      </c>
      <c r="E208" s="29" t="n">
        <v>128.6</v>
      </c>
      <c r="F208" s="8" t="n">
        <v>0.458796657882904</v>
      </c>
      <c r="G208" s="8" t="n">
        <v>8.4778</v>
      </c>
      <c r="H208" s="8" t="n">
        <v>-0.015</v>
      </c>
      <c r="I208" s="8" t="n">
        <v>-0.0219</v>
      </c>
      <c r="J208" s="8" t="n">
        <v>0.1495</v>
      </c>
      <c r="K208" s="8" t="n">
        <v>0.0185</v>
      </c>
      <c r="L208" s="8" t="n">
        <v>-0.0096</v>
      </c>
      <c r="M208" s="8" t="n">
        <v>0.42</v>
      </c>
      <c r="N208" s="8" t="n">
        <v>0.0003</v>
      </c>
      <c r="O208" s="8" t="n">
        <v>0.0379</v>
      </c>
    </row>
    <row r="209" customFormat="false" ht="14.4" hidden="false" customHeight="false" outlineLevel="0" collapsed="false">
      <c r="A209" s="27" t="n">
        <v>32964</v>
      </c>
      <c r="B209" s="17" t="n">
        <v>64.2602</v>
      </c>
      <c r="C209" s="28" t="n">
        <v>5.4</v>
      </c>
      <c r="D209" s="8" t="n">
        <v>560.9692</v>
      </c>
      <c r="E209" s="29" t="n">
        <v>128.9</v>
      </c>
      <c r="F209" s="8" t="n">
        <v>0.19456136483615</v>
      </c>
      <c r="G209" s="8" t="n">
        <v>8.7799</v>
      </c>
      <c r="H209" s="8" t="n">
        <v>0</v>
      </c>
      <c r="I209" s="8" t="n">
        <v>0</v>
      </c>
      <c r="J209" s="8" t="e">
        <f aca="false">NA()</f>
        <v>#N/A</v>
      </c>
      <c r="K209" s="8" t="e">
        <f aca="false">NA()</f>
        <v>#N/A</v>
      </c>
      <c r="L209" s="8" t="n">
        <v>0</v>
      </c>
      <c r="M209" s="8" t="n">
        <v>0</v>
      </c>
      <c r="N209" s="8" t="n">
        <v>0</v>
      </c>
      <c r="O209" s="8" t="n">
        <v>0</v>
      </c>
    </row>
    <row r="210" customFormat="false" ht="14.4" hidden="false" customHeight="false" outlineLevel="0" collapsed="false">
      <c r="A210" s="27" t="n">
        <v>32994</v>
      </c>
      <c r="B210" s="17" t="n">
        <v>64.3973</v>
      </c>
      <c r="C210" s="28" t="n">
        <v>5.4</v>
      </c>
      <c r="D210" s="8" t="n">
        <v>562.9203</v>
      </c>
      <c r="E210" s="29" t="n">
        <v>129.1</v>
      </c>
      <c r="F210" s="8" t="n">
        <v>0.0934676762113999</v>
      </c>
      <c r="G210" s="8" t="n">
        <v>8.3009</v>
      </c>
      <c r="H210" s="8" t="n">
        <v>-0.0074</v>
      </c>
      <c r="I210" s="8" t="n">
        <v>0.0243</v>
      </c>
      <c r="J210" s="8" t="n">
        <v>-0.306</v>
      </c>
      <c r="K210" s="8" t="n">
        <v>0.0174</v>
      </c>
      <c r="L210" s="8" t="n">
        <v>0.0601</v>
      </c>
      <c r="M210" s="8" t="n">
        <v>0.23</v>
      </c>
      <c r="N210" s="8" t="n">
        <v>0.0188</v>
      </c>
      <c r="O210" s="8" t="n">
        <v>0.0351</v>
      </c>
    </row>
    <row r="211" customFormat="false" ht="14.4" hidden="false" customHeight="false" outlineLevel="0" collapsed="false">
      <c r="A211" s="27" t="n">
        <v>33025</v>
      </c>
      <c r="B211" s="17" t="n">
        <v>64.6041</v>
      </c>
      <c r="C211" s="28" t="n">
        <v>5.2</v>
      </c>
      <c r="D211" s="8" t="n">
        <v>562.5785</v>
      </c>
      <c r="E211" s="29" t="n">
        <v>129.9</v>
      </c>
      <c r="F211" s="8" t="n">
        <v>0.151480387670196</v>
      </c>
      <c r="G211" s="8" t="n">
        <v>8.0944</v>
      </c>
      <c r="H211" s="8" t="n">
        <v>0</v>
      </c>
      <c r="I211" s="8" t="n">
        <v>0</v>
      </c>
      <c r="J211" s="8" t="e">
        <f aca="false">NA()</f>
        <v>#N/A</v>
      </c>
      <c r="K211" s="8" t="e">
        <f aca="false">NA()</f>
        <v>#N/A</v>
      </c>
      <c r="L211" s="8" t="n">
        <v>0</v>
      </c>
      <c r="M211" s="8" t="n">
        <v>0</v>
      </c>
      <c r="N211" s="8" t="n">
        <v>0</v>
      </c>
      <c r="O211" s="8" t="n">
        <v>0</v>
      </c>
    </row>
    <row r="212" customFormat="false" ht="14.4" hidden="false" customHeight="false" outlineLevel="0" collapsed="false">
      <c r="A212" s="27" t="n">
        <v>33055</v>
      </c>
      <c r="B212" s="17" t="n">
        <v>64.5205</v>
      </c>
      <c r="C212" s="28" t="n">
        <v>5.5</v>
      </c>
      <c r="D212" s="8" t="n">
        <v>562.2392</v>
      </c>
      <c r="E212" s="29" t="n">
        <v>130.5</v>
      </c>
      <c r="F212" s="8" t="n">
        <v>0.0737077334889892</v>
      </c>
      <c r="G212" s="8" t="n">
        <v>7.8023</v>
      </c>
      <c r="H212" s="8" t="n">
        <v>-0.0069</v>
      </c>
      <c r="I212" s="8" t="n">
        <v>-0.0042</v>
      </c>
      <c r="J212" s="8" t="n">
        <v>-0.0685</v>
      </c>
      <c r="K212" s="8" t="n">
        <v>0.0168</v>
      </c>
      <c r="L212" s="8" t="n">
        <v>0.0578</v>
      </c>
      <c r="M212" s="8" t="n">
        <v>-0.1</v>
      </c>
      <c r="N212" s="8" t="n">
        <v>-0.027</v>
      </c>
      <c r="O212" s="8" t="n">
        <v>0.151</v>
      </c>
    </row>
    <row r="213" customFormat="false" ht="14.4" hidden="false" customHeight="false" outlineLevel="0" collapsed="false">
      <c r="A213" s="27" t="n">
        <v>33086</v>
      </c>
      <c r="B213" s="17" t="n">
        <v>64.7326</v>
      </c>
      <c r="C213" s="28" t="n">
        <v>5.7</v>
      </c>
      <c r="D213" s="8" t="n">
        <v>560.2488</v>
      </c>
      <c r="E213" s="29" t="n">
        <v>131.6</v>
      </c>
      <c r="F213" s="8" t="n">
        <v>-0.205865694546165</v>
      </c>
      <c r="G213" s="8" t="n">
        <v>8.0148</v>
      </c>
      <c r="H213" s="8" t="n">
        <v>0.0137</v>
      </c>
      <c r="I213" s="8" t="n">
        <v>0.0424</v>
      </c>
      <c r="J213" s="8" t="n">
        <v>-0.219</v>
      </c>
      <c r="K213" s="8" t="n">
        <v>0.0161</v>
      </c>
      <c r="L213" s="8" t="n">
        <v>-0.097</v>
      </c>
      <c r="M213" s="8" t="n">
        <v>0.35</v>
      </c>
      <c r="N213" s="8" t="n">
        <v>0.1019</v>
      </c>
      <c r="O213" s="8" t="n">
        <v>0.0283</v>
      </c>
    </row>
    <row r="214" customFormat="false" ht="14.4" hidden="false" customHeight="false" outlineLevel="0" collapsed="false">
      <c r="A214" s="27" t="n">
        <v>33117</v>
      </c>
      <c r="B214" s="17" t="n">
        <v>64.8145</v>
      </c>
      <c r="C214" s="28" t="n">
        <v>5.9</v>
      </c>
      <c r="D214" s="8" t="n">
        <v>560.9801</v>
      </c>
      <c r="E214" s="29" t="n">
        <v>132.5</v>
      </c>
      <c r="F214" s="8" t="n">
        <v>-0.00251392488747592</v>
      </c>
      <c r="G214" s="8" t="n">
        <v>7.9191</v>
      </c>
      <c r="H214" s="8" t="n">
        <v>0</v>
      </c>
      <c r="I214" s="8" t="n">
        <v>0</v>
      </c>
      <c r="J214" s="8" t="e">
        <f aca="false">NA()</f>
        <v>#N/A</v>
      </c>
      <c r="K214" s="8" t="e">
        <f aca="false">NA()</f>
        <v>#N/A</v>
      </c>
      <c r="L214" s="8" t="n">
        <v>0</v>
      </c>
      <c r="M214" s="8" t="n">
        <v>0</v>
      </c>
      <c r="N214" s="8" t="n">
        <v>0</v>
      </c>
      <c r="O214" s="8" t="n">
        <v>0</v>
      </c>
    </row>
    <row r="215" customFormat="false" ht="14.4" hidden="false" customHeight="false" outlineLevel="0" collapsed="false">
      <c r="A215" s="27" t="n">
        <v>33147</v>
      </c>
      <c r="B215" s="17" t="n">
        <v>64.3274</v>
      </c>
      <c r="C215" s="28" t="n">
        <v>5.9</v>
      </c>
      <c r="D215" s="8" t="n">
        <v>557.242</v>
      </c>
      <c r="E215" s="29" t="n">
        <v>133.4</v>
      </c>
      <c r="F215" s="8" t="n">
        <v>0.226630937950788</v>
      </c>
      <c r="G215" s="8" t="n">
        <v>7.6884</v>
      </c>
      <c r="H215" s="8" t="n">
        <v>0.0145</v>
      </c>
      <c r="I215" s="8" t="n">
        <v>0.0148</v>
      </c>
      <c r="J215" s="8" t="n">
        <v>-0.042</v>
      </c>
      <c r="K215" s="8" t="n">
        <v>0.0105</v>
      </c>
      <c r="L215" s="8" t="n">
        <v>-0.1273</v>
      </c>
      <c r="M215" s="8" t="n">
        <v>0.84</v>
      </c>
      <c r="N215" s="8" t="n">
        <v>0.1541</v>
      </c>
      <c r="O215" s="8" t="n">
        <v>0.3823</v>
      </c>
    </row>
    <row r="216" customFormat="false" ht="14.4" hidden="false" customHeight="false" outlineLevel="0" collapsed="false">
      <c r="A216" s="27" t="n">
        <v>33178</v>
      </c>
      <c r="B216" s="17" t="n">
        <v>63.5753</v>
      </c>
      <c r="C216" s="28" t="n">
        <v>6.2</v>
      </c>
      <c r="D216" s="8" t="n">
        <v>556.5975</v>
      </c>
      <c r="E216" s="29" t="n">
        <v>133.7</v>
      </c>
      <c r="F216" s="8" t="n">
        <v>0.301857051865221</v>
      </c>
      <c r="G216" s="8" t="n">
        <v>7.4825</v>
      </c>
      <c r="H216" s="8" t="n">
        <v>0.0415</v>
      </c>
      <c r="I216" s="8" t="n">
        <v>0.0413</v>
      </c>
      <c r="J216" s="8" t="n">
        <v>-0.046</v>
      </c>
      <c r="K216" s="8" t="n">
        <v>0.0082</v>
      </c>
      <c r="L216" s="8" t="n">
        <v>-0.0645</v>
      </c>
      <c r="M216" s="8" t="n">
        <v>0.12</v>
      </c>
      <c r="N216" s="8" t="n">
        <v>0.0266</v>
      </c>
      <c r="O216" s="8" t="n">
        <v>0.4918</v>
      </c>
    </row>
    <row r="217" customFormat="false" ht="14.4" hidden="false" customHeight="false" outlineLevel="0" collapsed="false">
      <c r="A217" s="27" t="n">
        <v>33208</v>
      </c>
      <c r="B217" s="17" t="n">
        <v>63.1594</v>
      </c>
      <c r="C217" s="28" t="n">
        <v>6.3</v>
      </c>
      <c r="D217" s="8" t="n">
        <v>555.3463</v>
      </c>
      <c r="E217" s="29" t="n">
        <v>134.2</v>
      </c>
      <c r="F217" s="8" t="n">
        <v>0.394819119701807</v>
      </c>
      <c r="G217" s="8" t="n">
        <v>7.1467</v>
      </c>
      <c r="H217" s="8" t="n">
        <v>-0.0816</v>
      </c>
      <c r="I217" s="8" t="n">
        <v>-0.0557</v>
      </c>
      <c r="J217" s="8" t="n">
        <v>-0.192</v>
      </c>
      <c r="K217" s="8" t="n">
        <v>0.0042</v>
      </c>
      <c r="L217" s="8" t="n">
        <v>0.0143</v>
      </c>
      <c r="M217" s="8" t="n">
        <v>-0.26</v>
      </c>
      <c r="N217" s="8" t="n">
        <v>-0.102</v>
      </c>
      <c r="O217" s="8" t="n">
        <v>0.4678</v>
      </c>
    </row>
    <row r="218" customFormat="false" ht="14.4" hidden="false" customHeight="false" outlineLevel="0" collapsed="false">
      <c r="A218" s="27" t="n">
        <v>33239</v>
      </c>
      <c r="B218" s="17" t="n">
        <v>62.8852</v>
      </c>
      <c r="C218" s="28" t="n">
        <v>6.4</v>
      </c>
      <c r="D218" s="8" t="n">
        <v>554.3966</v>
      </c>
      <c r="E218" s="29" t="n">
        <v>134.7</v>
      </c>
      <c r="F218" s="8" t="n">
        <v>0.43294963824763</v>
      </c>
      <c r="G218" s="8" t="n">
        <v>6.9873</v>
      </c>
      <c r="H218" s="8" t="n">
        <v>-0.0997</v>
      </c>
      <c r="I218" s="8" t="n">
        <v>-0.0913</v>
      </c>
      <c r="J218" s="8" t="n">
        <v>0.075</v>
      </c>
      <c r="K218" s="8" t="n">
        <v>0.003</v>
      </c>
      <c r="L218" s="8" t="n">
        <v>0.0129</v>
      </c>
      <c r="M218" s="8" t="n">
        <v>0.04</v>
      </c>
      <c r="N218" s="8" t="n">
        <v>-0.1684</v>
      </c>
      <c r="O218" s="8" t="n">
        <v>0.5596</v>
      </c>
    </row>
    <row r="219" customFormat="false" ht="14.4" hidden="false" customHeight="false" outlineLevel="0" collapsed="false">
      <c r="A219" s="27" t="n">
        <v>33270</v>
      </c>
      <c r="B219" s="17" t="n">
        <v>62.4462</v>
      </c>
      <c r="C219" s="28" t="n">
        <v>6.6</v>
      </c>
      <c r="D219" s="8" t="n">
        <v>554.506</v>
      </c>
      <c r="E219" s="29" t="n">
        <v>134.8</v>
      </c>
      <c r="F219" s="8" t="n">
        <v>0.333043992724792</v>
      </c>
      <c r="G219" s="8" t="n">
        <v>6.9315</v>
      </c>
      <c r="H219" s="8" t="n">
        <v>-0.0651</v>
      </c>
      <c r="I219" s="8" t="n">
        <v>-0.0224</v>
      </c>
      <c r="J219" s="8" t="n">
        <v>-0.23</v>
      </c>
      <c r="K219" s="8" t="n">
        <v>-0.0013</v>
      </c>
      <c r="L219" s="8" t="n">
        <v>0.1304</v>
      </c>
      <c r="M219" s="8" t="n">
        <v>0.37</v>
      </c>
      <c r="N219" s="8" t="n">
        <v>-0.1755</v>
      </c>
      <c r="O219" s="8" t="n">
        <v>0.4833</v>
      </c>
    </row>
    <row r="220" customFormat="false" ht="14.4" hidden="false" customHeight="false" outlineLevel="0" collapsed="false">
      <c r="A220" s="27" t="n">
        <v>33298</v>
      </c>
      <c r="B220" s="17" t="n">
        <v>62.119</v>
      </c>
      <c r="C220" s="28" t="n">
        <v>6.8</v>
      </c>
      <c r="D220" s="8" t="n">
        <v>554.1773</v>
      </c>
      <c r="E220" s="29" t="n">
        <v>134.8</v>
      </c>
      <c r="F220" s="8" t="n">
        <v>0.262531511301133</v>
      </c>
      <c r="G220" s="8" t="n">
        <v>6.9488</v>
      </c>
      <c r="H220" s="8" t="n">
        <v>-0.0844</v>
      </c>
      <c r="I220" s="8" t="n">
        <v>-0.0622</v>
      </c>
      <c r="J220" s="8" t="n">
        <v>-0.077</v>
      </c>
      <c r="K220" s="8" t="n">
        <v>-0.0064</v>
      </c>
      <c r="L220" s="8" t="n">
        <v>0.1483</v>
      </c>
      <c r="M220" s="8" t="n">
        <v>0.84</v>
      </c>
      <c r="N220" s="8" t="n">
        <v>-0.0676</v>
      </c>
      <c r="O220" s="8" t="n">
        <v>0.3709</v>
      </c>
    </row>
    <row r="221" customFormat="false" ht="14.4" hidden="false" customHeight="false" outlineLevel="0" collapsed="false">
      <c r="A221" s="27" t="n">
        <v>33329</v>
      </c>
      <c r="B221" s="17" t="n">
        <v>62.2415</v>
      </c>
      <c r="C221" s="28" t="n">
        <v>6.7</v>
      </c>
      <c r="D221" s="8" t="n">
        <v>553.6389</v>
      </c>
      <c r="E221" s="29" t="n">
        <v>135.1</v>
      </c>
      <c r="F221" s="8" t="n">
        <v>0.216004416161043</v>
      </c>
      <c r="G221" s="8" t="n">
        <v>6.7814</v>
      </c>
      <c r="H221" s="8" t="n">
        <v>-0.1413</v>
      </c>
      <c r="I221" s="8" t="n">
        <v>-0.1256</v>
      </c>
      <c r="J221" s="8" t="n">
        <v>-0.06</v>
      </c>
      <c r="K221" s="8" t="n">
        <v>-0.0098</v>
      </c>
      <c r="L221" s="8" t="n">
        <v>0.1099</v>
      </c>
      <c r="M221" s="8" t="n">
        <v>0.68</v>
      </c>
      <c r="N221" s="8" t="n">
        <v>0.005</v>
      </c>
      <c r="O221" s="8" t="n">
        <v>0.2968</v>
      </c>
    </row>
    <row r="222" customFormat="false" ht="14.4" hidden="false" customHeight="false" outlineLevel="0" collapsed="false">
      <c r="A222" s="27" t="n">
        <v>33359</v>
      </c>
      <c r="B222" s="17" t="n">
        <v>62.8646</v>
      </c>
      <c r="C222" s="28" t="n">
        <v>6.9</v>
      </c>
      <c r="D222" s="8" t="n">
        <v>551.4557</v>
      </c>
      <c r="E222" s="29" t="n">
        <v>135.6</v>
      </c>
      <c r="F222" s="8" t="n">
        <v>0.202106602409527</v>
      </c>
      <c r="G222" s="8" t="n">
        <v>6.7587</v>
      </c>
      <c r="H222" s="8" t="n">
        <v>0.0187</v>
      </c>
      <c r="I222" s="8" t="n">
        <v>0.0412</v>
      </c>
      <c r="J222" s="8" t="n">
        <v>0.011</v>
      </c>
      <c r="K222" s="8" t="n">
        <v>-0.0121</v>
      </c>
      <c r="L222" s="8" t="n">
        <v>0.0336</v>
      </c>
      <c r="M222" s="8" t="n">
        <v>0.72</v>
      </c>
      <c r="N222" s="8" t="n">
        <v>-0.0156</v>
      </c>
      <c r="O222" s="8" t="n">
        <v>0.2732</v>
      </c>
    </row>
    <row r="223" customFormat="false" ht="14.4" hidden="false" customHeight="false" outlineLevel="0" collapsed="false">
      <c r="A223" s="27" t="n">
        <v>33390</v>
      </c>
      <c r="B223" s="17" t="n">
        <v>63.4372</v>
      </c>
      <c r="C223" s="28" t="n">
        <v>6.9</v>
      </c>
      <c r="D223" s="8" t="n">
        <v>549.4254</v>
      </c>
      <c r="E223" s="29" t="n">
        <v>136</v>
      </c>
      <c r="F223" s="8" t="n">
        <v>0.104715369346939</v>
      </c>
      <c r="G223" s="8" t="n">
        <v>6.9265</v>
      </c>
      <c r="H223" s="8" t="n">
        <v>0</v>
      </c>
      <c r="I223" s="8" t="n">
        <v>0</v>
      </c>
      <c r="J223" s="8" t="e">
        <f aca="false">NA()</f>
        <v>#N/A</v>
      </c>
      <c r="K223" s="8" t="e">
        <f aca="false">NA()</f>
        <v>#N/A</v>
      </c>
      <c r="L223" s="8" t="n">
        <v>0</v>
      </c>
      <c r="M223" s="8" t="n">
        <v>0</v>
      </c>
      <c r="N223" s="8" t="n">
        <v>0</v>
      </c>
      <c r="O223" s="8" t="n">
        <v>0</v>
      </c>
    </row>
    <row r="224" customFormat="false" ht="14.4" hidden="false" customHeight="false" outlineLevel="0" collapsed="false">
      <c r="A224" s="27" t="n">
        <v>33420</v>
      </c>
      <c r="B224" s="17" t="n">
        <v>63.5128</v>
      </c>
      <c r="C224" s="28" t="n">
        <v>6.8</v>
      </c>
      <c r="D224" s="8" t="n">
        <v>550.87</v>
      </c>
      <c r="E224" s="29" t="n">
        <v>136.2</v>
      </c>
      <c r="F224" s="8" t="n">
        <v>0.21873261138775</v>
      </c>
      <c r="G224" s="8" t="n">
        <v>6.7541</v>
      </c>
      <c r="H224" s="8" t="n">
        <v>0.019</v>
      </c>
      <c r="I224" s="8" t="n">
        <v>0.0644</v>
      </c>
      <c r="J224" s="8" t="n">
        <v>-0.1</v>
      </c>
      <c r="K224" s="8" t="n">
        <v>-0.014</v>
      </c>
      <c r="L224" s="8" t="n">
        <v>-0.0164</v>
      </c>
      <c r="M224" s="8" t="n">
        <v>0.45</v>
      </c>
      <c r="N224" s="8" t="n">
        <v>-0.0531</v>
      </c>
      <c r="O224" s="8" t="n">
        <v>0.224</v>
      </c>
    </row>
    <row r="225" customFormat="false" ht="14.4" hidden="false" customHeight="false" outlineLevel="0" collapsed="false">
      <c r="A225" s="27" t="n">
        <v>33451</v>
      </c>
      <c r="B225" s="17" t="n">
        <v>63.5671</v>
      </c>
      <c r="C225" s="28" t="n">
        <v>6.9</v>
      </c>
      <c r="D225" s="8" t="n">
        <v>548.5834</v>
      </c>
      <c r="E225" s="29" t="n">
        <v>136.6</v>
      </c>
      <c r="F225" s="8" t="n">
        <v>0.155608202664557</v>
      </c>
      <c r="G225" s="8" t="n">
        <v>6.2962</v>
      </c>
      <c r="H225" s="8" t="n">
        <v>-0.0835</v>
      </c>
      <c r="I225" s="8" t="n">
        <v>-0.055</v>
      </c>
      <c r="J225" s="8" t="n">
        <v>-0.101</v>
      </c>
      <c r="K225" s="8" t="n">
        <v>-0.014</v>
      </c>
      <c r="L225" s="8" t="n">
        <v>0.0119</v>
      </c>
      <c r="M225" s="8" t="n">
        <v>-0.05</v>
      </c>
      <c r="N225" s="8" t="n">
        <v>-0.0173</v>
      </c>
      <c r="O225" s="8" t="n">
        <v>0.2303</v>
      </c>
    </row>
    <row r="226" customFormat="false" ht="14.4" hidden="false" customHeight="false" outlineLevel="0" collapsed="false">
      <c r="A226" s="27" t="n">
        <v>33482</v>
      </c>
      <c r="B226" s="17" t="n">
        <v>64.133</v>
      </c>
      <c r="C226" s="28" t="n">
        <v>6.9</v>
      </c>
      <c r="D226" s="8" t="n">
        <v>549.9338</v>
      </c>
      <c r="E226" s="29" t="n">
        <v>137</v>
      </c>
      <c r="F226" s="8" t="n">
        <v>0.175625673408103</v>
      </c>
      <c r="G226" s="8" t="n">
        <v>5.9952</v>
      </c>
      <c r="H226" s="8" t="n">
        <v>0.0334</v>
      </c>
      <c r="I226" s="8" t="n">
        <v>0.044</v>
      </c>
      <c r="J226" s="8" t="n">
        <v>-0.006</v>
      </c>
      <c r="K226" s="8" t="n">
        <v>-0.012</v>
      </c>
      <c r="L226" s="8" t="n">
        <v>0.0164</v>
      </c>
      <c r="M226" s="8" t="n">
        <v>-0.29</v>
      </c>
      <c r="N226" s="8" t="n">
        <v>0.0328</v>
      </c>
      <c r="O226" s="8" t="n">
        <v>0.0776</v>
      </c>
    </row>
    <row r="227" customFormat="false" ht="14.4" hidden="false" customHeight="false" outlineLevel="0" collapsed="false">
      <c r="A227" s="27" t="n">
        <v>33512</v>
      </c>
      <c r="B227" s="17" t="n">
        <v>64.0213</v>
      </c>
      <c r="C227" s="28" t="n">
        <v>7</v>
      </c>
      <c r="D227" s="8" t="n">
        <v>548.9433</v>
      </c>
      <c r="E227" s="29" t="n">
        <v>137.2</v>
      </c>
      <c r="F227" s="8" t="n">
        <v>0.175606505672146</v>
      </c>
      <c r="G227" s="8" t="n">
        <v>5.7006</v>
      </c>
      <c r="H227" s="8" t="n">
        <v>0.0206</v>
      </c>
      <c r="I227" s="8" t="n">
        <v>0.0256</v>
      </c>
      <c r="J227" s="8" t="n">
        <v>-0.006</v>
      </c>
      <c r="K227" s="8" t="n">
        <v>-0.0109</v>
      </c>
      <c r="L227" s="8" t="n">
        <v>0.0475</v>
      </c>
      <c r="M227" s="8" t="n">
        <v>-0.32</v>
      </c>
      <c r="N227" s="8" t="n">
        <v>0.055</v>
      </c>
      <c r="O227" s="8" t="n">
        <v>0.0168</v>
      </c>
    </row>
    <row r="228" customFormat="false" ht="14.4" hidden="false" customHeight="false" outlineLevel="0" collapsed="false">
      <c r="A228" s="27" t="n">
        <v>33543</v>
      </c>
      <c r="B228" s="17" t="n">
        <v>63.948</v>
      </c>
      <c r="C228" s="28" t="n">
        <v>7</v>
      </c>
      <c r="D228" s="8" t="n">
        <v>549.1167</v>
      </c>
      <c r="E228" s="29" t="n">
        <v>137.8</v>
      </c>
      <c r="F228" s="8" t="n">
        <v>0.183099696319374</v>
      </c>
      <c r="G228" s="8" t="n">
        <v>5.3943</v>
      </c>
      <c r="H228" s="8" t="n">
        <v>-0.0672</v>
      </c>
      <c r="I228" s="8" t="n">
        <v>-0.0471</v>
      </c>
      <c r="J228" s="8" t="n">
        <v>-0.026</v>
      </c>
      <c r="K228" s="8" t="n">
        <v>-0.0093</v>
      </c>
      <c r="L228" s="8" t="n">
        <v>0.0094</v>
      </c>
      <c r="M228" s="8" t="n">
        <v>0.27</v>
      </c>
      <c r="N228" s="8" t="n">
        <v>0.0532</v>
      </c>
      <c r="O228" s="8" t="n">
        <v>0.015</v>
      </c>
    </row>
    <row r="229" customFormat="false" ht="14.4" hidden="false" customHeight="false" outlineLevel="0" collapsed="false">
      <c r="A229" s="27" t="n">
        <v>33573</v>
      </c>
      <c r="B229" s="17" t="n">
        <v>63.6937</v>
      </c>
      <c r="C229" s="28" t="n">
        <v>7.3</v>
      </c>
      <c r="D229" s="8" t="n">
        <v>547.3279</v>
      </c>
      <c r="E229" s="29" t="n">
        <v>138.2</v>
      </c>
      <c r="F229" s="8" t="n">
        <v>0.218749134482932</v>
      </c>
      <c r="G229" s="8" t="n">
        <v>4.8144</v>
      </c>
      <c r="H229" s="8" t="n">
        <v>-0.2356</v>
      </c>
      <c r="I229" s="8" t="n">
        <v>-0.1824</v>
      </c>
      <c r="J229" s="8" t="n">
        <v>-0.211</v>
      </c>
      <c r="K229" s="8" t="n">
        <v>-0.0084</v>
      </c>
      <c r="L229" s="8" t="n">
        <v>-0.0328</v>
      </c>
      <c r="M229" s="8" t="n">
        <v>0.43</v>
      </c>
      <c r="N229" s="8" t="n">
        <v>-0.0102</v>
      </c>
      <c r="O229" s="8" t="n">
        <v>0.118</v>
      </c>
    </row>
    <row r="230" customFormat="false" ht="14.4" hidden="false" customHeight="false" outlineLevel="0" collapsed="false">
      <c r="A230" s="27" t="n">
        <v>33604</v>
      </c>
      <c r="B230" s="17" t="n">
        <v>63.3374</v>
      </c>
      <c r="C230" s="28" t="n">
        <v>7.3</v>
      </c>
      <c r="D230" s="8" t="n">
        <v>546.8524</v>
      </c>
      <c r="E230" s="29" t="n">
        <v>138.3</v>
      </c>
      <c r="F230" s="8" t="n">
        <v>0.0685687656620552</v>
      </c>
      <c r="G230" s="8" t="n">
        <v>5.1582</v>
      </c>
      <c r="H230" s="8" t="n">
        <v>0</v>
      </c>
      <c r="I230" s="8" t="n">
        <v>0</v>
      </c>
      <c r="J230" s="8" t="e">
        <f aca="false">NA()</f>
        <v>#N/A</v>
      </c>
      <c r="K230" s="8" t="e">
        <f aca="false">NA()</f>
        <v>#N/A</v>
      </c>
      <c r="L230" s="8" t="n">
        <v>0</v>
      </c>
      <c r="M230" s="8" t="n">
        <v>0</v>
      </c>
      <c r="N230" s="8" t="n">
        <v>0</v>
      </c>
      <c r="O230" s="8" t="n">
        <v>0</v>
      </c>
    </row>
    <row r="231" customFormat="false" ht="14.4" hidden="false" customHeight="false" outlineLevel="0" collapsed="false">
      <c r="A231" s="27" t="n">
        <v>33635</v>
      </c>
      <c r="B231" s="17" t="n">
        <v>63.7911</v>
      </c>
      <c r="C231" s="28" t="n">
        <v>7.4</v>
      </c>
      <c r="D231" s="8" t="n">
        <v>547.1346</v>
      </c>
      <c r="E231" s="29" t="n">
        <v>138.6</v>
      </c>
      <c r="F231" s="8" t="n">
        <v>0.110586458993328</v>
      </c>
      <c r="G231" s="8" t="n">
        <v>5.2683</v>
      </c>
      <c r="H231" s="8" t="n">
        <v>0.0072</v>
      </c>
      <c r="I231" s="8" t="n">
        <v>0.0251</v>
      </c>
      <c r="J231" s="8" t="n">
        <v>0.081</v>
      </c>
      <c r="K231" s="8" t="n">
        <v>-0.0063</v>
      </c>
      <c r="L231" s="8" t="n">
        <v>0.056</v>
      </c>
      <c r="M231" s="8" t="n">
        <v>0.52</v>
      </c>
      <c r="N231" s="8" t="n">
        <v>-0.054</v>
      </c>
      <c r="O231" s="8" t="n">
        <v>0.1153</v>
      </c>
    </row>
    <row r="232" customFormat="false" ht="14.4" hidden="false" customHeight="false" outlineLevel="0" collapsed="false">
      <c r="A232" s="27" t="n">
        <v>33664</v>
      </c>
      <c r="B232" s="17" t="n">
        <v>64.3212</v>
      </c>
      <c r="C232" s="28" t="n">
        <v>7.4</v>
      </c>
      <c r="D232" s="8" t="n">
        <v>548.7118</v>
      </c>
      <c r="E232" s="29" t="n">
        <v>139.1</v>
      </c>
      <c r="F232" s="8" t="n">
        <v>0.0530353812218169</v>
      </c>
      <c r="G232" s="8" t="n">
        <v>5.6244</v>
      </c>
      <c r="H232" s="8" t="n">
        <v>0</v>
      </c>
      <c r="I232" s="8" t="n">
        <v>0</v>
      </c>
      <c r="J232" s="8" t="e">
        <f aca="false">NA()</f>
        <v>#N/A</v>
      </c>
      <c r="K232" s="8" t="e">
        <f aca="false">NA()</f>
        <v>#N/A</v>
      </c>
      <c r="L232" s="8" t="n">
        <v>0</v>
      </c>
      <c r="M232" s="8" t="n">
        <v>0</v>
      </c>
      <c r="N232" s="8" t="n">
        <v>0</v>
      </c>
      <c r="O232" s="8" t="n">
        <v>0</v>
      </c>
    </row>
    <row r="233" customFormat="false" ht="14.4" hidden="false" customHeight="false" outlineLevel="0" collapsed="false">
      <c r="A233" s="27" t="n">
        <v>33695</v>
      </c>
      <c r="B233" s="17" t="n">
        <v>64.8088</v>
      </c>
      <c r="C233" s="28" t="n">
        <v>7.4</v>
      </c>
      <c r="D233" s="8" t="n">
        <v>550.0401</v>
      </c>
      <c r="E233" s="29" t="n">
        <v>139.4</v>
      </c>
      <c r="F233" s="8" t="n">
        <v>0.0481069618003355</v>
      </c>
      <c r="G233" s="8" t="n">
        <v>5.3897</v>
      </c>
      <c r="H233" s="8" t="n">
        <v>-0.2118</v>
      </c>
      <c r="I233" s="8" t="n">
        <v>-0.2057</v>
      </c>
      <c r="J233" s="8" t="n">
        <v>0.14</v>
      </c>
      <c r="K233" s="8" t="n">
        <v>-0.0019</v>
      </c>
      <c r="L233" s="8" t="n">
        <v>-0.0068</v>
      </c>
      <c r="M233" s="8" t="n">
        <v>0.64</v>
      </c>
      <c r="N233" s="8" t="n">
        <v>0.0293</v>
      </c>
      <c r="O233" s="8" t="n">
        <v>0.0581</v>
      </c>
    </row>
    <row r="234" customFormat="false" ht="14.4" hidden="false" customHeight="false" outlineLevel="0" collapsed="false">
      <c r="A234" s="27" t="n">
        <v>33725</v>
      </c>
      <c r="B234" s="17" t="n">
        <v>65.0202</v>
      </c>
      <c r="C234" s="28" t="n">
        <v>7.6</v>
      </c>
      <c r="D234" s="8" t="n">
        <v>550.3338</v>
      </c>
      <c r="E234" s="29" t="n">
        <v>139.7</v>
      </c>
      <c r="F234" s="8" t="n">
        <v>0.0125960484455616</v>
      </c>
      <c r="G234" s="8" t="n">
        <v>5.1487</v>
      </c>
      <c r="H234" s="8" t="n">
        <v>0.0348</v>
      </c>
      <c r="I234" s="8" t="n">
        <v>0.0345</v>
      </c>
      <c r="J234" s="8" t="n">
        <v>0.051</v>
      </c>
      <c r="K234" s="8" t="n">
        <v>0.0014</v>
      </c>
      <c r="L234" s="8" t="n">
        <v>0.0094</v>
      </c>
      <c r="M234" s="8" t="n">
        <v>0.04</v>
      </c>
      <c r="N234" s="8" t="n">
        <v>0.0295</v>
      </c>
      <c r="O234" s="8" t="n">
        <v>0.12</v>
      </c>
    </row>
    <row r="235" customFormat="false" ht="14.4" hidden="false" customHeight="false" outlineLevel="0" collapsed="false">
      <c r="A235" s="27" t="n">
        <v>33756</v>
      </c>
      <c r="B235" s="17" t="n">
        <v>65.0295</v>
      </c>
      <c r="C235" s="28" t="n">
        <v>7.8</v>
      </c>
      <c r="D235" s="8" t="n">
        <v>551.9539</v>
      </c>
      <c r="E235" s="29" t="n">
        <v>140.1</v>
      </c>
      <c r="F235" s="8" t="n">
        <v>-0.00531259967087582</v>
      </c>
      <c r="G235" s="8" t="n">
        <v>4.8597</v>
      </c>
      <c r="H235" s="8" t="n">
        <v>0</v>
      </c>
      <c r="I235" s="8" t="n">
        <v>0</v>
      </c>
      <c r="J235" s="8" t="e">
        <f aca="false">NA()</f>
        <v>#N/A</v>
      </c>
      <c r="K235" s="8" t="e">
        <f aca="false">NA()</f>
        <v>#N/A</v>
      </c>
      <c r="L235" s="8" t="n">
        <v>0</v>
      </c>
      <c r="M235" s="8" t="n">
        <v>0</v>
      </c>
      <c r="N235" s="8" t="n">
        <v>0</v>
      </c>
      <c r="O235" s="8" t="n">
        <v>0</v>
      </c>
    </row>
    <row r="236" customFormat="false" ht="14.4" hidden="false" customHeight="false" outlineLevel="0" collapsed="false">
      <c r="A236" s="27" t="n">
        <v>33786</v>
      </c>
      <c r="B236" s="17" t="n">
        <v>65.6172</v>
      </c>
      <c r="C236" s="28" t="n">
        <v>7.7</v>
      </c>
      <c r="D236" s="8" t="n">
        <v>550.2686</v>
      </c>
      <c r="E236" s="29" t="n">
        <v>140.5</v>
      </c>
      <c r="F236" s="8" t="n">
        <v>-0.0778317060030735</v>
      </c>
      <c r="G236" s="8" t="n">
        <v>4.4285</v>
      </c>
      <c r="H236" s="8" t="n">
        <v>0.0467</v>
      </c>
      <c r="I236" s="8" t="n">
        <v>0.0728</v>
      </c>
      <c r="J236" s="8" t="n">
        <v>-0.212</v>
      </c>
      <c r="K236" s="8" t="n">
        <v>0.0035</v>
      </c>
      <c r="L236" s="8" t="n">
        <v>0.0242</v>
      </c>
      <c r="M236" s="8" t="n">
        <v>0.12</v>
      </c>
      <c r="N236" s="8" t="n">
        <v>0.035</v>
      </c>
      <c r="O236" s="8" t="n">
        <v>0.1326</v>
      </c>
    </row>
    <row r="237" customFormat="false" ht="14.4" hidden="false" customHeight="false" outlineLevel="0" collapsed="false">
      <c r="A237" s="27" t="n">
        <v>33817</v>
      </c>
      <c r="B237" s="17" t="n">
        <v>65.2943</v>
      </c>
      <c r="C237" s="28" t="n">
        <v>7.6</v>
      </c>
      <c r="D237" s="8" t="n">
        <v>549.5445</v>
      </c>
      <c r="E237" s="29" t="n">
        <v>140.8</v>
      </c>
      <c r="F237" s="8" t="n">
        <v>0.0974333745254372</v>
      </c>
      <c r="G237" s="8" t="n">
        <v>4.2091</v>
      </c>
      <c r="H237" s="8" t="n">
        <v>0.0072</v>
      </c>
      <c r="I237" s="8" t="n">
        <v>-0.0027</v>
      </c>
      <c r="J237" s="8" t="n">
        <v>0.088</v>
      </c>
      <c r="K237" s="8" t="n">
        <v>0.0046</v>
      </c>
      <c r="L237" s="8" t="n">
        <v>0.0271</v>
      </c>
      <c r="M237" s="8" t="n">
        <v>-0.24</v>
      </c>
      <c r="N237" s="8" t="n">
        <v>0.0057</v>
      </c>
      <c r="O237" s="8" t="n">
        <v>0.1324</v>
      </c>
    </row>
    <row r="238" customFormat="false" ht="14.4" hidden="false" customHeight="false" outlineLevel="0" collapsed="false">
      <c r="A238" s="27" t="n">
        <v>33848</v>
      </c>
      <c r="B238" s="17" t="n">
        <v>65.446</v>
      </c>
      <c r="C238" s="28" t="n">
        <v>7.6</v>
      </c>
      <c r="D238" s="8" t="n">
        <v>549.9134</v>
      </c>
      <c r="E238" s="29" t="n">
        <v>141.1</v>
      </c>
      <c r="F238" s="8" t="n">
        <v>0.188151141550647</v>
      </c>
      <c r="G238" s="8" t="n">
        <v>3.8673</v>
      </c>
      <c r="H238" s="8" t="n">
        <v>-0.0068</v>
      </c>
      <c r="I238" s="8" t="n">
        <v>0.0272</v>
      </c>
      <c r="J238" s="8" t="n">
        <v>-0.233</v>
      </c>
      <c r="K238" s="8" t="n">
        <v>0.0057</v>
      </c>
      <c r="L238" s="8" t="n">
        <v>0.0081</v>
      </c>
      <c r="M238" s="8" t="n">
        <v>-0.23</v>
      </c>
      <c r="N238" s="8" t="n">
        <v>-0.0203</v>
      </c>
      <c r="O238" s="8" t="n">
        <v>0.0823</v>
      </c>
    </row>
    <row r="239" customFormat="false" ht="14.4" hidden="false" customHeight="false" outlineLevel="0" collapsed="false">
      <c r="A239" s="27" t="n">
        <v>33878</v>
      </c>
      <c r="B239" s="17" t="n">
        <v>65.9369</v>
      </c>
      <c r="C239" s="28" t="n">
        <v>7.3</v>
      </c>
      <c r="D239" s="8" t="n">
        <v>548.0472</v>
      </c>
      <c r="E239" s="29" t="n">
        <v>141.7</v>
      </c>
      <c r="F239" s="8" t="n">
        <v>0.133194466197738</v>
      </c>
      <c r="G239" s="8" t="n">
        <v>4.4577</v>
      </c>
      <c r="H239" s="8" t="n">
        <v>0.0176</v>
      </c>
      <c r="I239" s="8" t="n">
        <v>0.028</v>
      </c>
      <c r="J239" s="8" t="n">
        <v>-0.007</v>
      </c>
      <c r="K239" s="8" t="n">
        <v>0.0057</v>
      </c>
      <c r="L239" s="8" t="n">
        <v>-0.0162</v>
      </c>
      <c r="M239" s="8" t="n">
        <v>-0.08</v>
      </c>
      <c r="N239" s="8" t="n">
        <v>-0.0024</v>
      </c>
      <c r="O239" s="8" t="n">
        <v>0.0885</v>
      </c>
    </row>
    <row r="240" customFormat="false" ht="14.4" hidden="false" customHeight="false" outlineLevel="0" collapsed="false">
      <c r="A240" s="27" t="n">
        <v>33909</v>
      </c>
      <c r="B240" s="17" t="n">
        <v>66.2174</v>
      </c>
      <c r="C240" s="28" t="n">
        <v>7.4</v>
      </c>
      <c r="D240" s="8" t="n">
        <v>547.4914</v>
      </c>
      <c r="E240" s="29" t="n">
        <v>142.1</v>
      </c>
      <c r="F240" s="8" t="n">
        <v>0.0655687737237922</v>
      </c>
      <c r="G240" s="8" t="n">
        <v>4.8343</v>
      </c>
      <c r="H240" s="8" t="n">
        <v>0.0122</v>
      </c>
      <c r="I240" s="8" t="n">
        <v>0.0276</v>
      </c>
      <c r="J240" s="8" t="n">
        <v>0.002</v>
      </c>
      <c r="K240" s="8" t="n">
        <v>0.0072</v>
      </c>
      <c r="L240" s="8" t="n">
        <v>-0.0035</v>
      </c>
      <c r="M240" s="8" t="n">
        <v>0.28</v>
      </c>
      <c r="N240" s="8" t="n">
        <v>-0.0185</v>
      </c>
      <c r="O240" s="8" t="n">
        <v>0.0894</v>
      </c>
    </row>
    <row r="241" customFormat="false" ht="14.4" hidden="false" customHeight="false" outlineLevel="0" collapsed="false">
      <c r="A241" s="27" t="n">
        <v>33939</v>
      </c>
      <c r="B241" s="17" t="n">
        <v>66.2772</v>
      </c>
      <c r="C241" s="28" t="n">
        <v>7.4</v>
      </c>
      <c r="D241" s="8" t="n">
        <v>546.0734</v>
      </c>
      <c r="E241" s="29" t="n">
        <v>142.3</v>
      </c>
      <c r="F241" s="8" t="n">
        <v>0.129279086588658</v>
      </c>
      <c r="G241" s="8" t="n">
        <v>4.5052</v>
      </c>
      <c r="H241" s="8" t="n">
        <v>0.0033</v>
      </c>
      <c r="I241" s="8" t="n">
        <v>0.0033</v>
      </c>
      <c r="J241" s="8" t="n">
        <v>0.045</v>
      </c>
      <c r="K241" s="8" t="n">
        <v>0.009</v>
      </c>
      <c r="L241" s="8" t="n">
        <v>0.0421</v>
      </c>
      <c r="M241" s="8" t="n">
        <v>-0.14</v>
      </c>
      <c r="N241" s="8" t="n">
        <v>-0.0506</v>
      </c>
      <c r="O241" s="8" t="n">
        <v>0.1549</v>
      </c>
    </row>
    <row r="242" customFormat="false" ht="14.4" hidden="false" customHeight="false" outlineLevel="0" collapsed="false">
      <c r="A242" s="27" t="n">
        <v>33970</v>
      </c>
      <c r="B242" s="17" t="n">
        <v>66.5643</v>
      </c>
      <c r="C242" s="28" t="n">
        <v>7.3</v>
      </c>
      <c r="D242" s="8" t="n">
        <v>547.2145</v>
      </c>
      <c r="E242" s="29" t="n">
        <v>142.8</v>
      </c>
      <c r="F242" s="8" t="n">
        <v>0.0786294949495669</v>
      </c>
      <c r="G242" s="8" t="n">
        <v>4.1924</v>
      </c>
      <c r="H242" s="8" t="n">
        <v>0</v>
      </c>
      <c r="I242" s="8" t="n">
        <v>0</v>
      </c>
      <c r="J242" s="8" t="e">
        <f aca="false">NA()</f>
        <v>#N/A</v>
      </c>
      <c r="K242" s="8" t="e">
        <f aca="false">NA()</f>
        <v>#N/A</v>
      </c>
      <c r="L242" s="8" t="n">
        <v>0</v>
      </c>
      <c r="M242" s="8" t="n">
        <v>0</v>
      </c>
      <c r="N242" s="8" t="n">
        <v>0</v>
      </c>
      <c r="O242" s="8" t="n">
        <v>0</v>
      </c>
    </row>
    <row r="243" customFormat="false" ht="14.4" hidden="false" customHeight="false" outlineLevel="0" collapsed="false">
      <c r="A243" s="27" t="n">
        <v>34001</v>
      </c>
      <c r="B243" s="17" t="n">
        <v>66.8594</v>
      </c>
      <c r="C243" s="28" t="n">
        <v>7.1</v>
      </c>
      <c r="D243" s="8" t="n">
        <v>547.4411</v>
      </c>
      <c r="E243" s="29" t="n">
        <v>143.1</v>
      </c>
      <c r="F243" s="8" t="n">
        <v>0.0470566447178082</v>
      </c>
      <c r="G243" s="8" t="n">
        <v>3.9242</v>
      </c>
      <c r="H243" s="8" t="n">
        <v>0.0082</v>
      </c>
      <c r="I243" s="8" t="n">
        <v>0.003</v>
      </c>
      <c r="J243" s="8" t="n">
        <v>-0.027</v>
      </c>
      <c r="K243" s="8" t="n">
        <v>0.0131</v>
      </c>
      <c r="L243" s="8" t="n">
        <v>0.0659</v>
      </c>
      <c r="M243" s="8" t="n">
        <v>-0.34</v>
      </c>
      <c r="N243" s="8" t="n">
        <v>-0.0281</v>
      </c>
      <c r="O243" s="8" t="n">
        <v>0.1795</v>
      </c>
    </row>
    <row r="244" customFormat="false" ht="14.4" hidden="false" customHeight="false" outlineLevel="0" collapsed="false">
      <c r="A244" s="27" t="n">
        <v>34029</v>
      </c>
      <c r="B244" s="17" t="n">
        <v>66.7658</v>
      </c>
      <c r="C244" s="28" t="n">
        <v>7</v>
      </c>
      <c r="D244" s="8" t="n">
        <v>547.4705</v>
      </c>
      <c r="E244" s="29" t="n">
        <v>143.3</v>
      </c>
      <c r="F244" s="8" t="n">
        <v>0.0198486854461485</v>
      </c>
      <c r="G244" s="8" t="n">
        <v>3.9615</v>
      </c>
      <c r="H244" s="8" t="n">
        <v>0.0098</v>
      </c>
      <c r="I244" s="8" t="n">
        <v>-0.028</v>
      </c>
      <c r="J244" s="8" t="n">
        <v>0.243</v>
      </c>
      <c r="K244" s="8" t="n">
        <v>0.0159</v>
      </c>
      <c r="L244" s="8" t="n">
        <v>0.0302</v>
      </c>
      <c r="M244" s="8" t="n">
        <v>-0.45</v>
      </c>
      <c r="N244" s="8" t="n">
        <v>0.0177</v>
      </c>
      <c r="O244" s="8" t="n">
        <v>0.064</v>
      </c>
    </row>
    <row r="245" customFormat="false" ht="14.4" hidden="false" customHeight="false" outlineLevel="0" collapsed="false">
      <c r="A245" s="27" t="n">
        <v>34060</v>
      </c>
      <c r="B245" s="17" t="n">
        <v>67</v>
      </c>
      <c r="C245" s="28" t="n">
        <v>7.1</v>
      </c>
      <c r="D245" s="8" t="n">
        <v>546.2814</v>
      </c>
      <c r="E245" s="29" t="n">
        <v>143.8</v>
      </c>
      <c r="F245" s="8" t="n">
        <v>0.0471606866889129</v>
      </c>
      <c r="G245" s="8" t="n">
        <v>3.7927</v>
      </c>
      <c r="H245" s="8" t="n">
        <v>0</v>
      </c>
      <c r="I245" s="8" t="n">
        <v>0</v>
      </c>
      <c r="J245" s="8" t="e">
        <f aca="false">NA()</f>
        <v>#N/A</v>
      </c>
      <c r="K245" s="8" t="e">
        <f aca="false">NA()</f>
        <v>#N/A</v>
      </c>
      <c r="L245" s="8" t="n">
        <v>0</v>
      </c>
      <c r="M245" s="8" t="n">
        <v>0</v>
      </c>
      <c r="N245" s="8" t="n">
        <v>0</v>
      </c>
      <c r="O245" s="8" t="n">
        <v>0</v>
      </c>
    </row>
    <row r="246" customFormat="false" ht="14.4" hidden="false" customHeight="false" outlineLevel="0" collapsed="false">
      <c r="A246" s="27" t="n">
        <v>34090</v>
      </c>
      <c r="B246" s="17" t="n">
        <v>66.7674</v>
      </c>
      <c r="C246" s="28" t="n">
        <v>7.1</v>
      </c>
      <c r="D246" s="8" t="n">
        <v>545.4509</v>
      </c>
      <c r="E246" s="29" t="n">
        <v>144.2</v>
      </c>
      <c r="F246" s="8" t="n">
        <v>0.018928807991692</v>
      </c>
      <c r="G246" s="8" t="n">
        <v>4.2039</v>
      </c>
      <c r="H246" s="8" t="n">
        <v>-0.0085</v>
      </c>
      <c r="I246" s="8" t="n">
        <v>-0.0143</v>
      </c>
      <c r="J246" s="8" t="n">
        <v>-0.031</v>
      </c>
      <c r="K246" s="8" t="n">
        <v>0.0162</v>
      </c>
      <c r="L246" s="8" t="n">
        <v>-0.0096</v>
      </c>
      <c r="M246" s="8" t="n">
        <v>-0.27</v>
      </c>
      <c r="N246" s="8" t="n">
        <v>0.0272</v>
      </c>
      <c r="O246" s="8" t="n">
        <v>0.1649</v>
      </c>
    </row>
    <row r="247" customFormat="false" ht="14.4" hidden="false" customHeight="false" outlineLevel="0" collapsed="false">
      <c r="A247" s="27" t="n">
        <v>34121</v>
      </c>
      <c r="B247" s="17" t="n">
        <v>66.8781</v>
      </c>
      <c r="C247" s="28" t="n">
        <v>7</v>
      </c>
      <c r="D247" s="8" t="n">
        <v>545.2154</v>
      </c>
      <c r="E247" s="29" t="n">
        <v>144.3</v>
      </c>
      <c r="F247" s="8" t="n">
        <v>-0.0612438521707647</v>
      </c>
      <c r="G247" s="8" t="n">
        <v>4.0234</v>
      </c>
      <c r="H247" s="8" t="n">
        <v>0</v>
      </c>
      <c r="I247" s="8" t="n">
        <v>0</v>
      </c>
      <c r="J247" s="8" t="e">
        <f aca="false">NA()</f>
        <v>#N/A</v>
      </c>
      <c r="K247" s="8" t="e">
        <f aca="false">NA()</f>
        <v>#N/A</v>
      </c>
      <c r="L247" s="8" t="n">
        <v>0</v>
      </c>
      <c r="M247" s="8" t="n">
        <v>0</v>
      </c>
      <c r="N247" s="8" t="n">
        <v>0</v>
      </c>
      <c r="O247" s="8" t="n">
        <v>0</v>
      </c>
    </row>
    <row r="248" customFormat="false" ht="14.4" hidden="false" customHeight="false" outlineLevel="0" collapsed="false">
      <c r="A248" s="27" t="n">
        <v>34151</v>
      </c>
      <c r="B248" s="17" t="n">
        <v>67.0845</v>
      </c>
      <c r="C248" s="28" t="n">
        <v>6.9</v>
      </c>
      <c r="D248" s="8" t="n">
        <v>545.8862</v>
      </c>
      <c r="E248" s="29" t="n">
        <v>144.5</v>
      </c>
      <c r="F248" s="8" t="n">
        <v>-0.0685747370790854</v>
      </c>
      <c r="G248" s="8" t="n">
        <v>4.1154</v>
      </c>
      <c r="H248" s="8" t="n">
        <v>-0.0048</v>
      </c>
      <c r="I248" s="8" t="n">
        <v>-0.0056</v>
      </c>
      <c r="J248" s="8" t="n">
        <v>-0.137</v>
      </c>
      <c r="K248" s="8" t="n">
        <v>0.0185</v>
      </c>
      <c r="L248" s="8" t="n">
        <v>0.0033</v>
      </c>
      <c r="M248" s="8" t="n">
        <v>-0.4</v>
      </c>
      <c r="N248" s="8" t="n">
        <v>0.0266</v>
      </c>
      <c r="O248" s="8" t="n">
        <v>0.2103</v>
      </c>
    </row>
    <row r="249" customFormat="false" ht="14.4" hidden="false" customHeight="false" outlineLevel="0" collapsed="false">
      <c r="A249" s="27" t="n">
        <v>34182</v>
      </c>
      <c r="B249" s="17" t="n">
        <v>67.014</v>
      </c>
      <c r="C249" s="28" t="n">
        <v>6.8</v>
      </c>
      <c r="D249" s="8" t="n">
        <v>546.4255</v>
      </c>
      <c r="E249" s="29" t="n">
        <v>144.8</v>
      </c>
      <c r="F249" s="8" t="n">
        <v>-0.0374513309770374</v>
      </c>
      <c r="G249" s="8" t="n">
        <v>3.8468</v>
      </c>
      <c r="H249" s="8" t="n">
        <v>0.0163</v>
      </c>
      <c r="I249" s="8" t="n">
        <v>-0.0049</v>
      </c>
      <c r="J249" s="8" t="n">
        <v>0.012</v>
      </c>
      <c r="K249" s="8" t="n">
        <v>0.0206</v>
      </c>
      <c r="L249" s="8" t="n">
        <v>0.0304</v>
      </c>
      <c r="M249" s="8" t="n">
        <v>-0.45</v>
      </c>
      <c r="N249" s="8" t="n">
        <v>0.0056</v>
      </c>
      <c r="O249" s="8" t="n">
        <v>0.2532</v>
      </c>
    </row>
    <row r="250" customFormat="false" ht="14.4" hidden="false" customHeight="false" outlineLevel="0" collapsed="false">
      <c r="A250" s="27" t="n">
        <v>34213</v>
      </c>
      <c r="B250" s="17" t="n">
        <v>67.3345</v>
      </c>
      <c r="C250" s="28" t="n">
        <v>6.7</v>
      </c>
      <c r="D250" s="8" t="n">
        <v>545.8479</v>
      </c>
      <c r="E250" s="29" t="n">
        <v>145</v>
      </c>
      <c r="F250" s="8" t="n">
        <v>0.0207024197570522</v>
      </c>
      <c r="G250" s="8" t="n">
        <v>3.8874</v>
      </c>
      <c r="H250" s="8" t="n">
        <v>0.0036</v>
      </c>
      <c r="I250" s="8" t="n">
        <v>0.0127</v>
      </c>
      <c r="J250" s="8" t="n">
        <v>-0.189</v>
      </c>
      <c r="K250" s="8" t="n">
        <v>0.0207</v>
      </c>
      <c r="L250" s="8" t="n">
        <v>0.0207</v>
      </c>
      <c r="M250" s="8" t="n">
        <v>-0.26</v>
      </c>
      <c r="N250" s="8" t="n">
        <v>-0.0009</v>
      </c>
      <c r="O250" s="8" t="n">
        <v>0.1923</v>
      </c>
    </row>
    <row r="251" customFormat="false" ht="14.4" hidden="false" customHeight="false" outlineLevel="0" collapsed="false">
      <c r="A251" s="27" t="n">
        <v>34243</v>
      </c>
      <c r="B251" s="17" t="n">
        <v>67.8515</v>
      </c>
      <c r="C251" s="28" t="n">
        <v>6.8</v>
      </c>
      <c r="D251" s="8" t="n">
        <v>547.6296</v>
      </c>
      <c r="E251" s="29" t="n">
        <v>145.6</v>
      </c>
      <c r="F251" s="8" t="n">
        <v>-0.0224848061543618</v>
      </c>
      <c r="G251" s="8" t="n">
        <v>3.9641</v>
      </c>
      <c r="H251" s="8" t="n">
        <v>0</v>
      </c>
      <c r="I251" s="8" t="n">
        <v>0</v>
      </c>
      <c r="J251" s="8" t="e">
        <f aca="false">NA()</f>
        <v>#N/A</v>
      </c>
      <c r="K251" s="8" t="e">
        <f aca="false">NA()</f>
        <v>#N/A</v>
      </c>
      <c r="L251" s="8" t="n">
        <v>0</v>
      </c>
      <c r="M251" s="8" t="n">
        <v>0</v>
      </c>
      <c r="N251" s="8" t="n">
        <v>0</v>
      </c>
      <c r="O251" s="8" t="n">
        <v>0</v>
      </c>
    </row>
    <row r="252" customFormat="false" ht="14.4" hidden="false" customHeight="false" outlineLevel="0" collapsed="false">
      <c r="A252" s="27" t="n">
        <v>34274</v>
      </c>
      <c r="B252" s="17" t="n">
        <v>68.1326</v>
      </c>
      <c r="C252" s="28" t="n">
        <v>6.6</v>
      </c>
      <c r="D252" s="8" t="n">
        <v>549.3308</v>
      </c>
      <c r="E252" s="29" t="n">
        <v>146</v>
      </c>
      <c r="F252" s="8" t="n">
        <v>-0.142327283911275</v>
      </c>
      <c r="G252" s="8" t="n">
        <v>4.1769</v>
      </c>
      <c r="H252" s="8" t="n">
        <v>0.01</v>
      </c>
      <c r="I252" s="8" t="n">
        <v>-0.0057</v>
      </c>
      <c r="J252" s="8" t="n">
        <v>0.017</v>
      </c>
      <c r="K252" s="8" t="n">
        <v>0.0235</v>
      </c>
      <c r="L252" s="8" t="n">
        <v>0.0312</v>
      </c>
      <c r="M252" s="8" t="n">
        <v>-0.12</v>
      </c>
      <c r="N252" s="8" t="n">
        <v>-0.0072</v>
      </c>
      <c r="O252" s="8" t="n">
        <v>0.2342</v>
      </c>
    </row>
    <row r="253" customFormat="false" ht="14.4" hidden="false" customHeight="false" outlineLevel="0" collapsed="false">
      <c r="A253" s="27" t="n">
        <v>34304</v>
      </c>
      <c r="B253" s="17" t="n">
        <v>68.5054</v>
      </c>
      <c r="C253" s="28" t="n">
        <v>6.5</v>
      </c>
      <c r="D253" s="8" t="n">
        <v>550.3053</v>
      </c>
      <c r="E253" s="29" t="n">
        <v>146.3</v>
      </c>
      <c r="F253" s="8" t="n">
        <v>-0.152323186871874</v>
      </c>
      <c r="G253" s="8" t="n">
        <v>4.2071</v>
      </c>
      <c r="H253" s="8" t="n">
        <v>0.0067</v>
      </c>
      <c r="I253" s="8" t="n">
        <v>-0.0088</v>
      </c>
      <c r="J253" s="8" t="n">
        <v>0.037</v>
      </c>
      <c r="K253" s="8" t="n">
        <v>0.0245</v>
      </c>
      <c r="L253" s="8" t="n">
        <v>0.0223</v>
      </c>
      <c r="M253" s="8" t="n">
        <v>0.22</v>
      </c>
      <c r="N253" s="8" t="n">
        <v>0.0043</v>
      </c>
      <c r="O253" s="8" t="n">
        <v>0.2688</v>
      </c>
    </row>
    <row r="254" customFormat="false" ht="14.4" hidden="false" customHeight="false" outlineLevel="0" collapsed="false">
      <c r="A254" s="27" t="n">
        <v>34335</v>
      </c>
      <c r="B254" s="17" t="n">
        <v>68.7648</v>
      </c>
      <c r="C254" s="28" t="n">
        <v>6.6</v>
      </c>
      <c r="D254" s="8" t="n">
        <v>551.9339</v>
      </c>
      <c r="E254" s="29" t="n">
        <v>146.3</v>
      </c>
      <c r="F254" s="8" t="n">
        <v>-0.236453825142675</v>
      </c>
      <c r="G254" s="8" t="n">
        <v>4.0662</v>
      </c>
      <c r="H254" s="8" t="n">
        <v>0</v>
      </c>
      <c r="I254" s="8" t="n">
        <v>0</v>
      </c>
      <c r="J254" s="8" t="e">
        <f aca="false">NA()</f>
        <v>#N/A</v>
      </c>
      <c r="K254" s="8" t="e">
        <f aca="false">NA()</f>
        <v>#N/A</v>
      </c>
      <c r="L254" s="8" t="n">
        <v>0</v>
      </c>
      <c r="M254" s="8" t="n">
        <v>0</v>
      </c>
      <c r="N254" s="8" t="n">
        <v>0</v>
      </c>
      <c r="O254" s="8" t="n">
        <v>0</v>
      </c>
    </row>
    <row r="255" customFormat="false" ht="14.4" hidden="false" customHeight="false" outlineLevel="0" collapsed="false">
      <c r="A255" s="27" t="n">
        <v>34366</v>
      </c>
      <c r="B255" s="17" t="n">
        <v>68.7836</v>
      </c>
      <c r="C255" s="28" t="n">
        <v>6.6</v>
      </c>
      <c r="D255" s="8" t="n">
        <v>553.4456</v>
      </c>
      <c r="E255" s="29" t="n">
        <v>146.7</v>
      </c>
      <c r="F255" s="8" t="n">
        <v>-0.450851941927016</v>
      </c>
      <c r="G255" s="8" t="n">
        <v>4.6497</v>
      </c>
      <c r="H255" s="8" t="n">
        <v>0.1602</v>
      </c>
      <c r="I255" s="8" t="n">
        <v>0.1475</v>
      </c>
      <c r="J255" s="8" t="n">
        <v>-0.118</v>
      </c>
      <c r="K255" s="8" t="n">
        <v>0.0252</v>
      </c>
      <c r="L255" s="8" t="n">
        <v>0.0259</v>
      </c>
      <c r="M255" s="8" t="n">
        <v>0.09</v>
      </c>
      <c r="N255" s="8" t="n">
        <v>0.0604</v>
      </c>
      <c r="O255" s="8" t="n">
        <v>0.3325</v>
      </c>
    </row>
    <row r="256" customFormat="false" ht="14.4" hidden="false" customHeight="false" outlineLevel="0" collapsed="false">
      <c r="A256" s="27" t="n">
        <v>34394</v>
      </c>
      <c r="B256" s="17" t="n">
        <v>69.4766</v>
      </c>
      <c r="C256" s="28" t="n">
        <v>6.5</v>
      </c>
      <c r="D256" s="8" t="n">
        <v>553.1966</v>
      </c>
      <c r="E256" s="29" t="n">
        <v>147.1</v>
      </c>
      <c r="F256" s="8" t="n">
        <v>-0.334671065467088</v>
      </c>
      <c r="G256" s="8" t="n">
        <v>5.2079</v>
      </c>
      <c r="H256" s="8" t="n">
        <v>-0.0445</v>
      </c>
      <c r="I256" s="8" t="n">
        <v>-0.0712</v>
      </c>
      <c r="J256" s="8" t="n">
        <v>0.067</v>
      </c>
      <c r="K256" s="8" t="n">
        <v>0.0246</v>
      </c>
      <c r="L256" s="8" t="n">
        <v>0.0112</v>
      </c>
      <c r="M256" s="8" t="n">
        <v>0.17</v>
      </c>
      <c r="N256" s="8" t="n">
        <v>0.0413</v>
      </c>
      <c r="O256" s="8" t="n">
        <v>0.3194</v>
      </c>
    </row>
    <row r="257" customFormat="false" ht="14.4" hidden="false" customHeight="false" outlineLevel="0" collapsed="false">
      <c r="A257" s="27" t="n">
        <v>34425</v>
      </c>
      <c r="B257" s="17" t="n">
        <v>69.8703</v>
      </c>
      <c r="C257" s="28" t="n">
        <v>6.4</v>
      </c>
      <c r="D257" s="8" t="n">
        <v>554.5138</v>
      </c>
      <c r="E257" s="29" t="n">
        <v>147.2</v>
      </c>
      <c r="F257" s="8" t="n">
        <v>-0.286783731525263</v>
      </c>
      <c r="G257" s="8" t="n">
        <v>5.7234</v>
      </c>
      <c r="H257" s="8" t="n">
        <v>0.0999</v>
      </c>
      <c r="I257" s="8" t="n">
        <v>0.0702</v>
      </c>
      <c r="J257" s="8" t="n">
        <v>0.2265</v>
      </c>
      <c r="K257" s="8" t="n">
        <v>0.0291</v>
      </c>
      <c r="L257" s="8" t="n">
        <v>-0.0608</v>
      </c>
      <c r="M257" s="8" t="n">
        <v>0.54</v>
      </c>
      <c r="N257" s="8" t="n">
        <v>0.0045</v>
      </c>
      <c r="O257" s="8" t="n">
        <v>0.3574</v>
      </c>
    </row>
    <row r="258" customFormat="false" ht="14.4" hidden="false" customHeight="false" outlineLevel="0" collapsed="false">
      <c r="A258" s="27" t="n">
        <v>34455</v>
      </c>
      <c r="B258" s="17" t="n">
        <v>70.2281</v>
      </c>
      <c r="C258" s="28" t="n">
        <v>6.1</v>
      </c>
      <c r="D258" s="8" t="n">
        <v>554.7947</v>
      </c>
      <c r="E258" s="29" t="n">
        <v>147.5</v>
      </c>
      <c r="F258" s="8" t="n">
        <v>-0.29270430228661</v>
      </c>
      <c r="G258" s="8" t="n">
        <v>5.9619</v>
      </c>
      <c r="H258" s="8" t="n">
        <v>-0.0462</v>
      </c>
      <c r="I258" s="8" t="n">
        <v>-0.0743</v>
      </c>
      <c r="J258" s="8" t="n">
        <v>0.092</v>
      </c>
      <c r="K258" s="8" t="n">
        <v>0.0294</v>
      </c>
      <c r="L258" s="8" t="n">
        <v>-0.0617</v>
      </c>
      <c r="M258" s="8" t="n">
        <v>0.37</v>
      </c>
      <c r="N258" s="8" t="n">
        <v>0.0624</v>
      </c>
      <c r="O258" s="8" t="n">
        <v>0.3897</v>
      </c>
    </row>
    <row r="259" customFormat="false" ht="14.4" hidden="false" customHeight="false" outlineLevel="0" collapsed="false">
      <c r="A259" s="27" t="n">
        <v>34486</v>
      </c>
      <c r="B259" s="17" t="n">
        <v>70.6763</v>
      </c>
      <c r="C259" s="28" t="n">
        <v>6.1</v>
      </c>
      <c r="D259" s="8" t="n">
        <v>553.6428</v>
      </c>
      <c r="E259" s="29" t="n">
        <v>147.9</v>
      </c>
      <c r="F259" s="8" t="n">
        <v>-0.339620601227179</v>
      </c>
      <c r="G259" s="8" t="n">
        <v>6.1078</v>
      </c>
      <c r="H259" s="8" t="n">
        <v>0</v>
      </c>
      <c r="I259" s="8" t="n">
        <v>0</v>
      </c>
      <c r="J259" s="8" t="e">
        <f aca="false">NA()</f>
        <v>#N/A</v>
      </c>
      <c r="K259" s="8" t="e">
        <f aca="false">NA()</f>
        <v>#N/A</v>
      </c>
      <c r="L259" s="8" t="n">
        <v>0</v>
      </c>
      <c r="M259" s="8" t="n">
        <v>0</v>
      </c>
      <c r="N259" s="8" t="n">
        <v>0</v>
      </c>
      <c r="O259" s="8" t="n">
        <v>0</v>
      </c>
    </row>
    <row r="260" customFormat="false" ht="14.4" hidden="false" customHeight="false" outlineLevel="0" collapsed="false">
      <c r="A260" s="27" t="n">
        <v>34516</v>
      </c>
      <c r="B260" s="17" t="n">
        <v>70.7846</v>
      </c>
      <c r="C260" s="28" t="n">
        <v>6.1</v>
      </c>
      <c r="D260" s="8" t="n">
        <v>556.823</v>
      </c>
      <c r="E260" s="29" t="n">
        <v>148.4</v>
      </c>
      <c r="F260" s="8" t="n">
        <v>-0.31992473598426</v>
      </c>
      <c r="G260" s="8" t="n">
        <v>5.9389</v>
      </c>
      <c r="H260" s="8" t="n">
        <v>0.0108</v>
      </c>
      <c r="I260" s="8" t="n">
        <v>-0.0224</v>
      </c>
      <c r="J260" s="8" t="n">
        <v>-0.084</v>
      </c>
      <c r="K260" s="8" t="n">
        <v>0.031</v>
      </c>
      <c r="L260" s="8" t="n">
        <v>0.0018</v>
      </c>
      <c r="M260" s="8" t="n">
        <v>-0.33</v>
      </c>
      <c r="N260" s="8" t="n">
        <v>0.0758</v>
      </c>
      <c r="O260" s="8" t="n">
        <v>0.4749</v>
      </c>
    </row>
    <row r="261" customFormat="false" ht="14.4" hidden="false" customHeight="false" outlineLevel="0" collapsed="false">
      <c r="A261" s="27" t="n">
        <v>34547</v>
      </c>
      <c r="B261" s="17" t="n">
        <v>71.2053</v>
      </c>
      <c r="C261" s="28" t="n">
        <v>6</v>
      </c>
      <c r="D261" s="8" t="n">
        <v>558.5824</v>
      </c>
      <c r="E261" s="29" t="n">
        <v>149</v>
      </c>
      <c r="F261" s="8" t="n">
        <v>-0.258447580355539</v>
      </c>
      <c r="G261" s="8" t="n">
        <v>6.0552</v>
      </c>
      <c r="H261" s="8" t="n">
        <v>0.0331</v>
      </c>
      <c r="I261" s="8" t="n">
        <v>-0.0058</v>
      </c>
      <c r="J261" s="8" t="n">
        <v>0.049</v>
      </c>
      <c r="K261" s="8" t="n">
        <v>0.0315</v>
      </c>
      <c r="L261" s="8" t="n">
        <v>0.0386</v>
      </c>
      <c r="M261" s="8" t="n">
        <v>-0.35</v>
      </c>
      <c r="N261" s="8" t="n">
        <v>0.0082</v>
      </c>
      <c r="O261" s="8" t="n">
        <v>0.4002</v>
      </c>
    </row>
    <row r="262" customFormat="false" ht="14.4" hidden="false" customHeight="false" outlineLevel="0" collapsed="false">
      <c r="A262" s="27" t="n">
        <v>34578</v>
      </c>
      <c r="B262" s="17" t="n">
        <v>71.4767</v>
      </c>
      <c r="C262" s="28" t="n">
        <v>5.9</v>
      </c>
      <c r="D262" s="8" t="n">
        <v>559.0614</v>
      </c>
      <c r="E262" s="29" t="n">
        <v>149.3</v>
      </c>
      <c r="F262" s="8" t="n">
        <v>-0.415255757222912</v>
      </c>
      <c r="G262" s="8" t="n">
        <v>6.5119</v>
      </c>
      <c r="H262" s="8" t="n">
        <v>-0.0038</v>
      </c>
      <c r="I262" s="8" t="n">
        <v>-0.0304</v>
      </c>
      <c r="J262" s="8" t="n">
        <v>-0.0535</v>
      </c>
      <c r="K262" s="8" t="n">
        <v>0.0326</v>
      </c>
      <c r="L262" s="8" t="n">
        <v>0.0246</v>
      </c>
      <c r="M262" s="8" t="n">
        <v>-0.25</v>
      </c>
      <c r="N262" s="8" t="n">
        <v>0.0053</v>
      </c>
      <c r="O262" s="8" t="n">
        <v>0.4485</v>
      </c>
    </row>
    <row r="263" customFormat="false" ht="14.4" hidden="false" customHeight="false" outlineLevel="0" collapsed="false">
      <c r="A263" s="27" t="n">
        <v>34608</v>
      </c>
      <c r="B263" s="17" t="n">
        <v>72.082</v>
      </c>
      <c r="C263" s="28" t="n">
        <v>5.8</v>
      </c>
      <c r="D263" s="8" t="n">
        <v>560.1196</v>
      </c>
      <c r="E263" s="29" t="n">
        <v>149.4</v>
      </c>
      <c r="F263" s="8" t="n">
        <v>-0.304292328873106</v>
      </c>
      <c r="G263" s="8" t="n">
        <v>6.7239</v>
      </c>
      <c r="H263" s="8" t="n">
        <v>0</v>
      </c>
      <c r="I263" s="8" t="n">
        <v>0</v>
      </c>
      <c r="J263" s="8" t="e">
        <f aca="false">NA()</f>
        <v>#N/A</v>
      </c>
      <c r="K263" s="8" t="e">
        <f aca="false">NA()</f>
        <v>#N/A</v>
      </c>
      <c r="L263" s="8" t="n">
        <v>0</v>
      </c>
      <c r="M263" s="8" t="n">
        <v>0</v>
      </c>
      <c r="N263" s="8" t="n">
        <v>0</v>
      </c>
      <c r="O263" s="8" t="n">
        <v>0</v>
      </c>
    </row>
    <row r="264" customFormat="false" ht="14.4" hidden="false" customHeight="false" outlineLevel="0" collapsed="false">
      <c r="A264" s="27" t="n">
        <v>34639</v>
      </c>
      <c r="B264" s="17" t="n">
        <v>72.5263</v>
      </c>
      <c r="C264" s="28" t="n">
        <v>5.6</v>
      </c>
      <c r="D264" s="8" t="n">
        <v>562.3042</v>
      </c>
      <c r="E264" s="29" t="n">
        <v>149.8</v>
      </c>
      <c r="F264" s="8" t="n">
        <v>-0.270167822993448</v>
      </c>
      <c r="G264" s="8" t="n">
        <v>7.3168</v>
      </c>
      <c r="H264" s="8" t="n">
        <v>0.0467</v>
      </c>
      <c r="I264" s="8" t="n">
        <v>0.0303</v>
      </c>
      <c r="J264" s="8" t="n">
        <v>-0.051</v>
      </c>
      <c r="K264" s="8" t="n">
        <v>0.0328</v>
      </c>
      <c r="L264" s="8" t="n">
        <v>0.0088</v>
      </c>
      <c r="M264" s="8" t="n">
        <v>-0.1</v>
      </c>
      <c r="N264" s="8" t="n">
        <v>0.0368</v>
      </c>
      <c r="O264" s="8" t="n">
        <v>0.1789</v>
      </c>
    </row>
    <row r="265" customFormat="false" ht="14.4" hidden="false" customHeight="false" outlineLevel="0" collapsed="false">
      <c r="A265" s="27" t="n">
        <v>34669</v>
      </c>
      <c r="B265" s="17" t="n">
        <v>73.2879</v>
      </c>
      <c r="C265" s="28" t="n">
        <v>5.5</v>
      </c>
      <c r="D265" s="8" t="n">
        <v>565.5922</v>
      </c>
      <c r="E265" s="29" t="n">
        <v>150.1</v>
      </c>
      <c r="F265" s="8" t="n">
        <v>-0.197673855682519</v>
      </c>
      <c r="G265" s="8" t="n">
        <v>7.563</v>
      </c>
      <c r="H265" s="8" t="n">
        <v>0.0074</v>
      </c>
      <c r="I265" s="8" t="n">
        <v>-0.0315</v>
      </c>
      <c r="J265" s="8" t="n">
        <v>0.1</v>
      </c>
      <c r="K265" s="8" t="n">
        <v>0.0341</v>
      </c>
      <c r="L265" s="8" t="n">
        <v>-0.0286</v>
      </c>
      <c r="M265" s="8" t="n">
        <v>-0.71</v>
      </c>
      <c r="N265" s="8" t="n">
        <v>0.0169</v>
      </c>
      <c r="O265" s="8" t="n">
        <v>0.227</v>
      </c>
    </row>
    <row r="266" customFormat="false" ht="14.4" hidden="false" customHeight="false" outlineLevel="0" collapsed="false">
      <c r="A266" s="27" t="n">
        <v>34700</v>
      </c>
      <c r="B266" s="17" t="n">
        <v>73.4219</v>
      </c>
      <c r="C266" s="28" t="n">
        <v>5.6</v>
      </c>
      <c r="D266" s="8" t="n">
        <v>566.6288</v>
      </c>
      <c r="E266" s="29" t="n">
        <v>150.5</v>
      </c>
      <c r="F266" s="8" t="n">
        <v>-0.240934808171069</v>
      </c>
      <c r="G266" s="8" t="n">
        <v>7.1627</v>
      </c>
      <c r="H266" s="8" t="n">
        <v>0</v>
      </c>
      <c r="I266" s="8" t="n">
        <v>0</v>
      </c>
      <c r="J266" s="8" t="e">
        <f aca="false">NA()</f>
        <v>#N/A</v>
      </c>
      <c r="K266" s="8" t="e">
        <f aca="false">NA()</f>
        <v>#N/A</v>
      </c>
      <c r="L266" s="8" t="n">
        <v>0</v>
      </c>
      <c r="M266" s="8" t="n">
        <v>0</v>
      </c>
      <c r="N266" s="8" t="n">
        <v>0</v>
      </c>
      <c r="O266" s="8" t="n">
        <v>0</v>
      </c>
    </row>
    <row r="267" customFormat="false" ht="14.4" hidden="false" customHeight="false" outlineLevel="0" collapsed="false">
      <c r="A267" s="27" t="n">
        <v>34731</v>
      </c>
      <c r="B267" s="17" t="n">
        <v>73.3025</v>
      </c>
      <c r="C267" s="28" t="n">
        <v>5.4</v>
      </c>
      <c r="D267" s="8" t="n">
        <v>565.112</v>
      </c>
      <c r="E267" s="29" t="n">
        <v>150.9</v>
      </c>
      <c r="F267" s="8" t="n">
        <v>-0.290766078776447</v>
      </c>
      <c r="G267" s="8" t="n">
        <v>6.6846</v>
      </c>
      <c r="H267" s="8" t="n">
        <v>0.0675</v>
      </c>
      <c r="I267" s="8" t="n">
        <v>0.0305</v>
      </c>
      <c r="J267" s="8" t="n">
        <v>-0.004</v>
      </c>
      <c r="K267" s="8" t="n">
        <v>0.0341</v>
      </c>
      <c r="L267" s="8" t="n">
        <v>0.0098</v>
      </c>
      <c r="M267" s="8" t="n">
        <v>-1.09</v>
      </c>
      <c r="N267" s="8" t="n">
        <v>0.008</v>
      </c>
      <c r="O267" s="8" t="n">
        <v>0.2494</v>
      </c>
    </row>
    <row r="268" customFormat="false" ht="14.4" hidden="false" customHeight="false" outlineLevel="0" collapsed="false">
      <c r="A268" s="27" t="n">
        <v>34759</v>
      </c>
      <c r="B268" s="17" t="n">
        <v>73.4081</v>
      </c>
      <c r="C268" s="28" t="n">
        <v>5.4</v>
      </c>
      <c r="D268" s="8" t="n">
        <v>564.5412</v>
      </c>
      <c r="E268" s="29" t="n">
        <v>151.2</v>
      </c>
      <c r="F268" s="8" t="n">
        <v>-0.302634744905804</v>
      </c>
      <c r="G268" s="8" t="n">
        <v>6.6998</v>
      </c>
      <c r="H268" s="8" t="n">
        <v>0.0332</v>
      </c>
      <c r="I268" s="8" t="n">
        <v>-0.0245</v>
      </c>
      <c r="J268" s="8" t="n">
        <v>0.086</v>
      </c>
      <c r="K268" s="8" t="n">
        <v>0.0341</v>
      </c>
      <c r="L268" s="8" t="n">
        <v>0.0906</v>
      </c>
      <c r="M268" s="8" t="n">
        <v>-0.94</v>
      </c>
      <c r="N268" s="8" t="n">
        <v>0.0213</v>
      </c>
      <c r="O268" s="8" t="n">
        <v>0.2993</v>
      </c>
    </row>
    <row r="269" customFormat="false" ht="14.4" hidden="false" customHeight="false" outlineLevel="0" collapsed="false">
      <c r="A269" s="27" t="n">
        <v>34790</v>
      </c>
      <c r="B269" s="17" t="n">
        <v>73.3612</v>
      </c>
      <c r="C269" s="28" t="n">
        <v>5.8</v>
      </c>
      <c r="D269" s="8" t="n">
        <v>566.5007</v>
      </c>
      <c r="E269" s="29" t="n">
        <v>151.8</v>
      </c>
      <c r="F269" s="8" t="n">
        <v>-0.244627548310599</v>
      </c>
      <c r="G269" s="8" t="n">
        <v>6.4975</v>
      </c>
      <c r="H269" s="8" t="n">
        <v>0</v>
      </c>
      <c r="I269" s="8" t="n">
        <v>0</v>
      </c>
      <c r="J269" s="8" t="e">
        <f aca="false">NA()</f>
        <v>#N/A</v>
      </c>
      <c r="K269" s="8" t="e">
        <f aca="false">NA()</f>
        <v>#N/A</v>
      </c>
      <c r="L269" s="8" t="n">
        <v>0</v>
      </c>
      <c r="M269" s="8" t="n">
        <v>0</v>
      </c>
      <c r="N269" s="8" t="n">
        <v>0</v>
      </c>
      <c r="O269" s="8" t="n">
        <v>0</v>
      </c>
    </row>
    <row r="270" customFormat="false" ht="14.4" hidden="false" customHeight="false" outlineLevel="0" collapsed="false">
      <c r="A270" s="27" t="n">
        <v>34820</v>
      </c>
      <c r="B270" s="17" t="n">
        <v>73.6104</v>
      </c>
      <c r="C270" s="28" t="n">
        <v>5.6</v>
      </c>
      <c r="D270" s="8" t="n">
        <v>567.15</v>
      </c>
      <c r="E270" s="29" t="n">
        <v>152.1</v>
      </c>
      <c r="F270" s="8" t="n">
        <v>-0.34094472750624</v>
      </c>
      <c r="G270" s="8" t="n">
        <v>5.8129</v>
      </c>
      <c r="H270" s="8" t="n">
        <v>0.0031</v>
      </c>
      <c r="I270" s="8" t="n">
        <v>-0.0195</v>
      </c>
      <c r="J270" s="8" t="n">
        <v>-0.159</v>
      </c>
      <c r="K270" s="8" t="n">
        <v>0.0302</v>
      </c>
      <c r="L270" s="8" t="n">
        <v>0.0762</v>
      </c>
      <c r="M270" s="8" t="n">
        <v>-0.85</v>
      </c>
      <c r="N270" s="8" t="n">
        <v>0.0308</v>
      </c>
      <c r="O270" s="8" t="n">
        <v>0.2212</v>
      </c>
    </row>
    <row r="271" customFormat="false" ht="14.4" hidden="false" customHeight="false" outlineLevel="0" collapsed="false">
      <c r="A271" s="27" t="n">
        <v>34851</v>
      </c>
      <c r="B271" s="17" t="n">
        <v>73.8602</v>
      </c>
      <c r="C271" s="28" t="n">
        <v>5.6</v>
      </c>
      <c r="D271" s="8" t="n">
        <v>569.7295</v>
      </c>
      <c r="E271" s="29" t="n">
        <v>152.4</v>
      </c>
      <c r="F271" s="8" t="n">
        <v>-0.150172047357938</v>
      </c>
      <c r="G271" s="8" t="n">
        <v>5.7601</v>
      </c>
      <c r="H271" s="8" t="n">
        <v>0</v>
      </c>
      <c r="I271" s="8" t="n">
        <v>0</v>
      </c>
      <c r="J271" s="8" t="e">
        <f aca="false">NA()</f>
        <v>#N/A</v>
      </c>
      <c r="K271" s="8" t="e">
        <f aca="false">NA()</f>
        <v>#N/A</v>
      </c>
      <c r="L271" s="8" t="n">
        <v>0</v>
      </c>
      <c r="M271" s="8" t="n">
        <v>0</v>
      </c>
      <c r="N271" s="8" t="n">
        <v>0</v>
      </c>
      <c r="O271" s="8" t="n">
        <v>0</v>
      </c>
    </row>
    <row r="272" customFormat="false" ht="14.4" hidden="false" customHeight="false" outlineLevel="0" collapsed="false">
      <c r="A272" s="27" t="n">
        <v>34881</v>
      </c>
      <c r="B272" s="17" t="n">
        <v>73.5664</v>
      </c>
      <c r="C272" s="28" t="n">
        <v>5.7</v>
      </c>
      <c r="D272" s="8" t="n">
        <v>567.4182</v>
      </c>
      <c r="E272" s="29" t="n">
        <v>152.6</v>
      </c>
      <c r="F272" s="8" t="n">
        <v>-0.328213143506306</v>
      </c>
      <c r="G272" s="8" t="n">
        <v>5.8328</v>
      </c>
      <c r="H272" s="8" t="n">
        <v>-0.2424</v>
      </c>
      <c r="I272" s="8" t="n">
        <v>-0.2335</v>
      </c>
      <c r="J272" s="8" t="n">
        <v>-0.2735</v>
      </c>
      <c r="K272" s="8" t="n">
        <v>0.0263</v>
      </c>
      <c r="L272" s="8" t="n">
        <v>0.0889</v>
      </c>
      <c r="M272" s="8" t="n">
        <v>-0.73</v>
      </c>
      <c r="N272" s="8" t="n">
        <v>-0.0367</v>
      </c>
      <c r="O272" s="8" t="n">
        <v>0.1125</v>
      </c>
    </row>
    <row r="273" customFormat="false" ht="14.4" hidden="false" customHeight="false" outlineLevel="0" collapsed="false">
      <c r="A273" s="27" t="n">
        <v>34912</v>
      </c>
      <c r="B273" s="17" t="n">
        <v>74.495</v>
      </c>
      <c r="C273" s="28" t="n">
        <v>5.7</v>
      </c>
      <c r="D273" s="8" t="n">
        <v>567.867</v>
      </c>
      <c r="E273" s="29" t="n">
        <v>152.9</v>
      </c>
      <c r="F273" s="8" t="n">
        <v>-0.196398601518726</v>
      </c>
      <c r="G273" s="8" t="n">
        <v>5.7742</v>
      </c>
      <c r="H273" s="8" t="n">
        <v>0.0646</v>
      </c>
      <c r="I273" s="8" t="n">
        <v>0.0619</v>
      </c>
      <c r="J273" s="8" t="n">
        <v>-0.07</v>
      </c>
      <c r="K273" s="8" t="n">
        <v>0.0239</v>
      </c>
      <c r="L273" s="8" t="n">
        <v>0.0715</v>
      </c>
      <c r="M273" s="8" t="n">
        <v>0.2</v>
      </c>
      <c r="N273" s="8" t="n">
        <v>-0.0018</v>
      </c>
      <c r="O273" s="8" t="n">
        <v>0.152</v>
      </c>
    </row>
    <row r="274" customFormat="false" ht="14.4" hidden="false" customHeight="false" outlineLevel="0" collapsed="false">
      <c r="A274" s="27" t="n">
        <v>34943</v>
      </c>
      <c r="B274" s="17" t="n">
        <v>74.7937</v>
      </c>
      <c r="C274" s="28" t="n">
        <v>5.6</v>
      </c>
      <c r="D274" s="8" t="n">
        <v>568.0036</v>
      </c>
      <c r="E274" s="29" t="n">
        <v>153.1</v>
      </c>
      <c r="F274" s="8" t="n">
        <v>-0.174371621676135</v>
      </c>
      <c r="G274" s="8" t="n">
        <v>5.7927</v>
      </c>
      <c r="H274" s="8" t="n">
        <v>0.0769</v>
      </c>
      <c r="I274" s="8" t="n">
        <v>0.0616</v>
      </c>
      <c r="J274" s="8" t="n">
        <v>0.084</v>
      </c>
      <c r="K274" s="8" t="n">
        <v>0.0236</v>
      </c>
      <c r="L274" s="8" t="n">
        <v>0.0543</v>
      </c>
      <c r="M274" s="8" t="n">
        <v>0.34</v>
      </c>
      <c r="N274" s="8" t="n">
        <v>0.0228</v>
      </c>
      <c r="O274" s="8" t="n">
        <v>0.0483</v>
      </c>
    </row>
    <row r="275" customFormat="false" ht="14.4" hidden="false" customHeight="false" outlineLevel="0" collapsed="false">
      <c r="A275" s="27" t="n">
        <v>34973</v>
      </c>
      <c r="B275" s="17" t="n">
        <v>74.7017</v>
      </c>
      <c r="C275" s="28" t="n">
        <v>5.5</v>
      </c>
      <c r="D275" s="8" t="n">
        <v>568.4158</v>
      </c>
      <c r="E275" s="29" t="n">
        <v>153.5</v>
      </c>
      <c r="F275" s="8" t="n">
        <v>-0.126472705862191</v>
      </c>
      <c r="G275" s="8" t="n">
        <v>5.5916</v>
      </c>
      <c r="H275" s="8" t="n">
        <v>0</v>
      </c>
      <c r="I275" s="8" t="n">
        <v>0</v>
      </c>
      <c r="J275" s="8" t="e">
        <f aca="false">NA()</f>
        <v>#N/A</v>
      </c>
      <c r="K275" s="8" t="e">
        <f aca="false">NA()</f>
        <v>#N/A</v>
      </c>
      <c r="L275" s="8" t="n">
        <v>0</v>
      </c>
      <c r="M275" s="8" t="n">
        <v>0</v>
      </c>
      <c r="N275" s="8" t="n">
        <v>0</v>
      </c>
      <c r="O275" s="8" t="n">
        <v>0</v>
      </c>
    </row>
    <row r="276" customFormat="false" ht="14.4" hidden="false" customHeight="false" outlineLevel="0" collapsed="false">
      <c r="A276" s="27" t="n">
        <v>35004</v>
      </c>
      <c r="B276" s="17" t="n">
        <v>74.8897</v>
      </c>
      <c r="C276" s="28" t="n">
        <v>5.6</v>
      </c>
      <c r="D276" s="8" t="n">
        <v>568.85</v>
      </c>
      <c r="E276" s="29" t="n">
        <v>153.7</v>
      </c>
      <c r="F276" s="8" t="n">
        <v>-0.0441397748557281</v>
      </c>
      <c r="G276" s="8" t="n">
        <v>5.3296</v>
      </c>
      <c r="H276" s="8" t="n">
        <v>0.0453</v>
      </c>
      <c r="I276" s="8" t="n">
        <v>0.0271</v>
      </c>
      <c r="J276" s="8" t="n">
        <v>-0.014</v>
      </c>
      <c r="K276" s="8" t="n">
        <v>0.022</v>
      </c>
      <c r="L276" s="8" t="n">
        <v>0.0514</v>
      </c>
      <c r="M276" s="8" t="n">
        <v>-0.53</v>
      </c>
      <c r="N276" s="8" t="n">
        <v>0.0341</v>
      </c>
      <c r="O276" s="8" t="n">
        <v>0.0381</v>
      </c>
    </row>
    <row r="277" customFormat="false" ht="14.4" hidden="false" customHeight="false" outlineLevel="0" collapsed="false">
      <c r="A277" s="27" t="n">
        <v>35034</v>
      </c>
      <c r="B277" s="17" t="n">
        <v>75.1755</v>
      </c>
      <c r="C277" s="28" t="n">
        <v>5.6</v>
      </c>
      <c r="D277" s="8" t="n">
        <v>566.6773</v>
      </c>
      <c r="E277" s="29" t="n">
        <v>153.9</v>
      </c>
      <c r="F277" s="8" t="n">
        <v>-0.0539538401365544</v>
      </c>
      <c r="G277" s="8" t="n">
        <v>5.1473</v>
      </c>
      <c r="H277" s="8" t="n">
        <v>-0.0339</v>
      </c>
      <c r="I277" s="8" t="n">
        <v>-0.0443</v>
      </c>
      <c r="J277" s="8" t="n">
        <v>0.006</v>
      </c>
      <c r="K277" s="8" t="n">
        <v>0.0197</v>
      </c>
      <c r="L277" s="8" t="n">
        <v>0.0394</v>
      </c>
      <c r="M277" s="8" t="n">
        <v>-0.23</v>
      </c>
      <c r="N277" s="8" t="n">
        <v>0.0321</v>
      </c>
      <c r="O277" s="8" t="n">
        <v>-0.0083</v>
      </c>
    </row>
    <row r="278" customFormat="false" ht="14.4" hidden="false" customHeight="false" outlineLevel="0" collapsed="false">
      <c r="A278" s="27" t="n">
        <v>35065</v>
      </c>
      <c r="B278" s="17" t="n">
        <v>74.6841</v>
      </c>
      <c r="C278" s="28" t="n">
        <v>5.6</v>
      </c>
      <c r="D278" s="8" t="n">
        <v>565.5607</v>
      </c>
      <c r="E278" s="29" t="n">
        <v>154.7</v>
      </c>
      <c r="F278" s="8" t="n">
        <v>-0.0982780799287978</v>
      </c>
      <c r="G278" s="8" t="n">
        <v>4.9275</v>
      </c>
      <c r="H278" s="8" t="n">
        <v>-0.0292</v>
      </c>
      <c r="I278" s="8" t="n">
        <v>-0.0449</v>
      </c>
      <c r="J278" s="8" t="n">
        <v>0.011</v>
      </c>
      <c r="K278" s="8" t="n">
        <v>0.0184</v>
      </c>
      <c r="L278" s="8" t="n">
        <v>0.0886</v>
      </c>
      <c r="M278" s="8" t="n">
        <v>-0.06</v>
      </c>
      <c r="N278" s="8" t="n">
        <v>0.0398</v>
      </c>
      <c r="O278" s="8" t="n">
        <v>0.0336</v>
      </c>
    </row>
    <row r="279" customFormat="false" ht="14.4" hidden="false" customHeight="false" outlineLevel="0" collapsed="false">
      <c r="A279" s="27" t="n">
        <v>35096</v>
      </c>
      <c r="B279" s="17" t="n">
        <v>75.8344</v>
      </c>
      <c r="C279" s="28" t="n">
        <v>5.5</v>
      </c>
      <c r="D279" s="8" t="n">
        <v>565.5572</v>
      </c>
      <c r="E279" s="29" t="n">
        <v>155</v>
      </c>
      <c r="F279" s="8" t="n">
        <v>-0.330071002085894</v>
      </c>
      <c r="G279" s="8" t="n">
        <v>5.3576</v>
      </c>
      <c r="H279" s="8" t="n">
        <v>0</v>
      </c>
      <c r="I279" s="8" t="n">
        <v>0</v>
      </c>
      <c r="J279" s="8" t="e">
        <f aca="false">NA()</f>
        <v>#N/A</v>
      </c>
      <c r="K279" s="8" t="e">
        <f aca="false">NA()</f>
        <v>#N/A</v>
      </c>
      <c r="L279" s="8" t="n">
        <v>0</v>
      </c>
      <c r="M279" s="8" t="n">
        <v>0</v>
      </c>
      <c r="N279" s="8" t="n">
        <v>0</v>
      </c>
      <c r="O279" s="8" t="n">
        <v>0</v>
      </c>
    </row>
    <row r="280" customFormat="false" ht="14.4" hidden="false" customHeight="false" outlineLevel="0" collapsed="false">
      <c r="A280" s="27" t="n">
        <v>35125</v>
      </c>
      <c r="B280" s="17" t="n">
        <v>75.7631</v>
      </c>
      <c r="C280" s="28" t="n">
        <v>5.5</v>
      </c>
      <c r="D280" s="8" t="n">
        <v>566.7568</v>
      </c>
      <c r="E280" s="29" t="n">
        <v>155.5</v>
      </c>
      <c r="F280" s="8" t="n">
        <v>-0.354044889544328</v>
      </c>
      <c r="G280" s="8" t="n">
        <v>5.7343</v>
      </c>
      <c r="H280" s="8" t="n">
        <v>0.0358</v>
      </c>
      <c r="I280" s="8" t="n">
        <v>-0.0206</v>
      </c>
      <c r="J280" s="8" t="n">
        <v>0.4085</v>
      </c>
      <c r="K280" s="8" t="n">
        <v>0.0173</v>
      </c>
      <c r="L280" s="8" t="n">
        <v>0.0703</v>
      </c>
      <c r="M280" s="8" t="n">
        <v>0.46</v>
      </c>
      <c r="N280" s="8" t="n">
        <v>0.0607</v>
      </c>
      <c r="O280" s="8" t="n">
        <v>0.1187</v>
      </c>
    </row>
    <row r="281" customFormat="false" ht="14.4" hidden="false" customHeight="false" outlineLevel="0" collapsed="false">
      <c r="A281" s="27" t="n">
        <v>35156</v>
      </c>
      <c r="B281" s="17" t="n">
        <v>76.4562</v>
      </c>
      <c r="C281" s="28" t="n">
        <v>5.6</v>
      </c>
      <c r="D281" s="8" t="n">
        <v>570.3749</v>
      </c>
      <c r="E281" s="29" t="n">
        <v>156.1</v>
      </c>
      <c r="F281" s="8" t="n">
        <v>-0.304027303499135</v>
      </c>
      <c r="G281" s="8" t="n">
        <v>5.9734</v>
      </c>
      <c r="H281" s="8" t="n">
        <v>0</v>
      </c>
      <c r="I281" s="8" t="n">
        <v>0</v>
      </c>
      <c r="J281" s="8" t="e">
        <f aca="false">NA()</f>
        <v>#N/A</v>
      </c>
      <c r="K281" s="8" t="e">
        <f aca="false">NA()</f>
        <v>#N/A</v>
      </c>
      <c r="L281" s="8" t="n">
        <v>0</v>
      </c>
      <c r="M281" s="8" t="n">
        <v>0</v>
      </c>
      <c r="N281" s="8" t="n">
        <v>0</v>
      </c>
      <c r="O281" s="8" t="n">
        <v>0</v>
      </c>
    </row>
    <row r="282" customFormat="false" ht="14.4" hidden="false" customHeight="false" outlineLevel="0" collapsed="false">
      <c r="A282" s="27" t="n">
        <v>35186</v>
      </c>
      <c r="B282" s="17" t="n">
        <v>77.0161</v>
      </c>
      <c r="C282" s="28" t="n">
        <v>5.6</v>
      </c>
      <c r="D282" s="8" t="n">
        <v>573.5346</v>
      </c>
      <c r="E282" s="29" t="n">
        <v>156.4</v>
      </c>
      <c r="F282" s="8" t="n">
        <v>-0.337247878707601</v>
      </c>
      <c r="G282" s="8" t="n">
        <v>6.1585</v>
      </c>
      <c r="H282" s="8" t="n">
        <v>0.024</v>
      </c>
      <c r="I282" s="8" t="n">
        <v>0.0269</v>
      </c>
      <c r="J282" s="8" t="n">
        <v>-0.1255</v>
      </c>
      <c r="K282" s="8" t="n">
        <v>0.0177</v>
      </c>
      <c r="L282" s="8" t="n">
        <v>0.033</v>
      </c>
      <c r="M282" s="8" t="n">
        <v>0.58</v>
      </c>
      <c r="N282" s="8" t="n">
        <v>0.0741</v>
      </c>
      <c r="O282" s="8" t="n">
        <v>0.2232</v>
      </c>
    </row>
    <row r="283" customFormat="false" ht="14.4" hidden="false" customHeight="false" outlineLevel="0" collapsed="false">
      <c r="A283" s="27" t="n">
        <v>35217</v>
      </c>
      <c r="B283" s="17" t="n">
        <v>77.6669</v>
      </c>
      <c r="C283" s="28" t="n">
        <v>5.3</v>
      </c>
      <c r="D283" s="8" t="n">
        <v>573.1236</v>
      </c>
      <c r="E283" s="29" t="n">
        <v>156.7</v>
      </c>
      <c r="F283" s="8" t="n">
        <v>-0.288764681904001</v>
      </c>
      <c r="G283" s="8" t="n">
        <v>6.0765</v>
      </c>
      <c r="H283" s="8" t="n">
        <v>0</v>
      </c>
      <c r="I283" s="8" t="n">
        <v>0</v>
      </c>
      <c r="J283" s="8" t="e">
        <f aca="false">NA()</f>
        <v>#N/A</v>
      </c>
      <c r="K283" s="8" t="e">
        <f aca="false">NA()</f>
        <v>#N/A</v>
      </c>
      <c r="L283" s="8" t="n">
        <v>0</v>
      </c>
      <c r="M283" s="8" t="n">
        <v>0</v>
      </c>
      <c r="N283" s="8" t="n">
        <v>0</v>
      </c>
      <c r="O283" s="8" t="n">
        <v>0</v>
      </c>
    </row>
    <row r="284" customFormat="false" ht="14.4" hidden="false" customHeight="false" outlineLevel="0" collapsed="false">
      <c r="A284" s="27" t="n">
        <v>35247</v>
      </c>
      <c r="B284" s="17" t="n">
        <v>77.5662</v>
      </c>
      <c r="C284" s="28" t="n">
        <v>5.5</v>
      </c>
      <c r="D284" s="8" t="n">
        <v>574.2618</v>
      </c>
      <c r="E284" s="29" t="n">
        <v>157</v>
      </c>
      <c r="F284" s="8" t="n">
        <v>-0.342050061515648</v>
      </c>
      <c r="G284" s="8" t="n">
        <v>6.152</v>
      </c>
      <c r="H284" s="8" t="n">
        <v>-0.0207</v>
      </c>
      <c r="I284" s="8" t="n">
        <v>-0.0371</v>
      </c>
      <c r="J284" s="8" t="n">
        <v>0.178</v>
      </c>
      <c r="K284" s="8" t="n">
        <v>0.0209</v>
      </c>
      <c r="L284" s="8" t="n">
        <v>0.0426</v>
      </c>
      <c r="M284" s="8" t="n">
        <v>0.39</v>
      </c>
      <c r="N284" s="8" t="n">
        <v>-0.0531</v>
      </c>
      <c r="O284" s="8" t="n">
        <v>0.2009</v>
      </c>
    </row>
    <row r="285" customFormat="false" ht="14.4" hidden="false" customHeight="false" outlineLevel="0" collapsed="false">
      <c r="A285" s="27" t="n">
        <v>35278</v>
      </c>
      <c r="B285" s="17" t="n">
        <v>78.016</v>
      </c>
      <c r="C285" s="28" t="n">
        <v>5.1</v>
      </c>
      <c r="D285" s="8" t="n">
        <v>574.4988</v>
      </c>
      <c r="E285" s="29" t="n">
        <v>157.2</v>
      </c>
      <c r="F285" s="8" t="n">
        <v>-0.376642235095728</v>
      </c>
      <c r="G285" s="8" t="n">
        <v>6.2712</v>
      </c>
      <c r="H285" s="8" t="n">
        <v>0.0124</v>
      </c>
      <c r="I285" s="8" t="n">
        <v>0.0121</v>
      </c>
      <c r="J285" s="8" t="n">
        <v>0.003</v>
      </c>
      <c r="K285" s="8" t="n">
        <v>0.0222</v>
      </c>
      <c r="L285" s="8" t="n">
        <v>0.0026</v>
      </c>
      <c r="M285" s="8" t="n">
        <v>-0.06</v>
      </c>
      <c r="N285" s="8" t="n">
        <v>-0.0483</v>
      </c>
      <c r="O285" s="8" t="n">
        <v>0.1789</v>
      </c>
    </row>
    <row r="286" customFormat="false" ht="14.4" hidden="false" customHeight="false" outlineLevel="0" collapsed="false">
      <c r="A286" s="27" t="n">
        <v>35309</v>
      </c>
      <c r="B286" s="17" t="n">
        <v>78.5532</v>
      </c>
      <c r="C286" s="28" t="n">
        <v>5.2</v>
      </c>
      <c r="D286" s="8" t="n">
        <v>571.7587</v>
      </c>
      <c r="E286" s="29" t="n">
        <v>157.7</v>
      </c>
      <c r="F286" s="8" t="n">
        <v>-0.394660268576803</v>
      </c>
      <c r="G286" s="8" t="n">
        <v>6.0392</v>
      </c>
      <c r="H286" s="8" t="n">
        <v>-0.0743</v>
      </c>
      <c r="I286" s="8" t="n">
        <v>-0.0902</v>
      </c>
      <c r="J286" s="8" t="n">
        <v>0.0125</v>
      </c>
      <c r="K286" s="8" t="n">
        <v>0.0216</v>
      </c>
      <c r="L286" s="8" t="n">
        <v>0.0362</v>
      </c>
      <c r="M286" s="8" t="n">
        <v>-0.19</v>
      </c>
      <c r="N286" s="8" t="n">
        <v>0.0121</v>
      </c>
      <c r="O286" s="8" t="n">
        <v>0.1712</v>
      </c>
    </row>
    <row r="287" customFormat="false" ht="14.4" hidden="false" customHeight="false" outlineLevel="0" collapsed="false">
      <c r="A287" s="27" t="n">
        <v>35339</v>
      </c>
      <c r="B287" s="17" t="n">
        <v>78.5065</v>
      </c>
      <c r="C287" s="28" t="n">
        <v>5.2</v>
      </c>
      <c r="D287" s="8" t="n">
        <v>566.8639</v>
      </c>
      <c r="E287" s="29" t="n">
        <v>158.2</v>
      </c>
      <c r="F287" s="8" t="n">
        <v>-0.323980104552312</v>
      </c>
      <c r="G287" s="8" t="n">
        <v>5.6963</v>
      </c>
      <c r="H287" s="8" t="n">
        <v>0</v>
      </c>
      <c r="I287" s="8" t="n">
        <v>0</v>
      </c>
      <c r="J287" s="8" t="e">
        <f aca="false">NA()</f>
        <v>#N/A</v>
      </c>
      <c r="K287" s="8" t="e">
        <f aca="false">NA()</f>
        <v>#N/A</v>
      </c>
      <c r="L287" s="8" t="n">
        <v>0</v>
      </c>
      <c r="M287" s="8" t="n">
        <v>0</v>
      </c>
      <c r="N287" s="8" t="n">
        <v>0</v>
      </c>
      <c r="O287" s="8" t="n">
        <v>0</v>
      </c>
    </row>
    <row r="288" customFormat="false" ht="14.4" hidden="false" customHeight="false" outlineLevel="0" collapsed="false">
      <c r="A288" s="27" t="n">
        <v>35370</v>
      </c>
      <c r="B288" s="17" t="n">
        <v>79.1996</v>
      </c>
      <c r="C288" s="28" t="n">
        <v>5.4</v>
      </c>
      <c r="D288" s="8" t="n">
        <v>566.6946</v>
      </c>
      <c r="E288" s="29" t="n">
        <v>158.7</v>
      </c>
      <c r="F288" s="8" t="n">
        <v>-0.295039554764664</v>
      </c>
      <c r="G288" s="8" t="n">
        <v>5.5348</v>
      </c>
      <c r="H288" s="8" t="n">
        <v>-0.0096</v>
      </c>
      <c r="I288" s="8" t="n">
        <v>-0.0339</v>
      </c>
      <c r="J288" s="8" t="n">
        <v>0.015</v>
      </c>
      <c r="K288" s="8" t="n">
        <v>0.0221</v>
      </c>
      <c r="L288" s="8" t="n">
        <v>0.0915</v>
      </c>
      <c r="M288" s="8" t="n">
        <v>-0.39</v>
      </c>
      <c r="N288" s="8" t="n">
        <v>-0.0033</v>
      </c>
      <c r="O288" s="8" t="n">
        <v>0.1957</v>
      </c>
    </row>
    <row r="289" customFormat="false" ht="14.4" hidden="false" customHeight="false" outlineLevel="0" collapsed="false">
      <c r="A289" s="27" t="n">
        <v>35400</v>
      </c>
      <c r="B289" s="17" t="n">
        <v>79.7143</v>
      </c>
      <c r="C289" s="28" t="n">
        <v>5.4</v>
      </c>
      <c r="D289" s="8" t="n">
        <v>566.3724</v>
      </c>
      <c r="E289" s="29" t="n">
        <v>159.1</v>
      </c>
      <c r="F289" s="8" t="n">
        <v>-0.40339858016459</v>
      </c>
      <c r="G289" s="8" t="n">
        <v>5.8259</v>
      </c>
      <c r="H289" s="8" t="n">
        <v>0.0093</v>
      </c>
      <c r="I289" s="8" t="n">
        <v>-0.0008</v>
      </c>
      <c r="J289" s="8" t="n">
        <v>-0.057</v>
      </c>
      <c r="K289" s="8" t="n">
        <v>0.0233</v>
      </c>
      <c r="L289" s="8" t="n">
        <v>0.0577</v>
      </c>
      <c r="M289" s="8" t="n">
        <v>-0.11</v>
      </c>
      <c r="N289" s="8" t="n">
        <v>0.0318</v>
      </c>
      <c r="O289" s="8" t="n">
        <v>0.093</v>
      </c>
    </row>
    <row r="290" customFormat="false" ht="14.4" hidden="false" customHeight="false" outlineLevel="0" collapsed="false">
      <c r="A290" s="27" t="n">
        <v>35431</v>
      </c>
      <c r="B290" s="17" t="n">
        <v>79.8273</v>
      </c>
      <c r="C290" s="28" t="n">
        <v>5.3</v>
      </c>
      <c r="D290" s="8" t="n">
        <v>567.7096</v>
      </c>
      <c r="E290" s="29" t="n">
        <v>159.4</v>
      </c>
      <c r="F290" s="8" t="n">
        <v>-0.328453946391817</v>
      </c>
      <c r="G290" s="8" t="n">
        <v>5.8552</v>
      </c>
      <c r="H290" s="8" t="n">
        <v>0</v>
      </c>
      <c r="I290" s="8" t="n">
        <v>0</v>
      </c>
      <c r="J290" s="8" t="e">
        <f aca="false">NA()</f>
        <v>#N/A</v>
      </c>
      <c r="K290" s="8" t="e">
        <f aca="false">NA()</f>
        <v>#N/A</v>
      </c>
      <c r="L290" s="8" t="n">
        <v>0</v>
      </c>
      <c r="M290" s="8" t="n">
        <v>0</v>
      </c>
      <c r="N290" s="8" t="n">
        <v>0</v>
      </c>
      <c r="O290" s="8" t="n">
        <v>0</v>
      </c>
    </row>
    <row r="291" customFormat="false" ht="14.4" hidden="false" customHeight="false" outlineLevel="0" collapsed="false">
      <c r="A291" s="27" t="n">
        <v>35462</v>
      </c>
      <c r="B291" s="17" t="n">
        <v>80.793</v>
      </c>
      <c r="C291" s="28" t="n">
        <v>5.2</v>
      </c>
      <c r="D291" s="8" t="n">
        <v>569.7697</v>
      </c>
      <c r="E291" s="29" t="n">
        <v>159.7</v>
      </c>
      <c r="F291" s="8" t="n">
        <v>-0.480152113594895</v>
      </c>
      <c r="G291" s="8" t="n">
        <v>5.9967</v>
      </c>
      <c r="H291" s="8" t="n">
        <v>0.0171</v>
      </c>
      <c r="I291" s="8" t="n">
        <v>-0.0232</v>
      </c>
      <c r="J291" s="8" t="n">
        <v>0.087</v>
      </c>
      <c r="K291" s="8" t="n">
        <v>0.0254</v>
      </c>
      <c r="L291" s="8" t="n">
        <v>0.1125</v>
      </c>
      <c r="M291" s="8" t="n">
        <v>0.24</v>
      </c>
      <c r="N291" s="8" t="n">
        <v>0.0571</v>
      </c>
      <c r="O291" s="8" t="n">
        <v>0.2825</v>
      </c>
    </row>
    <row r="292" customFormat="false" ht="14.4" hidden="false" customHeight="false" outlineLevel="0" collapsed="false">
      <c r="A292" s="27" t="n">
        <v>35490</v>
      </c>
      <c r="B292" s="17" t="n">
        <v>81.334</v>
      </c>
      <c r="C292" s="28" t="n">
        <v>5.2</v>
      </c>
      <c r="D292" s="8" t="n">
        <v>569.1507</v>
      </c>
      <c r="E292" s="29" t="n">
        <v>159.8</v>
      </c>
      <c r="F292" s="8" t="n">
        <v>-0.513408588925764</v>
      </c>
      <c r="G292" s="8" t="n">
        <v>6.3624</v>
      </c>
      <c r="H292" s="8" t="n">
        <v>0.0761</v>
      </c>
      <c r="I292" s="8" t="n">
        <v>0.0421</v>
      </c>
      <c r="J292" s="8" t="n">
        <v>0.116</v>
      </c>
      <c r="K292" s="8" t="n">
        <v>0.0244</v>
      </c>
      <c r="L292" s="8" t="n">
        <v>0.078</v>
      </c>
      <c r="M292" s="8" t="n">
        <v>0.08</v>
      </c>
      <c r="N292" s="8" t="n">
        <v>0.0089</v>
      </c>
      <c r="O292" s="8" t="n">
        <v>0.2836</v>
      </c>
    </row>
    <row r="293" customFormat="false" ht="14.4" hidden="false" customHeight="false" outlineLevel="0" collapsed="false">
      <c r="A293" s="27" t="n">
        <v>35521</v>
      </c>
      <c r="B293" s="17" t="n">
        <v>81.3531</v>
      </c>
      <c r="C293" s="28" t="n">
        <v>5.1</v>
      </c>
      <c r="D293" s="8" t="n">
        <v>567.3804</v>
      </c>
      <c r="E293" s="29" t="n">
        <v>159.9</v>
      </c>
      <c r="F293" s="8" t="n">
        <v>-0.464357614208651</v>
      </c>
      <c r="G293" s="8" t="n">
        <v>6.1951</v>
      </c>
      <c r="H293" s="8" t="n">
        <v>0</v>
      </c>
      <c r="I293" s="8" t="n">
        <v>0</v>
      </c>
      <c r="J293" s="8" t="e">
        <f aca="false">NA()</f>
        <v>#N/A</v>
      </c>
      <c r="K293" s="8" t="e">
        <f aca="false">NA()</f>
        <v>#N/A</v>
      </c>
      <c r="L293" s="8" t="n">
        <v>0</v>
      </c>
      <c r="M293" s="8" t="n">
        <v>0</v>
      </c>
      <c r="N293" s="8" t="n">
        <v>0</v>
      </c>
      <c r="O293" s="8" t="n">
        <v>0</v>
      </c>
    </row>
    <row r="294" customFormat="false" ht="14.4" hidden="false" customHeight="false" outlineLevel="0" collapsed="false">
      <c r="A294" s="27" t="n">
        <v>35551</v>
      </c>
      <c r="B294" s="17" t="n">
        <v>81.8293</v>
      </c>
      <c r="C294" s="28" t="n">
        <v>4.9</v>
      </c>
      <c r="D294" s="8" t="n">
        <v>568.1332</v>
      </c>
      <c r="E294" s="29" t="n">
        <v>159.9</v>
      </c>
      <c r="F294" s="8" t="n">
        <v>-0.461341313859755</v>
      </c>
      <c r="G294" s="8" t="n">
        <v>6.1302</v>
      </c>
      <c r="H294" s="8" t="n">
        <v>-0.0522</v>
      </c>
      <c r="I294" s="8" t="n">
        <v>-0.0651</v>
      </c>
      <c r="J294" s="8" t="n">
        <v>-0.056</v>
      </c>
      <c r="K294" s="8" t="n">
        <v>0.0259</v>
      </c>
      <c r="L294" s="8" t="n">
        <v>0.0261</v>
      </c>
      <c r="M294" s="8" t="n">
        <v>0.15</v>
      </c>
      <c r="N294" s="8" t="n">
        <v>0.0567</v>
      </c>
      <c r="O294" s="8" t="n">
        <v>0.1983</v>
      </c>
    </row>
    <row r="295" customFormat="false" ht="14.4" hidden="false" customHeight="false" outlineLevel="0" collapsed="false">
      <c r="A295" s="27" t="n">
        <v>35582</v>
      </c>
      <c r="B295" s="17" t="n">
        <v>82.2285</v>
      </c>
      <c r="C295" s="28" t="n">
        <v>5</v>
      </c>
      <c r="D295" s="8" t="n">
        <v>567.7302</v>
      </c>
      <c r="E295" s="29" t="n">
        <v>160.2</v>
      </c>
      <c r="F295" s="8" t="n">
        <v>-0.570003338297248</v>
      </c>
      <c r="G295" s="8" t="n">
        <v>6.0239</v>
      </c>
      <c r="H295" s="8" t="n">
        <v>0</v>
      </c>
      <c r="I295" s="8" t="n">
        <v>0</v>
      </c>
      <c r="J295" s="8" t="e">
        <f aca="false">NA()</f>
        <v>#N/A</v>
      </c>
      <c r="K295" s="8" t="e">
        <f aca="false">NA()</f>
        <v>#N/A</v>
      </c>
      <c r="L295" s="8" t="n">
        <v>0</v>
      </c>
      <c r="M295" s="8" t="n">
        <v>0</v>
      </c>
      <c r="N295" s="8" t="n">
        <v>0</v>
      </c>
      <c r="O295" s="8" t="n">
        <v>0</v>
      </c>
    </row>
    <row r="296" customFormat="false" ht="14.4" hidden="false" customHeight="false" outlineLevel="0" collapsed="false">
      <c r="A296" s="27" t="n">
        <v>35612</v>
      </c>
      <c r="B296" s="17" t="n">
        <v>82.8557</v>
      </c>
      <c r="C296" s="28" t="n">
        <v>4.9</v>
      </c>
      <c r="D296" s="8" t="n">
        <v>568.4736</v>
      </c>
      <c r="E296" s="29" t="n">
        <v>160.4</v>
      </c>
      <c r="F296" s="8" t="n">
        <v>-0.540522486351178</v>
      </c>
      <c r="G296" s="8" t="n">
        <v>5.6547</v>
      </c>
      <c r="H296" s="8" t="n">
        <v>0.0091</v>
      </c>
      <c r="I296" s="8" t="n">
        <v>0.0012</v>
      </c>
      <c r="J296" s="8" t="n">
        <v>-0.087</v>
      </c>
      <c r="K296" s="8" t="n">
        <v>0.0251</v>
      </c>
      <c r="L296" s="8" t="n">
        <v>0.1629</v>
      </c>
      <c r="M296" s="8" t="n">
        <v>-0.31</v>
      </c>
      <c r="N296" s="8" t="n">
        <v>-0.074</v>
      </c>
      <c r="O296" s="8" t="n">
        <v>0.1454</v>
      </c>
    </row>
    <row r="297" customFormat="false" ht="14.4" hidden="false" customHeight="false" outlineLevel="0" collapsed="false">
      <c r="A297" s="27" t="n">
        <v>35643</v>
      </c>
      <c r="B297" s="17" t="n">
        <v>83.7214</v>
      </c>
      <c r="C297" s="28" t="n">
        <v>4.8</v>
      </c>
      <c r="D297" s="8" t="n">
        <v>568.5958</v>
      </c>
      <c r="E297" s="29" t="n">
        <v>160.8</v>
      </c>
      <c r="F297" s="8" t="n">
        <v>-0.497563161461557</v>
      </c>
      <c r="G297" s="8" t="n">
        <v>5.916</v>
      </c>
      <c r="H297" s="8" t="n">
        <v>0.0135</v>
      </c>
      <c r="I297" s="8" t="n">
        <v>-0.0034</v>
      </c>
      <c r="J297" s="8" t="n">
        <v>0.118</v>
      </c>
      <c r="K297" s="8" t="n">
        <v>0.0255</v>
      </c>
      <c r="L297" s="8" t="n">
        <v>0.0805</v>
      </c>
      <c r="M297" s="8" t="n">
        <v>-0.35</v>
      </c>
      <c r="N297" s="8" t="n">
        <v>-0.0892</v>
      </c>
      <c r="O297" s="8" t="n">
        <v>0.0596</v>
      </c>
    </row>
    <row r="298" customFormat="false" ht="14.4" hidden="false" customHeight="false" outlineLevel="0" collapsed="false">
      <c r="A298" s="27" t="n">
        <v>35674</v>
      </c>
      <c r="B298" s="17" t="n">
        <v>84.4651</v>
      </c>
      <c r="C298" s="28" t="n">
        <v>4.9</v>
      </c>
      <c r="D298" s="8" t="n">
        <v>568.2899</v>
      </c>
      <c r="E298" s="29" t="n">
        <v>161.2</v>
      </c>
      <c r="F298" s="8" t="n">
        <v>-0.587665149633455</v>
      </c>
      <c r="G298" s="8" t="n">
        <v>5.7499</v>
      </c>
      <c r="H298" s="8" t="n">
        <v>0.005</v>
      </c>
      <c r="I298" s="8" t="n">
        <v>-0.0123</v>
      </c>
      <c r="J298" s="8" t="n">
        <v>-0.031</v>
      </c>
      <c r="K298" s="8" t="n">
        <v>0.0238</v>
      </c>
      <c r="L298" s="8" t="n">
        <v>0.0759</v>
      </c>
      <c r="M298" s="8" t="n">
        <v>-0.23</v>
      </c>
      <c r="N298" s="8" t="n">
        <v>0.0293</v>
      </c>
      <c r="O298" s="8" t="n">
        <v>0.1029</v>
      </c>
    </row>
    <row r="299" customFormat="false" ht="14.4" hidden="false" customHeight="false" outlineLevel="0" collapsed="false">
      <c r="A299" s="27" t="n">
        <v>35704</v>
      </c>
      <c r="B299" s="17" t="n">
        <v>85.1918</v>
      </c>
      <c r="C299" s="28" t="n">
        <v>4.7</v>
      </c>
      <c r="D299" s="8" t="n">
        <v>569.6825</v>
      </c>
      <c r="E299" s="29" t="n">
        <v>161.5</v>
      </c>
      <c r="F299" s="8" t="n">
        <v>-0.438959717737794</v>
      </c>
      <c r="G299" s="8" t="n">
        <v>5.597</v>
      </c>
      <c r="H299" s="8" t="n">
        <v>0</v>
      </c>
      <c r="I299" s="8" t="n">
        <v>0</v>
      </c>
      <c r="J299" s="8" t="e">
        <f aca="false">NA()</f>
        <v>#N/A</v>
      </c>
      <c r="K299" s="8" t="e">
        <f aca="false">NA()</f>
        <v>#N/A</v>
      </c>
      <c r="L299" s="8" t="n">
        <v>0</v>
      </c>
      <c r="M299" s="8" t="n">
        <v>0</v>
      </c>
      <c r="N299" s="8" t="n">
        <v>0</v>
      </c>
      <c r="O299" s="8" t="n">
        <v>0</v>
      </c>
    </row>
    <row r="300" customFormat="false" ht="14.4" hidden="false" customHeight="false" outlineLevel="0" collapsed="false">
      <c r="A300" s="27" t="n">
        <v>35735</v>
      </c>
      <c r="B300" s="17" t="n">
        <v>85.9397</v>
      </c>
      <c r="C300" s="28" t="n">
        <v>4.6</v>
      </c>
      <c r="D300" s="8" t="n">
        <v>569.0258</v>
      </c>
      <c r="E300" s="29" t="n">
        <v>161.7</v>
      </c>
      <c r="F300" s="8" t="n">
        <v>-0.357203550457875</v>
      </c>
      <c r="G300" s="8" t="n">
        <v>5.734</v>
      </c>
      <c r="H300" s="8" t="n">
        <v>-0.0202</v>
      </c>
      <c r="I300" s="8" t="n">
        <v>-0.038</v>
      </c>
      <c r="J300" s="8" t="n">
        <v>0.074</v>
      </c>
      <c r="K300" s="8" t="n">
        <v>0.0267</v>
      </c>
      <c r="L300" s="8" t="n">
        <v>-0.0142</v>
      </c>
      <c r="M300" s="8" t="n">
        <v>-0.49</v>
      </c>
      <c r="N300" s="8" t="n">
        <v>0.0061</v>
      </c>
      <c r="O300" s="8" t="n">
        <v>0.0055</v>
      </c>
    </row>
    <row r="301" customFormat="false" ht="14.4" hidden="false" customHeight="false" outlineLevel="0" collapsed="false">
      <c r="A301" s="27" t="n">
        <v>35765</v>
      </c>
      <c r="B301" s="17" t="n">
        <v>86.2047</v>
      </c>
      <c r="C301" s="28" t="n">
        <v>4.7</v>
      </c>
      <c r="D301" s="8" t="n">
        <v>560.5103</v>
      </c>
      <c r="E301" s="29" t="n">
        <v>161.8</v>
      </c>
      <c r="F301" s="8" t="n">
        <v>-0.402219819036514</v>
      </c>
      <c r="G301" s="8" t="n">
        <v>5.6158</v>
      </c>
      <c r="H301" s="8" t="n">
        <v>0.0032</v>
      </c>
      <c r="I301" s="8" t="n">
        <v>-0.0288</v>
      </c>
      <c r="J301" s="8" t="n">
        <v>0.204</v>
      </c>
      <c r="K301" s="8" t="n">
        <v>0.0267</v>
      </c>
      <c r="L301" s="8" t="n">
        <v>0.0418</v>
      </c>
      <c r="M301" s="8" t="n">
        <v>-0.65</v>
      </c>
      <c r="N301" s="8" t="n">
        <v>-0.0399</v>
      </c>
      <c r="O301" s="8" t="n">
        <v>-0.0332</v>
      </c>
    </row>
    <row r="302" customFormat="false" ht="14.4" hidden="false" customHeight="false" outlineLevel="0" collapsed="false">
      <c r="A302" s="27" t="n">
        <v>35796</v>
      </c>
      <c r="B302" s="17" t="n">
        <v>86.6474</v>
      </c>
      <c r="C302" s="28" t="n">
        <v>4.6</v>
      </c>
      <c r="D302" s="8" t="n">
        <v>558.5824</v>
      </c>
      <c r="E302" s="29" t="n">
        <v>162</v>
      </c>
      <c r="F302" s="8" t="n">
        <v>-0.356317343211698</v>
      </c>
      <c r="G302" s="8" t="n">
        <v>5.3021</v>
      </c>
      <c r="H302" s="8" t="n">
        <v>0</v>
      </c>
      <c r="I302" s="8" t="n">
        <v>0</v>
      </c>
      <c r="J302" s="8" t="e">
        <f aca="false">NA()</f>
        <v>#N/A</v>
      </c>
      <c r="K302" s="8" t="e">
        <f aca="false">NA()</f>
        <v>#N/A</v>
      </c>
      <c r="L302" s="8" t="n">
        <v>0</v>
      </c>
      <c r="M302" s="8" t="n">
        <v>0</v>
      </c>
      <c r="N302" s="8" t="n">
        <v>0</v>
      </c>
      <c r="O302" s="8" t="n">
        <v>0</v>
      </c>
    </row>
    <row r="303" customFormat="false" ht="14.4" hidden="false" customHeight="false" outlineLevel="0" collapsed="false">
      <c r="A303" s="27" t="n">
        <v>35827</v>
      </c>
      <c r="B303" s="17" t="n">
        <v>86.7612</v>
      </c>
      <c r="C303" s="28" t="n">
        <v>4.6</v>
      </c>
      <c r="D303" s="8" t="n">
        <v>558.1313</v>
      </c>
      <c r="E303" s="29" t="n">
        <v>162</v>
      </c>
      <c r="F303" s="8" t="n">
        <v>-0.354580985049766</v>
      </c>
      <c r="G303" s="8" t="n">
        <v>5.5037</v>
      </c>
      <c r="H303" s="8" t="n">
        <v>0.0286</v>
      </c>
      <c r="I303" s="8" t="n">
        <v>0.0071</v>
      </c>
      <c r="J303" s="8" t="n">
        <v>0.17</v>
      </c>
      <c r="K303" s="8" t="n">
        <v>0.028</v>
      </c>
      <c r="L303" s="8" t="n">
        <v>0.0903</v>
      </c>
      <c r="M303" s="8" t="n">
        <v>-0.4</v>
      </c>
      <c r="N303" s="8" t="n">
        <v>-0.0846</v>
      </c>
      <c r="O303" s="8" t="n">
        <v>-0.0724</v>
      </c>
    </row>
    <row r="304" customFormat="false" ht="14.4" hidden="false" customHeight="false" outlineLevel="0" collapsed="false">
      <c r="A304" s="27" t="n">
        <v>35855</v>
      </c>
      <c r="B304" s="17" t="n">
        <v>86.8198</v>
      </c>
      <c r="C304" s="28" t="n">
        <v>4.7</v>
      </c>
      <c r="D304" s="8" t="n">
        <v>559.4934</v>
      </c>
      <c r="E304" s="29" t="n">
        <v>162</v>
      </c>
      <c r="F304" s="8" t="n">
        <v>-0.410952042357019</v>
      </c>
      <c r="G304" s="8" t="n">
        <v>5.5578</v>
      </c>
      <c r="H304" s="8" t="n">
        <v>0.0102</v>
      </c>
      <c r="I304" s="8" t="n">
        <v>-0.01</v>
      </c>
      <c r="J304" s="8" t="n">
        <v>0.06</v>
      </c>
      <c r="K304" s="8" t="n">
        <v>0.0271</v>
      </c>
      <c r="L304" s="8" t="n">
        <v>0.1523</v>
      </c>
      <c r="M304" s="8" t="n">
        <v>0.23</v>
      </c>
      <c r="N304" s="8" t="n">
        <v>-0.0243</v>
      </c>
      <c r="O304" s="8" t="n">
        <v>0.0576</v>
      </c>
    </row>
    <row r="305" customFormat="false" ht="14.4" hidden="false" customHeight="false" outlineLevel="0" collapsed="false">
      <c r="A305" s="27" t="n">
        <v>35886</v>
      </c>
      <c r="B305" s="17" t="n">
        <v>87.1411</v>
      </c>
      <c r="C305" s="28" t="n">
        <v>4.3</v>
      </c>
      <c r="D305" s="8" t="n">
        <v>561.7643</v>
      </c>
      <c r="E305" s="29" t="n">
        <v>162.2</v>
      </c>
      <c r="F305" s="8" t="n">
        <v>-0.439387731918081</v>
      </c>
      <c r="G305" s="8" t="n">
        <v>5.5519</v>
      </c>
      <c r="H305" s="8" t="n">
        <v>0</v>
      </c>
      <c r="I305" s="8" t="n">
        <v>0</v>
      </c>
      <c r="J305" s="8" t="e">
        <f aca="false">NA()</f>
        <v>#N/A</v>
      </c>
      <c r="K305" s="8" t="e">
        <f aca="false">NA()</f>
        <v>#N/A</v>
      </c>
      <c r="L305" s="8" t="n">
        <v>0</v>
      </c>
      <c r="M305" s="8" t="n">
        <v>0</v>
      </c>
      <c r="N305" s="8" t="n">
        <v>0</v>
      </c>
      <c r="O305" s="8" t="n">
        <v>0</v>
      </c>
    </row>
    <row r="306" customFormat="false" ht="14.4" hidden="false" customHeight="false" outlineLevel="0" collapsed="false">
      <c r="A306" s="27" t="n">
        <v>35916</v>
      </c>
      <c r="B306" s="17" t="n">
        <v>87.6952</v>
      </c>
      <c r="C306" s="28" t="n">
        <v>4.4</v>
      </c>
      <c r="D306" s="8" t="n">
        <v>561.9785</v>
      </c>
      <c r="E306" s="29" t="n">
        <v>162.6</v>
      </c>
      <c r="F306" s="8" t="n">
        <v>-0.393968376791298</v>
      </c>
      <c r="G306" s="8" t="n">
        <v>5.504</v>
      </c>
      <c r="H306" s="8" t="n">
        <v>-0.0068</v>
      </c>
      <c r="I306" s="8" t="n">
        <v>-0.0079</v>
      </c>
      <c r="J306" s="8" t="n">
        <v>-0.008</v>
      </c>
      <c r="K306" s="8" t="n">
        <v>0.0255</v>
      </c>
      <c r="L306" s="8" t="n">
        <v>0.0767</v>
      </c>
      <c r="M306" s="8" t="n">
        <v>0.17</v>
      </c>
      <c r="N306" s="8" t="n">
        <v>-0.065</v>
      </c>
      <c r="O306" s="8" t="n">
        <v>0.1366</v>
      </c>
    </row>
    <row r="307" customFormat="false" ht="14.4" hidden="false" customHeight="false" outlineLevel="0" collapsed="false">
      <c r="A307" s="27" t="n">
        <v>35947</v>
      </c>
      <c r="B307" s="17" t="n">
        <v>87.145</v>
      </c>
      <c r="C307" s="28" t="n">
        <v>4.5</v>
      </c>
      <c r="D307" s="8" t="n">
        <v>559.46</v>
      </c>
      <c r="E307" s="29" t="n">
        <v>162.8</v>
      </c>
      <c r="F307" s="8" t="n">
        <v>-0.363801163425</v>
      </c>
      <c r="G307" s="8" t="n">
        <v>5.4734</v>
      </c>
      <c r="H307" s="8" t="n">
        <v>0</v>
      </c>
      <c r="I307" s="8" t="n">
        <v>0</v>
      </c>
      <c r="J307" s="8" t="e">
        <f aca="false">NA()</f>
        <v>#N/A</v>
      </c>
      <c r="K307" s="8" t="e">
        <f aca="false">NA()</f>
        <v>#N/A</v>
      </c>
      <c r="L307" s="8" t="n">
        <v>0</v>
      </c>
      <c r="M307" s="8" t="n">
        <v>0</v>
      </c>
      <c r="N307" s="8" t="n">
        <v>0</v>
      </c>
      <c r="O307" s="8" t="n">
        <v>0</v>
      </c>
    </row>
    <row r="308" customFormat="false" ht="14.4" hidden="false" customHeight="false" outlineLevel="0" collapsed="false">
      <c r="A308" s="27" t="n">
        <v>35977</v>
      </c>
      <c r="B308" s="17" t="n">
        <v>86.8423</v>
      </c>
      <c r="C308" s="28" t="n">
        <v>4.5</v>
      </c>
      <c r="D308" s="8" t="n">
        <v>558.0484</v>
      </c>
      <c r="E308" s="29" t="n">
        <v>163.2</v>
      </c>
      <c r="F308" s="8" t="n">
        <v>-0.322376873681883</v>
      </c>
      <c r="G308" s="8" t="n">
        <v>5.4636</v>
      </c>
      <c r="H308" s="8" t="n">
        <v>0.0138</v>
      </c>
      <c r="I308" s="8" t="n">
        <v>0.0097</v>
      </c>
      <c r="J308" s="8" t="n">
        <v>0.071</v>
      </c>
      <c r="K308" s="8" t="n">
        <v>0.0262</v>
      </c>
      <c r="L308" s="8" t="n">
        <v>0.0345</v>
      </c>
      <c r="M308" s="8" t="n">
        <v>-0.17</v>
      </c>
      <c r="N308" s="8" t="n">
        <v>-0.0599</v>
      </c>
      <c r="O308" s="8" t="n">
        <v>-0.0556</v>
      </c>
    </row>
    <row r="309" customFormat="false" ht="14.4" hidden="false" customHeight="false" outlineLevel="0" collapsed="false">
      <c r="A309" s="27" t="n">
        <v>36008</v>
      </c>
      <c r="B309" s="17" t="n">
        <v>88.6247</v>
      </c>
      <c r="C309" s="28" t="n">
        <v>4.5</v>
      </c>
      <c r="D309" s="8" t="n">
        <v>554.4787</v>
      </c>
      <c r="E309" s="29" t="n">
        <v>163.4</v>
      </c>
      <c r="F309" s="8" t="n">
        <v>0.0836943567327157</v>
      </c>
      <c r="G309" s="8" t="n">
        <v>4.99</v>
      </c>
      <c r="H309" s="8" t="n">
        <v>0.0098</v>
      </c>
      <c r="I309" s="8" t="n">
        <v>0.0242</v>
      </c>
      <c r="J309" s="8" t="n">
        <v>0.011</v>
      </c>
      <c r="K309" s="8" t="n">
        <v>0.0248</v>
      </c>
      <c r="L309" s="8" t="n">
        <v>-0.0306</v>
      </c>
      <c r="M309" s="8" t="n">
        <v>-0.11</v>
      </c>
      <c r="N309" s="8" t="n">
        <v>-0.0844</v>
      </c>
      <c r="O309" s="8" t="n">
        <v>-0.0275</v>
      </c>
    </row>
    <row r="310" customFormat="false" ht="14.4" hidden="false" customHeight="false" outlineLevel="0" collapsed="false">
      <c r="A310" s="27" t="n">
        <v>36039</v>
      </c>
      <c r="B310" s="17" t="n">
        <v>88.4515</v>
      </c>
      <c r="C310" s="28" t="n">
        <v>4.6</v>
      </c>
      <c r="D310" s="8" t="n">
        <v>554.822</v>
      </c>
      <c r="E310" s="29" t="n">
        <v>163.5</v>
      </c>
      <c r="F310" s="8" t="n">
        <v>0.0580484124120119</v>
      </c>
      <c r="G310" s="8" t="n">
        <v>4.3723</v>
      </c>
      <c r="H310" s="8" t="n">
        <v>0.0312</v>
      </c>
      <c r="I310" s="8" t="n">
        <v>0.051</v>
      </c>
      <c r="J310" s="8" t="n">
        <v>0.015</v>
      </c>
      <c r="K310" s="8" t="n">
        <v>0.0276</v>
      </c>
      <c r="L310" s="8" t="n">
        <v>-0.074</v>
      </c>
      <c r="M310" s="8" t="n">
        <v>-0.26</v>
      </c>
      <c r="N310" s="8" t="n">
        <v>-0.0299</v>
      </c>
      <c r="O310" s="8" t="n">
        <v>-0.3613</v>
      </c>
    </row>
    <row r="311" customFormat="false" ht="14.4" hidden="false" customHeight="false" outlineLevel="0" collapsed="false">
      <c r="A311" s="27" t="n">
        <v>36069</v>
      </c>
      <c r="B311" s="17" t="n">
        <v>89.1677</v>
      </c>
      <c r="C311" s="28" t="n">
        <v>4.5</v>
      </c>
      <c r="D311" s="8" t="n">
        <v>555.7947</v>
      </c>
      <c r="E311" s="29" t="n">
        <v>163.9</v>
      </c>
      <c r="F311" s="8" t="n">
        <v>0.192549735283463</v>
      </c>
      <c r="G311" s="8" t="n">
        <v>4.3038</v>
      </c>
      <c r="H311" s="8" t="n">
        <v>-0.2735</v>
      </c>
      <c r="I311" s="8" t="n">
        <v>-0.2244</v>
      </c>
      <c r="J311" s="8" t="n">
        <v>-0.131</v>
      </c>
      <c r="K311" s="8" t="n">
        <v>0.0253</v>
      </c>
      <c r="L311" s="8" t="n">
        <v>-0.1579</v>
      </c>
      <c r="M311" s="8" t="n">
        <v>0.22</v>
      </c>
      <c r="N311" s="8" t="n">
        <v>-0.0149</v>
      </c>
      <c r="O311" s="8" t="n">
        <v>-0.2891</v>
      </c>
    </row>
    <row r="312" customFormat="false" ht="14.4" hidden="false" customHeight="false" outlineLevel="0" collapsed="false">
      <c r="A312" s="27" t="n">
        <v>36100</v>
      </c>
      <c r="B312" s="17" t="n">
        <v>89.1098</v>
      </c>
      <c r="C312" s="28" t="n">
        <v>4.4</v>
      </c>
      <c r="D312" s="8" t="n">
        <v>546.5229</v>
      </c>
      <c r="E312" s="29" t="n">
        <v>164.1</v>
      </c>
      <c r="F312" s="8" t="n">
        <v>0.174769124187114</v>
      </c>
      <c r="G312" s="8" t="n">
        <v>4.5877</v>
      </c>
      <c r="H312" s="8" t="n">
        <v>-0.0138</v>
      </c>
      <c r="I312" s="8" t="n">
        <v>-0.0143</v>
      </c>
      <c r="J312" s="8" t="n">
        <v>-0.059</v>
      </c>
      <c r="K312" s="8" t="n">
        <v>0.0241</v>
      </c>
      <c r="L312" s="8" t="n">
        <v>0.0665</v>
      </c>
      <c r="M312" s="8" t="n">
        <v>0</v>
      </c>
      <c r="N312" s="8" t="n">
        <v>0.0016</v>
      </c>
      <c r="O312" s="8" t="n">
        <v>-0.0092</v>
      </c>
    </row>
    <row r="313" customFormat="false" ht="14.4" hidden="false" customHeight="false" outlineLevel="0" collapsed="false">
      <c r="A313" s="27" t="n">
        <v>36130</v>
      </c>
      <c r="B313" s="17" t="n">
        <v>89.4407</v>
      </c>
      <c r="C313" s="28" t="n">
        <v>4.4</v>
      </c>
      <c r="D313" s="8" t="n">
        <v>546.0521</v>
      </c>
      <c r="E313" s="29" t="n">
        <v>164.4</v>
      </c>
      <c r="F313" s="8" t="n">
        <v>0.0412670987275358</v>
      </c>
      <c r="G313" s="8" t="n">
        <v>4.5829</v>
      </c>
      <c r="H313" s="8" t="n">
        <v>0.0113</v>
      </c>
      <c r="I313" s="8" t="n">
        <v>0.0088</v>
      </c>
      <c r="J313" s="8" t="n">
        <v>0.097</v>
      </c>
      <c r="K313" s="8" t="n">
        <v>0.0238</v>
      </c>
      <c r="L313" s="8" t="n">
        <v>0.1648</v>
      </c>
      <c r="M313" s="8" t="n">
        <v>0.26</v>
      </c>
      <c r="N313" s="8" t="n">
        <v>-0.1066</v>
      </c>
      <c r="O313" s="8" t="n">
        <v>-0.115</v>
      </c>
    </row>
    <row r="314" customFormat="false" ht="14.4" hidden="false" customHeight="false" outlineLevel="0" collapsed="false">
      <c r="A314" s="27" t="n">
        <v>36161</v>
      </c>
      <c r="B314" s="17" t="n">
        <v>89.8594</v>
      </c>
      <c r="C314" s="28" t="n">
        <v>4.3</v>
      </c>
      <c r="D314" s="8" t="n">
        <v>545.7498</v>
      </c>
      <c r="E314" s="29" t="n">
        <v>164.7</v>
      </c>
      <c r="F314" s="8" t="n">
        <v>0.0464715782259714</v>
      </c>
      <c r="G314" s="8" t="n">
        <v>4.6061</v>
      </c>
      <c r="H314" s="8" t="n">
        <v>0</v>
      </c>
      <c r="I314" s="8" t="n">
        <v>0</v>
      </c>
      <c r="J314" s="8" t="e">
        <f aca="false">NA()</f>
        <v>#N/A</v>
      </c>
      <c r="K314" s="8" t="e">
        <f aca="false">NA()</f>
        <v>#N/A</v>
      </c>
      <c r="L314" s="8" t="n">
        <v>0</v>
      </c>
      <c r="M314" s="8" t="n">
        <v>0</v>
      </c>
      <c r="N314" s="8" t="n">
        <v>0</v>
      </c>
      <c r="O314" s="8" t="n">
        <v>0</v>
      </c>
    </row>
    <row r="315" customFormat="false" ht="14.4" hidden="false" customHeight="false" outlineLevel="0" collapsed="false">
      <c r="A315" s="27" t="n">
        <v>36192</v>
      </c>
      <c r="B315" s="17" t="n">
        <v>90.3386</v>
      </c>
      <c r="C315" s="28" t="n">
        <v>4.4</v>
      </c>
      <c r="D315" s="8" t="n">
        <v>541.4588</v>
      </c>
      <c r="E315" s="29" t="n">
        <v>164.7</v>
      </c>
      <c r="F315" s="8" t="n">
        <v>-0.213627099066626</v>
      </c>
      <c r="G315" s="8" t="n">
        <v>5.1211</v>
      </c>
      <c r="H315" s="8" t="n">
        <v>0.0122</v>
      </c>
      <c r="I315" s="8" t="n">
        <v>-0.0073</v>
      </c>
      <c r="J315" s="8" t="n">
        <v>0.178</v>
      </c>
      <c r="K315" s="8" t="n">
        <v>0.0229</v>
      </c>
      <c r="L315" s="8" t="n">
        <v>0.1668</v>
      </c>
      <c r="M315" s="8" t="n">
        <v>-0.02</v>
      </c>
      <c r="N315" s="8" t="n">
        <v>-0.0866</v>
      </c>
      <c r="O315" s="8" t="n">
        <v>-0.0995</v>
      </c>
    </row>
    <row r="316" customFormat="false" ht="14.4" hidden="false" customHeight="false" outlineLevel="0" collapsed="false">
      <c r="A316" s="27" t="n">
        <v>36220</v>
      </c>
      <c r="B316" s="17" t="n">
        <v>90.4819</v>
      </c>
      <c r="C316" s="28" t="n">
        <v>4.2</v>
      </c>
      <c r="D316" s="8" t="n">
        <v>541.9251</v>
      </c>
      <c r="E316" s="29" t="n">
        <v>164.8</v>
      </c>
      <c r="F316" s="8" t="n">
        <v>-0.189157569854355</v>
      </c>
      <c r="G316" s="8" t="n">
        <v>4.9903</v>
      </c>
      <c r="H316" s="8" t="n">
        <v>-0.0162</v>
      </c>
      <c r="I316" s="8" t="n">
        <v>-0.0404</v>
      </c>
      <c r="J316" s="8" t="n">
        <v>0.025</v>
      </c>
      <c r="K316" s="8" t="n">
        <v>0.0245</v>
      </c>
      <c r="L316" s="8" t="n">
        <v>0.0849</v>
      </c>
      <c r="M316" s="8" t="n">
        <v>0.55</v>
      </c>
      <c r="N316" s="8" t="n">
        <v>0.0835</v>
      </c>
      <c r="O316" s="8" t="n">
        <v>0.173</v>
      </c>
    </row>
    <row r="317" customFormat="false" ht="14.4" hidden="false" customHeight="false" outlineLevel="0" collapsed="false">
      <c r="A317" s="27" t="n">
        <v>36251</v>
      </c>
      <c r="B317" s="17" t="n">
        <v>90.7274</v>
      </c>
      <c r="C317" s="28" t="n">
        <v>4.3</v>
      </c>
      <c r="D317" s="8" t="n">
        <v>540.883</v>
      </c>
      <c r="E317" s="29" t="n">
        <v>165.9</v>
      </c>
      <c r="F317" s="8" t="n">
        <v>-0.231367675194959</v>
      </c>
      <c r="G317" s="8" t="n">
        <v>5.0584</v>
      </c>
      <c r="H317" s="8" t="n">
        <v>0</v>
      </c>
      <c r="I317" s="8" t="n">
        <v>0</v>
      </c>
      <c r="J317" s="8" t="e">
        <f aca="false">NA()</f>
        <v>#N/A</v>
      </c>
      <c r="K317" s="8" t="e">
        <f aca="false">NA()</f>
        <v>#N/A</v>
      </c>
      <c r="L317" s="8" t="n">
        <v>0</v>
      </c>
      <c r="M317" s="8" t="n">
        <v>0</v>
      </c>
      <c r="N317" s="8" t="n">
        <v>0</v>
      </c>
      <c r="O317" s="8" t="n">
        <v>0</v>
      </c>
    </row>
    <row r="318" customFormat="false" ht="14.4" hidden="false" customHeight="false" outlineLevel="0" collapsed="false">
      <c r="A318" s="27" t="n">
        <v>36281</v>
      </c>
      <c r="B318" s="17" t="n">
        <v>91.352</v>
      </c>
      <c r="C318" s="28" t="n">
        <v>4.2</v>
      </c>
      <c r="D318" s="8" t="n">
        <v>541.3831</v>
      </c>
      <c r="E318" s="29" t="n">
        <v>166</v>
      </c>
      <c r="F318" s="8" t="n">
        <v>-0.235323851516046</v>
      </c>
      <c r="G318" s="8" t="n">
        <v>5.3946</v>
      </c>
      <c r="H318" s="8" t="n">
        <v>0.1243</v>
      </c>
      <c r="I318" s="8" t="n">
        <v>0.1053</v>
      </c>
      <c r="J318" s="8" t="n">
        <v>0.009</v>
      </c>
      <c r="K318" s="8" t="n">
        <v>0.0248</v>
      </c>
      <c r="L318" s="8" t="n">
        <v>0.0659</v>
      </c>
      <c r="M318" s="8" t="n">
        <v>0.43</v>
      </c>
      <c r="N318" s="8" t="n">
        <v>0.0953</v>
      </c>
      <c r="O318" s="8" t="n">
        <v>0.0448</v>
      </c>
    </row>
    <row r="319" customFormat="false" ht="14.4" hidden="false" customHeight="false" outlineLevel="0" collapsed="false">
      <c r="A319" s="27" t="n">
        <v>36312</v>
      </c>
      <c r="B319" s="17" t="n">
        <v>91.1994</v>
      </c>
      <c r="C319" s="28" t="n">
        <v>4.3</v>
      </c>
      <c r="D319" s="8" t="n">
        <v>540.5556</v>
      </c>
      <c r="E319" s="29" t="n">
        <v>166</v>
      </c>
      <c r="F319" s="8" t="n">
        <v>-0.173645419412198</v>
      </c>
      <c r="G319" s="8" t="n">
        <v>5.4798</v>
      </c>
      <c r="H319" s="8" t="n">
        <v>-0.0992</v>
      </c>
      <c r="I319" s="8" t="n">
        <v>-0.09</v>
      </c>
      <c r="J319" s="8" t="n">
        <v>-0.209</v>
      </c>
      <c r="K319" s="8" t="n">
        <v>0.0233</v>
      </c>
      <c r="L319" s="8" t="n">
        <v>0.0521</v>
      </c>
      <c r="M319" s="8" t="n">
        <v>0.36</v>
      </c>
      <c r="N319" s="8" t="n">
        <v>0.0195</v>
      </c>
      <c r="O319" s="8" t="n">
        <v>0.2785</v>
      </c>
    </row>
    <row r="320" customFormat="false" ht="14.4" hidden="false" customHeight="false" outlineLevel="0" collapsed="false">
      <c r="A320" s="27" t="n">
        <v>36342</v>
      </c>
      <c r="B320" s="17" t="n">
        <v>91.7766</v>
      </c>
      <c r="C320" s="28" t="n">
        <v>4.3</v>
      </c>
      <c r="D320" s="8" t="n">
        <v>541.3341</v>
      </c>
      <c r="E320" s="29" t="n">
        <v>166.7</v>
      </c>
      <c r="F320" s="8" t="n">
        <v>-0.128052832682403</v>
      </c>
      <c r="G320" s="8" t="n">
        <v>5.5817</v>
      </c>
      <c r="H320" s="8" t="n">
        <v>0</v>
      </c>
      <c r="I320" s="8" t="n">
        <v>0</v>
      </c>
      <c r="J320" s="8" t="e">
        <f aca="false">NA()</f>
        <v>#N/A</v>
      </c>
      <c r="K320" s="8" t="e">
        <f aca="false">NA()</f>
        <v>#N/A</v>
      </c>
      <c r="L320" s="8" t="n">
        <v>0</v>
      </c>
      <c r="M320" s="8" t="n">
        <v>0</v>
      </c>
      <c r="N320" s="8" t="n">
        <v>0</v>
      </c>
      <c r="O320" s="8" t="n">
        <v>0</v>
      </c>
    </row>
    <row r="321" customFormat="false" ht="14.4" hidden="false" customHeight="false" outlineLevel="0" collapsed="false">
      <c r="A321" s="27" t="n">
        <v>36373</v>
      </c>
      <c r="B321" s="17" t="n">
        <v>92.1629</v>
      </c>
      <c r="C321" s="28" t="n">
        <v>4.2</v>
      </c>
      <c r="D321" s="8" t="n">
        <v>542.2348</v>
      </c>
      <c r="E321" s="29" t="n">
        <v>167.1</v>
      </c>
      <c r="F321" s="8" t="n">
        <v>-0.0617277124870161</v>
      </c>
      <c r="G321" s="8" t="n">
        <v>5.7037</v>
      </c>
      <c r="H321" s="8" t="n">
        <v>0.0078</v>
      </c>
      <c r="I321" s="8" t="n">
        <v>-0.0304</v>
      </c>
      <c r="J321" s="8" t="n">
        <v>0.11</v>
      </c>
      <c r="K321" s="8" t="n">
        <v>0.0251</v>
      </c>
      <c r="L321" s="8" t="n">
        <v>0.0159</v>
      </c>
      <c r="M321" s="8" t="n">
        <v>0.02</v>
      </c>
      <c r="N321" s="8" t="n">
        <v>0.1224</v>
      </c>
      <c r="O321" s="8" t="n">
        <v>0.0948</v>
      </c>
    </row>
    <row r="322" customFormat="false" ht="14.4" hidden="false" customHeight="false" outlineLevel="0" collapsed="false">
      <c r="A322" s="27" t="n">
        <v>36404</v>
      </c>
      <c r="B322" s="17" t="n">
        <v>91.774</v>
      </c>
      <c r="C322" s="28" t="n">
        <v>4.2</v>
      </c>
      <c r="D322" s="8" t="n">
        <v>545.361</v>
      </c>
      <c r="E322" s="29" t="n">
        <v>167.8</v>
      </c>
      <c r="F322" s="8" t="n">
        <v>0.061436444992434</v>
      </c>
      <c r="G322" s="8" t="n">
        <v>5.5911</v>
      </c>
      <c r="H322" s="8" t="n">
        <v>0</v>
      </c>
      <c r="I322" s="8" t="n">
        <v>0</v>
      </c>
      <c r="J322" s="8" t="e">
        <f aca="false">NA()</f>
        <v>#N/A</v>
      </c>
      <c r="K322" s="8" t="e">
        <f aca="false">NA()</f>
        <v>#N/A</v>
      </c>
      <c r="L322" s="8" t="n">
        <v>0</v>
      </c>
      <c r="M322" s="8" t="n">
        <v>0</v>
      </c>
      <c r="N322" s="8" t="n">
        <v>0</v>
      </c>
      <c r="O322" s="8" t="n">
        <v>0</v>
      </c>
    </row>
    <row r="323" customFormat="false" ht="14.4" hidden="false" customHeight="false" outlineLevel="0" collapsed="false">
      <c r="A323" s="27" t="n">
        <v>36434</v>
      </c>
      <c r="B323" s="17" t="n">
        <v>92.9979</v>
      </c>
      <c r="C323" s="28" t="n">
        <v>4.1</v>
      </c>
      <c r="D323" s="8" t="n">
        <v>544.5487</v>
      </c>
      <c r="E323" s="29" t="n">
        <v>168.1</v>
      </c>
      <c r="F323" s="8" t="n">
        <v>0.0821913921236801</v>
      </c>
      <c r="G323" s="8" t="n">
        <v>5.762</v>
      </c>
      <c r="H323" s="8" t="n">
        <v>0.0908</v>
      </c>
      <c r="I323" s="8" t="n">
        <v>0.0809</v>
      </c>
      <c r="J323" s="8" t="n">
        <v>-0.091</v>
      </c>
      <c r="K323" s="8" t="n">
        <v>0.0235</v>
      </c>
      <c r="L323" s="8" t="n">
        <v>-0.0569</v>
      </c>
      <c r="M323" s="8" t="n">
        <v>-0.05</v>
      </c>
      <c r="N323" s="8" t="n">
        <v>0.1164</v>
      </c>
      <c r="O323" s="8" t="n">
        <v>0.1686</v>
      </c>
    </row>
    <row r="324" customFormat="false" ht="14.4" hidden="false" customHeight="false" outlineLevel="0" collapsed="false">
      <c r="A324" s="27" t="n">
        <v>36465</v>
      </c>
      <c r="B324" s="17" t="n">
        <v>93.4371</v>
      </c>
      <c r="C324" s="28" t="n">
        <v>4.1</v>
      </c>
      <c r="D324" s="8" t="n">
        <v>543.7818</v>
      </c>
      <c r="E324" s="29" t="n">
        <v>168.4</v>
      </c>
      <c r="F324" s="8" t="n">
        <v>0.0387869374900602</v>
      </c>
      <c r="G324" s="8" t="n">
        <v>5.9437</v>
      </c>
      <c r="H324" s="8" t="n">
        <v>0.0786</v>
      </c>
      <c r="I324" s="8" t="n">
        <v>0.0492</v>
      </c>
      <c r="J324" s="8" t="n">
        <v>0.012</v>
      </c>
      <c r="K324" s="8" t="n">
        <v>0.0251</v>
      </c>
      <c r="L324" s="8" t="n">
        <v>0.049</v>
      </c>
      <c r="M324" s="8" t="n">
        <v>-0.49</v>
      </c>
      <c r="N324" s="8" t="n">
        <v>0.0665</v>
      </c>
      <c r="O324" s="8" t="n">
        <v>0.0796</v>
      </c>
    </row>
    <row r="325" customFormat="false" ht="14.4" hidden="false" customHeight="false" outlineLevel="0" collapsed="false">
      <c r="A325" s="27" t="n">
        <v>36495</v>
      </c>
      <c r="B325" s="17" t="n">
        <v>94.1593</v>
      </c>
      <c r="C325" s="28" t="n">
        <v>4</v>
      </c>
      <c r="D325" s="8" t="n">
        <v>542.6051</v>
      </c>
      <c r="E325" s="29" t="n">
        <v>168.8</v>
      </c>
      <c r="F325" s="8" t="n">
        <v>-0.190705061655491</v>
      </c>
      <c r="G325" s="8" t="n">
        <v>6.1832</v>
      </c>
      <c r="H325" s="8" t="n">
        <v>0.0449</v>
      </c>
      <c r="I325" s="8" t="n">
        <v>0.0101</v>
      </c>
      <c r="J325" s="8" t="n">
        <v>0.024</v>
      </c>
      <c r="K325" s="8" t="n">
        <v>0.0251</v>
      </c>
      <c r="L325" s="8" t="n">
        <v>0.0601</v>
      </c>
      <c r="M325" s="8" t="n">
        <v>-0.37</v>
      </c>
      <c r="N325" s="8" t="n">
        <v>0.0403</v>
      </c>
      <c r="O325" s="8" t="n">
        <v>0.291</v>
      </c>
    </row>
    <row r="326" customFormat="false" ht="14.4" hidden="false" customHeight="false" outlineLevel="0" collapsed="false">
      <c r="A326" s="27" t="n">
        <v>36526</v>
      </c>
      <c r="B326" s="17" t="n">
        <v>94.1758</v>
      </c>
      <c r="C326" s="28" t="n">
        <v>4</v>
      </c>
      <c r="D326" s="8" t="n">
        <v>541.6234</v>
      </c>
      <c r="E326" s="29" t="n">
        <v>169.3</v>
      </c>
      <c r="F326" s="8" t="n">
        <v>0.00118106965848241</v>
      </c>
      <c r="G326" s="8" t="n">
        <v>6.5458</v>
      </c>
      <c r="H326" s="8" t="n">
        <v>0</v>
      </c>
      <c r="I326" s="8" t="n">
        <v>0</v>
      </c>
      <c r="J326" s="8" t="e">
        <f aca="false">NA()</f>
        <v>#N/A</v>
      </c>
      <c r="K326" s="8" t="e">
        <f aca="false">NA()</f>
        <v>#N/A</v>
      </c>
      <c r="L326" s="8" t="n">
        <v>0</v>
      </c>
      <c r="M326" s="8" t="n">
        <v>0</v>
      </c>
      <c r="N326" s="8" t="n">
        <v>0</v>
      </c>
      <c r="O326" s="8" t="n">
        <v>0</v>
      </c>
    </row>
    <row r="327" customFormat="false" ht="14.4" hidden="false" customHeight="false" outlineLevel="0" collapsed="false">
      <c r="A327" s="27" t="n">
        <v>36557</v>
      </c>
      <c r="B327" s="17" t="n">
        <v>94.4557</v>
      </c>
      <c r="C327" s="28" t="n">
        <v>4.1</v>
      </c>
      <c r="D327" s="8" t="n">
        <v>539.6714</v>
      </c>
      <c r="E327" s="29" t="n">
        <v>170</v>
      </c>
      <c r="F327" s="8" t="n">
        <v>0.0703380463100491</v>
      </c>
      <c r="G327" s="8" t="n">
        <v>6.4544</v>
      </c>
      <c r="H327" s="8" t="n">
        <v>0.0117</v>
      </c>
      <c r="I327" s="8" t="n">
        <v>-0.0268</v>
      </c>
      <c r="J327" s="8" t="n">
        <v>0.09</v>
      </c>
      <c r="K327" s="8" t="n">
        <v>0.0255</v>
      </c>
      <c r="L327" s="8" t="n">
        <v>0.0486</v>
      </c>
      <c r="M327" s="8" t="n">
        <v>0.01</v>
      </c>
      <c r="N327" s="8" t="n">
        <v>0.0961</v>
      </c>
      <c r="O327" s="8" t="n">
        <v>0.1598</v>
      </c>
    </row>
    <row r="328" customFormat="false" ht="14.4" hidden="false" customHeight="false" outlineLevel="0" collapsed="false">
      <c r="A328" s="27" t="n">
        <v>36586</v>
      </c>
      <c r="B328" s="17" t="n">
        <v>94.798</v>
      </c>
      <c r="C328" s="28" t="n">
        <v>4</v>
      </c>
      <c r="D328" s="8" t="n">
        <v>542.9389</v>
      </c>
      <c r="E328" s="29" t="n">
        <v>171</v>
      </c>
      <c r="F328" s="8" t="n">
        <v>0.332581975753325</v>
      </c>
      <c r="G328" s="8" t="n">
        <v>6.4095</v>
      </c>
      <c r="H328" s="8" t="n">
        <v>0.0057</v>
      </c>
      <c r="I328" s="8" t="n">
        <v>0.0056</v>
      </c>
      <c r="J328" s="8" t="n">
        <v>-0.18</v>
      </c>
      <c r="K328" s="8" t="n">
        <v>0.0232</v>
      </c>
      <c r="L328" s="8" t="n">
        <v>0.0302</v>
      </c>
      <c r="M328" s="8" t="n">
        <v>-0.5</v>
      </c>
      <c r="N328" s="8" t="n">
        <v>0.0548</v>
      </c>
      <c r="O328" s="8" t="n">
        <v>0.0206</v>
      </c>
    </row>
    <row r="329" customFormat="false" ht="14.4" hidden="false" customHeight="false" outlineLevel="0" collapsed="false">
      <c r="A329" s="27" t="n">
        <v>36617</v>
      </c>
      <c r="B329" s="17" t="n">
        <v>95.4808</v>
      </c>
      <c r="C329" s="28" t="n">
        <v>3.8</v>
      </c>
      <c r="D329" s="8" t="n">
        <v>542.6579</v>
      </c>
      <c r="E329" s="29" t="n">
        <v>170.9</v>
      </c>
      <c r="F329" s="8" t="n">
        <v>0.489359553462931</v>
      </c>
      <c r="G329" s="8" t="n">
        <v>6.5841</v>
      </c>
      <c r="H329" s="8" t="n">
        <v>0</v>
      </c>
      <c r="I329" s="8" t="n">
        <v>0</v>
      </c>
      <c r="J329" s="8" t="e">
        <f aca="false">NA()</f>
        <v>#N/A</v>
      </c>
      <c r="K329" s="8" t="e">
        <f aca="false">NA()</f>
        <v>#N/A</v>
      </c>
      <c r="L329" s="8" t="n">
        <v>0</v>
      </c>
      <c r="M329" s="8" t="n">
        <v>0</v>
      </c>
      <c r="N329" s="8" t="n">
        <v>0</v>
      </c>
      <c r="O329" s="8" t="n">
        <v>0</v>
      </c>
    </row>
    <row r="330" customFormat="false" ht="14.4" hidden="false" customHeight="false" outlineLevel="0" collapsed="false">
      <c r="A330" s="27" t="n">
        <v>36647</v>
      </c>
      <c r="B330" s="17" t="n">
        <v>95.6435</v>
      </c>
      <c r="C330" s="28" t="n">
        <v>4</v>
      </c>
      <c r="D330" s="8" t="n">
        <v>545.6005</v>
      </c>
      <c r="E330" s="29" t="n">
        <v>171.2</v>
      </c>
      <c r="F330" s="8" t="n">
        <v>0.673580102656746</v>
      </c>
      <c r="G330" s="8" t="n">
        <v>6.6502</v>
      </c>
      <c r="H330" s="8" t="n">
        <v>0.0659</v>
      </c>
      <c r="I330" s="8" t="n">
        <v>0.0354</v>
      </c>
      <c r="J330" s="8" t="n">
        <v>0.02</v>
      </c>
      <c r="K330" s="8" t="n">
        <v>0.0253</v>
      </c>
      <c r="L330" s="8" t="n">
        <v>0.0248</v>
      </c>
      <c r="M330" s="8" t="n">
        <v>-0.66</v>
      </c>
      <c r="N330" s="8" t="n">
        <v>0.0427</v>
      </c>
      <c r="O330" s="8" t="n">
        <v>0.1695</v>
      </c>
    </row>
    <row r="331" customFormat="false" ht="14.4" hidden="false" customHeight="false" outlineLevel="0" collapsed="false">
      <c r="A331" s="27" t="n">
        <v>36678</v>
      </c>
      <c r="B331" s="17" t="n">
        <v>95.7353</v>
      </c>
      <c r="C331" s="28" t="n">
        <v>4</v>
      </c>
      <c r="D331" s="8" t="n">
        <v>541.5789</v>
      </c>
      <c r="E331" s="29" t="n">
        <v>172.2</v>
      </c>
      <c r="F331" s="8" t="n">
        <v>0.728270027612366</v>
      </c>
      <c r="G331" s="8" t="n">
        <v>6.343</v>
      </c>
      <c r="H331" s="8" t="n">
        <v>-0.0209</v>
      </c>
      <c r="I331" s="8" t="n">
        <v>-0.0229</v>
      </c>
      <c r="J331" s="8" t="n">
        <v>-0.129</v>
      </c>
      <c r="K331" s="8" t="n">
        <v>0.0253</v>
      </c>
      <c r="L331" s="8" t="n">
        <v>-0.0517</v>
      </c>
      <c r="M331" s="8" t="n">
        <v>-0.02</v>
      </c>
      <c r="N331" s="8" t="n">
        <v>0.0671</v>
      </c>
      <c r="O331" s="8" t="n">
        <v>0.2375</v>
      </c>
    </row>
    <row r="332" customFormat="false" ht="14.4" hidden="false" customHeight="false" outlineLevel="0" collapsed="false">
      <c r="A332" s="27" t="n">
        <v>36708</v>
      </c>
      <c r="B332" s="17" t="n">
        <v>95.5906</v>
      </c>
      <c r="C332" s="28" t="n">
        <v>4</v>
      </c>
      <c r="D332" s="8" t="n">
        <v>538.4357</v>
      </c>
      <c r="E332" s="29" t="n">
        <v>172.7</v>
      </c>
      <c r="F332" s="8" t="n">
        <v>0.810518875480913</v>
      </c>
      <c r="G332" s="8" t="n">
        <v>6.2787</v>
      </c>
      <c r="H332" s="8" t="n">
        <v>0</v>
      </c>
      <c r="I332" s="8" t="n">
        <v>0</v>
      </c>
      <c r="J332" s="8" t="e">
        <f aca="false">NA()</f>
        <v>#N/A</v>
      </c>
      <c r="K332" s="8" t="e">
        <f aca="false">NA()</f>
        <v>#N/A</v>
      </c>
      <c r="L332" s="8" t="n">
        <v>0</v>
      </c>
      <c r="M332" s="8" t="n">
        <v>0</v>
      </c>
      <c r="N332" s="8" t="n">
        <v>0</v>
      </c>
      <c r="O332" s="8" t="n">
        <v>0</v>
      </c>
    </row>
    <row r="333" customFormat="false" ht="14.4" hidden="false" customHeight="false" outlineLevel="0" collapsed="false">
      <c r="A333" s="27" t="n">
        <v>36739</v>
      </c>
      <c r="B333" s="17" t="n">
        <v>95.3112</v>
      </c>
      <c r="C333" s="28" t="n">
        <v>4.1</v>
      </c>
      <c r="D333" s="8" t="n">
        <v>539.2673</v>
      </c>
      <c r="E333" s="29" t="n">
        <v>172.7</v>
      </c>
      <c r="F333" s="8" t="n">
        <v>0.996858382399662</v>
      </c>
      <c r="G333" s="8" t="n">
        <v>6.114</v>
      </c>
      <c r="H333" s="8" t="n">
        <v>0.0244</v>
      </c>
      <c r="I333" s="8" t="n">
        <v>0.0182</v>
      </c>
      <c r="J333" s="8" t="n">
        <v>-0.182</v>
      </c>
      <c r="K333" s="8" t="n">
        <v>0.0216</v>
      </c>
      <c r="L333" s="8" t="n">
        <v>0.0424</v>
      </c>
      <c r="M333" s="8" t="n">
        <v>-0.94</v>
      </c>
      <c r="N333" s="8" t="n">
        <v>0.0126</v>
      </c>
      <c r="O333" s="8" t="n">
        <v>0.1571</v>
      </c>
    </row>
    <row r="334" customFormat="false" ht="14.4" hidden="false" customHeight="false" outlineLevel="0" collapsed="false">
      <c r="A334" s="27" t="n">
        <v>36770</v>
      </c>
      <c r="B334" s="17" t="n">
        <v>95.679</v>
      </c>
      <c r="C334" s="28" t="n">
        <v>3.9</v>
      </c>
      <c r="D334" s="8" t="n">
        <v>541.1423</v>
      </c>
      <c r="E334" s="29" t="n">
        <v>173.6</v>
      </c>
      <c r="F334" s="8" t="n">
        <v>1.0947280503088</v>
      </c>
      <c r="G334" s="8" t="n">
        <v>5.941</v>
      </c>
      <c r="H334" s="8" t="n">
        <v>0</v>
      </c>
      <c r="I334" s="8" t="n">
        <v>0</v>
      </c>
      <c r="J334" s="8" t="e">
        <f aca="false">NA()</f>
        <v>#N/A</v>
      </c>
      <c r="K334" s="8" t="e">
        <f aca="false">NA()</f>
        <v>#N/A</v>
      </c>
      <c r="L334" s="8" t="n">
        <v>0</v>
      </c>
      <c r="M334" s="8" t="n">
        <v>0</v>
      </c>
      <c r="N334" s="8" t="n">
        <v>0</v>
      </c>
      <c r="O334" s="8" t="n">
        <v>0</v>
      </c>
    </row>
    <row r="335" customFormat="false" ht="14.4" hidden="false" customHeight="false" outlineLevel="0" collapsed="false">
      <c r="A335" s="27" t="n">
        <v>36800</v>
      </c>
      <c r="B335" s="17" t="n">
        <v>95.397</v>
      </c>
      <c r="C335" s="28" t="n">
        <v>3.9</v>
      </c>
      <c r="D335" s="8" t="n">
        <v>539.7031</v>
      </c>
      <c r="E335" s="29" t="n">
        <v>173.9</v>
      </c>
      <c r="F335" s="8" t="n">
        <v>1.50615239643296</v>
      </c>
      <c r="G335" s="8" t="n">
        <v>5.9078</v>
      </c>
      <c r="H335" s="8" t="n">
        <v>0.0536</v>
      </c>
      <c r="I335" s="8" t="n">
        <v>0.0477</v>
      </c>
      <c r="J335" s="8" t="n">
        <v>-0.07</v>
      </c>
      <c r="K335" s="8" t="n">
        <v>0.0197</v>
      </c>
      <c r="L335" s="8" t="n">
        <v>-0.0043</v>
      </c>
      <c r="M335" s="8" t="n">
        <v>-0.44</v>
      </c>
      <c r="N335" s="8" t="n">
        <v>0.0322</v>
      </c>
      <c r="O335" s="8" t="n">
        <v>0.1168</v>
      </c>
    </row>
    <row r="336" customFormat="false" ht="14.4" hidden="false" customHeight="false" outlineLevel="0" collapsed="false">
      <c r="A336" s="27" t="n">
        <v>36831</v>
      </c>
      <c r="B336" s="17" t="n">
        <v>95.4229</v>
      </c>
      <c r="C336" s="28" t="n">
        <v>3.9</v>
      </c>
      <c r="D336" s="8" t="n">
        <v>541.7566</v>
      </c>
      <c r="E336" s="29" t="n">
        <v>174.2</v>
      </c>
      <c r="F336" s="8" t="n">
        <v>1.56882331906554</v>
      </c>
      <c r="G336" s="8" t="n">
        <v>5.6234</v>
      </c>
      <c r="H336" s="8" t="n">
        <v>0.015</v>
      </c>
      <c r="I336" s="8" t="n">
        <v>0.0161</v>
      </c>
      <c r="J336" s="8" t="n">
        <v>-0.046</v>
      </c>
      <c r="K336" s="8" t="n">
        <v>0.0166</v>
      </c>
      <c r="L336" s="8" t="n">
        <v>-0.0756</v>
      </c>
      <c r="M336" s="8" t="n">
        <v>-0.14</v>
      </c>
      <c r="N336" s="8" t="n">
        <v>0.0729</v>
      </c>
      <c r="O336" s="8" t="n">
        <v>0.0814</v>
      </c>
    </row>
    <row r="337" customFormat="false" ht="14.4" hidden="false" customHeight="false" outlineLevel="0" collapsed="false">
      <c r="A337" s="27" t="n">
        <v>36861</v>
      </c>
      <c r="B337" s="17" t="n">
        <v>95.1573</v>
      </c>
      <c r="C337" s="28" t="n">
        <v>3.9</v>
      </c>
      <c r="D337" s="8" t="n">
        <v>541.1601</v>
      </c>
      <c r="E337" s="29" t="n">
        <v>174.6</v>
      </c>
      <c r="F337" s="8" t="n">
        <v>1.57503498983308</v>
      </c>
      <c r="G337" s="8" t="n">
        <v>5.1458</v>
      </c>
      <c r="H337" s="8" t="n">
        <v>0.0322</v>
      </c>
      <c r="I337" s="8" t="n">
        <v>0.0506</v>
      </c>
      <c r="J337" s="8" t="n">
        <v>-0.054</v>
      </c>
      <c r="K337" s="8" t="n">
        <v>0.0159</v>
      </c>
      <c r="L337" s="8" t="n">
        <v>-0.1027</v>
      </c>
      <c r="M337" s="8" t="n">
        <v>-0.51</v>
      </c>
      <c r="N337" s="8" t="n">
        <v>-0.0032</v>
      </c>
      <c r="O337" s="8" t="n">
        <v>-0.0793</v>
      </c>
    </row>
    <row r="338" customFormat="false" ht="14.4" hidden="false" customHeight="false" outlineLevel="0" collapsed="false">
      <c r="A338" s="27" t="n">
        <v>36892</v>
      </c>
      <c r="B338" s="17" t="n">
        <v>94.5448</v>
      </c>
      <c r="C338" s="28" t="n">
        <v>4.2</v>
      </c>
      <c r="D338" s="8" t="n">
        <v>541.53</v>
      </c>
      <c r="E338" s="29" t="n">
        <v>175.6</v>
      </c>
      <c r="F338" s="8" t="n">
        <v>1.15079271363307</v>
      </c>
      <c r="G338" s="8" t="n">
        <v>4.6696</v>
      </c>
      <c r="H338" s="8" t="n">
        <v>-0.1264</v>
      </c>
      <c r="I338" s="8" t="n">
        <v>-0.1022</v>
      </c>
      <c r="J338" s="8" t="n">
        <v>-0.054</v>
      </c>
      <c r="K338" s="8" t="n">
        <v>0.0147</v>
      </c>
      <c r="L338" s="8" t="n">
        <v>-0.1279</v>
      </c>
      <c r="M338" s="8" t="n">
        <v>-0.58</v>
      </c>
      <c r="N338" s="8" t="n">
        <v>0.0084</v>
      </c>
      <c r="O338" s="8" t="n">
        <v>-0.2007</v>
      </c>
    </row>
    <row r="339" customFormat="false" ht="14.4" hidden="false" customHeight="false" outlineLevel="0" collapsed="false">
      <c r="A339" s="27" t="n">
        <v>36923</v>
      </c>
      <c r="B339" s="17" t="n">
        <v>93.9398</v>
      </c>
      <c r="C339" s="28" t="n">
        <v>4.2</v>
      </c>
      <c r="D339" s="8" t="n">
        <v>541.7921</v>
      </c>
      <c r="E339" s="29" t="n">
        <v>176</v>
      </c>
      <c r="F339" s="8" t="n">
        <v>1.14413091123459</v>
      </c>
      <c r="G339" s="8" t="n">
        <v>4.4646</v>
      </c>
      <c r="H339" s="8" t="n">
        <v>0</v>
      </c>
      <c r="I339" s="8" t="n">
        <v>0</v>
      </c>
      <c r="J339" s="8" t="e">
        <f aca="false">NA()</f>
        <v>#N/A</v>
      </c>
      <c r="K339" s="8" t="e">
        <f aca="false">NA()</f>
        <v>#N/A</v>
      </c>
      <c r="L339" s="8" t="n">
        <v>0</v>
      </c>
      <c r="M339" s="8" t="n">
        <v>0</v>
      </c>
      <c r="N339" s="8" t="n">
        <v>0</v>
      </c>
      <c r="O339" s="8" t="n">
        <v>0</v>
      </c>
    </row>
    <row r="340" customFormat="false" ht="14.4" hidden="false" customHeight="false" outlineLevel="0" collapsed="false">
      <c r="A340" s="27" t="n">
        <v>36951</v>
      </c>
      <c r="B340" s="17" t="n">
        <v>93.7201</v>
      </c>
      <c r="C340" s="28" t="n">
        <v>4.3</v>
      </c>
      <c r="D340" s="8" t="n">
        <v>541.4855</v>
      </c>
      <c r="E340" s="29" t="n">
        <v>176.1</v>
      </c>
      <c r="F340" s="8" t="n">
        <v>1.07209498530607</v>
      </c>
      <c r="G340" s="8" t="n">
        <v>4.2154</v>
      </c>
      <c r="H340" s="8" t="n">
        <v>-0.0647</v>
      </c>
      <c r="I340" s="8" t="n">
        <v>-0.0115</v>
      </c>
      <c r="J340" s="8" t="n">
        <v>0.06</v>
      </c>
      <c r="K340" s="8" t="n">
        <v>0.0126</v>
      </c>
      <c r="L340" s="8" t="n">
        <v>-0.158</v>
      </c>
      <c r="M340" s="8" t="n">
        <v>1.07</v>
      </c>
      <c r="N340" s="8" t="n">
        <v>-0.058</v>
      </c>
      <c r="O340" s="8" t="n">
        <v>-0.2012</v>
      </c>
    </row>
    <row r="341" customFormat="false" ht="14.4" hidden="false" customHeight="false" outlineLevel="0" collapsed="false">
      <c r="A341" s="27" t="n">
        <v>36982</v>
      </c>
      <c r="B341" s="17" t="n">
        <v>93.4469</v>
      </c>
      <c r="C341" s="28" t="n">
        <v>4.4</v>
      </c>
      <c r="D341" s="8" t="n">
        <v>542.9916</v>
      </c>
      <c r="E341" s="29" t="n">
        <v>176.4</v>
      </c>
      <c r="F341" s="8" t="n">
        <v>0.874377227172744</v>
      </c>
      <c r="G341" s="8" t="n">
        <v>4.3358</v>
      </c>
      <c r="H341" s="8" t="n">
        <v>-0.3009</v>
      </c>
      <c r="I341" s="8" t="n">
        <v>-0.223</v>
      </c>
      <c r="J341" s="8" t="n">
        <v>-0.149</v>
      </c>
      <c r="K341" s="8" t="n">
        <v>0.0087</v>
      </c>
      <c r="L341" s="8" t="n">
        <v>-0.1073</v>
      </c>
      <c r="M341" s="8" t="n">
        <v>1.23</v>
      </c>
      <c r="N341" s="8" t="n">
        <v>-0.0406</v>
      </c>
      <c r="O341" s="8" t="n">
        <v>-0.2965</v>
      </c>
    </row>
    <row r="342" customFormat="false" ht="14.4" hidden="false" customHeight="false" outlineLevel="0" collapsed="false">
      <c r="A342" s="27" t="n">
        <v>37012</v>
      </c>
      <c r="B342" s="17" t="n">
        <v>92.876</v>
      </c>
      <c r="C342" s="28" t="n">
        <v>4.3</v>
      </c>
      <c r="D342" s="8" t="n">
        <v>543.7601</v>
      </c>
      <c r="E342" s="29" t="n">
        <v>177.3</v>
      </c>
      <c r="F342" s="8" t="n">
        <v>0.727958924309668</v>
      </c>
      <c r="G342" s="8" t="n">
        <v>4.2676</v>
      </c>
      <c r="H342" s="8" t="n">
        <v>-0.1276</v>
      </c>
      <c r="I342" s="8" t="n">
        <v>-0.0439</v>
      </c>
      <c r="J342" s="8" t="n">
        <v>-0.258</v>
      </c>
      <c r="K342" s="8" t="n">
        <v>0.0044</v>
      </c>
      <c r="L342" s="8" t="n">
        <v>-0.0648</v>
      </c>
      <c r="M342" s="8" t="n">
        <v>1.74</v>
      </c>
      <c r="N342" s="8" t="n">
        <v>-0.0345</v>
      </c>
      <c r="O342" s="8" t="n">
        <v>-0.0141</v>
      </c>
    </row>
    <row r="343" customFormat="false" ht="14.4" hidden="false" customHeight="false" outlineLevel="0" collapsed="false">
      <c r="A343" s="27" t="n">
        <v>37043</v>
      </c>
      <c r="B343" s="17" t="n">
        <v>92.3208</v>
      </c>
      <c r="C343" s="28" t="n">
        <v>4.5</v>
      </c>
      <c r="D343" s="8" t="n">
        <v>545.4381</v>
      </c>
      <c r="E343" s="29" t="n">
        <v>177.7</v>
      </c>
      <c r="F343" s="8" t="n">
        <v>0.969338690343054</v>
      </c>
      <c r="G343" s="8" t="n">
        <v>4.295</v>
      </c>
      <c r="H343" s="8" t="n">
        <v>0.0866</v>
      </c>
      <c r="I343" s="8" t="n">
        <v>0.1238</v>
      </c>
      <c r="J343" s="8" t="n">
        <v>0.006</v>
      </c>
      <c r="K343" s="8" t="n">
        <v>0.0023</v>
      </c>
      <c r="L343" s="8" t="n">
        <v>0.0653</v>
      </c>
      <c r="M343" s="8" t="n">
        <v>1.13</v>
      </c>
      <c r="N343" s="8" t="n">
        <v>-0.0516</v>
      </c>
      <c r="O343" s="8" t="n">
        <v>-0.0835</v>
      </c>
    </row>
    <row r="344" customFormat="false" ht="14.4" hidden="false" customHeight="false" outlineLevel="0" collapsed="false">
      <c r="A344" s="27" t="n">
        <v>37073</v>
      </c>
      <c r="B344" s="17" t="n">
        <v>91.7933</v>
      </c>
      <c r="C344" s="28" t="n">
        <v>4.6</v>
      </c>
      <c r="D344" s="8" t="n">
        <v>547.6882</v>
      </c>
      <c r="E344" s="29" t="n">
        <v>177.4</v>
      </c>
      <c r="F344" s="8" t="n">
        <v>0.734104300904411</v>
      </c>
      <c r="G344" s="8" t="n">
        <v>3.8251</v>
      </c>
      <c r="H344" s="8" t="n">
        <v>0</v>
      </c>
      <c r="I344" s="8" t="n">
        <v>0</v>
      </c>
      <c r="J344" s="8" t="e">
        <f aca="false">NA()</f>
        <v>#N/A</v>
      </c>
      <c r="K344" s="8" t="e">
        <f aca="false">NA()</f>
        <v>#N/A</v>
      </c>
      <c r="L344" s="8" t="n">
        <v>0</v>
      </c>
      <c r="M344" s="8" t="n">
        <v>0</v>
      </c>
      <c r="N344" s="8" t="n">
        <v>0</v>
      </c>
      <c r="O344" s="8" t="n">
        <v>0</v>
      </c>
    </row>
    <row r="345" customFormat="false" ht="14.4" hidden="false" customHeight="false" outlineLevel="0" collapsed="false">
      <c r="A345" s="27" t="n">
        <v>37104</v>
      </c>
      <c r="B345" s="17" t="n">
        <v>91.6795</v>
      </c>
      <c r="C345" s="28" t="n">
        <v>4.9</v>
      </c>
      <c r="D345" s="8" t="n">
        <v>545.5321</v>
      </c>
      <c r="E345" s="29" t="n">
        <v>177.4</v>
      </c>
      <c r="F345" s="8" t="n">
        <v>0.743260663767487</v>
      </c>
      <c r="G345" s="8" t="n">
        <v>3.6758</v>
      </c>
      <c r="H345" s="8" t="n">
        <v>-0.0266</v>
      </c>
      <c r="I345" s="8" t="n">
        <v>0.0078</v>
      </c>
      <c r="J345" s="8" t="n">
        <v>0.008</v>
      </c>
      <c r="K345" s="8" t="n">
        <v>-0.0004</v>
      </c>
      <c r="L345" s="8" t="n">
        <v>-0.0953</v>
      </c>
      <c r="M345" s="8" t="n">
        <v>-0.27</v>
      </c>
      <c r="N345" s="8" t="n">
        <v>-0.0704</v>
      </c>
      <c r="O345" s="8" t="n">
        <v>-0.0267</v>
      </c>
    </row>
    <row r="346" customFormat="false" ht="14.4" hidden="false" customHeight="false" outlineLevel="0" collapsed="false">
      <c r="A346" s="27" t="n">
        <v>37135</v>
      </c>
      <c r="B346" s="17" t="n">
        <v>91.3289</v>
      </c>
      <c r="C346" s="28" t="n">
        <v>5</v>
      </c>
      <c r="D346" s="8" t="n">
        <v>538.7472</v>
      </c>
      <c r="E346" s="29" t="n">
        <v>178.1</v>
      </c>
      <c r="F346" s="8" t="n">
        <v>1.18461836800057</v>
      </c>
      <c r="G346" s="8" t="n">
        <v>2.9036</v>
      </c>
      <c r="H346" s="8" t="n">
        <v>0</v>
      </c>
      <c r="I346" s="8" t="n">
        <v>0</v>
      </c>
      <c r="J346" s="8" t="e">
        <f aca="false">NA()</f>
        <v>#N/A</v>
      </c>
      <c r="K346" s="8" t="e">
        <f aca="false">NA()</f>
        <v>#N/A</v>
      </c>
      <c r="L346" s="8" t="n">
        <v>0</v>
      </c>
      <c r="M346" s="8" t="n">
        <v>0</v>
      </c>
      <c r="N346" s="8" t="n">
        <v>0</v>
      </c>
      <c r="O346" s="8" t="n">
        <v>0</v>
      </c>
    </row>
    <row r="347" customFormat="false" ht="14.4" hidden="false" customHeight="false" outlineLevel="0" collapsed="false">
      <c r="A347" s="27" t="n">
        <v>37165</v>
      </c>
      <c r="B347" s="17" t="n">
        <v>90.9315</v>
      </c>
      <c r="C347" s="28" t="n">
        <v>5.3</v>
      </c>
      <c r="D347" s="8" t="n">
        <v>532.603</v>
      </c>
      <c r="E347" s="29" t="n">
        <v>177.6</v>
      </c>
      <c r="F347" s="8" t="n">
        <v>1.00756686496789</v>
      </c>
      <c r="G347" s="8" t="n">
        <v>2.4903</v>
      </c>
      <c r="H347" s="8" t="n">
        <v>-0.053</v>
      </c>
      <c r="I347" s="8" t="n">
        <v>0.0159</v>
      </c>
      <c r="J347" s="8" t="n">
        <v>-0.068</v>
      </c>
      <c r="K347" s="8" t="n">
        <v>-0.0044</v>
      </c>
      <c r="L347" s="8" t="n">
        <v>-0.1654</v>
      </c>
      <c r="M347" s="8" t="n">
        <v>0.48</v>
      </c>
      <c r="N347" s="8" t="n">
        <v>-0.0665</v>
      </c>
      <c r="O347" s="8" t="n">
        <v>-0.1249</v>
      </c>
    </row>
    <row r="348" customFormat="false" ht="14.4" hidden="false" customHeight="false" outlineLevel="0" collapsed="false">
      <c r="A348" s="27" t="n">
        <v>37196</v>
      </c>
      <c r="B348" s="17" t="n">
        <v>90.486</v>
      </c>
      <c r="C348" s="28" t="n">
        <v>5.5</v>
      </c>
      <c r="D348" s="8" t="n">
        <v>538.0819</v>
      </c>
      <c r="E348" s="29" t="n">
        <v>177.5</v>
      </c>
      <c r="F348" s="8" t="n">
        <v>-0.207183725215105</v>
      </c>
      <c r="G348" s="8" t="n">
        <v>2.8536</v>
      </c>
      <c r="H348" s="8" t="n">
        <v>-0.1514</v>
      </c>
      <c r="I348" s="8" t="n">
        <v>-0.0702</v>
      </c>
      <c r="J348" s="8" t="n">
        <v>-0.14</v>
      </c>
      <c r="K348" s="8" t="n">
        <v>-0.0068</v>
      </c>
      <c r="L348" s="8" t="n">
        <v>-0.0882</v>
      </c>
      <c r="M348" s="8" t="n">
        <v>0.63</v>
      </c>
      <c r="N348" s="8" t="n">
        <v>-0.1221</v>
      </c>
      <c r="O348" s="8" t="n">
        <v>-0.1168</v>
      </c>
    </row>
    <row r="349" customFormat="false" ht="14.4" hidden="false" customHeight="false" outlineLevel="0" collapsed="false">
      <c r="A349" s="27" t="n">
        <v>37226</v>
      </c>
      <c r="B349" s="17" t="n">
        <v>90.5073</v>
      </c>
      <c r="C349" s="28" t="n">
        <v>5.7</v>
      </c>
      <c r="D349" s="8" t="n">
        <v>535.7058</v>
      </c>
      <c r="E349" s="29" t="n">
        <v>177.4</v>
      </c>
      <c r="F349" s="8" t="n">
        <v>0.340787653801082</v>
      </c>
      <c r="G349" s="8" t="n">
        <v>3.0627</v>
      </c>
      <c r="H349" s="8" t="n">
        <v>-0.0605</v>
      </c>
      <c r="I349" s="8" t="n">
        <v>0.0277</v>
      </c>
      <c r="J349" s="8" t="n">
        <v>-0.131</v>
      </c>
      <c r="K349" s="8" t="n">
        <v>-0.0107</v>
      </c>
      <c r="L349" s="8" t="n">
        <v>0.0056</v>
      </c>
      <c r="M349" s="8" t="n">
        <v>1.88</v>
      </c>
      <c r="N349" s="8" t="n">
        <v>-0.1117</v>
      </c>
      <c r="O349" s="8" t="n">
        <v>-0.046</v>
      </c>
    </row>
    <row r="350" customFormat="false" ht="14.4" hidden="false" customHeight="false" outlineLevel="0" collapsed="false">
      <c r="A350" s="27" t="n">
        <v>37257</v>
      </c>
      <c r="B350" s="17" t="n">
        <v>91.0794</v>
      </c>
      <c r="C350" s="28" t="n">
        <v>5.7</v>
      </c>
      <c r="D350" s="8" t="n">
        <v>535.8095</v>
      </c>
      <c r="E350" s="29" t="n">
        <v>177.7</v>
      </c>
      <c r="F350" s="8" t="n">
        <v>0.533380873066886</v>
      </c>
      <c r="G350" s="8" t="n">
        <v>3.1381</v>
      </c>
      <c r="H350" s="8" t="n">
        <v>0.0372</v>
      </c>
      <c r="I350" s="8" t="n">
        <v>0.068</v>
      </c>
      <c r="J350" s="8" t="n">
        <v>0.046</v>
      </c>
      <c r="K350" s="8" t="n">
        <v>-0.0131</v>
      </c>
      <c r="L350" s="8" t="n">
        <v>0.0141</v>
      </c>
      <c r="M350" s="8" t="n">
        <v>0.91</v>
      </c>
      <c r="N350" s="8" t="n">
        <v>-0.0038</v>
      </c>
      <c r="O350" s="8" t="n">
        <v>0.0799</v>
      </c>
    </row>
    <row r="351" customFormat="false" ht="14.4" hidden="false" customHeight="false" outlineLevel="0" collapsed="false">
      <c r="A351" s="27" t="n">
        <v>37288</v>
      </c>
      <c r="B351" s="17" t="n">
        <v>91.0553</v>
      </c>
      <c r="C351" s="28" t="n">
        <v>5.7</v>
      </c>
      <c r="D351" s="8" t="n">
        <v>537.4723</v>
      </c>
      <c r="E351" s="29" t="n">
        <v>178</v>
      </c>
      <c r="F351" s="8" t="n">
        <v>0.719952386619724</v>
      </c>
      <c r="G351" s="8" t="n">
        <v>3.0313</v>
      </c>
      <c r="H351" s="8" t="n">
        <v>0</v>
      </c>
      <c r="I351" s="8" t="n">
        <v>0</v>
      </c>
      <c r="J351" s="8" t="e">
        <f aca="false">NA()</f>
        <v>#N/A</v>
      </c>
      <c r="K351" s="8" t="e">
        <f aca="false">NA()</f>
        <v>#N/A</v>
      </c>
      <c r="L351" s="8" t="n">
        <v>0</v>
      </c>
      <c r="M351" s="8" t="n">
        <v>0</v>
      </c>
      <c r="N351" s="8" t="n">
        <v>0</v>
      </c>
      <c r="O351" s="8" t="n">
        <v>0</v>
      </c>
    </row>
    <row r="352" customFormat="false" ht="14.4" hidden="false" customHeight="false" outlineLevel="0" collapsed="false">
      <c r="A352" s="27" t="n">
        <v>37316</v>
      </c>
      <c r="B352" s="17" t="n">
        <v>91.798</v>
      </c>
      <c r="C352" s="28" t="n">
        <v>5.7</v>
      </c>
      <c r="D352" s="8" t="n">
        <v>539.199</v>
      </c>
      <c r="E352" s="29" t="n">
        <v>178.5</v>
      </c>
      <c r="F352" s="8" t="n">
        <v>0.201330638678385</v>
      </c>
      <c r="G352" s="8" t="n">
        <v>3.69</v>
      </c>
      <c r="H352" s="8" t="n">
        <v>-0.0595</v>
      </c>
      <c r="I352" s="8" t="n">
        <v>-0.0695</v>
      </c>
      <c r="J352" s="8" t="n">
        <v>0.066</v>
      </c>
      <c r="K352" s="8" t="n">
        <v>-0.0156</v>
      </c>
      <c r="L352" s="8" t="n">
        <v>0.025</v>
      </c>
      <c r="M352" s="8" t="n">
        <v>-0.08</v>
      </c>
      <c r="N352" s="8" t="n">
        <v>0.1362</v>
      </c>
      <c r="O352" s="8" t="n">
        <v>0.0973</v>
      </c>
    </row>
    <row r="353" customFormat="false" ht="14.4" hidden="false" customHeight="false" outlineLevel="0" collapsed="false">
      <c r="A353" s="27" t="n">
        <v>37347</v>
      </c>
      <c r="B353" s="17" t="n">
        <v>92.1771</v>
      </c>
      <c r="C353" s="28" t="n">
        <v>5.9</v>
      </c>
      <c r="D353" s="8" t="n">
        <v>536.101</v>
      </c>
      <c r="E353" s="29" t="n">
        <v>179.3</v>
      </c>
      <c r="F353" s="8" t="n">
        <v>0.341603355427146</v>
      </c>
      <c r="G353" s="8" t="n">
        <v>3.234</v>
      </c>
      <c r="H353" s="8" t="n">
        <v>0</v>
      </c>
      <c r="I353" s="8" t="n">
        <v>0</v>
      </c>
      <c r="J353" s="8" t="e">
        <f aca="false">NA()</f>
        <v>#N/A</v>
      </c>
      <c r="K353" s="8" t="e">
        <f aca="false">NA()</f>
        <v>#N/A</v>
      </c>
      <c r="L353" s="8" t="n">
        <v>0</v>
      </c>
      <c r="M353" s="8" t="n">
        <v>0</v>
      </c>
      <c r="N353" s="8" t="n">
        <v>0</v>
      </c>
      <c r="O353" s="8" t="n">
        <v>0</v>
      </c>
    </row>
    <row r="354" customFormat="false" ht="14.4" hidden="false" customHeight="false" outlineLevel="0" collapsed="false">
      <c r="A354" s="27" t="n">
        <v>37377</v>
      </c>
      <c r="B354" s="17" t="n">
        <v>92.5668</v>
      </c>
      <c r="C354" s="28" t="n">
        <v>5.8</v>
      </c>
      <c r="D354" s="8" t="n">
        <v>540.2452</v>
      </c>
      <c r="E354" s="29" t="n">
        <v>179.5</v>
      </c>
      <c r="F354" s="8" t="n">
        <v>0.448358332821924</v>
      </c>
      <c r="G354" s="8" t="n">
        <v>3.1684</v>
      </c>
      <c r="H354" s="8" t="n">
        <v>-0.0353</v>
      </c>
      <c r="I354" s="8" t="n">
        <v>-0.0232</v>
      </c>
      <c r="J354" s="8" t="n">
        <v>-0.01</v>
      </c>
      <c r="K354" s="8" t="n">
        <v>-0.014</v>
      </c>
      <c r="L354" s="8" t="n">
        <v>-0.0711</v>
      </c>
      <c r="M354" s="8" t="n">
        <v>0.15</v>
      </c>
      <c r="N354" s="8" t="n">
        <v>0.1151</v>
      </c>
      <c r="O354" s="8" t="n">
        <v>0.1629</v>
      </c>
    </row>
    <row r="355" customFormat="false" ht="14.4" hidden="false" customHeight="false" outlineLevel="0" collapsed="false">
      <c r="A355" s="27" t="n">
        <v>37408</v>
      </c>
      <c r="B355" s="17" t="n">
        <v>93.4476</v>
      </c>
      <c r="C355" s="28" t="n">
        <v>5.8</v>
      </c>
      <c r="D355" s="8" t="n">
        <v>545.0824</v>
      </c>
      <c r="E355" s="29" t="n">
        <v>179.6</v>
      </c>
      <c r="F355" s="8" t="n">
        <v>0.894260031953805</v>
      </c>
      <c r="G355" s="8" t="n">
        <v>2.8456</v>
      </c>
      <c r="H355" s="8" t="n">
        <v>0.0216</v>
      </c>
      <c r="I355" s="8" t="n">
        <v>0.0517</v>
      </c>
      <c r="J355" s="8" t="n">
        <v>-0.024</v>
      </c>
      <c r="K355" s="8" t="n">
        <v>-0.0135</v>
      </c>
      <c r="L355" s="8" t="n">
        <v>-0.1628</v>
      </c>
      <c r="M355" s="8" t="n">
        <v>-0.39</v>
      </c>
      <c r="N355" s="8" t="n">
        <v>0.0229</v>
      </c>
      <c r="O355" s="8" t="n">
        <v>0.1452</v>
      </c>
    </row>
    <row r="356" customFormat="false" ht="14.4" hidden="false" customHeight="false" outlineLevel="0" collapsed="false">
      <c r="A356" s="27" t="n">
        <v>37438</v>
      </c>
      <c r="B356" s="17" t="n">
        <v>93.2237</v>
      </c>
      <c r="C356" s="28" t="n">
        <v>5.8</v>
      </c>
      <c r="D356" s="8" t="n">
        <v>545.5748</v>
      </c>
      <c r="E356" s="29" t="n">
        <v>180</v>
      </c>
      <c r="F356" s="8" t="n">
        <v>1.50802881229106</v>
      </c>
      <c r="G356" s="8" t="n">
        <v>2.2241</v>
      </c>
      <c r="H356" s="8" t="n">
        <v>0</v>
      </c>
      <c r="I356" s="8" t="n">
        <v>0</v>
      </c>
      <c r="J356" s="8" t="e">
        <f aca="false">NA()</f>
        <v>#N/A</v>
      </c>
      <c r="K356" s="8" t="e">
        <f aca="false">NA()</f>
        <v>#N/A</v>
      </c>
      <c r="L356" s="8" t="n">
        <v>0</v>
      </c>
      <c r="M356" s="8" t="n">
        <v>0</v>
      </c>
      <c r="N356" s="8" t="n">
        <v>0</v>
      </c>
      <c r="O356" s="8" t="n">
        <v>0</v>
      </c>
    </row>
    <row r="357" customFormat="false" ht="14.4" hidden="false" customHeight="false" outlineLevel="0" collapsed="false">
      <c r="A357" s="27" t="n">
        <v>37469</v>
      </c>
      <c r="B357" s="17" t="n">
        <v>93.2359</v>
      </c>
      <c r="C357" s="28" t="n">
        <v>5.7</v>
      </c>
      <c r="D357" s="8" t="n">
        <v>545.1982</v>
      </c>
      <c r="E357" s="29" t="n">
        <v>180.5</v>
      </c>
      <c r="F357" s="8" t="n">
        <v>1.42270926150366</v>
      </c>
      <c r="G357" s="8" t="n">
        <v>2.1109</v>
      </c>
      <c r="H357" s="8" t="n">
        <v>-0.109</v>
      </c>
      <c r="I357" s="8" t="n">
        <v>-0.073</v>
      </c>
      <c r="J357" s="8" t="n">
        <v>-0.049</v>
      </c>
      <c r="K357" s="8" t="n">
        <v>-0.0121</v>
      </c>
      <c r="L357" s="8" t="n">
        <v>-0.1716</v>
      </c>
      <c r="M357" s="8" t="n">
        <v>-0.9</v>
      </c>
      <c r="N357" s="8" t="n">
        <v>0.0119</v>
      </c>
      <c r="O357" s="8" t="n">
        <v>-0.081</v>
      </c>
    </row>
    <row r="358" customFormat="false" ht="14.4" hidden="false" customHeight="false" outlineLevel="0" collapsed="false">
      <c r="A358" s="27" t="n">
        <v>37500</v>
      </c>
      <c r="B358" s="17" t="n">
        <v>93.3654</v>
      </c>
      <c r="C358" s="28" t="n">
        <v>5.7</v>
      </c>
      <c r="D358" s="8" t="n">
        <v>546.8946</v>
      </c>
      <c r="E358" s="29" t="n">
        <v>180.8</v>
      </c>
      <c r="F358" s="8" t="n">
        <v>1.59519372664212</v>
      </c>
      <c r="G358" s="8" t="n">
        <v>1.7048</v>
      </c>
      <c r="H358" s="8" t="n">
        <v>-0.003</v>
      </c>
      <c r="I358" s="8" t="n">
        <v>0.0069</v>
      </c>
      <c r="J358" s="8" t="n">
        <v>0.009</v>
      </c>
      <c r="K358" s="8" t="n">
        <v>-0.011</v>
      </c>
      <c r="L358" s="8" t="n">
        <v>-0.1882</v>
      </c>
      <c r="M358" s="8" t="n">
        <v>-1.08</v>
      </c>
      <c r="N358" s="8" t="n">
        <v>0.09</v>
      </c>
      <c r="O358" s="8" t="n">
        <v>0.0419</v>
      </c>
    </row>
    <row r="359" customFormat="false" ht="14.4" hidden="false" customHeight="false" outlineLevel="0" collapsed="false">
      <c r="A359" s="27" t="n">
        <v>37530</v>
      </c>
      <c r="B359" s="17" t="n">
        <v>93.0834</v>
      </c>
      <c r="C359" s="28" t="n">
        <v>5.7</v>
      </c>
      <c r="D359" s="8" t="n">
        <v>546.5356</v>
      </c>
      <c r="E359" s="29" t="n">
        <v>181.2</v>
      </c>
      <c r="F359" s="8" t="n">
        <v>1.40008709739721</v>
      </c>
      <c r="G359" s="8" t="n">
        <v>1.6908</v>
      </c>
      <c r="H359" s="8" t="n">
        <v>0</v>
      </c>
      <c r="I359" s="8" t="n">
        <v>0</v>
      </c>
      <c r="J359" s="8" t="e">
        <f aca="false">NA()</f>
        <v>#N/A</v>
      </c>
      <c r="K359" s="8" t="e">
        <f aca="false">NA()</f>
        <v>#N/A</v>
      </c>
      <c r="L359" s="8" t="n">
        <v>0</v>
      </c>
      <c r="M359" s="8" t="n">
        <v>0</v>
      </c>
      <c r="N359" s="8" t="n">
        <v>0</v>
      </c>
      <c r="O359" s="8" t="n">
        <v>0</v>
      </c>
    </row>
    <row r="360" customFormat="false" ht="14.4" hidden="false" customHeight="false" outlineLevel="0" collapsed="false">
      <c r="A360" s="27" t="n">
        <v>37561</v>
      </c>
      <c r="B360" s="17" t="n">
        <v>93.5693</v>
      </c>
      <c r="C360" s="28" t="n">
        <v>5.9</v>
      </c>
      <c r="D360" s="8" t="n">
        <v>548.6165</v>
      </c>
      <c r="E360" s="29" t="n">
        <v>181.5</v>
      </c>
      <c r="F360" s="8" t="n">
        <v>0.981942791116873</v>
      </c>
      <c r="G360" s="8" t="n">
        <v>2.0892</v>
      </c>
      <c r="H360" s="8" t="n">
        <v>-0.0734</v>
      </c>
      <c r="I360" s="8" t="n">
        <v>-0.0872</v>
      </c>
      <c r="J360" s="8" t="n">
        <v>-0.005</v>
      </c>
      <c r="K360" s="8" t="n">
        <v>-0.0063</v>
      </c>
      <c r="L360" s="8" t="n">
        <v>0.0924</v>
      </c>
      <c r="M360" s="8" t="n">
        <v>-0.09</v>
      </c>
      <c r="N360" s="8" t="n">
        <v>0.0819</v>
      </c>
      <c r="O360" s="8" t="n">
        <v>0.2518</v>
      </c>
    </row>
    <row r="361" customFormat="false" ht="14.4" hidden="false" customHeight="false" outlineLevel="0" collapsed="false">
      <c r="A361" s="27" t="n">
        <v>37591</v>
      </c>
      <c r="B361" s="17" t="n">
        <v>93.1103</v>
      </c>
      <c r="C361" s="28" t="n">
        <v>6</v>
      </c>
      <c r="D361" s="8" t="n">
        <v>549.8438</v>
      </c>
      <c r="E361" s="29" t="n">
        <v>181.8</v>
      </c>
      <c r="F361" s="8" t="n">
        <v>0.866878721934189</v>
      </c>
      <c r="G361" s="8" t="n">
        <v>1.5945</v>
      </c>
      <c r="H361" s="8" t="n">
        <v>0.0302</v>
      </c>
      <c r="I361" s="8" t="n">
        <v>0.0524</v>
      </c>
      <c r="J361" s="8" t="n">
        <v>-0.065</v>
      </c>
      <c r="K361" s="8" t="n">
        <v>-0.004</v>
      </c>
      <c r="L361" s="8" t="n">
        <v>-0.0022</v>
      </c>
      <c r="M361" s="8" t="n">
        <v>0.47</v>
      </c>
      <c r="N361" s="8" t="n">
        <v>0.0083</v>
      </c>
      <c r="O361" s="8" t="n">
        <v>0.2562</v>
      </c>
    </row>
    <row r="362" customFormat="false" ht="14.4" hidden="false" customHeight="false" outlineLevel="0" collapsed="false">
      <c r="A362" s="27" t="n">
        <v>37622</v>
      </c>
      <c r="B362" s="17" t="n">
        <v>93.8198</v>
      </c>
      <c r="C362" s="28" t="n">
        <v>5.8</v>
      </c>
      <c r="D362" s="8" t="n">
        <v>552.2021</v>
      </c>
      <c r="E362" s="29" t="n">
        <v>182.6</v>
      </c>
      <c r="F362" s="8" t="n">
        <v>0.837494498833532</v>
      </c>
      <c r="G362" s="8" t="n">
        <v>1.7249</v>
      </c>
      <c r="H362" s="8" t="n">
        <v>0.0605</v>
      </c>
      <c r="I362" s="8" t="n">
        <v>0.0705</v>
      </c>
      <c r="J362" s="8" t="n">
        <v>-0.121</v>
      </c>
      <c r="K362" s="8" t="n">
        <v>-0.0039</v>
      </c>
      <c r="L362" s="8" t="n">
        <v>-0.0429</v>
      </c>
      <c r="M362" s="8" t="n">
        <v>0.36</v>
      </c>
      <c r="N362" s="8" t="n">
        <v>0.1135</v>
      </c>
      <c r="O362" s="8" t="n">
        <v>0.3536</v>
      </c>
    </row>
    <row r="363" customFormat="false" ht="14.4" hidden="false" customHeight="false" outlineLevel="0" collapsed="false">
      <c r="A363" s="27" t="n">
        <v>37653</v>
      </c>
      <c r="B363" s="17" t="n">
        <v>93.9532</v>
      </c>
      <c r="C363" s="28" t="n">
        <v>5.9</v>
      </c>
      <c r="D363" s="8" t="n">
        <v>552.1981</v>
      </c>
      <c r="E363" s="29" t="n">
        <v>183.6</v>
      </c>
      <c r="F363" s="8" t="n">
        <v>0.620531286921825</v>
      </c>
      <c r="G363" s="8" t="n">
        <v>1.5273</v>
      </c>
      <c r="H363" s="8" t="n">
        <v>0</v>
      </c>
      <c r="I363" s="8" t="n">
        <v>0</v>
      </c>
      <c r="J363" s="8" t="e">
        <f aca="false">NA()</f>
        <v>#N/A</v>
      </c>
      <c r="K363" s="8" t="e">
        <f aca="false">NA()</f>
        <v>#N/A</v>
      </c>
      <c r="L363" s="8" t="n">
        <v>0</v>
      </c>
      <c r="M363" s="8" t="n">
        <v>0</v>
      </c>
      <c r="N363" s="8" t="n">
        <v>0</v>
      </c>
      <c r="O363" s="8" t="n">
        <v>0</v>
      </c>
    </row>
    <row r="364" customFormat="false" ht="14.4" hidden="false" customHeight="false" outlineLevel="0" collapsed="false">
      <c r="A364" s="27" t="n">
        <v>37681</v>
      </c>
      <c r="B364" s="17" t="n">
        <v>93.7358</v>
      </c>
      <c r="C364" s="28" t="n">
        <v>5.9</v>
      </c>
      <c r="D364" s="8" t="n">
        <v>551.3671</v>
      </c>
      <c r="E364" s="29" t="n">
        <v>183.9</v>
      </c>
      <c r="F364" s="8" t="n">
        <v>0.103386298309949</v>
      </c>
      <c r="G364" s="8" t="n">
        <v>1.5392</v>
      </c>
      <c r="H364" s="8" t="n">
        <v>0.0085</v>
      </c>
      <c r="I364" s="8" t="n">
        <v>0.0496</v>
      </c>
      <c r="J364" s="8" t="n">
        <v>-0.328</v>
      </c>
      <c r="K364" s="8" t="n">
        <v>-0.0022</v>
      </c>
      <c r="L364" s="8" t="n">
        <v>-0.0472</v>
      </c>
      <c r="M364" s="8" t="n">
        <v>-0.25</v>
      </c>
      <c r="N364" s="8" t="n">
        <v>0.0374</v>
      </c>
      <c r="O364" s="8" t="n">
        <v>0.2132</v>
      </c>
    </row>
    <row r="365" customFormat="false" ht="14.4" hidden="false" customHeight="false" outlineLevel="0" collapsed="false">
      <c r="A365" s="27" t="n">
        <v>37712</v>
      </c>
      <c r="B365" s="17" t="n">
        <v>93.0657</v>
      </c>
      <c r="C365" s="28" t="n">
        <v>6</v>
      </c>
      <c r="D365" s="8" t="n">
        <v>551.1693</v>
      </c>
      <c r="E365" s="29" t="n">
        <v>183.2</v>
      </c>
      <c r="F365" s="8" t="n">
        <v>0.03033601202941</v>
      </c>
      <c r="G365" s="8" t="n">
        <v>1.5326</v>
      </c>
      <c r="H365" s="8" t="n">
        <v>0</v>
      </c>
      <c r="I365" s="8" t="n">
        <v>0</v>
      </c>
      <c r="J365" s="8" t="e">
        <f aca="false">NA()</f>
        <v>#N/A</v>
      </c>
      <c r="K365" s="8" t="e">
        <f aca="false">NA()</f>
        <v>#N/A</v>
      </c>
      <c r="L365" s="8" t="n">
        <v>0</v>
      </c>
      <c r="M365" s="8" t="n">
        <v>0</v>
      </c>
      <c r="N365" s="8" t="n">
        <v>0</v>
      </c>
      <c r="O365" s="8" t="n">
        <v>0</v>
      </c>
    </row>
    <row r="366" customFormat="false" ht="14.4" hidden="false" customHeight="false" outlineLevel="0" collapsed="false">
      <c r="A366" s="27" t="n">
        <v>37742</v>
      </c>
      <c r="B366" s="17" t="n">
        <v>93.0918</v>
      </c>
      <c r="C366" s="28" t="n">
        <v>6.1</v>
      </c>
      <c r="D366" s="8" t="n">
        <v>552.3379</v>
      </c>
      <c r="E366" s="29" t="n">
        <v>182.9</v>
      </c>
      <c r="F366" s="8" t="n">
        <v>-0.537266662867928</v>
      </c>
      <c r="G366" s="8" t="n">
        <v>1.3252</v>
      </c>
      <c r="H366" s="8" t="n">
        <v>-0.084</v>
      </c>
      <c r="I366" s="8" t="n">
        <v>-0.0827</v>
      </c>
      <c r="J366" s="8" t="n">
        <v>0.002</v>
      </c>
      <c r="K366" s="8" t="n">
        <v>-0.0034</v>
      </c>
      <c r="L366" s="8" t="n">
        <v>0.0926</v>
      </c>
      <c r="M366" s="8" t="n">
        <v>-0.04</v>
      </c>
      <c r="N366" s="8" t="n">
        <v>-0.0669</v>
      </c>
      <c r="O366" s="8" t="n">
        <v>0.4095</v>
      </c>
    </row>
    <row r="367" customFormat="false" ht="14.4" hidden="false" customHeight="false" outlineLevel="0" collapsed="false">
      <c r="A367" s="27" t="n">
        <v>37773</v>
      </c>
      <c r="B367" s="17" t="n">
        <v>93.2476</v>
      </c>
      <c r="C367" s="28" t="n">
        <v>6.3</v>
      </c>
      <c r="D367" s="8" t="n">
        <v>551.7694</v>
      </c>
      <c r="E367" s="29" t="n">
        <v>183.1</v>
      </c>
      <c r="F367" s="8" t="n">
        <v>-0.41181296090697</v>
      </c>
      <c r="G367" s="8" t="n">
        <v>1.3274</v>
      </c>
      <c r="H367" s="8" t="n">
        <v>0.1407</v>
      </c>
      <c r="I367" s="8" t="n">
        <v>0.1324</v>
      </c>
      <c r="J367" s="8" t="n">
        <v>0.008</v>
      </c>
      <c r="K367" s="8" t="n">
        <v>-0.0034</v>
      </c>
      <c r="L367" s="8" t="n">
        <v>0.0934</v>
      </c>
      <c r="M367" s="8" t="n">
        <v>-0.33</v>
      </c>
      <c r="N367" s="8" t="n">
        <v>0.0205</v>
      </c>
      <c r="O367" s="8" t="n">
        <v>0.1779</v>
      </c>
    </row>
    <row r="368" customFormat="false" ht="14.4" hidden="false" customHeight="false" outlineLevel="0" collapsed="false">
      <c r="A368" s="27" t="n">
        <v>37803</v>
      </c>
      <c r="B368" s="17" t="n">
        <v>93.6582</v>
      </c>
      <c r="C368" s="28" t="n">
        <v>6.2</v>
      </c>
      <c r="D368" s="8" t="n">
        <v>552.6011</v>
      </c>
      <c r="E368" s="29" t="n">
        <v>183.7</v>
      </c>
      <c r="F368" s="8" t="n">
        <v>-1.1398295343788</v>
      </c>
      <c r="G368" s="8" t="n">
        <v>1.8192</v>
      </c>
      <c r="H368" s="8" t="n">
        <v>0</v>
      </c>
      <c r="I368" s="8" t="n">
        <v>0</v>
      </c>
      <c r="J368" s="8" t="e">
        <f aca="false">NA()</f>
        <v>#N/A</v>
      </c>
      <c r="K368" s="8" t="e">
        <f aca="false">NA()</f>
        <v>#N/A</v>
      </c>
      <c r="L368" s="8" t="n">
        <v>0</v>
      </c>
      <c r="M368" s="8" t="n">
        <v>0</v>
      </c>
      <c r="N368" s="8" t="n">
        <v>0</v>
      </c>
      <c r="O368" s="8" t="n">
        <v>0</v>
      </c>
    </row>
    <row r="369" customFormat="false" ht="14.4" hidden="false" customHeight="false" outlineLevel="0" collapsed="false">
      <c r="A369" s="27" t="n">
        <v>37834</v>
      </c>
      <c r="B369" s="17" t="n">
        <v>93.5246</v>
      </c>
      <c r="C369" s="28" t="n">
        <v>6.1</v>
      </c>
      <c r="D369" s="8" t="n">
        <v>553.8043</v>
      </c>
      <c r="E369" s="29" t="n">
        <v>184.5</v>
      </c>
      <c r="F369" s="8" t="n">
        <v>-0.230188729027776</v>
      </c>
      <c r="G369" s="8" t="n">
        <v>1.9445</v>
      </c>
      <c r="H369" s="8" t="n">
        <v>-0.0295</v>
      </c>
      <c r="I369" s="8" t="n">
        <v>-0.0129</v>
      </c>
      <c r="J369" s="8" t="n">
        <v>-0.054</v>
      </c>
      <c r="K369" s="8" t="n">
        <v>-0.0031</v>
      </c>
      <c r="L369" s="8" t="n">
        <v>0.0635</v>
      </c>
      <c r="M369" s="8" t="n">
        <v>0.88</v>
      </c>
      <c r="N369" s="8" t="n">
        <v>-0.0055</v>
      </c>
      <c r="O369" s="8" t="n">
        <v>0.3834</v>
      </c>
    </row>
    <row r="370" customFormat="false" ht="14.4" hidden="false" customHeight="false" outlineLevel="0" collapsed="false">
      <c r="A370" s="27" t="n">
        <v>37865</v>
      </c>
      <c r="B370" s="17" t="n">
        <v>94.0751</v>
      </c>
      <c r="C370" s="28" t="n">
        <v>6.1</v>
      </c>
      <c r="D370" s="8" t="n">
        <v>559.1397</v>
      </c>
      <c r="E370" s="29" t="n">
        <v>185.1</v>
      </c>
      <c r="F370" s="8" t="n">
        <v>-0.586817500093737</v>
      </c>
      <c r="G370" s="8" t="n">
        <v>1.4792</v>
      </c>
      <c r="H370" s="8" t="n">
        <v>0.0071</v>
      </c>
      <c r="I370" s="8" t="n">
        <v>0.0324</v>
      </c>
      <c r="J370" s="8" t="n">
        <v>-0.108</v>
      </c>
      <c r="K370" s="8" t="n">
        <v>-0.0034</v>
      </c>
      <c r="L370" s="8" t="n">
        <v>0.0162</v>
      </c>
      <c r="M370" s="8" t="n">
        <v>1.01</v>
      </c>
      <c r="N370" s="8" t="n">
        <v>0.017</v>
      </c>
      <c r="O370" s="8" t="n">
        <v>0.4097</v>
      </c>
    </row>
    <row r="371" customFormat="false" ht="14.4" hidden="false" customHeight="false" outlineLevel="0" collapsed="false">
      <c r="A371" s="27" t="n">
        <v>37895</v>
      </c>
      <c r="B371" s="17" t="n">
        <v>94.2079</v>
      </c>
      <c r="C371" s="28" t="n">
        <v>6</v>
      </c>
      <c r="D371" s="8" t="n">
        <v>563.2644</v>
      </c>
      <c r="E371" s="29" t="n">
        <v>184.9</v>
      </c>
      <c r="F371" s="8" t="n">
        <v>-0.549993207592149</v>
      </c>
      <c r="G371" s="8" t="n">
        <v>1.8494</v>
      </c>
      <c r="H371" s="8" t="n">
        <v>-0.0812</v>
      </c>
      <c r="I371" s="8" t="n">
        <v>-0.1117</v>
      </c>
      <c r="J371" s="8" t="n">
        <v>0.077</v>
      </c>
      <c r="K371" s="8" t="n">
        <v>-0.0019</v>
      </c>
      <c r="L371" s="8" t="n">
        <v>0.032</v>
      </c>
      <c r="M371" s="8" t="n">
        <v>-0.02</v>
      </c>
      <c r="N371" s="8" t="n">
        <v>0.0932</v>
      </c>
      <c r="O371" s="8" t="n">
        <v>0.4924</v>
      </c>
    </row>
    <row r="372" customFormat="false" ht="14.4" hidden="false" customHeight="false" outlineLevel="0" collapsed="false">
      <c r="A372" s="27" t="n">
        <v>37926</v>
      </c>
      <c r="B372" s="17" t="n">
        <v>94.9338</v>
      </c>
      <c r="C372" s="28" t="n">
        <v>5.8</v>
      </c>
      <c r="D372" s="8" t="n">
        <v>562.1451</v>
      </c>
      <c r="E372" s="29" t="n">
        <v>185</v>
      </c>
      <c r="F372" s="8" t="n">
        <v>-0.591718193657585</v>
      </c>
      <c r="G372" s="8" t="n">
        <v>2.0537</v>
      </c>
      <c r="H372" s="8" t="n">
        <v>0</v>
      </c>
      <c r="I372" s="8" t="n">
        <v>0</v>
      </c>
      <c r="J372" s="8" t="e">
        <f aca="false">NA()</f>
        <v>#N/A</v>
      </c>
      <c r="K372" s="8" t="e">
        <f aca="false">NA()</f>
        <v>#N/A</v>
      </c>
      <c r="L372" s="8" t="n">
        <v>0</v>
      </c>
      <c r="M372" s="8" t="n">
        <v>0</v>
      </c>
      <c r="N372" s="8" t="n">
        <v>0</v>
      </c>
      <c r="O372" s="8" t="n">
        <v>0</v>
      </c>
    </row>
    <row r="373" customFormat="false" ht="14.4" hidden="false" customHeight="false" outlineLevel="0" collapsed="false">
      <c r="A373" s="27" t="n">
        <v>37956</v>
      </c>
      <c r="B373" s="17" t="n">
        <v>94.8662</v>
      </c>
      <c r="C373" s="28" t="n">
        <v>5.7</v>
      </c>
      <c r="D373" s="8" t="n">
        <v>564.7494</v>
      </c>
      <c r="E373" s="29" t="n">
        <v>185.5</v>
      </c>
      <c r="F373" s="8" t="n">
        <v>-0.548712451954807</v>
      </c>
      <c r="G373" s="8" t="n">
        <v>1.825</v>
      </c>
      <c r="H373" s="8" t="n">
        <v>0.0441</v>
      </c>
      <c r="I373" s="8" t="n">
        <v>0.0302</v>
      </c>
      <c r="J373" s="8" t="n">
        <v>-0.09</v>
      </c>
      <c r="K373" s="8" t="n">
        <v>-0.0011</v>
      </c>
      <c r="L373" s="8" t="n">
        <v>0.0458</v>
      </c>
      <c r="M373" s="8" t="n">
        <v>-0.08</v>
      </c>
      <c r="N373" s="8" t="n">
        <v>0.1343</v>
      </c>
      <c r="O373" s="8" t="n">
        <v>0.3189</v>
      </c>
    </row>
    <row r="374" customFormat="false" ht="14.4" hidden="false" customHeight="false" outlineLevel="0" collapsed="false">
      <c r="A374" s="27" t="n">
        <v>37987</v>
      </c>
      <c r="B374" s="17" t="n">
        <v>95.1085</v>
      </c>
      <c r="C374" s="28" t="n">
        <v>5.7</v>
      </c>
      <c r="D374" s="8" t="n">
        <v>567.4285</v>
      </c>
      <c r="E374" s="29" t="n">
        <v>186.3</v>
      </c>
      <c r="F374" s="8" t="n">
        <v>-0.735801100295028</v>
      </c>
      <c r="G374" s="8" t="n">
        <v>1.8317</v>
      </c>
      <c r="H374" s="8" t="n">
        <v>0.1518</v>
      </c>
      <c r="I374" s="8" t="n">
        <v>0.14</v>
      </c>
      <c r="J374" s="8" t="n">
        <v>-0.147</v>
      </c>
      <c r="K374" s="8" t="n">
        <v>0.0009</v>
      </c>
      <c r="L374" s="8" t="n">
        <v>0.1047</v>
      </c>
      <c r="M374" s="8" t="n">
        <v>-0.07</v>
      </c>
      <c r="N374" s="8" t="n">
        <v>0.1006</v>
      </c>
      <c r="O374" s="8" t="n">
        <v>0.3706</v>
      </c>
    </row>
    <row r="375" customFormat="false" ht="14.4" hidden="false" customHeight="false" outlineLevel="0" collapsed="false">
      <c r="A375" s="27" t="n">
        <v>38018</v>
      </c>
      <c r="B375" s="17" t="n">
        <v>95.6847</v>
      </c>
      <c r="C375" s="28" t="n">
        <v>5.6</v>
      </c>
      <c r="D375" s="8" t="n">
        <v>570.8405</v>
      </c>
      <c r="E375" s="29" t="n">
        <v>186.7</v>
      </c>
      <c r="F375" s="8" t="n">
        <v>-0.354229306158656</v>
      </c>
      <c r="G375" s="8" t="n">
        <v>1.6451</v>
      </c>
      <c r="H375" s="8" t="n">
        <v>0</v>
      </c>
      <c r="I375" s="8" t="n">
        <v>0</v>
      </c>
      <c r="J375" s="8" t="e">
        <f aca="false">NA()</f>
        <v>#N/A</v>
      </c>
      <c r="K375" s="8" t="e">
        <f aca="false">NA()</f>
        <v>#N/A</v>
      </c>
      <c r="L375" s="8" t="n">
        <v>0</v>
      </c>
      <c r="M375" s="8" t="n">
        <v>0</v>
      </c>
      <c r="N375" s="8" t="n">
        <v>0</v>
      </c>
      <c r="O375" s="8" t="n">
        <v>0</v>
      </c>
    </row>
    <row r="376" customFormat="false" ht="14.4" hidden="false" customHeight="false" outlineLevel="0" collapsed="false">
      <c r="A376" s="27" t="n">
        <v>38047</v>
      </c>
      <c r="B376" s="17" t="n">
        <v>95.2088</v>
      </c>
      <c r="C376" s="28" t="n">
        <v>5.8</v>
      </c>
      <c r="D376" s="8" t="n">
        <v>572.1721</v>
      </c>
      <c r="E376" s="29" t="n">
        <v>187.1</v>
      </c>
      <c r="F376" s="8" t="n">
        <v>-0.54672105627491</v>
      </c>
      <c r="G376" s="8" t="n">
        <v>1.576</v>
      </c>
      <c r="H376" s="8" t="n">
        <v>-0.0585</v>
      </c>
      <c r="I376" s="8" t="n">
        <v>-0.0839</v>
      </c>
      <c r="J376" s="8" t="n">
        <v>-0.104</v>
      </c>
      <c r="K376" s="8" t="n">
        <v>0.0029</v>
      </c>
      <c r="L376" s="8" t="n">
        <v>0.0409</v>
      </c>
      <c r="M376" s="8" t="n">
        <v>-0.56</v>
      </c>
      <c r="N376" s="8" t="n">
        <v>0.0873</v>
      </c>
      <c r="O376" s="8" t="n">
        <v>0.5692</v>
      </c>
    </row>
    <row r="377" customFormat="false" ht="14.4" hidden="false" customHeight="false" outlineLevel="0" collapsed="false">
      <c r="A377" s="27" t="n">
        <v>38078</v>
      </c>
      <c r="B377" s="17" t="n">
        <v>95.6385</v>
      </c>
      <c r="C377" s="28" t="n">
        <v>5.6</v>
      </c>
      <c r="D377" s="8" t="n">
        <v>572.0246</v>
      </c>
      <c r="E377" s="29" t="n">
        <v>187.4</v>
      </c>
      <c r="F377" s="8" t="n">
        <v>-0.798503547143864</v>
      </c>
      <c r="G377" s="8" t="n">
        <v>2.3449</v>
      </c>
      <c r="H377" s="8" t="n">
        <v>0</v>
      </c>
      <c r="I377" s="8" t="n">
        <v>0</v>
      </c>
      <c r="J377" s="8" t="e">
        <f aca="false">NA()</f>
        <v>#N/A</v>
      </c>
      <c r="K377" s="8" t="e">
        <f aca="false">NA()</f>
        <v>#N/A</v>
      </c>
      <c r="L377" s="8" t="n">
        <v>0</v>
      </c>
      <c r="M377" s="8" t="n">
        <v>0</v>
      </c>
      <c r="N377" s="8" t="n">
        <v>0</v>
      </c>
      <c r="O377" s="8" t="n">
        <v>0</v>
      </c>
    </row>
    <row r="378" customFormat="false" ht="14.4" hidden="false" customHeight="false" outlineLevel="0" collapsed="false">
      <c r="A378" s="27" t="n">
        <v>38108</v>
      </c>
      <c r="B378" s="17" t="n">
        <v>96.3966</v>
      </c>
      <c r="C378" s="28" t="n">
        <v>5.6</v>
      </c>
      <c r="D378" s="8" t="n">
        <v>570.2682</v>
      </c>
      <c r="E378" s="29" t="n">
        <v>188.2</v>
      </c>
      <c r="F378" s="8" t="n">
        <v>-0.408186933059079</v>
      </c>
      <c r="G378" s="8" t="n">
        <v>2.5613</v>
      </c>
      <c r="H378" s="8" t="n">
        <v>0.0089</v>
      </c>
      <c r="I378" s="8" t="n">
        <v>-0.0351</v>
      </c>
      <c r="J378" s="8" t="n">
        <v>0.208</v>
      </c>
      <c r="K378" s="8" t="n">
        <v>0.0094</v>
      </c>
      <c r="L378" s="8" t="n">
        <v>-0.0148</v>
      </c>
      <c r="M378" s="8" t="n">
        <v>0.29</v>
      </c>
      <c r="N378" s="8" t="n">
        <v>0.0859</v>
      </c>
      <c r="O378" s="8" t="n">
        <v>0.5434</v>
      </c>
    </row>
    <row r="379" customFormat="false" ht="14.4" hidden="false" customHeight="false" outlineLevel="0" collapsed="false">
      <c r="A379" s="27" t="n">
        <v>38139</v>
      </c>
      <c r="B379" s="17" t="n">
        <v>95.6019</v>
      </c>
      <c r="C379" s="28" t="n">
        <v>5.6</v>
      </c>
      <c r="D379" s="8" t="n">
        <v>567.3873</v>
      </c>
      <c r="E379" s="29" t="n">
        <v>188.9</v>
      </c>
      <c r="F379" s="8" t="n">
        <v>-0.412946783849026</v>
      </c>
      <c r="G379" s="8" t="n">
        <v>2.7075</v>
      </c>
      <c r="H379" s="8" t="n">
        <v>-0.0116</v>
      </c>
      <c r="I379" s="8" t="n">
        <v>-0.0037</v>
      </c>
      <c r="J379" s="8" t="n">
        <v>0.028</v>
      </c>
      <c r="K379" s="8" t="n">
        <v>0.0114</v>
      </c>
      <c r="L379" s="8" t="n">
        <v>0.0241</v>
      </c>
      <c r="M379" s="8" t="n">
        <v>0.37</v>
      </c>
      <c r="N379" s="8" t="n">
        <v>-0.0557</v>
      </c>
      <c r="O379" s="8" t="n">
        <v>0.232</v>
      </c>
    </row>
    <row r="380" customFormat="false" ht="14.4" hidden="false" customHeight="false" outlineLevel="0" collapsed="false">
      <c r="A380" s="27" t="n">
        <v>38169</v>
      </c>
      <c r="B380" s="17" t="n">
        <v>96.3385</v>
      </c>
      <c r="C380" s="28" t="n">
        <v>5.5</v>
      </c>
      <c r="D380" s="8" t="n">
        <v>567.0501</v>
      </c>
      <c r="E380" s="29" t="n">
        <v>189.1</v>
      </c>
      <c r="F380" s="8" t="n">
        <v>-0.343105714264564</v>
      </c>
      <c r="G380" s="8" t="n">
        <v>2.6838</v>
      </c>
      <c r="H380" s="8" t="n">
        <v>0</v>
      </c>
      <c r="I380" s="8" t="n">
        <v>0</v>
      </c>
      <c r="J380" s="8" t="e">
        <f aca="false">NA()</f>
        <v>#N/A</v>
      </c>
      <c r="K380" s="8" t="e">
        <f aca="false">NA()</f>
        <v>#N/A</v>
      </c>
      <c r="L380" s="8" t="n">
        <v>0</v>
      </c>
      <c r="M380" s="8" t="n">
        <v>0</v>
      </c>
      <c r="N380" s="8" t="n">
        <v>0</v>
      </c>
      <c r="O380" s="8" t="n">
        <v>0</v>
      </c>
    </row>
    <row r="381" customFormat="false" ht="14.4" hidden="false" customHeight="false" outlineLevel="0" collapsed="false">
      <c r="A381" s="27" t="n">
        <v>38200</v>
      </c>
      <c r="B381" s="17" t="n">
        <v>96.4095</v>
      </c>
      <c r="C381" s="28" t="n">
        <v>5.4</v>
      </c>
      <c r="D381" s="8" t="n">
        <v>569.4708</v>
      </c>
      <c r="E381" s="29" t="n">
        <v>189.2</v>
      </c>
      <c r="F381" s="8" t="n">
        <v>-0.42413272886018</v>
      </c>
      <c r="G381" s="8" t="n">
        <v>2.3932</v>
      </c>
      <c r="H381" s="8" t="n">
        <v>0.0561</v>
      </c>
      <c r="I381" s="8" t="n">
        <v>0.0713</v>
      </c>
      <c r="J381" s="8" t="n">
        <v>-0.193</v>
      </c>
      <c r="K381" s="8" t="n">
        <v>0.0126</v>
      </c>
      <c r="L381" s="8" t="n">
        <v>-0.0515</v>
      </c>
      <c r="M381" s="8" t="n">
        <v>-0.96</v>
      </c>
      <c r="N381" s="8" t="n">
        <v>-0.0324</v>
      </c>
      <c r="O381" s="8" t="n">
        <v>0.226</v>
      </c>
    </row>
    <row r="382" customFormat="false" ht="14.4" hidden="false" customHeight="false" outlineLevel="0" collapsed="false">
      <c r="A382" s="27" t="n">
        <v>38231</v>
      </c>
      <c r="B382" s="17" t="n">
        <v>96.4907</v>
      </c>
      <c r="C382" s="28" t="n">
        <v>5.4</v>
      </c>
      <c r="D382" s="8" t="n">
        <v>568.6908</v>
      </c>
      <c r="E382" s="29" t="n">
        <v>189.8</v>
      </c>
      <c r="F382" s="8" t="n">
        <v>-0.575398580985257</v>
      </c>
      <c r="G382" s="8" t="n">
        <v>2.6039</v>
      </c>
      <c r="H382" s="8" t="n">
        <v>-0.0105</v>
      </c>
      <c r="I382" s="8" t="n">
        <v>-0.022</v>
      </c>
      <c r="J382" s="8" t="n">
        <v>-0.006</v>
      </c>
      <c r="K382" s="8" t="n">
        <v>0.0136</v>
      </c>
      <c r="L382" s="8" t="n">
        <v>-0.0087</v>
      </c>
      <c r="M382" s="8" t="n">
        <v>-1.03</v>
      </c>
      <c r="N382" s="8" t="n">
        <v>0.0101</v>
      </c>
      <c r="O382" s="8" t="n">
        <v>0.0499</v>
      </c>
    </row>
    <row r="383" customFormat="false" ht="14.4" hidden="false" customHeight="false" outlineLevel="0" collapsed="false">
      <c r="A383" s="27" t="n">
        <v>38261</v>
      </c>
      <c r="B383" s="17" t="n">
        <v>97.4094</v>
      </c>
      <c r="C383" s="28" t="n">
        <v>5.5</v>
      </c>
      <c r="D383" s="8" t="n">
        <v>566.995</v>
      </c>
      <c r="E383" s="29" t="n">
        <v>190.8</v>
      </c>
      <c r="F383" s="8" t="n">
        <v>-0.536934853635913</v>
      </c>
      <c r="G383" s="8" t="n">
        <v>2.5453</v>
      </c>
      <c r="H383" s="8" t="n">
        <v>0</v>
      </c>
      <c r="I383" s="8" t="n">
        <v>0</v>
      </c>
      <c r="J383" s="8" t="e">
        <f aca="false">NA()</f>
        <v>#N/A</v>
      </c>
      <c r="K383" s="8" t="e">
        <f aca="false">NA()</f>
        <v>#N/A</v>
      </c>
      <c r="L383" s="8" t="n">
        <v>0</v>
      </c>
      <c r="M383" s="8" t="n">
        <v>0</v>
      </c>
      <c r="N383" s="8" t="n">
        <v>0</v>
      </c>
      <c r="O383" s="8" t="n">
        <v>0</v>
      </c>
    </row>
    <row r="384" customFormat="false" ht="14.4" hidden="false" customHeight="false" outlineLevel="0" collapsed="false">
      <c r="A384" s="27" t="n">
        <v>38292</v>
      </c>
      <c r="B384" s="17" t="n">
        <v>97.6137</v>
      </c>
      <c r="C384" s="28" t="n">
        <v>5.4</v>
      </c>
      <c r="D384" s="8" t="n">
        <v>571.4393</v>
      </c>
      <c r="E384" s="29" t="n">
        <v>191.7</v>
      </c>
      <c r="F384" s="8" t="n">
        <v>-0.697357419869399</v>
      </c>
      <c r="G384" s="8" t="n">
        <v>3.0298</v>
      </c>
      <c r="H384" s="8" t="n">
        <v>-0.0197</v>
      </c>
      <c r="I384" s="8" t="n">
        <v>-0.0723</v>
      </c>
      <c r="J384" s="8" t="n">
        <v>0.157</v>
      </c>
      <c r="K384" s="8" t="n">
        <v>0.0152</v>
      </c>
      <c r="L384" s="8" t="n">
        <v>0.0887</v>
      </c>
      <c r="M384" s="8" t="n">
        <v>-0.68</v>
      </c>
      <c r="N384" s="8" t="n">
        <v>0.0666</v>
      </c>
      <c r="O384" s="8" t="n">
        <v>0.2287</v>
      </c>
    </row>
    <row r="385" customFormat="false" ht="14.4" hidden="false" customHeight="false" outlineLevel="0" collapsed="false">
      <c r="A385" s="27" t="n">
        <v>38322</v>
      </c>
      <c r="B385" s="17" t="n">
        <v>98.3318</v>
      </c>
      <c r="C385" s="28" t="n">
        <v>5.4</v>
      </c>
      <c r="D385" s="8" t="n">
        <v>568.007</v>
      </c>
      <c r="E385" s="29" t="n">
        <v>191.7</v>
      </c>
      <c r="F385" s="8" t="n">
        <v>-0.751644150819726</v>
      </c>
      <c r="G385" s="8" t="n">
        <v>3.0653</v>
      </c>
      <c r="H385" s="8" t="n">
        <v>-0.0044</v>
      </c>
      <c r="I385" s="8" t="n">
        <v>-0.0227</v>
      </c>
      <c r="J385" s="8" t="n">
        <v>-0.087</v>
      </c>
      <c r="K385" s="8" t="n">
        <v>0.0154</v>
      </c>
      <c r="L385" s="8" t="n">
        <v>0.0644</v>
      </c>
      <c r="M385" s="8" t="n">
        <v>-0.58</v>
      </c>
      <c r="N385" s="8" t="n">
        <v>0.035</v>
      </c>
      <c r="O385" s="8" t="n">
        <v>0.2835</v>
      </c>
    </row>
    <row r="386" customFormat="false" ht="14.4" hidden="false" customHeight="false" outlineLevel="0" collapsed="false">
      <c r="A386" s="27" t="n">
        <v>38353</v>
      </c>
      <c r="B386" s="17" t="n">
        <v>98.7845</v>
      </c>
      <c r="C386" s="28" t="n">
        <v>5.3</v>
      </c>
      <c r="D386" s="8" t="n">
        <v>566.8915</v>
      </c>
      <c r="E386" s="29" t="n">
        <v>191.6</v>
      </c>
      <c r="F386" s="8" t="n">
        <v>-0.725013863637928</v>
      </c>
      <c r="G386" s="8" t="n">
        <v>3.2573</v>
      </c>
      <c r="H386" s="8" t="n">
        <v>0</v>
      </c>
      <c r="I386" s="8" t="n">
        <v>0</v>
      </c>
      <c r="J386" s="8" t="e">
        <f aca="false">NA()</f>
        <v>#N/A</v>
      </c>
      <c r="K386" s="8" t="e">
        <f aca="false">NA()</f>
        <v>#N/A</v>
      </c>
      <c r="L386" s="8" t="n">
        <v>0</v>
      </c>
      <c r="M386" s="8" t="n">
        <v>0</v>
      </c>
      <c r="N386" s="8" t="n">
        <v>0</v>
      </c>
      <c r="O386" s="8" t="n">
        <v>0</v>
      </c>
    </row>
    <row r="387" customFormat="false" ht="14.4" hidden="false" customHeight="false" outlineLevel="0" collapsed="false">
      <c r="A387" s="27" t="n">
        <v>38384</v>
      </c>
      <c r="B387" s="17" t="n">
        <v>99.4639</v>
      </c>
      <c r="C387" s="28" t="n">
        <v>5.4</v>
      </c>
      <c r="D387" s="8" t="n">
        <v>569.0292</v>
      </c>
      <c r="E387" s="29" t="n">
        <v>192.4</v>
      </c>
      <c r="F387" s="8" t="n">
        <v>-0.99636947992022</v>
      </c>
      <c r="G387" s="8" t="n">
        <v>3.5845</v>
      </c>
      <c r="H387" s="8" t="n">
        <v>-0.0097</v>
      </c>
      <c r="I387" s="8" t="n">
        <v>-0.0262</v>
      </c>
      <c r="J387" s="8" t="n">
        <v>-0.018</v>
      </c>
      <c r="K387" s="8" t="n">
        <v>0.0152</v>
      </c>
      <c r="L387" s="8" t="n">
        <v>0.0535</v>
      </c>
      <c r="M387" s="8" t="n">
        <v>-0.49</v>
      </c>
      <c r="N387" s="8" t="n">
        <v>-0.0329</v>
      </c>
      <c r="O387" s="8" t="n">
        <v>0.3799</v>
      </c>
    </row>
    <row r="388" customFormat="false" ht="14.4" hidden="false" customHeight="false" outlineLevel="0" collapsed="false">
      <c r="A388" s="27" t="n">
        <v>38412</v>
      </c>
      <c r="B388" s="17" t="n">
        <v>99.3061</v>
      </c>
      <c r="C388" s="28" t="n">
        <v>5.2</v>
      </c>
      <c r="D388" s="8" t="n">
        <v>569.7463</v>
      </c>
      <c r="E388" s="29" t="n">
        <v>193.1</v>
      </c>
      <c r="F388" s="8" t="n">
        <v>-0.70938466151939</v>
      </c>
      <c r="G388" s="8" t="n">
        <v>3.7855</v>
      </c>
      <c r="H388" s="8" t="n">
        <v>0.0899</v>
      </c>
      <c r="I388" s="8" t="n">
        <v>0.0543</v>
      </c>
      <c r="J388" s="8" t="n">
        <v>0.043</v>
      </c>
      <c r="K388" s="8" t="n">
        <v>0.0167</v>
      </c>
      <c r="L388" s="8" t="n">
        <v>-0.0184</v>
      </c>
      <c r="M388" s="8" t="n">
        <v>-0.31</v>
      </c>
      <c r="N388" s="8" t="n">
        <v>0.102</v>
      </c>
      <c r="O388" s="8" t="n">
        <v>0.3875</v>
      </c>
    </row>
    <row r="389" customFormat="false" ht="14.4" hidden="false" customHeight="false" outlineLevel="0" collapsed="false">
      <c r="A389" s="27" t="n">
        <v>38443</v>
      </c>
      <c r="B389" s="17" t="n">
        <v>99.4734</v>
      </c>
      <c r="C389" s="28" t="n">
        <v>5.2</v>
      </c>
      <c r="D389" s="8" t="n">
        <v>571.0692</v>
      </c>
      <c r="E389" s="29" t="n">
        <v>193.7</v>
      </c>
      <c r="F389" s="8" t="n">
        <v>-0.452431267316669</v>
      </c>
      <c r="G389" s="8" t="n">
        <v>3.6232</v>
      </c>
      <c r="H389" s="8" t="n">
        <v>0</v>
      </c>
      <c r="I389" s="8" t="n">
        <v>0</v>
      </c>
      <c r="J389" s="8" t="e">
        <f aca="false">NA()</f>
        <v>#N/A</v>
      </c>
      <c r="K389" s="8" t="e">
        <f aca="false">NA()</f>
        <v>#N/A</v>
      </c>
      <c r="L389" s="8" t="n">
        <v>0</v>
      </c>
      <c r="M389" s="8" t="n">
        <v>0</v>
      </c>
      <c r="N389" s="8" t="n">
        <v>0</v>
      </c>
      <c r="O389" s="8" t="n">
        <v>0</v>
      </c>
    </row>
    <row r="390" customFormat="false" ht="14.4" hidden="false" customHeight="false" outlineLevel="0" collapsed="false">
      <c r="A390" s="27" t="n">
        <v>38473</v>
      </c>
      <c r="B390" s="17" t="n">
        <v>99.6033</v>
      </c>
      <c r="C390" s="28" t="n">
        <v>5.1</v>
      </c>
      <c r="D390" s="8" t="n">
        <v>569.1879</v>
      </c>
      <c r="E390" s="29" t="n">
        <v>193.6</v>
      </c>
      <c r="F390" s="8" t="n">
        <v>-0.364473559948196</v>
      </c>
      <c r="G390" s="8" t="n">
        <v>3.5692</v>
      </c>
      <c r="H390" s="8" t="n">
        <v>0.0293</v>
      </c>
      <c r="I390" s="8" t="n">
        <v>0.0179</v>
      </c>
      <c r="J390" s="8" t="n">
        <v>-0.115</v>
      </c>
      <c r="K390" s="8" t="n">
        <v>0.0159</v>
      </c>
      <c r="L390" s="8" t="n">
        <v>-0.0106</v>
      </c>
      <c r="M390" s="8" t="n">
        <v>-0.35</v>
      </c>
      <c r="N390" s="8" t="n">
        <v>0.0713</v>
      </c>
      <c r="O390" s="8" t="n">
        <v>0.3281</v>
      </c>
    </row>
    <row r="391" customFormat="false" ht="14.4" hidden="false" customHeight="false" outlineLevel="0" collapsed="false">
      <c r="A391" s="27" t="n">
        <v>38504</v>
      </c>
      <c r="B391" s="17" t="n">
        <v>99.9853</v>
      </c>
      <c r="C391" s="28" t="n">
        <v>5</v>
      </c>
      <c r="D391" s="8" t="n">
        <v>568.409</v>
      </c>
      <c r="E391" s="29" t="n">
        <v>193.7</v>
      </c>
      <c r="F391" s="8" t="n">
        <v>-0.516659921620243</v>
      </c>
      <c r="G391" s="8" t="n">
        <v>3.6194</v>
      </c>
      <c r="H391" s="8" t="n">
        <v>0.0601</v>
      </c>
      <c r="I391" s="8" t="n">
        <v>0.0528</v>
      </c>
      <c r="J391" s="8" t="n">
        <v>-0.097</v>
      </c>
      <c r="K391" s="8" t="n">
        <v>0.015</v>
      </c>
      <c r="L391" s="8" t="n">
        <v>0.0292</v>
      </c>
      <c r="M391" s="8" t="n">
        <v>-0.87</v>
      </c>
      <c r="N391" s="8" t="n">
        <v>-0.0028</v>
      </c>
      <c r="O391" s="8" t="n">
        <v>0.1789</v>
      </c>
    </row>
    <row r="392" customFormat="false" ht="14.4" hidden="false" customHeight="false" outlineLevel="0" collapsed="false">
      <c r="A392" s="27" t="n">
        <v>38534</v>
      </c>
      <c r="B392" s="17" t="n">
        <v>99.6692</v>
      </c>
      <c r="C392" s="28" t="n">
        <v>5</v>
      </c>
      <c r="D392" s="8" t="n">
        <v>567.7062</v>
      </c>
      <c r="E392" s="29" t="n">
        <v>194.9</v>
      </c>
      <c r="F392" s="8" t="n">
        <v>-0.620973025931466</v>
      </c>
      <c r="G392" s="8" t="n">
        <v>4.0108</v>
      </c>
      <c r="H392" s="8" t="n">
        <v>0</v>
      </c>
      <c r="I392" s="8" t="n">
        <v>0</v>
      </c>
      <c r="J392" s="8" t="e">
        <f aca="false">NA()</f>
        <v>#N/A</v>
      </c>
      <c r="K392" s="8" t="e">
        <f aca="false">NA()</f>
        <v>#N/A</v>
      </c>
      <c r="L392" s="8" t="n">
        <v>0</v>
      </c>
      <c r="M392" s="8" t="n">
        <v>0</v>
      </c>
      <c r="N392" s="8" t="n">
        <v>0</v>
      </c>
      <c r="O392" s="8" t="n">
        <v>0</v>
      </c>
    </row>
    <row r="393" customFormat="false" ht="14.4" hidden="false" customHeight="false" outlineLevel="0" collapsed="false">
      <c r="A393" s="27" t="n">
        <v>38565</v>
      </c>
      <c r="B393" s="17" t="n">
        <v>99.9435</v>
      </c>
      <c r="C393" s="28" t="n">
        <v>4.9</v>
      </c>
      <c r="D393" s="8" t="n">
        <v>567.7815</v>
      </c>
      <c r="E393" s="29" t="n">
        <v>196.1</v>
      </c>
      <c r="F393" s="8" t="n">
        <v>-0.592518730064122</v>
      </c>
      <c r="G393" s="8" t="n">
        <v>3.8071</v>
      </c>
      <c r="H393" s="8" t="n">
        <v>-0.0076</v>
      </c>
      <c r="I393" s="8" t="n">
        <v>-0.0422</v>
      </c>
      <c r="J393" s="8" t="n">
        <v>0.027</v>
      </c>
      <c r="K393" s="8" t="n">
        <v>0.0184</v>
      </c>
      <c r="L393" s="8" t="n">
        <v>0.0422</v>
      </c>
      <c r="M393" s="8" t="n">
        <v>-0.5</v>
      </c>
      <c r="N393" s="8" t="n">
        <v>0.086</v>
      </c>
      <c r="O393" s="8" t="n">
        <v>0.2127</v>
      </c>
    </row>
    <row r="394" customFormat="false" ht="14.4" hidden="false" customHeight="false" outlineLevel="0" collapsed="false">
      <c r="A394" s="27" t="n">
        <v>38596</v>
      </c>
      <c r="B394" s="17" t="n">
        <v>98.0779</v>
      </c>
      <c r="C394" s="28" t="n">
        <v>5</v>
      </c>
      <c r="D394" s="8" t="n">
        <v>568.5652</v>
      </c>
      <c r="E394" s="29" t="n">
        <v>198.8</v>
      </c>
      <c r="F394" s="8" t="n">
        <v>-0.516327926868855</v>
      </c>
      <c r="G394" s="8" t="n">
        <v>4.1302</v>
      </c>
      <c r="H394" s="8" t="n">
        <v>0.0282</v>
      </c>
      <c r="I394" s="8" t="n">
        <v>0.0043</v>
      </c>
      <c r="J394" s="8" t="n">
        <v>-0.021</v>
      </c>
      <c r="K394" s="8" t="n">
        <v>0.0192</v>
      </c>
      <c r="L394" s="8" t="n">
        <v>0.0164</v>
      </c>
      <c r="M394" s="8" t="n">
        <v>-0.42</v>
      </c>
      <c r="N394" s="8" t="n">
        <v>0.0927</v>
      </c>
      <c r="O394" s="8" t="n">
        <v>0.146</v>
      </c>
    </row>
    <row r="395" customFormat="false" ht="14.4" hidden="false" customHeight="false" outlineLevel="0" collapsed="false">
      <c r="A395" s="27" t="n">
        <v>38626</v>
      </c>
      <c r="B395" s="17" t="n">
        <v>99.3149</v>
      </c>
      <c r="C395" s="28" t="n">
        <v>5</v>
      </c>
      <c r="D395" s="8" t="n">
        <v>569.659</v>
      </c>
      <c r="E395" s="29" t="n">
        <v>199.1</v>
      </c>
      <c r="F395" s="8" t="n">
        <v>-0.365561975413647</v>
      </c>
      <c r="G395" s="8" t="n">
        <v>4.4013</v>
      </c>
      <c r="H395" s="8" t="n">
        <v>0</v>
      </c>
      <c r="I395" s="8" t="n">
        <v>0</v>
      </c>
      <c r="J395" s="8" t="e">
        <f aca="false">NA()</f>
        <v>#N/A</v>
      </c>
      <c r="K395" s="8" t="e">
        <f aca="false">NA()</f>
        <v>#N/A</v>
      </c>
      <c r="L395" s="8" t="n">
        <v>0</v>
      </c>
      <c r="M395" s="8" t="n">
        <v>0</v>
      </c>
      <c r="N395" s="8" t="n">
        <v>0</v>
      </c>
      <c r="O395" s="8" t="n">
        <v>0</v>
      </c>
    </row>
    <row r="396" customFormat="false" ht="14.4" hidden="false" customHeight="false" outlineLevel="0" collapsed="false">
      <c r="A396" s="27" t="n">
        <v>38657</v>
      </c>
      <c r="B396" s="17" t="n">
        <v>100.3216</v>
      </c>
      <c r="C396" s="28" t="n">
        <v>5</v>
      </c>
      <c r="D396" s="8" t="n">
        <v>568.4532</v>
      </c>
      <c r="E396" s="29" t="n">
        <v>198.1</v>
      </c>
      <c r="F396" s="8" t="n">
        <v>-0.369774619090525</v>
      </c>
      <c r="G396" s="8" t="n">
        <v>4.3993</v>
      </c>
      <c r="H396" s="8" t="n">
        <v>0.0162</v>
      </c>
      <c r="I396" s="8" t="n">
        <v>-0.0113</v>
      </c>
      <c r="J396" s="8" t="n">
        <v>0.108</v>
      </c>
      <c r="K396" s="8" t="n">
        <v>0.0165</v>
      </c>
      <c r="L396" s="8" t="n">
        <v>-0.0223</v>
      </c>
      <c r="M396" s="8" t="n">
        <v>-0.25</v>
      </c>
      <c r="N396" s="8" t="n">
        <v>0.0693</v>
      </c>
      <c r="O396" s="8" t="n">
        <v>0.1818</v>
      </c>
    </row>
    <row r="397" customFormat="false" ht="14.4" hidden="false" customHeight="false" outlineLevel="0" collapsed="false">
      <c r="A397" s="27" t="n">
        <v>38687</v>
      </c>
      <c r="B397" s="17" t="n">
        <v>100.9437</v>
      </c>
      <c r="C397" s="28" t="n">
        <v>4.9</v>
      </c>
      <c r="D397" s="8" t="n">
        <v>571.3766</v>
      </c>
      <c r="E397" s="29" t="n">
        <v>198.1</v>
      </c>
      <c r="F397" s="8" t="n">
        <v>-0.334746536522013</v>
      </c>
      <c r="G397" s="8" t="n">
        <v>4.3815</v>
      </c>
      <c r="H397" s="8" t="n">
        <v>-0.0179</v>
      </c>
      <c r="I397" s="8" t="n">
        <v>-0.0453</v>
      </c>
      <c r="J397" s="8" t="n">
        <v>0.006</v>
      </c>
      <c r="K397" s="8" t="n">
        <v>0.0186</v>
      </c>
      <c r="L397" s="8" t="n">
        <v>0.0151</v>
      </c>
      <c r="M397" s="8" t="n">
        <v>-0.01</v>
      </c>
      <c r="N397" s="8" t="n">
        <v>0.0957</v>
      </c>
      <c r="O397" s="8" t="n">
        <v>0.3131</v>
      </c>
    </row>
    <row r="398" customFormat="false" ht="14.4" hidden="false" customHeight="false" outlineLevel="0" collapsed="false">
      <c r="A398" s="27" t="n">
        <v>38718</v>
      </c>
      <c r="B398" s="17" t="n">
        <v>101.0627</v>
      </c>
      <c r="C398" s="28" t="n">
        <v>4.7</v>
      </c>
      <c r="D398" s="8" t="n">
        <v>574.0436</v>
      </c>
      <c r="E398" s="29" t="n">
        <v>199.3</v>
      </c>
      <c r="F398" s="8" t="n">
        <v>-0.384008043221219</v>
      </c>
      <c r="G398" s="8" t="n">
        <v>4.4998</v>
      </c>
      <c r="H398" s="8" t="n">
        <v>0.0424</v>
      </c>
      <c r="I398" s="8" t="n">
        <v>0.0196</v>
      </c>
      <c r="J398" s="8" t="n">
        <v>-0.092</v>
      </c>
      <c r="K398" s="8" t="n">
        <v>0.0189</v>
      </c>
      <c r="L398" s="8" t="n">
        <v>0.0715</v>
      </c>
      <c r="M398" s="8" t="n">
        <v>-0.53</v>
      </c>
      <c r="N398" s="8" t="n">
        <v>0.0669</v>
      </c>
      <c r="O398" s="8" t="n">
        <v>0.2269</v>
      </c>
    </row>
    <row r="399" customFormat="false" ht="14.4" hidden="false" customHeight="false" outlineLevel="0" collapsed="false">
      <c r="A399" s="27" t="n">
        <v>38749</v>
      </c>
      <c r="B399" s="17" t="n">
        <v>101.0669</v>
      </c>
      <c r="C399" s="28" t="n">
        <v>4.8</v>
      </c>
      <c r="D399" s="8" t="n">
        <v>574.0886</v>
      </c>
      <c r="E399" s="29" t="n">
        <v>199.4</v>
      </c>
      <c r="F399" s="8" t="n">
        <v>-0.36603327811391</v>
      </c>
      <c r="G399" s="8" t="n">
        <v>4.6588</v>
      </c>
      <c r="H399" s="8" t="n">
        <v>0</v>
      </c>
      <c r="I399" s="8" t="n">
        <v>0</v>
      </c>
      <c r="J399" s="8" t="e">
        <f aca="false">NA()</f>
        <v>#N/A</v>
      </c>
      <c r="K399" s="8" t="e">
        <f aca="false">NA()</f>
        <v>#N/A</v>
      </c>
      <c r="L399" s="8" t="n">
        <v>0</v>
      </c>
      <c r="M399" s="8" t="n">
        <v>0</v>
      </c>
      <c r="N399" s="8" t="n">
        <v>0</v>
      </c>
      <c r="O399" s="8" t="n">
        <v>0</v>
      </c>
    </row>
    <row r="400" customFormat="false" ht="14.4" hidden="false" customHeight="false" outlineLevel="0" collapsed="false">
      <c r="A400" s="27" t="n">
        <v>38777</v>
      </c>
      <c r="B400" s="17" t="n">
        <v>101.2751</v>
      </c>
      <c r="C400" s="28" t="n">
        <v>4.7</v>
      </c>
      <c r="D400" s="8" t="n">
        <v>574.6746</v>
      </c>
      <c r="E400" s="29" t="n">
        <v>199.7</v>
      </c>
      <c r="F400" s="8" t="n">
        <v>-0.453734844586389</v>
      </c>
      <c r="G400" s="8" t="n">
        <v>4.8103</v>
      </c>
      <c r="H400" s="8" t="n">
        <v>0.0599</v>
      </c>
      <c r="I400" s="8" t="n">
        <v>0.0406</v>
      </c>
      <c r="J400" s="8" t="n">
        <v>0.043</v>
      </c>
      <c r="K400" s="8" t="n">
        <v>0.0201</v>
      </c>
      <c r="L400" s="8" t="n">
        <v>0.0328</v>
      </c>
      <c r="M400" s="8" t="n">
        <v>-0.32</v>
      </c>
      <c r="N400" s="8" t="n">
        <v>-0.0166</v>
      </c>
      <c r="O400" s="8" t="n">
        <v>0.2615</v>
      </c>
    </row>
    <row r="401" customFormat="false" ht="14.4" hidden="false" customHeight="false" outlineLevel="0" collapsed="false">
      <c r="A401" s="27" t="n">
        <v>38808</v>
      </c>
      <c r="B401" s="17" t="n">
        <v>101.6813</v>
      </c>
      <c r="C401" s="28" t="n">
        <v>4.7</v>
      </c>
      <c r="D401" s="8" t="n">
        <v>579.1152</v>
      </c>
      <c r="E401" s="29" t="n">
        <v>200.7</v>
      </c>
      <c r="F401" s="8" t="n">
        <v>-0.485791532786211</v>
      </c>
      <c r="G401" s="8" t="n">
        <v>4.8381</v>
      </c>
      <c r="H401" s="8" t="n">
        <v>0</v>
      </c>
      <c r="I401" s="8" t="n">
        <v>0</v>
      </c>
      <c r="J401" s="8" t="e">
        <f aca="false">NA()</f>
        <v>#N/A</v>
      </c>
      <c r="K401" s="8" t="e">
        <f aca="false">NA()</f>
        <v>#N/A</v>
      </c>
      <c r="L401" s="8" t="n">
        <v>0</v>
      </c>
      <c r="M401" s="8" t="n">
        <v>0</v>
      </c>
      <c r="N401" s="8" t="n">
        <v>0</v>
      </c>
      <c r="O401" s="8" t="n">
        <v>0</v>
      </c>
    </row>
    <row r="402" customFormat="false" ht="14.4" hidden="false" customHeight="false" outlineLevel="0" collapsed="false">
      <c r="A402" s="27" t="n">
        <v>38838</v>
      </c>
      <c r="B402" s="17" t="n">
        <v>101.579</v>
      </c>
      <c r="C402" s="28" t="n">
        <v>4.6</v>
      </c>
      <c r="D402" s="8" t="n">
        <v>580.4532</v>
      </c>
      <c r="E402" s="29" t="n">
        <v>201.3</v>
      </c>
      <c r="F402" s="8" t="n">
        <v>-0.386786828113041</v>
      </c>
      <c r="G402" s="8" t="n">
        <v>5.0028</v>
      </c>
      <c r="H402" s="8" t="n">
        <v>0.0671</v>
      </c>
      <c r="I402" s="8" t="n">
        <v>0.0472</v>
      </c>
      <c r="J402" s="8" t="n">
        <v>-0.062</v>
      </c>
      <c r="K402" s="8" t="n">
        <v>0.0199</v>
      </c>
      <c r="L402" s="8" t="n">
        <v>0.0472</v>
      </c>
      <c r="M402" s="8" t="n">
        <v>0.17</v>
      </c>
      <c r="N402" s="8" t="n">
        <v>0.1311</v>
      </c>
      <c r="O402" s="8" t="n">
        <v>0.1487</v>
      </c>
    </row>
    <row r="403" customFormat="false" ht="14.4" hidden="false" customHeight="false" outlineLevel="0" collapsed="false">
      <c r="A403" s="27" t="n">
        <v>38869</v>
      </c>
      <c r="B403" s="17" t="n">
        <v>101.9693</v>
      </c>
      <c r="C403" s="28" t="n">
        <v>4.6</v>
      </c>
      <c r="D403" s="8" t="n">
        <v>582.2809</v>
      </c>
      <c r="E403" s="29" t="n">
        <v>201.8</v>
      </c>
      <c r="F403" s="8" t="n">
        <v>-0.410080439938314</v>
      </c>
      <c r="G403" s="8" t="n">
        <v>5.1304</v>
      </c>
      <c r="H403" s="8" t="n">
        <v>-0.0323</v>
      </c>
      <c r="I403" s="8" t="n">
        <v>-0.0267</v>
      </c>
      <c r="J403" s="8" t="n">
        <v>-0.105</v>
      </c>
      <c r="K403" s="8" t="n">
        <v>0.0189</v>
      </c>
      <c r="L403" s="8" t="n">
        <v>-0.0437</v>
      </c>
      <c r="M403" s="8" t="n">
        <v>0.06</v>
      </c>
      <c r="N403" s="8" t="n">
        <v>0.0699</v>
      </c>
      <c r="O403" s="8" t="n">
        <v>0.0994</v>
      </c>
    </row>
    <row r="404" customFormat="false" ht="14.4" hidden="false" customHeight="false" outlineLevel="0" collapsed="false">
      <c r="A404" s="27" t="n">
        <v>38899</v>
      </c>
      <c r="B404" s="17" t="n">
        <v>101.9319</v>
      </c>
      <c r="C404" s="28" t="n">
        <v>4.7</v>
      </c>
      <c r="D404" s="8" t="n">
        <v>582.4258</v>
      </c>
      <c r="E404" s="29" t="n">
        <v>202.9</v>
      </c>
      <c r="F404" s="8" t="n">
        <v>-0.308923065196438</v>
      </c>
      <c r="G404" s="8" t="n">
        <v>4.9342</v>
      </c>
      <c r="H404" s="8" t="n">
        <v>0</v>
      </c>
      <c r="I404" s="8" t="n">
        <v>0</v>
      </c>
      <c r="J404" s="8" t="e">
        <f aca="false">NA()</f>
        <v>#N/A</v>
      </c>
      <c r="K404" s="8" t="e">
        <f aca="false">NA()</f>
        <v>#N/A</v>
      </c>
      <c r="L404" s="8" t="n">
        <v>0</v>
      </c>
      <c r="M404" s="8" t="n">
        <v>0</v>
      </c>
      <c r="N404" s="8" t="n">
        <v>0</v>
      </c>
      <c r="O404" s="8" t="n">
        <v>0</v>
      </c>
    </row>
    <row r="405" customFormat="false" ht="14.4" hidden="false" customHeight="false" outlineLevel="0" collapsed="false">
      <c r="A405" s="27" t="n">
        <v>38930</v>
      </c>
      <c r="B405" s="17" t="n">
        <v>102.3327</v>
      </c>
      <c r="C405" s="28" t="n">
        <v>4.7</v>
      </c>
      <c r="D405" s="8" t="n">
        <v>583.7381</v>
      </c>
      <c r="E405" s="29" t="n">
        <v>203.8</v>
      </c>
      <c r="F405" s="8" t="n">
        <v>-0.308674903400508</v>
      </c>
      <c r="G405" s="8" t="n">
        <v>4.7425</v>
      </c>
      <c r="H405" s="8" t="n">
        <v>-0.0237</v>
      </c>
      <c r="I405" s="8" t="n">
        <v>-0.0255</v>
      </c>
      <c r="J405" s="8" t="n">
        <v>-0.033</v>
      </c>
      <c r="K405" s="8" t="n">
        <v>0.0164</v>
      </c>
      <c r="L405" s="8" t="n">
        <v>-0.0282</v>
      </c>
      <c r="M405" s="8" t="n">
        <v>-0.44</v>
      </c>
      <c r="N405" s="8" t="n">
        <v>0.0191</v>
      </c>
      <c r="O405" s="8" t="n">
        <v>0.0848</v>
      </c>
    </row>
    <row r="406" customFormat="false" ht="14.4" hidden="false" customHeight="false" outlineLevel="0" collapsed="false">
      <c r="A406" s="27" t="n">
        <v>38961</v>
      </c>
      <c r="B406" s="17" t="n">
        <v>102.1252</v>
      </c>
      <c r="C406" s="28" t="n">
        <v>4.5</v>
      </c>
      <c r="D406" s="8" t="n">
        <v>584.0787</v>
      </c>
      <c r="E406" s="29" t="n">
        <v>202.8</v>
      </c>
      <c r="F406" s="8" t="n">
        <v>-0.390158812836637</v>
      </c>
      <c r="G406" s="8" t="n">
        <v>4.6603</v>
      </c>
      <c r="H406" s="8" t="n">
        <v>0.0286</v>
      </c>
      <c r="I406" s="8" t="n">
        <v>0.0264</v>
      </c>
      <c r="J406" s="8" t="n">
        <v>0.003</v>
      </c>
      <c r="K406" s="8" t="n">
        <v>0.0162</v>
      </c>
      <c r="L406" s="8" t="n">
        <v>0.0515</v>
      </c>
      <c r="M406" s="8" t="n">
        <v>-0.43</v>
      </c>
      <c r="N406" s="8" t="n">
        <v>-0.0258</v>
      </c>
      <c r="O406" s="8" t="n">
        <v>-0.0259</v>
      </c>
    </row>
    <row r="407" customFormat="false" ht="14.4" hidden="false" customHeight="false" outlineLevel="0" collapsed="false">
      <c r="A407" s="27" t="n">
        <v>38991</v>
      </c>
      <c r="B407" s="17" t="n">
        <v>102.0668</v>
      </c>
      <c r="C407" s="28" t="n">
        <v>4.4</v>
      </c>
      <c r="D407" s="8" t="n">
        <v>586.2523</v>
      </c>
      <c r="E407" s="29" t="n">
        <v>201.9</v>
      </c>
      <c r="F407" s="8" t="n">
        <v>-0.400931139376866</v>
      </c>
      <c r="G407" s="8" t="n">
        <v>4.6572</v>
      </c>
      <c r="H407" s="8" t="n">
        <v>-0.0006</v>
      </c>
      <c r="I407" s="8" t="n">
        <v>-0.0045</v>
      </c>
      <c r="J407" s="8" t="n">
        <v>-0.074</v>
      </c>
      <c r="K407" s="8" t="n">
        <v>0.0168</v>
      </c>
      <c r="L407" s="8" t="n">
        <v>0.0883</v>
      </c>
      <c r="M407" s="8" t="n">
        <v>-0.24</v>
      </c>
      <c r="N407" s="8" t="n">
        <v>0.0352</v>
      </c>
      <c r="O407" s="8" t="n">
        <v>-0.043</v>
      </c>
    </row>
    <row r="408" customFormat="false" ht="14.4" hidden="false" customHeight="false" outlineLevel="0" collapsed="false">
      <c r="A408" s="27" t="n">
        <v>39022</v>
      </c>
      <c r="B408" s="17" t="n">
        <v>101.9688</v>
      </c>
      <c r="C408" s="28" t="n">
        <v>4.5</v>
      </c>
      <c r="D408" s="8" t="n">
        <v>588.6243</v>
      </c>
      <c r="E408" s="29" t="n">
        <v>202</v>
      </c>
      <c r="F408" s="8" t="n">
        <v>-0.386042769404773</v>
      </c>
      <c r="G408" s="8" t="n">
        <v>4.5687</v>
      </c>
      <c r="H408" s="8" t="n">
        <v>0</v>
      </c>
      <c r="I408" s="8" t="n">
        <v>0</v>
      </c>
      <c r="J408" s="8" t="e">
        <f aca="false">NA()</f>
        <v>#N/A</v>
      </c>
      <c r="K408" s="8" t="e">
        <f aca="false">NA()</f>
        <v>#N/A</v>
      </c>
      <c r="L408" s="8" t="n">
        <v>0</v>
      </c>
      <c r="M408" s="8" t="n">
        <v>0</v>
      </c>
      <c r="N408" s="8" t="n">
        <v>0</v>
      </c>
      <c r="O408" s="8" t="n">
        <v>0</v>
      </c>
    </row>
    <row r="409" customFormat="false" ht="14.4" hidden="false" customHeight="false" outlineLevel="0" collapsed="false">
      <c r="A409" s="27" t="n">
        <v>39052</v>
      </c>
      <c r="B409" s="17" t="n">
        <v>103.0292</v>
      </c>
      <c r="C409" s="28" t="n">
        <v>4.4</v>
      </c>
      <c r="D409" s="8" t="n">
        <v>589.2611</v>
      </c>
      <c r="E409" s="29" t="n">
        <v>203.1</v>
      </c>
      <c r="F409" s="8" t="n">
        <v>-0.520954347247617</v>
      </c>
      <c r="G409" s="8" t="n">
        <v>4.7738</v>
      </c>
      <c r="H409" s="8" t="n">
        <v>-0.0248</v>
      </c>
      <c r="I409" s="8" t="n">
        <v>-0.0433</v>
      </c>
      <c r="J409" s="8" t="n">
        <v>0.022</v>
      </c>
      <c r="K409" s="8" t="n">
        <v>0.0152</v>
      </c>
      <c r="L409" s="8" t="n">
        <v>0.0842</v>
      </c>
      <c r="M409" s="8" t="n">
        <v>-0.28</v>
      </c>
      <c r="N409" s="8" t="n">
        <v>0.0896</v>
      </c>
      <c r="O409" s="8" t="n">
        <v>-0.1385</v>
      </c>
    </row>
    <row r="410" customFormat="false" ht="14.4" hidden="false" customHeight="false" outlineLevel="0" collapsed="false">
      <c r="A410" s="27" t="n">
        <v>39083</v>
      </c>
      <c r="B410" s="17" t="n">
        <v>102.4933</v>
      </c>
      <c r="C410" s="28" t="n">
        <v>4.6</v>
      </c>
      <c r="D410" s="8" t="n">
        <v>588.9238</v>
      </c>
      <c r="E410" s="29" t="n">
        <v>203.437</v>
      </c>
      <c r="F410" s="8" t="n">
        <v>-0.567627060635266</v>
      </c>
      <c r="G410" s="8" t="n">
        <v>4.8697</v>
      </c>
      <c r="H410" s="8" t="n">
        <v>0.0002</v>
      </c>
      <c r="I410" s="8" t="n">
        <v>0.0004</v>
      </c>
      <c r="J410" s="8" t="n">
        <v>0.052</v>
      </c>
      <c r="K410" s="8" t="n">
        <v>0.0154</v>
      </c>
      <c r="L410" s="8" t="n">
        <v>0.0367</v>
      </c>
      <c r="M410" s="8" t="n">
        <v>0.22</v>
      </c>
      <c r="N410" s="8" t="n">
        <v>0.0085</v>
      </c>
      <c r="O410" s="8" t="n">
        <v>-0.046</v>
      </c>
    </row>
    <row r="411" customFormat="false" ht="14.4" hidden="false" customHeight="false" outlineLevel="0" collapsed="false">
      <c r="A411" s="27" t="n">
        <v>39114</v>
      </c>
      <c r="B411" s="17" t="n">
        <v>103.5264</v>
      </c>
      <c r="C411" s="28" t="n">
        <v>4.5</v>
      </c>
      <c r="D411" s="8" t="n">
        <v>591.8867</v>
      </c>
      <c r="E411" s="29" t="n">
        <v>204.226</v>
      </c>
      <c r="F411" s="8" t="n">
        <v>-0.575390988593588</v>
      </c>
      <c r="G411" s="8" t="n">
        <v>4.6016</v>
      </c>
      <c r="H411" s="8" t="n">
        <v>0</v>
      </c>
      <c r="I411" s="8" t="n">
        <v>0</v>
      </c>
      <c r="J411" s="8" t="e">
        <f aca="false">NA()</f>
        <v>#N/A</v>
      </c>
      <c r="K411" s="8" t="e">
        <f aca="false">NA()</f>
        <v>#N/A</v>
      </c>
      <c r="L411" s="8" t="n">
        <v>0</v>
      </c>
      <c r="M411" s="8" t="n">
        <v>0</v>
      </c>
      <c r="N411" s="8" t="n">
        <v>0</v>
      </c>
      <c r="O411" s="8" t="n">
        <v>0</v>
      </c>
    </row>
    <row r="412" customFormat="false" ht="14.4" hidden="false" customHeight="false" outlineLevel="0" collapsed="false">
      <c r="A412" s="27" t="n">
        <v>39142</v>
      </c>
      <c r="B412" s="17" t="n">
        <v>103.7521</v>
      </c>
      <c r="C412" s="28" t="n">
        <v>4.4</v>
      </c>
      <c r="D412" s="8" t="n">
        <v>595.8192</v>
      </c>
      <c r="E412" s="29" t="n">
        <v>205.288</v>
      </c>
      <c r="F412" s="8" t="n">
        <v>-0.382815944426157</v>
      </c>
      <c r="G412" s="8" t="n">
        <v>4.5896</v>
      </c>
      <c r="H412" s="8" t="n">
        <v>-0.0881</v>
      </c>
      <c r="I412" s="8" t="n">
        <v>-0.0662</v>
      </c>
      <c r="J412" s="8" t="n">
        <v>-0.003</v>
      </c>
      <c r="K412" s="8" t="n">
        <v>0.0133</v>
      </c>
      <c r="L412" s="8" t="n">
        <v>-0.0004</v>
      </c>
      <c r="M412" s="8" t="n">
        <v>-0.14</v>
      </c>
      <c r="N412" s="8" t="n">
        <v>0.0117</v>
      </c>
      <c r="O412" s="8" t="n">
        <v>-0.4295</v>
      </c>
    </row>
    <row r="413" customFormat="false" ht="14.4" hidden="false" customHeight="false" outlineLevel="0" collapsed="false">
      <c r="A413" s="27" t="n">
        <v>39173</v>
      </c>
      <c r="B413" s="17" t="n">
        <v>104.4814</v>
      </c>
      <c r="C413" s="28" t="n">
        <v>4.5</v>
      </c>
      <c r="D413" s="8" t="n">
        <v>596.8477</v>
      </c>
      <c r="E413" s="29" t="n">
        <v>205.904</v>
      </c>
      <c r="F413" s="8" t="n">
        <v>-0.385589886163647</v>
      </c>
      <c r="G413" s="8" t="n">
        <v>4.575</v>
      </c>
      <c r="H413" s="8" t="n">
        <v>0</v>
      </c>
      <c r="I413" s="8" t="n">
        <v>0</v>
      </c>
      <c r="J413" s="8" t="e">
        <f aca="false">NA()</f>
        <v>#N/A</v>
      </c>
      <c r="K413" s="8" t="e">
        <f aca="false">NA()</f>
        <v>#N/A</v>
      </c>
      <c r="L413" s="8" t="n">
        <v>0</v>
      </c>
      <c r="M413" s="8" t="n">
        <v>0</v>
      </c>
      <c r="N413" s="8" t="n">
        <v>0</v>
      </c>
      <c r="O413" s="8" t="n">
        <v>0</v>
      </c>
    </row>
    <row r="414" customFormat="false" ht="14.4" hidden="false" customHeight="false" outlineLevel="0" collapsed="false">
      <c r="A414" s="27" t="n">
        <v>39203</v>
      </c>
      <c r="B414" s="17" t="n">
        <v>104.5322</v>
      </c>
      <c r="C414" s="28" t="n">
        <v>4.4</v>
      </c>
      <c r="D414" s="8" t="n">
        <v>599.3113</v>
      </c>
      <c r="E414" s="29" t="n">
        <v>206.755</v>
      </c>
      <c r="F414" s="8" t="n">
        <v>-0.635533152180552</v>
      </c>
      <c r="G414" s="8" t="n">
        <v>4.8813</v>
      </c>
      <c r="H414" s="8" t="n">
        <v>0.0508</v>
      </c>
      <c r="I414" s="8" t="n">
        <v>0.0496</v>
      </c>
      <c r="J414" s="8" t="n">
        <v>-0.018</v>
      </c>
      <c r="K414" s="8" t="n">
        <v>0.0119</v>
      </c>
      <c r="L414" s="8" t="n">
        <v>0.0401</v>
      </c>
      <c r="M414" s="8" t="n">
        <v>0.1</v>
      </c>
      <c r="N414" s="8" t="n">
        <v>0.0762</v>
      </c>
      <c r="O414" s="8" t="n">
        <v>-0.0777</v>
      </c>
    </row>
    <row r="415" customFormat="false" ht="14.4" hidden="false" customHeight="false" outlineLevel="0" collapsed="false">
      <c r="A415" s="27" t="n">
        <v>39234</v>
      </c>
      <c r="B415" s="17" t="n">
        <v>104.5617</v>
      </c>
      <c r="C415" s="28" t="n">
        <v>4.6</v>
      </c>
      <c r="D415" s="8" t="n">
        <v>600.4381</v>
      </c>
      <c r="E415" s="29" t="n">
        <v>207.234</v>
      </c>
      <c r="F415" s="8" t="n">
        <v>-0.418542232890342</v>
      </c>
      <c r="G415" s="8" t="n">
        <v>4.8475</v>
      </c>
      <c r="H415" s="8" t="n">
        <v>0.0251</v>
      </c>
      <c r="I415" s="8" t="n">
        <v>0.0108</v>
      </c>
      <c r="J415" s="8" t="n">
        <v>0.017</v>
      </c>
      <c r="K415" s="8" t="n">
        <v>0.0128</v>
      </c>
      <c r="L415" s="8" t="n">
        <v>0.0468</v>
      </c>
      <c r="M415" s="8" t="n">
        <v>0.76</v>
      </c>
      <c r="N415" s="8" t="n">
        <v>0.0262</v>
      </c>
      <c r="O415" s="8" t="n">
        <v>0.5413</v>
      </c>
    </row>
    <row r="416" customFormat="false" ht="14.4" hidden="false" customHeight="false" outlineLevel="0" collapsed="false">
      <c r="A416" s="27" t="n">
        <v>39264</v>
      </c>
      <c r="B416" s="17" t="n">
        <v>104.5227</v>
      </c>
      <c r="C416" s="28" t="n">
        <v>4.7</v>
      </c>
      <c r="D416" s="8" t="n">
        <v>602.0295</v>
      </c>
      <c r="E416" s="29" t="n">
        <v>207.603</v>
      </c>
      <c r="F416" s="8" t="n">
        <v>-0.00259326733816767</v>
      </c>
      <c r="G416" s="8" t="n">
        <v>4.5331</v>
      </c>
      <c r="H416" s="8" t="n">
        <v>0</v>
      </c>
      <c r="I416" s="8" t="n">
        <v>0</v>
      </c>
      <c r="J416" s="8" t="e">
        <f aca="false">NA()</f>
        <v>#N/A</v>
      </c>
      <c r="K416" s="8" t="e">
        <f aca="false">NA()</f>
        <v>#N/A</v>
      </c>
      <c r="L416" s="8" t="n">
        <v>0</v>
      </c>
      <c r="M416" s="8" t="n">
        <v>0</v>
      </c>
      <c r="N416" s="8" t="n">
        <v>0</v>
      </c>
      <c r="O416" s="8" t="n">
        <v>0</v>
      </c>
    </row>
    <row r="417" customFormat="false" ht="14.4" hidden="false" customHeight="false" outlineLevel="0" collapsed="false">
      <c r="A417" s="27" t="n">
        <v>39295</v>
      </c>
      <c r="B417" s="17" t="n">
        <v>104.7556</v>
      </c>
      <c r="C417" s="28" t="n">
        <v>4.6</v>
      </c>
      <c r="D417" s="8" t="n">
        <v>600.4307</v>
      </c>
      <c r="E417" s="29" t="n">
        <v>207.667</v>
      </c>
      <c r="F417" s="8" t="n">
        <v>0.121867620213847</v>
      </c>
      <c r="G417" s="8" t="n">
        <v>4.151</v>
      </c>
      <c r="H417" s="8" t="n">
        <v>-0.0332</v>
      </c>
      <c r="I417" s="8" t="n">
        <v>-0.007</v>
      </c>
      <c r="J417" s="8" t="n">
        <v>-0.038</v>
      </c>
      <c r="K417" s="8" t="n">
        <v>0.0111</v>
      </c>
      <c r="L417" s="8" t="n">
        <v>-0.0234</v>
      </c>
      <c r="M417" s="8" t="n">
        <v>0.09</v>
      </c>
      <c r="N417" s="8" t="n">
        <v>-0.0119</v>
      </c>
      <c r="O417" s="8" t="n">
        <v>-0.1678</v>
      </c>
    </row>
    <row r="418" customFormat="false" ht="14.4" hidden="false" customHeight="false" outlineLevel="0" collapsed="false">
      <c r="A418" s="27" t="n">
        <v>39326</v>
      </c>
      <c r="B418" s="17" t="n">
        <v>105.1611</v>
      </c>
      <c r="C418" s="28" t="n">
        <v>4.7</v>
      </c>
      <c r="D418" s="8" t="n">
        <v>603.4859</v>
      </c>
      <c r="E418" s="29" t="n">
        <v>208.547</v>
      </c>
      <c r="F418" s="8" t="n">
        <v>0.0398424133711783</v>
      </c>
      <c r="G418" s="8" t="n">
        <v>3.9578</v>
      </c>
      <c r="H418" s="8" t="n">
        <v>-0.1708</v>
      </c>
      <c r="I418" s="8" t="n">
        <v>-0.1211</v>
      </c>
      <c r="J418" s="8" t="n">
        <v>-0.117</v>
      </c>
      <c r="K418" s="8" t="n">
        <v>0.0096</v>
      </c>
      <c r="L418" s="8" t="n">
        <v>-0.0309</v>
      </c>
      <c r="M418" s="8" t="n">
        <v>-0.19</v>
      </c>
      <c r="N418" s="8" t="n">
        <v>0.0196</v>
      </c>
      <c r="O418" s="8" t="n">
        <v>-0.6902</v>
      </c>
    </row>
    <row r="419" customFormat="false" ht="14.4" hidden="false" customHeight="false" outlineLevel="0" collapsed="false">
      <c r="A419" s="27" t="n">
        <v>39356</v>
      </c>
      <c r="B419" s="17" t="n">
        <v>104.7171</v>
      </c>
      <c r="C419" s="28" t="n">
        <v>4.7</v>
      </c>
      <c r="D419" s="8" t="n">
        <v>603.1358</v>
      </c>
      <c r="E419" s="29" t="n">
        <v>209.19</v>
      </c>
      <c r="F419" s="8" t="n">
        <v>-0.0304616316106716</v>
      </c>
      <c r="G419" s="8" t="n">
        <v>3.9101</v>
      </c>
      <c r="H419" s="8" t="n">
        <v>0.0866</v>
      </c>
      <c r="I419" s="8" t="n">
        <v>0.1002</v>
      </c>
      <c r="J419" s="8" t="n">
        <v>0</v>
      </c>
      <c r="K419" s="8" t="n">
        <v>0.0091</v>
      </c>
      <c r="L419" s="8" t="n">
        <v>0.038</v>
      </c>
      <c r="M419" s="8" t="n">
        <v>0.62</v>
      </c>
      <c r="N419" s="8" t="n">
        <v>0.0919</v>
      </c>
      <c r="O419" s="8" t="n">
        <v>-0.2835</v>
      </c>
    </row>
    <row r="420" customFormat="false" ht="14.4" hidden="false" customHeight="false" outlineLevel="0" collapsed="false">
      <c r="A420" s="27" t="n">
        <v>39387</v>
      </c>
      <c r="B420" s="17" t="n">
        <v>105.3338</v>
      </c>
      <c r="C420" s="28" t="n">
        <v>4.7</v>
      </c>
      <c r="D420" s="8" t="n">
        <v>602.4972</v>
      </c>
      <c r="E420" s="29" t="n">
        <v>210.834</v>
      </c>
      <c r="F420" s="8" t="n">
        <v>0.30669719499171</v>
      </c>
      <c r="G420" s="8" t="n">
        <v>3.0362</v>
      </c>
      <c r="H420" s="8" t="n">
        <v>0</v>
      </c>
      <c r="I420" s="8" t="n">
        <v>0</v>
      </c>
      <c r="J420" s="8" t="e">
        <f aca="false">NA()</f>
        <v>#N/A</v>
      </c>
      <c r="K420" s="8" t="e">
        <f aca="false">NA()</f>
        <v>#N/A</v>
      </c>
      <c r="L420" s="8" t="n">
        <v>0</v>
      </c>
      <c r="M420" s="8" t="n">
        <v>0</v>
      </c>
      <c r="N420" s="8" t="n">
        <v>0</v>
      </c>
      <c r="O420" s="8" t="n">
        <v>0</v>
      </c>
    </row>
    <row r="421" customFormat="false" ht="14.4" hidden="false" customHeight="false" outlineLevel="0" collapsed="false">
      <c r="A421" s="27" t="n">
        <v>39417</v>
      </c>
      <c r="B421" s="17" t="n">
        <v>105.3457</v>
      </c>
      <c r="C421" s="28" t="n">
        <v>5</v>
      </c>
      <c r="D421" s="8" t="n">
        <v>602.4416</v>
      </c>
      <c r="E421" s="29" t="n">
        <v>211.445</v>
      </c>
      <c r="F421" s="8" t="n">
        <v>0.469894512589192</v>
      </c>
      <c r="G421" s="8" t="n">
        <v>3.0303</v>
      </c>
      <c r="H421" s="8" t="n">
        <v>0.082</v>
      </c>
      <c r="I421" s="8" t="n">
        <v>0.1121</v>
      </c>
      <c r="J421" s="8" t="n">
        <v>0.029</v>
      </c>
      <c r="K421" s="8" t="n">
        <v>0.0089</v>
      </c>
      <c r="L421" s="8" t="n">
        <v>0.042</v>
      </c>
      <c r="M421" s="8" t="n">
        <v>0.72</v>
      </c>
      <c r="N421" s="8" t="n">
        <v>0.0928</v>
      </c>
      <c r="O421" s="8" t="n">
        <v>-0.7199</v>
      </c>
    </row>
    <row r="422" customFormat="false" ht="14.4" hidden="false" customHeight="false" outlineLevel="0" collapsed="false">
      <c r="A422" s="27" t="n">
        <v>39448</v>
      </c>
      <c r="B422" s="17" t="n">
        <v>105.0619</v>
      </c>
      <c r="C422" s="28" t="n">
        <v>5</v>
      </c>
      <c r="D422" s="8" t="n">
        <v>605.6503</v>
      </c>
      <c r="E422" s="29" t="n">
        <v>212.174</v>
      </c>
      <c r="F422" s="8" t="n">
        <v>0.690832226470232</v>
      </c>
      <c r="G422" s="8" t="n">
        <v>2.1475</v>
      </c>
      <c r="H422" s="8" t="n">
        <v>-0.1876</v>
      </c>
      <c r="I422" s="8" t="n">
        <v>-0.1411</v>
      </c>
      <c r="J422" s="8" t="n">
        <v>-0.048</v>
      </c>
      <c r="K422" s="8" t="n">
        <v>0.0083</v>
      </c>
      <c r="L422" s="8" t="n">
        <v>-0.1493</v>
      </c>
      <c r="M422" s="8" t="n">
        <v>0.38</v>
      </c>
      <c r="N422" s="8" t="n">
        <v>0.0843</v>
      </c>
      <c r="O422" s="8" t="n">
        <v>-0.5022</v>
      </c>
    </row>
    <row r="423" customFormat="false" ht="14.4" hidden="false" customHeight="false" outlineLevel="0" collapsed="false">
      <c r="A423" s="27" t="n">
        <v>39479</v>
      </c>
      <c r="B423" s="17" t="n">
        <v>104.7094</v>
      </c>
      <c r="C423" s="28" t="n">
        <v>4.9</v>
      </c>
      <c r="D423" s="8" t="n">
        <v>615.0006</v>
      </c>
      <c r="E423" s="29" t="n">
        <v>212.687</v>
      </c>
      <c r="F423" s="8" t="n">
        <v>0.913253444597362</v>
      </c>
      <c r="G423" s="8" t="n">
        <v>1.6214</v>
      </c>
      <c r="H423" s="8" t="n">
        <v>0</v>
      </c>
      <c r="I423" s="8" t="n">
        <v>0</v>
      </c>
      <c r="J423" s="8" t="e">
        <f aca="false">NA()</f>
        <v>#N/A</v>
      </c>
      <c r="K423" s="8" t="e">
        <f aca="false">NA()</f>
        <v>#N/A</v>
      </c>
      <c r="L423" s="8" t="n">
        <v>0</v>
      </c>
      <c r="M423" s="8" t="n">
        <v>0</v>
      </c>
      <c r="N423" s="8" t="n">
        <v>0</v>
      </c>
      <c r="O423" s="8" t="n">
        <v>0</v>
      </c>
    </row>
    <row r="424" customFormat="false" ht="14.4" hidden="false" customHeight="false" outlineLevel="0" collapsed="false">
      <c r="A424" s="27" t="n">
        <v>39508</v>
      </c>
      <c r="B424" s="17" t="n">
        <v>104.4616</v>
      </c>
      <c r="C424" s="28" t="n">
        <v>5.1</v>
      </c>
      <c r="D424" s="8" t="n">
        <v>610.9958</v>
      </c>
      <c r="E424" s="29" t="n">
        <v>213.448</v>
      </c>
      <c r="F424" s="8" t="n">
        <v>1.10960186356938</v>
      </c>
      <c r="G424" s="8" t="n">
        <v>1.6041</v>
      </c>
      <c r="H424" s="8" t="n">
        <v>0.1239</v>
      </c>
      <c r="I424" s="8" t="n">
        <v>0.1466</v>
      </c>
      <c r="J424" s="8" t="n">
        <v>-0.093</v>
      </c>
      <c r="K424" s="8" t="n">
        <v>0.0056</v>
      </c>
      <c r="L424" s="8" t="n">
        <v>-0.1387</v>
      </c>
      <c r="M424" s="8" t="n">
        <v>1.01</v>
      </c>
      <c r="N424" s="8" t="n">
        <v>0.2128</v>
      </c>
      <c r="O424" s="8" t="n">
        <v>-0.0544</v>
      </c>
    </row>
    <row r="425" customFormat="false" ht="14.4" hidden="false" customHeight="false" outlineLevel="0" collapsed="false">
      <c r="A425" s="27" t="n">
        <v>39539</v>
      </c>
      <c r="B425" s="17" t="n">
        <v>103.6704</v>
      </c>
      <c r="C425" s="28" t="n">
        <v>5</v>
      </c>
      <c r="D425" s="8" t="n">
        <v>615.2477</v>
      </c>
      <c r="E425" s="29" t="n">
        <v>213.942</v>
      </c>
      <c r="F425" s="8" t="n">
        <v>0.608723360904898</v>
      </c>
      <c r="G425" s="8" t="n">
        <v>2.21</v>
      </c>
      <c r="H425" s="8" t="n">
        <v>-0.0639</v>
      </c>
      <c r="I425" s="8" t="n">
        <v>-0.0496</v>
      </c>
      <c r="J425" s="8" t="n">
        <v>-0.03</v>
      </c>
      <c r="K425" s="8" t="n">
        <v>0.0035</v>
      </c>
      <c r="L425" s="8" t="n">
        <v>0.0443</v>
      </c>
      <c r="M425" s="8" t="n">
        <v>0.98</v>
      </c>
      <c r="N425" s="8" t="n">
        <v>0.117</v>
      </c>
      <c r="O425" s="8" t="n">
        <v>-0.1051</v>
      </c>
    </row>
    <row r="426" customFormat="false" ht="14.4" hidden="false" customHeight="false" outlineLevel="0" collapsed="false">
      <c r="A426" s="27" t="n">
        <v>39569</v>
      </c>
      <c r="B426" s="17" t="n">
        <v>103.0863</v>
      </c>
      <c r="C426" s="28" t="n">
        <v>5.4</v>
      </c>
      <c r="D426" s="8" t="n">
        <v>612.2493</v>
      </c>
      <c r="E426" s="29" t="n">
        <v>215.208</v>
      </c>
      <c r="F426" s="8" t="n">
        <v>0.628695576035428</v>
      </c>
      <c r="G426" s="8" t="n">
        <v>2.6018</v>
      </c>
      <c r="H426" s="8" t="n">
        <v>0</v>
      </c>
      <c r="I426" s="8" t="n">
        <v>0</v>
      </c>
      <c r="J426" s="8" t="e">
        <f aca="false">NA()</f>
        <v>#N/A</v>
      </c>
      <c r="K426" s="8" t="e">
        <f aca="false">NA()</f>
        <v>#N/A</v>
      </c>
      <c r="L426" s="8" t="n">
        <v>0</v>
      </c>
      <c r="M426" s="8" t="n">
        <v>0</v>
      </c>
      <c r="N426" s="8" t="n">
        <v>0</v>
      </c>
      <c r="O426" s="8" t="n">
        <v>0</v>
      </c>
    </row>
    <row r="427" customFormat="false" ht="14.4" hidden="false" customHeight="false" outlineLevel="0" collapsed="false">
      <c r="A427" s="27" t="n">
        <v>39600</v>
      </c>
      <c r="B427" s="17" t="n">
        <v>102.8445</v>
      </c>
      <c r="C427" s="28" t="n">
        <v>5.6</v>
      </c>
      <c r="D427" s="8" t="n">
        <v>616.6866</v>
      </c>
      <c r="E427" s="29" t="n">
        <v>217.463</v>
      </c>
      <c r="F427" s="8" t="n">
        <v>0.755937687383071</v>
      </c>
      <c r="G427" s="8" t="n">
        <v>2.597</v>
      </c>
      <c r="H427" s="8" t="n">
        <v>-0.0487</v>
      </c>
      <c r="I427" s="8" t="n">
        <v>-0.0489</v>
      </c>
      <c r="J427" s="8" t="n">
        <v>0.001</v>
      </c>
      <c r="K427" s="8" t="n">
        <v>-0.001</v>
      </c>
      <c r="L427" s="8" t="n">
        <v>-0.0267</v>
      </c>
      <c r="M427" s="8" t="n">
        <v>0.05</v>
      </c>
      <c r="N427" s="8" t="n">
        <v>0.1409</v>
      </c>
      <c r="O427" s="8" t="n">
        <v>-0.035</v>
      </c>
    </row>
    <row r="428" customFormat="false" ht="14.4" hidden="false" customHeight="false" outlineLevel="0" collapsed="false">
      <c r="A428" s="27" t="n">
        <v>39630</v>
      </c>
      <c r="B428" s="17" t="n">
        <v>102.3002</v>
      </c>
      <c r="C428" s="28" t="n">
        <v>5.8</v>
      </c>
      <c r="D428" s="8" t="n">
        <v>613.0748</v>
      </c>
      <c r="E428" s="29" t="n">
        <v>219.016</v>
      </c>
      <c r="F428" s="8" t="n">
        <v>1.0157609661735</v>
      </c>
      <c r="G428" s="8" t="n">
        <v>2.4724</v>
      </c>
      <c r="H428" s="8" t="n">
        <v>0</v>
      </c>
      <c r="I428" s="8" t="n">
        <v>0</v>
      </c>
      <c r="J428" s="8" t="e">
        <f aca="false">NA()</f>
        <v>#N/A</v>
      </c>
      <c r="K428" s="8" t="e">
        <f aca="false">NA()</f>
        <v>#N/A</v>
      </c>
      <c r="L428" s="8" t="n">
        <v>0</v>
      </c>
      <c r="M428" s="8" t="n">
        <v>0</v>
      </c>
      <c r="N428" s="8" t="n">
        <v>0</v>
      </c>
      <c r="O428" s="8" t="n">
        <v>0</v>
      </c>
    </row>
    <row r="429" customFormat="false" ht="14.4" hidden="false" customHeight="false" outlineLevel="0" collapsed="false">
      <c r="A429" s="27" t="n">
        <v>39661</v>
      </c>
      <c r="B429" s="17" t="n">
        <v>100.7353</v>
      </c>
      <c r="C429" s="28" t="n">
        <v>6.1</v>
      </c>
      <c r="D429" s="8" t="n">
        <v>608.3861</v>
      </c>
      <c r="E429" s="29" t="n">
        <v>218.69</v>
      </c>
      <c r="F429" s="8" t="n">
        <v>1.20168602014758</v>
      </c>
      <c r="G429" s="8" t="n">
        <v>2.3386</v>
      </c>
      <c r="H429" s="8" t="n">
        <v>-0.0181</v>
      </c>
      <c r="I429" s="8" t="n">
        <v>0.0137</v>
      </c>
      <c r="J429" s="8" t="n">
        <v>0.014</v>
      </c>
      <c r="K429" s="8" t="n">
        <v>-0.004</v>
      </c>
      <c r="L429" s="8" t="n">
        <v>-0.1208</v>
      </c>
      <c r="M429" s="8" t="n">
        <v>-0.12</v>
      </c>
      <c r="N429" s="8" t="n">
        <v>-0.051</v>
      </c>
      <c r="O429" s="8" t="n">
        <v>0.1221</v>
      </c>
    </row>
    <row r="430" customFormat="false" ht="14.4" hidden="false" customHeight="false" outlineLevel="0" collapsed="false">
      <c r="A430" s="27" t="n">
        <v>39692</v>
      </c>
      <c r="B430" s="17" t="n">
        <v>96.3666</v>
      </c>
      <c r="C430" s="28" t="n">
        <v>6.1</v>
      </c>
      <c r="D430" s="8" t="n">
        <v>602.2527</v>
      </c>
      <c r="E430" s="29" t="n">
        <v>218.877</v>
      </c>
      <c r="F430" s="8" t="n">
        <v>1.69587767998618</v>
      </c>
      <c r="G430" s="8" t="n">
        <v>1.988</v>
      </c>
      <c r="H430" s="8" t="n">
        <v>0.0972</v>
      </c>
      <c r="I430" s="8" t="n">
        <v>0.1764</v>
      </c>
      <c r="J430" s="8" t="n">
        <v>-0.011</v>
      </c>
      <c r="K430" s="8" t="n">
        <v>-0.0058</v>
      </c>
      <c r="L430" s="8" t="n">
        <v>-0.1164</v>
      </c>
      <c r="M430" s="8" t="n">
        <v>0.27</v>
      </c>
      <c r="N430" s="8" t="n">
        <v>-0.2595</v>
      </c>
      <c r="O430" s="8" t="n">
        <v>0.025</v>
      </c>
    </row>
    <row r="431" customFormat="false" ht="14.4" hidden="false" customHeight="false" outlineLevel="0" collapsed="false">
      <c r="A431" s="27" t="n">
        <v>39722</v>
      </c>
      <c r="B431" s="17" t="n">
        <v>97.2832</v>
      </c>
      <c r="C431" s="28" t="n">
        <v>6.5</v>
      </c>
      <c r="D431" s="8" t="n">
        <v>583.6447</v>
      </c>
      <c r="E431" s="29" t="n">
        <v>216.995</v>
      </c>
      <c r="F431" s="8" t="n">
        <v>3.2834008575642</v>
      </c>
      <c r="G431" s="8" t="n">
        <v>1.4104</v>
      </c>
      <c r="H431" s="8" t="n">
        <v>-0.0284</v>
      </c>
      <c r="I431" s="8" t="n">
        <v>0.101</v>
      </c>
      <c r="J431" s="8" t="n">
        <v>-0.059</v>
      </c>
      <c r="K431" s="8" t="n">
        <v>-0.0098</v>
      </c>
      <c r="L431" s="8" t="n">
        <v>-0.2288</v>
      </c>
      <c r="M431" s="8" t="n">
        <v>0.63</v>
      </c>
      <c r="N431" s="8" t="n">
        <v>-0.3734</v>
      </c>
      <c r="O431" s="8" t="n">
        <v>-0.1132</v>
      </c>
    </row>
    <row r="432" customFormat="false" ht="14.4" hidden="false" customHeight="false" outlineLevel="0" collapsed="false">
      <c r="A432" s="27" t="n">
        <v>39753</v>
      </c>
      <c r="B432" s="17" t="n">
        <v>96.0605</v>
      </c>
      <c r="C432" s="28" t="n">
        <v>6.8</v>
      </c>
      <c r="D432" s="8" t="n">
        <v>577.632</v>
      </c>
      <c r="E432" s="29" t="n">
        <v>213.153</v>
      </c>
      <c r="F432" s="8" t="n">
        <v>2.92168019906642</v>
      </c>
      <c r="G432" s="8" t="n">
        <v>0.778</v>
      </c>
      <c r="H432" s="8" t="n">
        <v>0</v>
      </c>
      <c r="I432" s="8" t="n">
        <v>0</v>
      </c>
      <c r="J432" s="8" t="e">
        <f aca="false">NA()</f>
        <v>#N/A</v>
      </c>
      <c r="K432" s="8" t="e">
        <f aca="false">NA()</f>
        <v>#N/A</v>
      </c>
      <c r="L432" s="8" t="n">
        <v>0</v>
      </c>
      <c r="M432" s="8" t="n">
        <v>0</v>
      </c>
      <c r="N432" s="8" t="n">
        <v>0</v>
      </c>
      <c r="O432" s="8" t="n">
        <v>0</v>
      </c>
    </row>
    <row r="433" customFormat="false" ht="14.4" hidden="false" customHeight="false" outlineLevel="0" collapsed="false">
      <c r="A433" s="27" t="n">
        <v>39783</v>
      </c>
      <c r="B433" s="17" t="n">
        <v>93.2521</v>
      </c>
      <c r="C433" s="28" t="n">
        <v>7.3</v>
      </c>
      <c r="D433" s="8" t="n">
        <v>575.2827</v>
      </c>
      <c r="E433" s="29" t="n">
        <v>211.398</v>
      </c>
      <c r="F433" s="8" t="n">
        <v>3.11951948602469</v>
      </c>
      <c r="G433" s="8" t="n">
        <v>0.5713</v>
      </c>
      <c r="H433" s="8" t="n">
        <v>-0.2602</v>
      </c>
      <c r="I433" s="8" t="n">
        <v>-0.0986</v>
      </c>
      <c r="J433" s="8" t="n">
        <v>-0.238</v>
      </c>
      <c r="K433" s="8" t="n">
        <v>-0.02</v>
      </c>
      <c r="L433" s="8" t="n">
        <v>-0.3654</v>
      </c>
      <c r="M433" s="8" t="n">
        <v>0.05</v>
      </c>
      <c r="N433" s="8" t="n">
        <v>-0.3787</v>
      </c>
      <c r="O433" s="8" t="n">
        <v>-0.0834</v>
      </c>
    </row>
    <row r="434" customFormat="false" ht="14.4" hidden="false" customHeight="false" outlineLevel="0" collapsed="false">
      <c r="A434" s="27" t="n">
        <v>39814</v>
      </c>
      <c r="B434" s="17" t="n">
        <v>91.0373</v>
      </c>
      <c r="C434" s="28" t="n">
        <v>7.8</v>
      </c>
      <c r="D434" s="8" t="n">
        <v>577.2095</v>
      </c>
      <c r="E434" s="29" t="n">
        <v>211.933</v>
      </c>
      <c r="F434" s="8" t="n">
        <v>2.67778898658871</v>
      </c>
      <c r="G434" s="8" t="n">
        <v>0.8164</v>
      </c>
      <c r="H434" s="8" t="n">
        <v>0.0002</v>
      </c>
      <c r="I434" s="8" t="n">
        <v>0.0361</v>
      </c>
      <c r="J434" s="8" t="n">
        <v>-0.044</v>
      </c>
      <c r="K434" s="8" t="n">
        <v>-0.026</v>
      </c>
      <c r="L434" s="8" t="n">
        <v>-0.0586</v>
      </c>
      <c r="M434" s="8" t="n">
        <v>-0.66</v>
      </c>
      <c r="N434" s="8" t="n">
        <v>-0.1134</v>
      </c>
      <c r="O434" s="8" t="n">
        <v>0.4105</v>
      </c>
    </row>
    <row r="435" customFormat="false" ht="14.4" hidden="false" customHeight="false" outlineLevel="0" collapsed="false">
      <c r="A435" s="27" t="n">
        <v>39845</v>
      </c>
      <c r="B435" s="17" t="n">
        <v>90.4502</v>
      </c>
      <c r="C435" s="28" t="n">
        <v>8.3</v>
      </c>
      <c r="D435" s="8" t="n">
        <v>574.111</v>
      </c>
      <c r="E435" s="29" t="n">
        <v>212.705</v>
      </c>
      <c r="F435" s="8" t="n">
        <v>3.10064899825306</v>
      </c>
      <c r="G435" s="8" t="n">
        <v>0.9618</v>
      </c>
      <c r="H435" s="8" t="n">
        <v>0</v>
      </c>
      <c r="I435" s="8" t="n">
        <v>0</v>
      </c>
      <c r="J435" s="8" t="e">
        <f aca="false">NA()</f>
        <v>#N/A</v>
      </c>
      <c r="K435" s="8" t="e">
        <f aca="false">NA()</f>
        <v>#N/A</v>
      </c>
      <c r="L435" s="8" t="n">
        <v>0</v>
      </c>
      <c r="M435" s="8" t="n">
        <v>0</v>
      </c>
      <c r="N435" s="8" t="n">
        <v>0</v>
      </c>
      <c r="O435" s="8" t="n">
        <v>0</v>
      </c>
    </row>
    <row r="436" customFormat="false" ht="14.4" hidden="false" customHeight="false" outlineLevel="0" collapsed="false">
      <c r="A436" s="27" t="n">
        <v>39873</v>
      </c>
      <c r="B436" s="17" t="n">
        <v>89.016</v>
      </c>
      <c r="C436" s="28" t="n">
        <v>8.7</v>
      </c>
      <c r="D436" s="8" t="n">
        <v>576.9789</v>
      </c>
      <c r="E436" s="29" t="n">
        <v>212.495</v>
      </c>
      <c r="F436" s="8" t="n">
        <v>2.64046505088344</v>
      </c>
      <c r="G436" s="8" t="n">
        <v>0.7751</v>
      </c>
      <c r="H436" s="8" t="n">
        <v>-0.0569</v>
      </c>
      <c r="I436" s="8" t="n">
        <v>-0.0054</v>
      </c>
      <c r="J436" s="8" t="n">
        <v>-0.021</v>
      </c>
      <c r="K436" s="8" t="n">
        <v>-0.0369</v>
      </c>
      <c r="L436" s="8" t="n">
        <v>-0.1447</v>
      </c>
      <c r="M436" s="8" t="n">
        <v>0.45</v>
      </c>
      <c r="N436" s="8" t="n">
        <v>0.0038</v>
      </c>
      <c r="O436" s="8" t="n">
        <v>0.3559</v>
      </c>
    </row>
    <row r="437" customFormat="false" ht="14.4" hidden="false" customHeight="false" outlineLevel="0" collapsed="false">
      <c r="A437" s="27" t="n">
        <v>39904</v>
      </c>
      <c r="B437" s="17" t="n">
        <v>88.3056</v>
      </c>
      <c r="C437" s="28" t="n">
        <v>9</v>
      </c>
      <c r="D437" s="8" t="n">
        <v>582.3342</v>
      </c>
      <c r="E437" s="29" t="n">
        <v>212.709</v>
      </c>
      <c r="F437" s="8" t="n">
        <v>2.16972251387436</v>
      </c>
      <c r="G437" s="8" t="n">
        <v>0.9121</v>
      </c>
      <c r="H437" s="8" t="n">
        <v>0.0268</v>
      </c>
      <c r="I437" s="8" t="n">
        <v>0.0464</v>
      </c>
      <c r="J437" s="8" t="n">
        <v>-0.013</v>
      </c>
      <c r="K437" s="8" t="n">
        <v>-0.0426</v>
      </c>
      <c r="L437" s="8" t="n">
        <v>0.0275</v>
      </c>
      <c r="M437" s="8" t="n">
        <v>0.46</v>
      </c>
      <c r="N437" s="8" t="n">
        <v>0.0519</v>
      </c>
      <c r="O437" s="8" t="n">
        <v>0.5617</v>
      </c>
    </row>
    <row r="438" customFormat="false" ht="14.4" hidden="false" customHeight="false" outlineLevel="0" collapsed="false">
      <c r="A438" s="27" t="n">
        <v>39934</v>
      </c>
      <c r="B438" s="17" t="n">
        <v>87.4155</v>
      </c>
      <c r="C438" s="28" t="n">
        <v>9.4</v>
      </c>
      <c r="D438" s="8" t="n">
        <v>589.1257</v>
      </c>
      <c r="E438" s="29" t="n">
        <v>213.022</v>
      </c>
      <c r="F438" s="8" t="n">
        <v>1.28887325594081</v>
      </c>
      <c r="G438" s="8" t="n">
        <v>0.9107</v>
      </c>
      <c r="H438" s="8" t="n">
        <v>0</v>
      </c>
      <c r="I438" s="8" t="n">
        <v>0</v>
      </c>
      <c r="J438" s="8" t="e">
        <f aca="false">NA()</f>
        <v>#N/A</v>
      </c>
      <c r="K438" s="8" t="e">
        <f aca="false">NA()</f>
        <v>#N/A</v>
      </c>
      <c r="L438" s="8" t="n">
        <v>0</v>
      </c>
      <c r="M438" s="8" t="n">
        <v>0</v>
      </c>
      <c r="N438" s="8" t="n">
        <v>0</v>
      </c>
      <c r="O438" s="8" t="n">
        <v>0</v>
      </c>
    </row>
    <row r="439" customFormat="false" ht="14.4" hidden="false" customHeight="false" outlineLevel="0" collapsed="false">
      <c r="A439" s="27" t="n">
        <v>39965</v>
      </c>
      <c r="B439" s="17" t="n">
        <v>87.0742</v>
      </c>
      <c r="C439" s="28" t="n">
        <v>9.5</v>
      </c>
      <c r="D439" s="8" t="n">
        <v>588.8435</v>
      </c>
      <c r="E439" s="29" t="n">
        <v>214.79</v>
      </c>
      <c r="F439" s="8" t="n">
        <v>0.860151528656501</v>
      </c>
      <c r="G439" s="8" t="n">
        <v>1.0906</v>
      </c>
      <c r="H439" s="8" t="n">
        <v>0.0554</v>
      </c>
      <c r="I439" s="8" t="n">
        <v>0.06</v>
      </c>
      <c r="J439" s="8" t="n">
        <v>0.155</v>
      </c>
      <c r="K439" s="8" t="n">
        <v>-0.0474</v>
      </c>
      <c r="L439" s="8" t="n">
        <v>0.1524</v>
      </c>
      <c r="M439" s="8" t="n">
        <v>0.98</v>
      </c>
      <c r="N439" s="8" t="n">
        <v>0.1207</v>
      </c>
      <c r="O439" s="8" t="n">
        <v>0.17</v>
      </c>
    </row>
    <row r="440" customFormat="false" ht="14.4" hidden="false" customHeight="false" outlineLevel="0" collapsed="false">
      <c r="A440" s="27" t="n">
        <v>39995</v>
      </c>
      <c r="B440" s="17" t="n">
        <v>88.0323</v>
      </c>
      <c r="C440" s="28" t="n">
        <v>9.5</v>
      </c>
      <c r="D440" s="8" t="n">
        <v>591.7872</v>
      </c>
      <c r="E440" s="29" t="n">
        <v>214.726</v>
      </c>
      <c r="F440" s="8" t="n">
        <v>0.254772940757463</v>
      </c>
      <c r="G440" s="8" t="n">
        <v>1.1102</v>
      </c>
      <c r="H440" s="8" t="n">
        <v>0</v>
      </c>
      <c r="I440" s="8" t="n">
        <v>0</v>
      </c>
      <c r="J440" s="8" t="e">
        <f aca="false">NA()</f>
        <v>#N/A</v>
      </c>
      <c r="K440" s="8" t="e">
        <f aca="false">NA()</f>
        <v>#N/A</v>
      </c>
      <c r="L440" s="8" t="n">
        <v>0</v>
      </c>
      <c r="M440" s="8" t="n">
        <v>0</v>
      </c>
      <c r="N440" s="8" t="n">
        <v>0</v>
      </c>
      <c r="O440" s="8" t="n">
        <v>0</v>
      </c>
    </row>
    <row r="441" customFormat="false" ht="14.4" hidden="false" customHeight="false" outlineLevel="0" collapsed="false">
      <c r="A441" s="27" t="n">
        <v>40026</v>
      </c>
      <c r="B441" s="17" t="n">
        <v>89.019</v>
      </c>
      <c r="C441" s="28" t="n">
        <v>9.6</v>
      </c>
      <c r="D441" s="8" t="n">
        <v>594.4163</v>
      </c>
      <c r="E441" s="29" t="n">
        <v>215.445</v>
      </c>
      <c r="F441" s="8" t="n">
        <v>0.0162975192171259</v>
      </c>
      <c r="G441" s="8" t="n">
        <v>0.9684</v>
      </c>
      <c r="H441" s="8" t="n">
        <v>-0.0051</v>
      </c>
      <c r="I441" s="8" t="n">
        <v>0.0157</v>
      </c>
      <c r="J441" s="8" t="n">
        <v>0.083</v>
      </c>
      <c r="K441" s="8" t="n">
        <v>-0.0509</v>
      </c>
      <c r="L441" s="8" t="n">
        <v>0.0677</v>
      </c>
      <c r="M441" s="8" t="n">
        <v>0.55</v>
      </c>
      <c r="N441" s="8" t="n">
        <v>0.0843</v>
      </c>
      <c r="O441" s="8" t="n">
        <v>0.227</v>
      </c>
    </row>
    <row r="442" customFormat="false" ht="14.4" hidden="false" customHeight="false" outlineLevel="0" collapsed="false">
      <c r="A442" s="27" t="n">
        <v>40057</v>
      </c>
      <c r="B442" s="17" t="n">
        <v>89.6926</v>
      </c>
      <c r="C442" s="28" t="n">
        <v>9.8</v>
      </c>
      <c r="D442" s="8" t="n">
        <v>591.9888</v>
      </c>
      <c r="E442" s="29" t="n">
        <v>215.861</v>
      </c>
      <c r="F442" s="8" t="n">
        <v>-0.00684208621879856</v>
      </c>
      <c r="G442" s="8" t="n">
        <v>0.9265</v>
      </c>
      <c r="H442" s="8" t="n">
        <v>-0.0971</v>
      </c>
      <c r="I442" s="8" t="n">
        <v>-0.0879</v>
      </c>
      <c r="J442" s="8" t="n">
        <v>0.009</v>
      </c>
      <c r="K442" s="8" t="n">
        <v>-0.0503</v>
      </c>
      <c r="L442" s="8" t="n">
        <v>0.1513</v>
      </c>
      <c r="M442" s="8" t="n">
        <v>-0.1</v>
      </c>
      <c r="N442" s="8" t="n">
        <v>0.0693</v>
      </c>
      <c r="O442" s="8" t="n">
        <v>0.2824</v>
      </c>
    </row>
    <row r="443" customFormat="false" ht="14.4" hidden="false" customHeight="false" outlineLevel="0" collapsed="false">
      <c r="A443" s="27" t="n">
        <v>40087</v>
      </c>
      <c r="B443" s="17" t="n">
        <v>89.9797</v>
      </c>
      <c r="C443" s="28" t="n">
        <v>10</v>
      </c>
      <c r="D443" s="8" t="n">
        <v>596.4222</v>
      </c>
      <c r="E443" s="29" t="n">
        <v>216.509</v>
      </c>
      <c r="F443" s="8" t="n">
        <v>-0.184128187284229</v>
      </c>
      <c r="G443" s="8" t="n">
        <v>0.9053</v>
      </c>
      <c r="H443" s="8" t="n">
        <v>0</v>
      </c>
      <c r="I443" s="8" t="n">
        <v>0</v>
      </c>
      <c r="J443" s="8" t="e">
        <f aca="false">NA()</f>
        <v>#N/A</v>
      </c>
      <c r="K443" s="8" t="e">
        <f aca="false">NA()</f>
        <v>#N/A</v>
      </c>
      <c r="L443" s="8" t="n">
        <v>0</v>
      </c>
      <c r="M443" s="8" t="n">
        <v>0</v>
      </c>
      <c r="N443" s="8" t="n">
        <v>0</v>
      </c>
      <c r="O443" s="8" t="n">
        <v>0</v>
      </c>
    </row>
    <row r="444" customFormat="false" ht="14.4" hidden="false" customHeight="false" outlineLevel="0" collapsed="false">
      <c r="A444" s="27" t="n">
        <v>40118</v>
      </c>
      <c r="B444" s="17" t="n">
        <v>90.3375</v>
      </c>
      <c r="C444" s="28" t="n">
        <v>9.9</v>
      </c>
      <c r="D444" s="8" t="n">
        <v>602.7242</v>
      </c>
      <c r="E444" s="29" t="n">
        <v>217.234</v>
      </c>
      <c r="F444" s="8" t="n">
        <v>-0.0483670407484462</v>
      </c>
      <c r="G444" s="8" t="n">
        <v>0.6443</v>
      </c>
      <c r="H444" s="8" t="n">
        <v>-0.0121</v>
      </c>
      <c r="I444" s="8" t="n">
        <v>0.0033</v>
      </c>
      <c r="J444" s="8" t="n">
        <v>-0.09</v>
      </c>
      <c r="K444" s="8" t="n">
        <v>-0.0468</v>
      </c>
      <c r="L444" s="8" t="n">
        <v>0.0418</v>
      </c>
      <c r="M444" s="8" t="n">
        <v>-0.08</v>
      </c>
      <c r="N444" s="8" t="n">
        <v>0.0779</v>
      </c>
      <c r="O444" s="8" t="n">
        <v>0.5955</v>
      </c>
    </row>
    <row r="445" customFormat="false" ht="14.4" hidden="false" customHeight="false" outlineLevel="0" collapsed="false">
      <c r="A445" s="27" t="n">
        <v>40148</v>
      </c>
      <c r="B445" s="17" t="n">
        <v>90.6132</v>
      </c>
      <c r="C445" s="28" t="n">
        <v>9.9</v>
      </c>
      <c r="D445" s="8" t="n">
        <v>604.2942</v>
      </c>
      <c r="E445" s="29" t="n">
        <v>217.347</v>
      </c>
      <c r="F445" s="8" t="n">
        <v>-0.546990560658618</v>
      </c>
      <c r="G445" s="8" t="n">
        <v>1.1416</v>
      </c>
      <c r="H445" s="8" t="n">
        <v>0.0159</v>
      </c>
      <c r="I445" s="8" t="n">
        <v>0.0049</v>
      </c>
      <c r="J445" s="8" t="n">
        <v>0.103</v>
      </c>
      <c r="K445" s="8" t="n">
        <v>-0.0413</v>
      </c>
      <c r="L445" s="8" t="n">
        <v>0.0543</v>
      </c>
      <c r="M445" s="8" t="n">
        <v>0.21</v>
      </c>
      <c r="N445" s="8" t="n">
        <v>0.1088</v>
      </c>
      <c r="O445" s="8" t="n">
        <v>0.5785</v>
      </c>
    </row>
    <row r="446" customFormat="false" ht="14.4" hidden="false" customHeight="false" outlineLevel="0" collapsed="false">
      <c r="A446" s="27" t="n">
        <v>40179</v>
      </c>
      <c r="B446" s="17" t="n">
        <v>91.6642</v>
      </c>
      <c r="C446" s="28" t="n">
        <v>9.8</v>
      </c>
      <c r="D446" s="8" t="n">
        <v>602.9459</v>
      </c>
      <c r="E446" s="29" t="n">
        <v>217.488</v>
      </c>
      <c r="F446" s="8" t="n">
        <v>-0.221552230450047</v>
      </c>
      <c r="G446" s="8" t="n">
        <v>0.82</v>
      </c>
      <c r="H446" s="8" t="n">
        <v>0.0387</v>
      </c>
      <c r="I446" s="8" t="n">
        <v>0.0739</v>
      </c>
      <c r="J446" s="8" t="n">
        <v>-0.085</v>
      </c>
      <c r="K446" s="8" t="n">
        <v>-0.0382</v>
      </c>
      <c r="L446" s="8" t="n">
        <v>0.0099</v>
      </c>
      <c r="M446" s="8" t="n">
        <v>0.17</v>
      </c>
      <c r="N446" s="8" t="n">
        <v>0.0141</v>
      </c>
      <c r="O446" s="8" t="n">
        <v>0.3912</v>
      </c>
    </row>
    <row r="447" customFormat="false" ht="14.4" hidden="false" customHeight="false" outlineLevel="0" collapsed="false">
      <c r="A447" s="27" t="n">
        <v>40210</v>
      </c>
      <c r="B447" s="17" t="n">
        <v>91.994</v>
      </c>
      <c r="C447" s="28" t="n">
        <v>9.8</v>
      </c>
      <c r="D447" s="8" t="n">
        <v>605.8001</v>
      </c>
      <c r="E447" s="29" t="n">
        <v>217.281</v>
      </c>
      <c r="F447" s="8" t="n">
        <v>-0.0239078492934461</v>
      </c>
      <c r="G447" s="8" t="n">
        <v>0.8023</v>
      </c>
      <c r="H447" s="8" t="n">
        <v>0</v>
      </c>
      <c r="I447" s="8" t="n">
        <v>0</v>
      </c>
      <c r="J447" s="8" t="e">
        <f aca="false">NA()</f>
        <v>#N/A</v>
      </c>
      <c r="K447" s="8" t="e">
        <f aca="false">NA()</f>
        <v>#N/A</v>
      </c>
      <c r="L447" s="8" t="n">
        <v>0</v>
      </c>
      <c r="M447" s="8" t="n">
        <v>0</v>
      </c>
      <c r="N447" s="8" t="n">
        <v>0</v>
      </c>
      <c r="O447" s="8" t="n">
        <v>0</v>
      </c>
    </row>
    <row r="448" customFormat="false" ht="14.4" hidden="false" customHeight="false" outlineLevel="0" collapsed="false">
      <c r="A448" s="27" t="n">
        <v>40238</v>
      </c>
      <c r="B448" s="17" t="n">
        <v>92.5993</v>
      </c>
      <c r="C448" s="28" t="n">
        <v>9.9</v>
      </c>
      <c r="D448" s="8" t="n">
        <v>606.6502</v>
      </c>
      <c r="E448" s="29" t="n">
        <v>217.353</v>
      </c>
      <c r="F448" s="8" t="n">
        <v>-0.191288245989993</v>
      </c>
      <c r="G448" s="8" t="n">
        <v>0.9996</v>
      </c>
      <c r="H448" s="8" t="n">
        <v>-0.0296</v>
      </c>
      <c r="I448" s="8" t="n">
        <v>-0.013</v>
      </c>
      <c r="J448" s="8" t="n">
        <v>0.014</v>
      </c>
      <c r="K448" s="8" t="n">
        <v>-0.0275</v>
      </c>
      <c r="L448" s="8" t="n">
        <v>0.0522</v>
      </c>
      <c r="M448" s="8" t="n">
        <v>0.02</v>
      </c>
      <c r="N448" s="8" t="n">
        <v>-0.0084</v>
      </c>
      <c r="O448" s="8" t="n">
        <v>0.315</v>
      </c>
    </row>
    <row r="449" customFormat="false" ht="14.4" hidden="false" customHeight="false" outlineLevel="0" collapsed="false">
      <c r="A449" s="27" t="n">
        <v>40269</v>
      </c>
      <c r="B449" s="17" t="n">
        <v>92.9436</v>
      </c>
      <c r="C449" s="28" t="n">
        <v>9.9</v>
      </c>
      <c r="D449" s="8" t="n">
        <v>609.7917</v>
      </c>
      <c r="E449" s="29" t="n">
        <v>217.403</v>
      </c>
      <c r="F449" s="8" t="n">
        <v>-0.31141488830802</v>
      </c>
      <c r="G449" s="8" t="n">
        <v>0.9489</v>
      </c>
      <c r="H449" s="8" t="n">
        <v>0.002</v>
      </c>
      <c r="I449" s="8" t="n">
        <v>0.0045</v>
      </c>
      <c r="J449" s="8" t="n">
        <v>-0.038</v>
      </c>
      <c r="K449" s="8" t="n">
        <v>-0.0201</v>
      </c>
      <c r="L449" s="8" t="n">
        <v>0.0809</v>
      </c>
      <c r="M449" s="8" t="n">
        <v>-0.03</v>
      </c>
      <c r="N449" s="8" t="n">
        <v>0.0268</v>
      </c>
      <c r="O449" s="8" t="n">
        <v>0.4371</v>
      </c>
    </row>
    <row r="450" customFormat="false" ht="14.4" hidden="false" customHeight="false" outlineLevel="0" collapsed="false">
      <c r="A450" s="27" t="n">
        <v>40299</v>
      </c>
      <c r="B450" s="17" t="n">
        <v>94.2997</v>
      </c>
      <c r="C450" s="28" t="n">
        <v>9.6</v>
      </c>
      <c r="D450" s="8" t="n">
        <v>605.176</v>
      </c>
      <c r="E450" s="29" t="n">
        <v>217.29</v>
      </c>
      <c r="F450" s="8" t="n">
        <v>-0.181334204923278</v>
      </c>
      <c r="G450" s="8" t="n">
        <v>0.7839</v>
      </c>
      <c r="H450" s="8" t="n">
        <v>0</v>
      </c>
      <c r="I450" s="8" t="n">
        <v>0</v>
      </c>
      <c r="J450" s="8" t="e">
        <f aca="false">NA()</f>
        <v>#N/A</v>
      </c>
      <c r="K450" s="8" t="e">
        <f aca="false">NA()</f>
        <v>#N/A</v>
      </c>
      <c r="L450" s="8" t="n">
        <v>0</v>
      </c>
      <c r="M450" s="8" t="n">
        <v>0</v>
      </c>
      <c r="N450" s="8" t="n">
        <v>0</v>
      </c>
      <c r="O450" s="8" t="n">
        <v>0</v>
      </c>
    </row>
    <row r="451" customFormat="false" ht="14.4" hidden="false" customHeight="false" outlineLevel="0" collapsed="false">
      <c r="A451" s="27" t="n">
        <v>40330</v>
      </c>
      <c r="B451" s="17" t="n">
        <v>94.4397</v>
      </c>
      <c r="C451" s="28" t="n">
        <v>9.4</v>
      </c>
      <c r="D451" s="8" t="n">
        <v>603.7608</v>
      </c>
      <c r="E451" s="29" t="n">
        <v>217.199</v>
      </c>
      <c r="F451" s="8" t="n">
        <v>-0.00148342789726063</v>
      </c>
      <c r="G451" s="8" t="n">
        <v>0.6085</v>
      </c>
      <c r="H451" s="8" t="n">
        <v>0.0164</v>
      </c>
      <c r="I451" s="8" t="n">
        <v>0.0339</v>
      </c>
      <c r="J451" s="8" t="n">
        <v>-0.069</v>
      </c>
      <c r="K451" s="8" t="n">
        <v>-0.0063</v>
      </c>
      <c r="L451" s="8" t="n">
        <v>-0.0573</v>
      </c>
      <c r="M451" s="8" t="n">
        <v>-0.5</v>
      </c>
      <c r="N451" s="8" t="n">
        <v>-0.0055</v>
      </c>
      <c r="O451" s="8" t="n">
        <v>0.2389</v>
      </c>
    </row>
    <row r="452" customFormat="false" ht="14.4" hidden="false" customHeight="false" outlineLevel="0" collapsed="false">
      <c r="A452" s="27" t="n">
        <v>40360</v>
      </c>
      <c r="B452" s="17" t="n">
        <v>94.8536</v>
      </c>
      <c r="C452" s="28" t="n">
        <v>9.4</v>
      </c>
      <c r="D452" s="8" t="n">
        <v>608.3497</v>
      </c>
      <c r="E452" s="29" t="n">
        <v>217.605</v>
      </c>
      <c r="F452" s="8" t="n">
        <v>0.154425536919491</v>
      </c>
      <c r="G452" s="8" t="n">
        <v>0.5048</v>
      </c>
      <c r="H452" s="8" t="n">
        <v>0</v>
      </c>
      <c r="I452" s="8" t="n">
        <v>0</v>
      </c>
      <c r="J452" s="8" t="e">
        <f aca="false">NA()</f>
        <v>#N/A</v>
      </c>
      <c r="K452" s="8" t="e">
        <f aca="false">NA()</f>
        <v>#N/A</v>
      </c>
      <c r="L452" s="8" t="n">
        <v>0</v>
      </c>
      <c r="M452" s="8" t="n">
        <v>0</v>
      </c>
      <c r="N452" s="8" t="n">
        <v>0</v>
      </c>
      <c r="O452" s="8" t="n">
        <v>0</v>
      </c>
    </row>
    <row r="453" customFormat="false" ht="14.4" hidden="false" customHeight="false" outlineLevel="0" collapsed="false">
      <c r="A453" s="27" t="n">
        <v>40391</v>
      </c>
      <c r="B453" s="17" t="n">
        <v>95.1448</v>
      </c>
      <c r="C453" s="28" t="n">
        <v>9.5</v>
      </c>
      <c r="D453" s="8" t="n">
        <v>612.0451</v>
      </c>
      <c r="E453" s="29" t="n">
        <v>217.923</v>
      </c>
      <c r="F453" s="8" t="n">
        <v>-0.328558432549405</v>
      </c>
      <c r="G453" s="8" t="n">
        <v>0.4487</v>
      </c>
      <c r="H453" s="8" t="n">
        <v>-0.0152</v>
      </c>
      <c r="I453" s="8" t="n">
        <v>-0.0062</v>
      </c>
      <c r="J453" s="8" t="n">
        <v>-0.076</v>
      </c>
      <c r="K453" s="8" t="n">
        <v>-0.0018</v>
      </c>
      <c r="L453" s="8" t="n">
        <v>-0.0003</v>
      </c>
      <c r="M453" s="8" t="n">
        <v>-0.7</v>
      </c>
      <c r="N453" s="8" t="n">
        <v>0.0474</v>
      </c>
      <c r="O453" s="8" t="n">
        <v>-0.0346</v>
      </c>
    </row>
    <row r="454" customFormat="false" ht="14.4" hidden="false" customHeight="false" outlineLevel="0" collapsed="false">
      <c r="A454" s="27" t="n">
        <v>40422</v>
      </c>
      <c r="B454" s="17" t="n">
        <v>95.3637</v>
      </c>
      <c r="C454" s="28" t="n">
        <v>9.5</v>
      </c>
      <c r="D454" s="8" t="n">
        <v>618.8798</v>
      </c>
      <c r="E454" s="29" t="n">
        <v>218.275</v>
      </c>
      <c r="F454" s="8" t="n">
        <v>-0.0290763473053767</v>
      </c>
      <c r="G454" s="8" t="n">
        <v>0.3917</v>
      </c>
      <c r="H454" s="8" t="n">
        <v>-0.0013</v>
      </c>
      <c r="I454" s="8" t="n">
        <v>-0.0246</v>
      </c>
      <c r="J454" s="8" t="n">
        <v>0.044</v>
      </c>
      <c r="K454" s="8" t="n">
        <v>-0.0005</v>
      </c>
      <c r="L454" s="8" t="n">
        <v>0.0236</v>
      </c>
      <c r="M454" s="8" t="n">
        <v>-0.59</v>
      </c>
      <c r="N454" s="8" t="n">
        <v>0.0865</v>
      </c>
      <c r="O454" s="8" t="n">
        <v>0.2209</v>
      </c>
    </row>
    <row r="455" customFormat="false" ht="14.4" hidden="false" customHeight="false" outlineLevel="0" collapsed="false">
      <c r="A455" s="27" t="n">
        <v>40452</v>
      </c>
      <c r="B455" s="17" t="n">
        <v>95.1109</v>
      </c>
      <c r="C455" s="28" t="n">
        <v>9.4</v>
      </c>
      <c r="D455" s="8" t="n">
        <v>619.4467</v>
      </c>
      <c r="E455" s="29" t="n">
        <v>219.035</v>
      </c>
      <c r="F455" s="8" t="n">
        <v>0.00354411532706633</v>
      </c>
      <c r="G455" s="8" t="n">
        <v>0.2932</v>
      </c>
      <c r="H455" s="8" t="n">
        <v>0</v>
      </c>
      <c r="I455" s="8" t="n">
        <v>0</v>
      </c>
      <c r="J455" s="8" t="e">
        <f aca="false">NA()</f>
        <v>#N/A</v>
      </c>
      <c r="K455" s="8" t="e">
        <f aca="false">NA()</f>
        <v>#N/A</v>
      </c>
      <c r="L455" s="8" t="n">
        <v>0</v>
      </c>
      <c r="M455" s="8" t="n">
        <v>0</v>
      </c>
      <c r="N455" s="8" t="n">
        <v>0</v>
      </c>
      <c r="O455" s="8" t="n">
        <v>0</v>
      </c>
    </row>
    <row r="456" customFormat="false" ht="14.4" hidden="false" customHeight="false" outlineLevel="0" collapsed="false">
      <c r="A456" s="27" t="n">
        <v>40483</v>
      </c>
      <c r="B456" s="17" t="n">
        <v>95.1383</v>
      </c>
      <c r="C456" s="28" t="n">
        <v>9.8</v>
      </c>
      <c r="D456" s="8" t="n">
        <v>618.2002</v>
      </c>
      <c r="E456" s="29" t="n">
        <v>219.59</v>
      </c>
      <c r="F456" s="8" t="n">
        <v>-0.147123219524666</v>
      </c>
      <c r="G456" s="8" t="n">
        <v>0.4523</v>
      </c>
      <c r="H456" s="8" t="n">
        <v>0.0066</v>
      </c>
      <c r="I456" s="8" t="n">
        <v>-0.0116</v>
      </c>
      <c r="J456" s="8" t="n">
        <v>-0.1</v>
      </c>
      <c r="K456" s="8" t="n">
        <v>0.0045</v>
      </c>
      <c r="L456" s="8" t="n">
        <v>0.0584</v>
      </c>
      <c r="M456" s="8" t="n">
        <v>-0.28</v>
      </c>
      <c r="N456" s="8" t="n">
        <v>0.1226</v>
      </c>
      <c r="O456" s="8" t="n">
        <v>0.2935</v>
      </c>
    </row>
    <row r="457" customFormat="false" ht="14.4" hidden="false" customHeight="false" outlineLevel="0" collapsed="false">
      <c r="A457" s="27" t="n">
        <v>40513</v>
      </c>
      <c r="B457" s="17" t="n">
        <v>96.0599</v>
      </c>
      <c r="C457" s="28" t="n">
        <v>9.3</v>
      </c>
      <c r="D457" s="8" t="n">
        <v>625.4463</v>
      </c>
      <c r="E457" s="29" t="n">
        <v>220.472</v>
      </c>
      <c r="F457" s="8" t="n">
        <v>-0.445436371268365</v>
      </c>
      <c r="G457" s="8" t="n">
        <v>0.5956</v>
      </c>
      <c r="H457" s="8" t="n">
        <v>0.006</v>
      </c>
      <c r="I457" s="8" t="n">
        <v>-0.0131</v>
      </c>
      <c r="J457" s="8" t="n">
        <v>-0.111</v>
      </c>
      <c r="K457" s="8" t="n">
        <v>0.0053</v>
      </c>
      <c r="L457" s="8" t="n">
        <v>0.1115</v>
      </c>
      <c r="M457" s="8" t="n">
        <v>0.55</v>
      </c>
      <c r="N457" s="8" t="n">
        <v>0.1573</v>
      </c>
      <c r="O457" s="8" t="n">
        <v>0.3781</v>
      </c>
    </row>
    <row r="458" customFormat="false" ht="14.4" hidden="false" customHeight="false" outlineLevel="0" collapsed="false">
      <c r="A458" s="27" t="n">
        <v>40544</v>
      </c>
      <c r="B458" s="17" t="n">
        <v>95.9364</v>
      </c>
      <c r="C458" s="28" t="n">
        <v>9.1</v>
      </c>
      <c r="D458" s="8" t="n">
        <v>631.7977</v>
      </c>
      <c r="E458" s="29" t="n">
        <v>221.187</v>
      </c>
      <c r="F458" s="8" t="n">
        <v>-0.00703467078294473</v>
      </c>
      <c r="G458" s="8" t="n">
        <v>0.5544</v>
      </c>
      <c r="H458" s="8" t="n">
        <v>-0.0016</v>
      </c>
      <c r="I458" s="8" t="n">
        <v>-0.0133</v>
      </c>
      <c r="J458" s="8" t="n">
        <v>-0.042</v>
      </c>
      <c r="K458" s="8" t="n">
        <v>0.0079</v>
      </c>
      <c r="L458" s="8" t="n">
        <v>0.0898</v>
      </c>
      <c r="M458" s="8" t="n">
        <v>0.66</v>
      </c>
      <c r="N458" s="8" t="n">
        <v>0.0865</v>
      </c>
      <c r="O458" s="8" t="n">
        <v>0.341</v>
      </c>
    </row>
    <row r="459" customFormat="false" ht="14.4" hidden="false" customHeight="false" outlineLevel="0" collapsed="false">
      <c r="A459" s="27" t="n">
        <v>40575</v>
      </c>
      <c r="B459" s="17" t="n">
        <v>95.5154</v>
      </c>
      <c r="C459" s="28" t="n">
        <v>9</v>
      </c>
      <c r="D459" s="8" t="n">
        <v>633.8205</v>
      </c>
      <c r="E459" s="29" t="n">
        <v>221.898</v>
      </c>
      <c r="F459" s="8" t="n">
        <v>-0.28822193019309</v>
      </c>
      <c r="G459" s="8" t="n">
        <v>0.6618</v>
      </c>
      <c r="H459" s="8" t="n">
        <v>0</v>
      </c>
      <c r="I459" s="8" t="n">
        <v>0</v>
      </c>
      <c r="J459" s="8" t="e">
        <f aca="false">NA()</f>
        <v>#N/A</v>
      </c>
      <c r="K459" s="8" t="e">
        <f aca="false">NA()</f>
        <v>#N/A</v>
      </c>
      <c r="L459" s="8" t="n">
        <v>0</v>
      </c>
      <c r="M459" s="8" t="n">
        <v>0</v>
      </c>
      <c r="N459" s="8" t="n">
        <v>0</v>
      </c>
      <c r="O459" s="8" t="n">
        <v>0</v>
      </c>
    </row>
    <row r="460" customFormat="false" ht="14.4" hidden="false" customHeight="false" outlineLevel="0" collapsed="false">
      <c r="A460" s="27" t="n">
        <v>40603</v>
      </c>
      <c r="B460" s="17" t="n">
        <v>96.4643</v>
      </c>
      <c r="C460" s="28" t="n">
        <v>9</v>
      </c>
      <c r="D460" s="8" t="n">
        <v>635.4805</v>
      </c>
      <c r="E460" s="29" t="n">
        <v>223.046</v>
      </c>
      <c r="F460" s="8" t="n">
        <v>-0.335298939811576</v>
      </c>
      <c r="G460" s="8" t="n">
        <v>0.7771</v>
      </c>
      <c r="H460" s="8" t="n">
        <v>0.0165</v>
      </c>
      <c r="I460" s="8" t="n">
        <v>-0.0007</v>
      </c>
      <c r="J460" s="8" t="n">
        <v>0.017</v>
      </c>
      <c r="K460" s="8" t="n">
        <v>0.0104</v>
      </c>
      <c r="L460" s="8" t="n">
        <v>0.054</v>
      </c>
      <c r="M460" s="8" t="n">
        <v>0.13</v>
      </c>
      <c r="N460" s="8" t="n">
        <v>0.0693</v>
      </c>
      <c r="O460" s="8" t="n">
        <v>0.2316</v>
      </c>
    </row>
    <row r="461" customFormat="false" ht="14.4" hidden="false" customHeight="false" outlineLevel="0" collapsed="false">
      <c r="A461" s="27" t="n">
        <v>40634</v>
      </c>
      <c r="B461" s="17" t="n">
        <v>96.1187</v>
      </c>
      <c r="C461" s="28" t="n">
        <v>9.1</v>
      </c>
      <c r="D461" s="8" t="n">
        <v>634.4952</v>
      </c>
      <c r="E461" s="29" t="n">
        <v>224.093</v>
      </c>
      <c r="F461" s="8" t="n">
        <v>-0.277728246659453</v>
      </c>
      <c r="G461" s="8" t="n">
        <v>0.5807</v>
      </c>
      <c r="H461" s="8" t="n">
        <v>-0.0017</v>
      </c>
      <c r="I461" s="8" t="n">
        <v>-0.0297</v>
      </c>
      <c r="J461" s="8" t="n">
        <v>0.031</v>
      </c>
      <c r="K461" s="8" t="n">
        <v>0.0108</v>
      </c>
      <c r="L461" s="8" t="n">
        <v>0.0486</v>
      </c>
      <c r="M461" s="8" t="n">
        <v>0.08</v>
      </c>
      <c r="N461" s="8" t="n">
        <v>0.1211</v>
      </c>
      <c r="O461" s="8" t="n">
        <v>0.2415</v>
      </c>
    </row>
    <row r="462" customFormat="false" ht="14.4" hidden="false" customHeight="false" outlineLevel="0" collapsed="false">
      <c r="A462" s="27" t="n">
        <v>40664</v>
      </c>
      <c r="B462" s="17" t="n">
        <v>96.3377</v>
      </c>
      <c r="C462" s="28" t="n">
        <v>9</v>
      </c>
      <c r="D462" s="8" t="n">
        <v>633.5994</v>
      </c>
      <c r="E462" s="29" t="n">
        <v>224.806</v>
      </c>
      <c r="F462" s="8" t="n">
        <v>-0.143332403865787</v>
      </c>
      <c r="G462" s="8" t="n">
        <v>0.4419</v>
      </c>
      <c r="H462" s="8" t="n">
        <v>0</v>
      </c>
      <c r="I462" s="8" t="n">
        <v>0</v>
      </c>
      <c r="J462" s="8" t="e">
        <f aca="false">NA()</f>
        <v>#N/A</v>
      </c>
      <c r="K462" s="8" t="e">
        <f aca="false">NA()</f>
        <v>#N/A</v>
      </c>
      <c r="L462" s="8" t="n">
        <v>0</v>
      </c>
      <c r="M462" s="8" t="n">
        <v>0</v>
      </c>
      <c r="N462" s="8" t="n">
        <v>0</v>
      </c>
      <c r="O462" s="8" t="n">
        <v>0</v>
      </c>
    </row>
    <row r="463" customFormat="false" ht="14.4" hidden="false" customHeight="false" outlineLevel="0" collapsed="false">
      <c r="A463" s="27" t="n">
        <v>40695</v>
      </c>
      <c r="B463" s="17" t="n">
        <v>96.6154</v>
      </c>
      <c r="C463" s="28" t="n">
        <v>9.1</v>
      </c>
      <c r="D463" s="8" t="n">
        <v>631.0464</v>
      </c>
      <c r="E463" s="29" t="n">
        <v>224.806</v>
      </c>
      <c r="F463" s="8" t="n">
        <v>-0.0179016053829399</v>
      </c>
      <c r="G463" s="8" t="n">
        <v>0.481</v>
      </c>
      <c r="H463" s="8" t="n">
        <v>0.0147</v>
      </c>
      <c r="I463" s="8" t="n">
        <v>0.0254</v>
      </c>
      <c r="J463" s="8" t="n">
        <v>-0.144</v>
      </c>
      <c r="K463" s="8" t="n">
        <v>0.008</v>
      </c>
      <c r="L463" s="8" t="n">
        <v>0.0127</v>
      </c>
      <c r="M463" s="8" t="n">
        <v>-0.28</v>
      </c>
      <c r="N463" s="8" t="n">
        <v>-0.0337</v>
      </c>
      <c r="O463" s="8" t="n">
        <v>0.3772</v>
      </c>
    </row>
    <row r="464" customFormat="false" ht="14.4" hidden="false" customHeight="false" outlineLevel="0" collapsed="false">
      <c r="A464" s="27" t="n">
        <v>40725</v>
      </c>
      <c r="B464" s="17" t="n">
        <v>97.1292</v>
      </c>
      <c r="C464" s="28" t="n">
        <v>9</v>
      </c>
      <c r="D464" s="8" t="n">
        <v>631.7255</v>
      </c>
      <c r="E464" s="29" t="n">
        <v>225.395</v>
      </c>
      <c r="F464" s="8" t="n">
        <v>-0.0616442055902668</v>
      </c>
      <c r="G464" s="8" t="n">
        <v>0.3378</v>
      </c>
      <c r="H464" s="8" t="n">
        <v>0</v>
      </c>
      <c r="I464" s="8" t="n">
        <v>0</v>
      </c>
      <c r="J464" s="8" t="e">
        <f aca="false">NA()</f>
        <v>#N/A</v>
      </c>
      <c r="K464" s="8" t="e">
        <f aca="false">NA()</f>
        <v>#N/A</v>
      </c>
      <c r="L464" s="8" t="n">
        <v>0</v>
      </c>
      <c r="M464" s="8" t="n">
        <v>0</v>
      </c>
      <c r="N464" s="8" t="n">
        <v>0</v>
      </c>
      <c r="O464" s="8" t="n">
        <v>0</v>
      </c>
    </row>
    <row r="465" customFormat="false" ht="14.4" hidden="false" customHeight="false" outlineLevel="0" collapsed="false">
      <c r="A465" s="27" t="n">
        <v>40756</v>
      </c>
      <c r="B465" s="17" t="n">
        <v>97.6731</v>
      </c>
      <c r="C465" s="28" t="n">
        <v>9</v>
      </c>
      <c r="D465" s="8" t="n">
        <v>629.9464</v>
      </c>
      <c r="E465" s="29" t="n">
        <v>226.106</v>
      </c>
      <c r="F465" s="8" t="n">
        <v>-0.112879075464399</v>
      </c>
      <c r="G465" s="8" t="n">
        <v>0.1896</v>
      </c>
      <c r="H465" s="8" t="n">
        <v>-0.0106</v>
      </c>
      <c r="I465" s="8" t="n">
        <v>-0.0053</v>
      </c>
      <c r="J465" s="8" t="n">
        <v>0.007</v>
      </c>
      <c r="K465" s="8" t="n">
        <v>0.012</v>
      </c>
      <c r="L465" s="8" t="n">
        <v>-0.1762</v>
      </c>
      <c r="M465" s="8" t="n">
        <v>-0.79</v>
      </c>
      <c r="N465" s="8" t="n">
        <v>-0.0574</v>
      </c>
      <c r="O465" s="8" t="n">
        <v>0.414</v>
      </c>
    </row>
    <row r="466" customFormat="false" ht="14.4" hidden="false" customHeight="false" outlineLevel="0" collapsed="false">
      <c r="A466" s="27" t="n">
        <v>40787</v>
      </c>
      <c r="B466" s="17" t="n">
        <v>97.6494</v>
      </c>
      <c r="C466" s="28" t="n">
        <v>9</v>
      </c>
      <c r="D466" s="8" t="n">
        <v>622.1703</v>
      </c>
      <c r="E466" s="29" t="n">
        <v>226.597</v>
      </c>
      <c r="F466" s="8" t="n">
        <v>0.389421477199004</v>
      </c>
      <c r="G466" s="8" t="n">
        <v>0.2853</v>
      </c>
      <c r="H466" s="8" t="n">
        <v>0.0703</v>
      </c>
      <c r="I466" s="8" t="n">
        <v>0.0634</v>
      </c>
      <c r="J466" s="8" t="n">
        <v>-0.12</v>
      </c>
      <c r="K466" s="8" t="n">
        <v>0.013</v>
      </c>
      <c r="L466" s="8" t="n">
        <v>-0.0561</v>
      </c>
      <c r="M466" s="8" t="n">
        <v>-1.02</v>
      </c>
      <c r="N466" s="8" t="n">
        <v>-0.0244</v>
      </c>
      <c r="O466" s="8" t="n">
        <v>0.5072</v>
      </c>
    </row>
    <row r="467" customFormat="false" ht="14.4" hidden="false" customHeight="false" outlineLevel="0" collapsed="false">
      <c r="A467" s="27" t="n">
        <v>40817</v>
      </c>
      <c r="B467" s="17" t="n">
        <v>98.3222</v>
      </c>
      <c r="C467" s="28" t="n">
        <v>8.8</v>
      </c>
      <c r="D467" s="8" t="n">
        <v>623.4862</v>
      </c>
      <c r="E467" s="29" t="n">
        <v>226.75</v>
      </c>
      <c r="F467" s="8" t="n">
        <v>-0.144877485885062</v>
      </c>
      <c r="G467" s="8" t="n">
        <v>0.2454</v>
      </c>
      <c r="H467" s="8" t="n">
        <v>0</v>
      </c>
      <c r="I467" s="8" t="n">
        <v>0</v>
      </c>
      <c r="J467" s="8" t="e">
        <f aca="false">NA()</f>
        <v>#N/A</v>
      </c>
      <c r="K467" s="8" t="e">
        <f aca="false">NA()</f>
        <v>#N/A</v>
      </c>
      <c r="L467" s="8" t="n">
        <v>0</v>
      </c>
      <c r="M467" s="8" t="n">
        <v>0</v>
      </c>
      <c r="N467" s="8" t="n">
        <v>0</v>
      </c>
      <c r="O467" s="8" t="n">
        <v>0</v>
      </c>
    </row>
    <row r="468" customFormat="false" ht="14.4" hidden="false" customHeight="false" outlineLevel="0" collapsed="false">
      <c r="A468" s="27" t="n">
        <v>40848</v>
      </c>
      <c r="B468" s="17" t="n">
        <v>98.2433</v>
      </c>
      <c r="C468" s="28" t="n">
        <v>8.6</v>
      </c>
      <c r="D468" s="8" t="n">
        <v>619.4405</v>
      </c>
      <c r="E468" s="29" t="n">
        <v>227.169</v>
      </c>
      <c r="F468" s="8" t="n">
        <v>0.468236534201309</v>
      </c>
      <c r="G468" s="8" t="n">
        <v>0.2476</v>
      </c>
      <c r="H468" s="8" t="n">
        <v>0.024</v>
      </c>
      <c r="I468" s="8" t="n">
        <v>0.0242</v>
      </c>
      <c r="J468" s="8" t="n">
        <v>0.047</v>
      </c>
      <c r="K468" s="8" t="n">
        <v>0.0147</v>
      </c>
      <c r="L468" s="8" t="n">
        <v>-0.0548</v>
      </c>
      <c r="M468" s="8" t="n">
        <v>-0.6</v>
      </c>
      <c r="N468" s="8" t="n">
        <v>-0.086</v>
      </c>
      <c r="O468" s="8" t="n">
        <v>0.2564</v>
      </c>
    </row>
    <row r="469" customFormat="false" ht="14.4" hidden="false" customHeight="false" outlineLevel="0" collapsed="false">
      <c r="A469" s="27" t="n">
        <v>40878</v>
      </c>
      <c r="B469" s="17" t="n">
        <v>98.7876</v>
      </c>
      <c r="C469" s="28" t="n">
        <v>8.5</v>
      </c>
      <c r="D469" s="8" t="n">
        <v>617.7965</v>
      </c>
      <c r="E469" s="29" t="n">
        <v>227.223</v>
      </c>
      <c r="F469" s="8" t="n">
        <v>0.233338495675862</v>
      </c>
      <c r="G469" s="8" t="n">
        <v>0.2425</v>
      </c>
      <c r="H469" s="8" t="n">
        <v>0.0182</v>
      </c>
      <c r="I469" s="8" t="n">
        <v>0.0216</v>
      </c>
      <c r="J469" s="8" t="n">
        <v>-0.005</v>
      </c>
      <c r="K469" s="8" t="n">
        <v>0.0148</v>
      </c>
      <c r="L469" s="8" t="n">
        <v>0.0688</v>
      </c>
      <c r="M469" s="8" t="n">
        <v>0.09</v>
      </c>
      <c r="N469" s="8" t="n">
        <v>-0.1085</v>
      </c>
      <c r="O469" s="8" t="n">
        <v>0.3502</v>
      </c>
    </row>
    <row r="470" customFormat="false" ht="14.4" hidden="false" customHeight="false" outlineLevel="0" collapsed="false">
      <c r="A470" s="27" t="n">
        <v>40909</v>
      </c>
      <c r="B470" s="17" t="n">
        <v>99.3925</v>
      </c>
      <c r="C470" s="28" t="n">
        <v>8.3</v>
      </c>
      <c r="D470" s="8" t="n">
        <v>621.2606</v>
      </c>
      <c r="E470" s="29" t="n">
        <v>227.842</v>
      </c>
      <c r="F470" s="8" t="n">
        <v>0.15045042952771</v>
      </c>
      <c r="G470" s="8" t="n">
        <v>0.1883</v>
      </c>
      <c r="H470" s="8" t="n">
        <v>-0.0107</v>
      </c>
      <c r="I470" s="8" t="n">
        <v>-0.041</v>
      </c>
      <c r="J470" s="8" t="n">
        <v>0.05</v>
      </c>
      <c r="K470" s="8" t="n">
        <v>0.0157</v>
      </c>
      <c r="L470" s="8" t="n">
        <v>0.083</v>
      </c>
      <c r="M470" s="8" t="n">
        <v>-0.09</v>
      </c>
      <c r="N470" s="8" t="n">
        <v>-0.022</v>
      </c>
      <c r="O470" s="8" t="n">
        <v>0.5502</v>
      </c>
    </row>
    <row r="471" customFormat="false" ht="14.4" hidden="false" customHeight="false" outlineLevel="0" collapsed="false">
      <c r="A471" s="27" t="n">
        <v>40940</v>
      </c>
      <c r="B471" s="17" t="n">
        <v>99.6203</v>
      </c>
      <c r="C471" s="28" t="n">
        <v>8.3</v>
      </c>
      <c r="D471" s="8" t="n">
        <v>622.1504</v>
      </c>
      <c r="E471" s="29" t="n">
        <v>228.329</v>
      </c>
      <c r="F471" s="8" t="n">
        <v>0.0267935456894288</v>
      </c>
      <c r="G471" s="8" t="n">
        <v>0.2954</v>
      </c>
      <c r="H471" s="8" t="n">
        <v>0</v>
      </c>
      <c r="I471" s="8" t="n">
        <v>0</v>
      </c>
      <c r="J471" s="8" t="e">
        <f aca="false">NA()</f>
        <v>#N/A</v>
      </c>
      <c r="K471" s="8" t="e">
        <f aca="false">NA()</f>
        <v>#N/A</v>
      </c>
      <c r="L471" s="8" t="n">
        <v>0</v>
      </c>
      <c r="M471" s="8" t="n">
        <v>0</v>
      </c>
      <c r="N471" s="8" t="n">
        <v>0</v>
      </c>
      <c r="O471" s="8" t="n">
        <v>0</v>
      </c>
    </row>
    <row r="472" customFormat="false" ht="14.4" hidden="false" customHeight="false" outlineLevel="0" collapsed="false">
      <c r="A472" s="27" t="n">
        <v>40969</v>
      </c>
      <c r="B472" s="17" t="n">
        <v>99.1551</v>
      </c>
      <c r="C472" s="28" t="n">
        <v>8.2</v>
      </c>
      <c r="D472" s="8" t="n">
        <v>620.8952</v>
      </c>
      <c r="E472" s="29" t="n">
        <v>228.807</v>
      </c>
      <c r="F472" s="8" t="n">
        <v>-0.388764704428612</v>
      </c>
      <c r="G472" s="8" t="n">
        <v>0.353</v>
      </c>
      <c r="H472" s="8" t="n">
        <v>0.0222</v>
      </c>
      <c r="I472" s="8" t="n">
        <v>-0.0177</v>
      </c>
      <c r="J472" s="8" t="n">
        <v>0.017</v>
      </c>
      <c r="K472" s="8" t="n">
        <v>0.0186</v>
      </c>
      <c r="L472" s="8" t="n">
        <v>0.0857</v>
      </c>
      <c r="M472" s="8" t="n">
        <v>-0.07</v>
      </c>
      <c r="N472" s="8" t="n">
        <v>0.0467</v>
      </c>
      <c r="O472" s="8" t="n">
        <v>0.5606</v>
      </c>
    </row>
    <row r="473" customFormat="false" ht="14.4" hidden="false" customHeight="false" outlineLevel="0" collapsed="false">
      <c r="A473" s="27" t="n">
        <v>41000</v>
      </c>
      <c r="B473" s="17" t="n">
        <v>99.9006</v>
      </c>
      <c r="C473" s="28" t="n">
        <v>8.2</v>
      </c>
      <c r="D473" s="8" t="n">
        <v>619.7299</v>
      </c>
      <c r="E473" s="29" t="n">
        <v>229.187</v>
      </c>
      <c r="F473" s="8" t="n">
        <v>-0.202155591583785</v>
      </c>
      <c r="G473" s="8" t="n">
        <v>0.2669</v>
      </c>
      <c r="H473" s="8" t="n">
        <v>0.0138</v>
      </c>
      <c r="I473" s="8" t="n">
        <v>-0.0011</v>
      </c>
      <c r="J473" s="8" t="n">
        <v>-0.09</v>
      </c>
      <c r="K473" s="8" t="n">
        <v>0.0186</v>
      </c>
      <c r="L473" s="8" t="n">
        <v>0.0421</v>
      </c>
      <c r="M473" s="8" t="n">
        <v>-0.13</v>
      </c>
      <c r="N473" s="8" t="n">
        <v>-0.0191</v>
      </c>
      <c r="O473" s="8" t="n">
        <v>0.5895</v>
      </c>
    </row>
    <row r="474" customFormat="false" ht="14.4" hidden="false" customHeight="false" outlineLevel="0" collapsed="false">
      <c r="A474" s="27" t="n">
        <v>41030</v>
      </c>
      <c r="B474" s="17" t="n">
        <v>100.0924</v>
      </c>
      <c r="C474" s="28" t="n">
        <v>8.2</v>
      </c>
      <c r="D474" s="8" t="n">
        <v>615.7657</v>
      </c>
      <c r="E474" s="29" t="n">
        <v>228.713</v>
      </c>
      <c r="F474" s="8" t="n">
        <v>-0.139562816479952</v>
      </c>
      <c r="G474" s="8" t="n">
        <v>0.2797</v>
      </c>
      <c r="H474" s="8" t="n">
        <v>0</v>
      </c>
      <c r="I474" s="8" t="n">
        <v>0</v>
      </c>
      <c r="J474" s="8" t="e">
        <f aca="false">NA()</f>
        <v>#N/A</v>
      </c>
      <c r="K474" s="8" t="e">
        <f aca="false">NA()</f>
        <v>#N/A</v>
      </c>
      <c r="L474" s="8" t="n">
        <v>0</v>
      </c>
      <c r="M474" s="8" t="n">
        <v>0</v>
      </c>
      <c r="N474" s="8" t="n">
        <v>0</v>
      </c>
      <c r="O474" s="8" t="n">
        <v>0</v>
      </c>
    </row>
    <row r="475" customFormat="false" ht="14.4" hidden="false" customHeight="false" outlineLevel="0" collapsed="false">
      <c r="A475" s="27" t="n">
        <v>41061</v>
      </c>
      <c r="B475" s="17" t="n">
        <v>100.0728</v>
      </c>
      <c r="C475" s="28" t="n">
        <v>8.2</v>
      </c>
      <c r="D475" s="8" t="n">
        <v>616.4535</v>
      </c>
      <c r="E475" s="29" t="n">
        <v>228.524</v>
      </c>
      <c r="F475" s="8" t="n">
        <v>0.122053464414702</v>
      </c>
      <c r="G475" s="8" t="n">
        <v>0.3214</v>
      </c>
      <c r="H475" s="8" t="n">
        <v>0.0293</v>
      </c>
      <c r="I475" s="8" t="n">
        <v>0.0411</v>
      </c>
      <c r="J475" s="8" t="n">
        <v>-0.089</v>
      </c>
      <c r="K475" s="8" t="n">
        <v>0.0168</v>
      </c>
      <c r="L475" s="8" t="n">
        <v>-0.0334</v>
      </c>
      <c r="M475" s="8" t="n">
        <v>-0.73</v>
      </c>
      <c r="N475" s="8" t="n">
        <v>-0.093</v>
      </c>
      <c r="O475" s="8" t="n">
        <v>0.2341</v>
      </c>
    </row>
    <row r="476" customFormat="false" ht="14.4" hidden="false" customHeight="false" outlineLevel="0" collapsed="false">
      <c r="A476" s="27" t="n">
        <v>41091</v>
      </c>
      <c r="B476" s="17" t="n">
        <v>100.3354</v>
      </c>
      <c r="C476" s="28" t="n">
        <v>8.2</v>
      </c>
      <c r="D476" s="8" t="n">
        <v>617.5514</v>
      </c>
      <c r="E476" s="29" t="n">
        <v>228.59</v>
      </c>
      <c r="F476" s="8" t="n">
        <v>-0.0513698019985948</v>
      </c>
      <c r="G476" s="8" t="n">
        <v>0.2125</v>
      </c>
      <c r="H476" s="8" t="n">
        <v>0</v>
      </c>
      <c r="I476" s="8" t="n">
        <v>0</v>
      </c>
      <c r="J476" s="8" t="e">
        <f aca="false">NA()</f>
        <v>#N/A</v>
      </c>
      <c r="K476" s="8" t="e">
        <f aca="false">NA()</f>
        <v>#N/A</v>
      </c>
      <c r="L476" s="8" t="n">
        <v>0</v>
      </c>
      <c r="M476" s="8" t="n">
        <v>0</v>
      </c>
      <c r="N476" s="8" t="n">
        <v>0</v>
      </c>
      <c r="O476" s="8" t="n">
        <v>0</v>
      </c>
    </row>
    <row r="477" customFormat="false" ht="14.4" hidden="false" customHeight="false" outlineLevel="0" collapsed="false">
      <c r="A477" s="27" t="n">
        <v>41122</v>
      </c>
      <c r="B477" s="17" t="n">
        <v>99.856</v>
      </c>
      <c r="C477" s="28" t="n">
        <v>8.1</v>
      </c>
      <c r="D477" s="8" t="n">
        <v>619.5833</v>
      </c>
      <c r="E477" s="29" t="n">
        <v>229.918</v>
      </c>
      <c r="F477" s="8" t="n">
        <v>-0.237755127403056</v>
      </c>
      <c r="G477" s="8" t="n">
        <v>0.2111</v>
      </c>
      <c r="H477" s="8" t="n">
        <v>0.0235</v>
      </c>
      <c r="I477" s="8" t="n">
        <v>0.0073</v>
      </c>
      <c r="J477" s="8" t="n">
        <v>-0.01</v>
      </c>
      <c r="K477" s="8" t="n">
        <v>0.0162</v>
      </c>
      <c r="L477" s="8" t="n">
        <v>-0.0173</v>
      </c>
      <c r="M477" s="8" t="n">
        <v>-0.49</v>
      </c>
      <c r="N477" s="8" t="n">
        <v>0.0102</v>
      </c>
      <c r="O477" s="8" t="n">
        <v>0.3512</v>
      </c>
    </row>
    <row r="478" customFormat="false" ht="14.4" hidden="false" customHeight="false" outlineLevel="0" collapsed="false">
      <c r="A478" s="27" t="n">
        <v>41153</v>
      </c>
      <c r="B478" s="17" t="n">
        <v>99.9049</v>
      </c>
      <c r="C478" s="28" t="n">
        <v>7.8</v>
      </c>
      <c r="D478" s="8" t="n">
        <v>620.9214</v>
      </c>
      <c r="E478" s="29" t="n">
        <v>231.015</v>
      </c>
      <c r="F478" s="8" t="n">
        <v>-0.184790268579665</v>
      </c>
      <c r="G478" s="8" t="n">
        <v>0.2207</v>
      </c>
      <c r="H478" s="8" t="n">
        <v>0.0247</v>
      </c>
      <c r="I478" s="8" t="n">
        <v>-0.0188</v>
      </c>
      <c r="J478" s="8" t="n">
        <v>-0.039</v>
      </c>
      <c r="K478" s="8" t="n">
        <v>0.0166</v>
      </c>
      <c r="L478" s="8" t="n">
        <v>0.093</v>
      </c>
      <c r="M478" s="8" t="n">
        <v>0.16</v>
      </c>
      <c r="N478" s="8" t="n">
        <v>0.1664</v>
      </c>
      <c r="O478" s="8" t="n">
        <v>0.4435</v>
      </c>
    </row>
    <row r="479" customFormat="false" ht="14.4" hidden="false" customHeight="false" outlineLevel="0" collapsed="false">
      <c r="A479" s="27" t="n">
        <v>41183</v>
      </c>
      <c r="B479" s="17" t="n">
        <v>100.1167</v>
      </c>
      <c r="C479" s="28" t="n">
        <v>7.8</v>
      </c>
      <c r="D479" s="8" t="n">
        <v>616.5754</v>
      </c>
      <c r="E479" s="29" t="n">
        <v>231.638</v>
      </c>
      <c r="F479" s="8" t="n">
        <v>-0.206126989309358</v>
      </c>
      <c r="G479" s="8" t="n">
        <v>0.2792</v>
      </c>
      <c r="H479" s="8" t="n">
        <v>0.0098</v>
      </c>
      <c r="I479" s="8" t="n">
        <v>-0.012</v>
      </c>
      <c r="J479" s="8" t="n">
        <v>-0.006</v>
      </c>
      <c r="K479" s="8" t="n">
        <v>0.0162</v>
      </c>
      <c r="L479" s="8" t="n">
        <v>0.0453</v>
      </c>
      <c r="M479" s="8" t="n">
        <v>0.34</v>
      </c>
      <c r="N479" s="8" t="n">
        <v>0.038</v>
      </c>
      <c r="O479" s="8" t="n">
        <v>0.5231</v>
      </c>
    </row>
    <row r="480" customFormat="false" ht="14.4" hidden="false" customHeight="false" outlineLevel="0" collapsed="false">
      <c r="A480" s="27" t="n">
        <v>41214</v>
      </c>
      <c r="B480" s="17" t="n">
        <v>100.5991</v>
      </c>
      <c r="C480" s="28" t="n">
        <v>7.7</v>
      </c>
      <c r="D480" s="8" t="n">
        <v>618.0989</v>
      </c>
      <c r="E480" s="29" t="n">
        <v>231.249</v>
      </c>
      <c r="F480" s="8" t="n">
        <v>-0.0735138820090051</v>
      </c>
      <c r="G480" s="8" t="n">
        <v>0.2385</v>
      </c>
      <c r="H480" s="8" t="n">
        <v>0</v>
      </c>
      <c r="I480" s="8" t="n">
        <v>0</v>
      </c>
      <c r="J480" s="8" t="e">
        <f aca="false">NA()</f>
        <v>#N/A</v>
      </c>
      <c r="K480" s="8" t="e">
        <f aca="false">NA()</f>
        <v>#N/A</v>
      </c>
      <c r="L480" s="8" t="n">
        <v>0</v>
      </c>
      <c r="M480" s="8" t="n">
        <v>0</v>
      </c>
      <c r="N480" s="8" t="n">
        <v>0</v>
      </c>
      <c r="O480" s="8" t="n">
        <v>0</v>
      </c>
    </row>
    <row r="481" customFormat="false" ht="14.4" hidden="false" customHeight="false" outlineLevel="0" collapsed="false">
      <c r="A481" s="27" t="n">
        <v>41244</v>
      </c>
      <c r="B481" s="17" t="n">
        <v>100.9542</v>
      </c>
      <c r="C481" s="28" t="n">
        <v>7.9</v>
      </c>
      <c r="D481" s="8" t="n">
        <v>618.223</v>
      </c>
      <c r="E481" s="29" t="n">
        <v>231.221</v>
      </c>
      <c r="F481" s="8" t="n">
        <v>-0.190747302422937</v>
      </c>
      <c r="G481" s="8" t="n">
        <v>0.2485</v>
      </c>
      <c r="H481" s="8" t="n">
        <v>0.0049</v>
      </c>
      <c r="I481" s="8" t="n">
        <v>-0.0193</v>
      </c>
      <c r="J481" s="8" t="n">
        <v>0.036</v>
      </c>
      <c r="K481" s="8" t="n">
        <v>0.016</v>
      </c>
      <c r="L481" s="8" t="n">
        <v>-0.003</v>
      </c>
      <c r="M481" s="8" t="n">
        <v>-0.02</v>
      </c>
      <c r="N481" s="8" t="n">
        <v>-0.035</v>
      </c>
      <c r="O481" s="8" t="n">
        <v>0.7338</v>
      </c>
    </row>
    <row r="482" customFormat="false" ht="14.4" hidden="false" customHeight="false" outlineLevel="0" collapsed="false">
      <c r="A482" s="27" t="n">
        <v>41275</v>
      </c>
      <c r="B482" s="17" t="n">
        <v>100.8204</v>
      </c>
      <c r="C482" s="28" t="n">
        <v>8</v>
      </c>
      <c r="D482" s="8" t="n">
        <v>619.7503</v>
      </c>
      <c r="E482" s="29" t="n">
        <v>231.679</v>
      </c>
      <c r="F482" s="8" t="n">
        <v>-0.107942862958332</v>
      </c>
      <c r="G482" s="8" t="n">
        <v>0.2619</v>
      </c>
      <c r="H482" s="8" t="n">
        <v>0.0066</v>
      </c>
      <c r="I482" s="8" t="n">
        <v>-0.0202</v>
      </c>
      <c r="J482" s="8" t="n">
        <v>0</v>
      </c>
      <c r="K482" s="8" t="n">
        <v>0.0162</v>
      </c>
      <c r="L482" s="8" t="n">
        <v>0.0503</v>
      </c>
      <c r="M482" s="8" t="n">
        <v>0.36</v>
      </c>
      <c r="N482" s="8" t="n">
        <v>0.0015</v>
      </c>
      <c r="O482" s="8" t="n">
        <v>0.7568</v>
      </c>
    </row>
    <row r="483" customFormat="false" ht="14.4" hidden="false" customHeight="false" outlineLevel="0" collapsed="false">
      <c r="A483" s="27" t="n">
        <v>41306</v>
      </c>
      <c r="B483" s="17" t="n">
        <v>101.3995</v>
      </c>
      <c r="C483" s="28" t="n">
        <v>7.7</v>
      </c>
      <c r="D483" s="8" t="n">
        <v>616.9046</v>
      </c>
      <c r="E483" s="29" t="n">
        <v>232.937</v>
      </c>
      <c r="F483" s="8" t="n">
        <v>-0.0468726534838976</v>
      </c>
      <c r="G483" s="8" t="n">
        <v>0.2325</v>
      </c>
      <c r="H483" s="8" t="n">
        <v>0</v>
      </c>
      <c r="I483" s="8" t="n">
        <v>0</v>
      </c>
      <c r="J483" s="8" t="e">
        <f aca="false">NA()</f>
        <v>#N/A</v>
      </c>
      <c r="K483" s="8" t="e">
        <f aca="false">NA()</f>
        <v>#N/A</v>
      </c>
      <c r="L483" s="8" t="n">
        <v>0</v>
      </c>
      <c r="M483" s="8" t="n">
        <v>0</v>
      </c>
      <c r="N483" s="8" t="n">
        <v>0</v>
      </c>
      <c r="O483" s="8" t="n">
        <v>0</v>
      </c>
    </row>
    <row r="484" customFormat="false" ht="14.4" hidden="false" customHeight="false" outlineLevel="0" collapsed="false">
      <c r="A484" s="27" t="n">
        <v>41334</v>
      </c>
      <c r="B484" s="17" t="n">
        <v>101.8114</v>
      </c>
      <c r="C484" s="28" t="n">
        <v>7.5</v>
      </c>
      <c r="D484" s="8" t="n">
        <v>617.3328</v>
      </c>
      <c r="E484" s="29" t="n">
        <v>232.282</v>
      </c>
      <c r="F484" s="8" t="n">
        <v>-0.116754829777768</v>
      </c>
      <c r="G484" s="8" t="n">
        <v>0.2398</v>
      </c>
      <c r="H484" s="8" t="n">
        <v>0.0124</v>
      </c>
      <c r="I484" s="8" t="n">
        <v>-0.0246</v>
      </c>
      <c r="J484" s="8" t="n">
        <v>0.084</v>
      </c>
      <c r="K484" s="8" t="n">
        <v>0.0151</v>
      </c>
      <c r="L484" s="8" t="n">
        <v>0.0806</v>
      </c>
      <c r="M484" s="8" t="n">
        <v>0.07</v>
      </c>
      <c r="N484" s="8" t="n">
        <v>-0.0095</v>
      </c>
      <c r="O484" s="8" t="n">
        <v>0.6482</v>
      </c>
    </row>
    <row r="485" customFormat="false" ht="14.4" hidden="false" customHeight="false" outlineLevel="0" collapsed="false">
      <c r="A485" s="27" t="n">
        <v>41365</v>
      </c>
      <c r="B485" s="17" t="n">
        <v>101.6364</v>
      </c>
      <c r="C485" s="28" t="n">
        <v>7.6</v>
      </c>
      <c r="D485" s="8" t="n">
        <v>617.0322</v>
      </c>
      <c r="E485" s="29" t="n">
        <v>231.797</v>
      </c>
      <c r="F485" s="8" t="n">
        <v>-0.14789499439505</v>
      </c>
      <c r="G485" s="8" t="n">
        <v>0.2005</v>
      </c>
      <c r="H485" s="8" t="n">
        <v>0</v>
      </c>
      <c r="I485" s="8" t="n">
        <v>0</v>
      </c>
      <c r="J485" s="8" t="e">
        <f aca="false">NA()</f>
        <v>#N/A</v>
      </c>
      <c r="K485" s="8" t="e">
        <f aca="false">NA()</f>
        <v>#N/A</v>
      </c>
      <c r="L485" s="8" t="n">
        <v>0</v>
      </c>
      <c r="M485" s="8" t="n">
        <v>0</v>
      </c>
      <c r="N485" s="8" t="n">
        <v>0</v>
      </c>
      <c r="O485" s="8" t="n">
        <v>0</v>
      </c>
    </row>
    <row r="486" customFormat="false" ht="14.4" hidden="false" customHeight="false" outlineLevel="0" collapsed="false">
      <c r="A486" s="27" t="n">
        <v>41395</v>
      </c>
      <c r="B486" s="17" t="n">
        <v>101.7476</v>
      </c>
      <c r="C486" s="28" t="n">
        <v>7.5</v>
      </c>
      <c r="D486" s="8" t="n">
        <v>615.8969</v>
      </c>
      <c r="E486" s="29" t="n">
        <v>231.893</v>
      </c>
      <c r="F486" s="8" t="n">
        <v>-0.531918343254917</v>
      </c>
      <c r="G486" s="8" t="n">
        <v>0.3179</v>
      </c>
      <c r="H486" s="8" t="n">
        <v>0.0084</v>
      </c>
      <c r="I486" s="8" t="n">
        <v>-0.0022</v>
      </c>
      <c r="J486" s="8" t="n">
        <v>-0.097</v>
      </c>
      <c r="K486" s="8" t="n">
        <v>0.0151</v>
      </c>
      <c r="L486" s="8" t="n">
        <v>0.061</v>
      </c>
      <c r="M486" s="8" t="n">
        <v>-0.31</v>
      </c>
      <c r="N486" s="8" t="n">
        <v>-0.0402</v>
      </c>
      <c r="O486" s="8" t="n">
        <v>0.5289</v>
      </c>
    </row>
    <row r="487" customFormat="false" ht="14.4" hidden="false" customHeight="false" outlineLevel="0" collapsed="false">
      <c r="A487" s="27" t="n">
        <v>41426</v>
      </c>
      <c r="B487" s="17" t="n">
        <v>101.9549</v>
      </c>
      <c r="C487" s="28" t="n">
        <v>7.5</v>
      </c>
      <c r="D487" s="8" t="n">
        <v>614.8725</v>
      </c>
      <c r="E487" s="29" t="n">
        <v>232.445</v>
      </c>
      <c r="F487" s="8" t="n">
        <v>-0.402192924803976</v>
      </c>
      <c r="G487" s="8" t="n">
        <v>0.3866</v>
      </c>
      <c r="H487" s="8" t="n">
        <v>0.0117</v>
      </c>
      <c r="I487" s="8" t="n">
        <v>-0.0052</v>
      </c>
      <c r="J487" s="8" t="n">
        <v>0.005</v>
      </c>
      <c r="K487" s="8" t="n">
        <v>0.016</v>
      </c>
      <c r="L487" s="8" t="n">
        <v>0.0567</v>
      </c>
      <c r="M487" s="8" t="n">
        <v>0.3</v>
      </c>
      <c r="N487" s="8" t="n">
        <v>-0.0635</v>
      </c>
      <c r="O487" s="8" t="n">
        <v>0.719</v>
      </c>
    </row>
    <row r="488" customFormat="false" ht="14.4" hidden="false" customHeight="false" outlineLevel="0" collapsed="false">
      <c r="A488" s="27" t="n">
        <v>41456</v>
      </c>
      <c r="B488" s="17" t="n">
        <v>101.5204</v>
      </c>
      <c r="C488" s="28" t="n">
        <v>7.3</v>
      </c>
      <c r="D488" s="8" t="n">
        <v>614.8361</v>
      </c>
      <c r="E488" s="29" t="n">
        <v>232.9</v>
      </c>
      <c r="F488" s="8" t="n">
        <v>-0.027397514693606</v>
      </c>
      <c r="G488" s="8" t="n">
        <v>0.3253</v>
      </c>
      <c r="H488" s="8" t="n">
        <v>0.0067</v>
      </c>
      <c r="I488" s="8" t="n">
        <v>-0.0028</v>
      </c>
      <c r="J488" s="8" t="n">
        <v>0.03</v>
      </c>
      <c r="K488" s="8" t="n">
        <v>0.0168</v>
      </c>
      <c r="L488" s="8" t="n">
        <v>0.0635</v>
      </c>
      <c r="M488" s="8" t="n">
        <v>0.94</v>
      </c>
      <c r="N488" s="8" t="n">
        <v>-0.085</v>
      </c>
      <c r="O488" s="8" t="n">
        <v>0.7715</v>
      </c>
    </row>
    <row r="489" customFormat="false" ht="14.4" hidden="false" customHeight="false" outlineLevel="0" collapsed="false">
      <c r="A489" s="27" t="n">
        <v>41487</v>
      </c>
      <c r="B489" s="17" t="n">
        <v>102.1907</v>
      </c>
      <c r="C489" s="28" t="n">
        <v>7.2</v>
      </c>
      <c r="D489" s="8" t="n">
        <v>615.9011</v>
      </c>
      <c r="E489" s="29" t="n">
        <v>233.456</v>
      </c>
      <c r="F489" s="8" t="n">
        <v>-0.133723230591269</v>
      </c>
      <c r="G489" s="8" t="n">
        <v>0.4277</v>
      </c>
      <c r="H489" s="8" t="n">
        <v>0</v>
      </c>
      <c r="I489" s="8" t="n">
        <v>0</v>
      </c>
      <c r="J489" s="8" t="e">
        <f aca="false">NA()</f>
        <v>#N/A</v>
      </c>
      <c r="K489" s="8" t="e">
        <f aca="false">NA()</f>
        <v>#N/A</v>
      </c>
      <c r="L489" s="8" t="n">
        <v>0</v>
      </c>
      <c r="M489" s="8" t="n">
        <v>0</v>
      </c>
      <c r="N489" s="8" t="n">
        <v>0</v>
      </c>
      <c r="O489" s="8" t="n">
        <v>0</v>
      </c>
    </row>
    <row r="490" customFormat="false" ht="14.4" hidden="false" customHeight="false" outlineLevel="0" collapsed="false">
      <c r="A490" s="27" t="n">
        <v>41518</v>
      </c>
      <c r="B490" s="17" t="n">
        <v>102.717</v>
      </c>
      <c r="C490" s="28" t="n">
        <v>7.2</v>
      </c>
      <c r="D490" s="8" t="n">
        <v>614.7549</v>
      </c>
      <c r="E490" s="29" t="n">
        <v>233.544</v>
      </c>
      <c r="F490" s="8" t="n">
        <v>-0.152995750094642</v>
      </c>
      <c r="G490" s="8" t="n">
        <v>0.3385</v>
      </c>
      <c r="H490" s="8" t="n">
        <v>-0.003</v>
      </c>
      <c r="I490" s="8" t="n">
        <v>-0.0173</v>
      </c>
      <c r="J490" s="8" t="n">
        <v>-0.008</v>
      </c>
      <c r="K490" s="8" t="n">
        <v>0.017</v>
      </c>
      <c r="L490" s="8" t="n">
        <v>0.0469</v>
      </c>
      <c r="M490" s="8" t="n">
        <v>0.7</v>
      </c>
      <c r="N490" s="8" t="n">
        <v>-0.0212</v>
      </c>
      <c r="O490" s="8" t="n">
        <v>0.6945</v>
      </c>
    </row>
    <row r="491" customFormat="false" ht="14.4" hidden="false" customHeight="false" outlineLevel="0" collapsed="false">
      <c r="A491" s="27" t="n">
        <v>41548</v>
      </c>
      <c r="B491" s="17" t="n">
        <v>102.5371</v>
      </c>
      <c r="C491" s="28" t="n">
        <v>7.2</v>
      </c>
      <c r="D491" s="8" t="n">
        <v>612.5252</v>
      </c>
      <c r="E491" s="29" t="n">
        <v>233.669</v>
      </c>
      <c r="F491" s="8" t="n">
        <v>-0.0363066220817387</v>
      </c>
      <c r="G491" s="8" t="n">
        <v>0.3178</v>
      </c>
      <c r="H491" s="8" t="n">
        <v>0.0096</v>
      </c>
      <c r="I491" s="8" t="n">
        <v>-0.0191</v>
      </c>
      <c r="J491" s="8" t="n">
        <v>-0.032</v>
      </c>
      <c r="K491" s="8" t="n">
        <v>0.0169</v>
      </c>
      <c r="L491" s="8" t="n">
        <v>0.0501</v>
      </c>
      <c r="M491" s="8" t="n">
        <v>-0.1</v>
      </c>
      <c r="N491" s="8" t="n">
        <v>0.0217</v>
      </c>
      <c r="O491" s="8" t="n">
        <v>0.6275</v>
      </c>
    </row>
    <row r="492" customFormat="false" ht="14.4" hidden="false" customHeight="false" outlineLevel="0" collapsed="false">
      <c r="A492" s="27" t="n">
        <v>41579</v>
      </c>
      <c r="B492" s="17" t="n">
        <v>102.8379</v>
      </c>
      <c r="C492" s="28" t="n">
        <v>6.9</v>
      </c>
      <c r="D492" s="8" t="n">
        <v>613.8051</v>
      </c>
      <c r="E492" s="29" t="n">
        <v>234.1</v>
      </c>
      <c r="F492" s="8" t="n">
        <v>-0.00332094408376937</v>
      </c>
      <c r="G492" s="8" t="n">
        <v>0.2899</v>
      </c>
      <c r="H492" s="8" t="n">
        <v>0</v>
      </c>
      <c r="I492" s="8" t="n">
        <v>0</v>
      </c>
      <c r="J492" s="8" t="e">
        <f aca="false">NA()</f>
        <v>#N/A</v>
      </c>
      <c r="K492" s="8" t="e">
        <f aca="false">NA()</f>
        <v>#N/A</v>
      </c>
      <c r="L492" s="8" t="n">
        <v>0</v>
      </c>
      <c r="M492" s="8" t="n">
        <v>0</v>
      </c>
      <c r="N492" s="8" t="n">
        <v>0</v>
      </c>
      <c r="O492" s="8" t="n">
        <v>0</v>
      </c>
    </row>
    <row r="493" customFormat="false" ht="14.4" hidden="false" customHeight="false" outlineLevel="0" collapsed="false">
      <c r="A493" s="27" t="n">
        <v>41609</v>
      </c>
      <c r="B493" s="17" t="n">
        <v>103.1504</v>
      </c>
      <c r="C493" s="28" t="n">
        <v>6.7</v>
      </c>
      <c r="D493" s="8" t="n">
        <v>612.3282</v>
      </c>
      <c r="E493" s="29" t="n">
        <v>234.719</v>
      </c>
      <c r="F493" s="8" t="n">
        <v>-0.159539249030817</v>
      </c>
      <c r="G493" s="8" t="n">
        <v>0.3953</v>
      </c>
      <c r="H493" s="8" t="n">
        <v>0.0126</v>
      </c>
      <c r="I493" s="8" t="n">
        <v>-0.0253</v>
      </c>
      <c r="J493" s="8" t="n">
        <v>0.023</v>
      </c>
      <c r="K493" s="8" t="n">
        <v>0.0182</v>
      </c>
      <c r="L493" s="8" t="n">
        <v>0.048</v>
      </c>
      <c r="M493" s="8" t="n">
        <v>-0.07</v>
      </c>
      <c r="N493" s="8" t="n">
        <v>-0.003</v>
      </c>
      <c r="O493" s="8" t="n">
        <v>0.7862</v>
      </c>
    </row>
    <row r="494" customFormat="false" ht="14.4" hidden="false" customHeight="false" outlineLevel="0" collapsed="false">
      <c r="A494" s="27" t="n">
        <v>41640</v>
      </c>
      <c r="B494" s="17" t="n">
        <v>102.7216</v>
      </c>
      <c r="C494" s="28" t="n">
        <v>6.6</v>
      </c>
      <c r="D494" s="8" t="n">
        <v>612.6826</v>
      </c>
      <c r="E494" s="29" t="n">
        <v>235.288</v>
      </c>
      <c r="F494" s="8" t="n">
        <v>-0.328780997466632</v>
      </c>
      <c r="G494" s="8" t="n">
        <v>0.3475</v>
      </c>
      <c r="H494" s="8" t="n">
        <v>0.0092</v>
      </c>
      <c r="I494" s="8" t="n">
        <v>0.0109</v>
      </c>
      <c r="J494" s="8" t="n">
        <v>-0.122</v>
      </c>
      <c r="K494" s="8" t="n">
        <v>0.0169</v>
      </c>
      <c r="L494" s="8" t="n">
        <v>0.0261</v>
      </c>
      <c r="M494" s="8" t="n">
        <v>0.23</v>
      </c>
      <c r="N494" s="8" t="n">
        <v>0.0058</v>
      </c>
      <c r="O494" s="8" t="n">
        <v>0.3963</v>
      </c>
    </row>
    <row r="495" customFormat="false" ht="14.4" hidden="false" customHeight="false" outlineLevel="0" collapsed="false">
      <c r="A495" s="27" t="n">
        <v>41671</v>
      </c>
      <c r="B495" s="17" t="n">
        <v>103.5917</v>
      </c>
      <c r="C495" s="28" t="n">
        <v>6.7</v>
      </c>
      <c r="D495" s="8" t="n">
        <v>617.074</v>
      </c>
      <c r="E495" s="29" t="n">
        <v>235.547</v>
      </c>
      <c r="F495" s="8" t="n">
        <v>-0.224921130963153</v>
      </c>
      <c r="G495" s="8" t="n">
        <v>0.3393</v>
      </c>
      <c r="H495" s="8" t="n">
        <v>0</v>
      </c>
      <c r="I495" s="8" t="n">
        <v>0</v>
      </c>
      <c r="J495" s="8" t="e">
        <f aca="false">NA()</f>
        <v>#N/A</v>
      </c>
      <c r="K495" s="8" t="e">
        <f aca="false">NA()</f>
        <v>#N/A</v>
      </c>
      <c r="L495" s="8" t="n">
        <v>0</v>
      </c>
      <c r="M495" s="8" t="n">
        <v>0</v>
      </c>
      <c r="N495" s="8" t="n">
        <v>0</v>
      </c>
      <c r="O495" s="8" t="n">
        <v>0</v>
      </c>
    </row>
    <row r="496" customFormat="false" ht="14.4" hidden="false" customHeight="false" outlineLevel="0" collapsed="false">
      <c r="A496" s="27" t="n">
        <v>41699</v>
      </c>
      <c r="B496" s="17" t="n">
        <v>104.5889</v>
      </c>
      <c r="C496" s="28" t="n">
        <v>6.7</v>
      </c>
      <c r="D496" s="8" t="n">
        <v>620.1888</v>
      </c>
      <c r="E496" s="29" t="n">
        <v>236.028</v>
      </c>
      <c r="F496" s="8" t="n">
        <v>-0.302424311692308</v>
      </c>
      <c r="G496" s="8" t="n">
        <v>0.4393</v>
      </c>
      <c r="H496" s="8" t="n">
        <v>0.0262</v>
      </c>
      <c r="I496" s="8" t="n">
        <v>-0.0009</v>
      </c>
      <c r="J496" s="8" t="n">
        <v>0.03</v>
      </c>
      <c r="K496" s="8" t="n">
        <v>0.0159</v>
      </c>
      <c r="L496" s="8" t="n">
        <v>0.0493</v>
      </c>
      <c r="M496" s="8" t="n">
        <v>-0.15</v>
      </c>
      <c r="N496" s="8" t="n">
        <v>0.0643</v>
      </c>
      <c r="O496" s="8" t="n">
        <v>0.2636</v>
      </c>
    </row>
    <row r="497" customFormat="false" ht="14.4" hidden="false" customHeight="false" outlineLevel="0" collapsed="false">
      <c r="A497" s="27" t="n">
        <v>41730</v>
      </c>
      <c r="B497" s="17" t="n">
        <v>104.6371</v>
      </c>
      <c r="C497" s="28" t="n">
        <v>6.2</v>
      </c>
      <c r="D497" s="8" t="n">
        <v>621.7304</v>
      </c>
      <c r="E497" s="29" t="n">
        <v>236.468</v>
      </c>
      <c r="F497" s="8" t="n">
        <v>-0.388163711262694</v>
      </c>
      <c r="G497" s="8" t="n">
        <v>0.4245</v>
      </c>
      <c r="H497" s="8" t="n">
        <v>0.0124</v>
      </c>
      <c r="I497" s="8" t="n">
        <v>-0.0111</v>
      </c>
      <c r="J497" s="8" t="n">
        <v>-0.003</v>
      </c>
      <c r="K497" s="8" t="n">
        <v>0.0167</v>
      </c>
      <c r="L497" s="8" t="n">
        <v>0.048</v>
      </c>
      <c r="M497" s="8" t="n">
        <v>-0.03</v>
      </c>
      <c r="N497" s="8" t="n">
        <v>0.0886</v>
      </c>
      <c r="O497" s="8" t="n">
        <v>0.2106</v>
      </c>
    </row>
    <row r="498" customFormat="false" ht="14.4" hidden="false" customHeight="false" outlineLevel="0" collapsed="false">
      <c r="A498" s="27" t="n">
        <v>41760</v>
      </c>
      <c r="B498" s="17" t="n">
        <v>105.0152</v>
      </c>
      <c r="C498" s="28" t="n">
        <v>6.3</v>
      </c>
      <c r="D498" s="8" t="n">
        <v>621.058</v>
      </c>
      <c r="E498" s="29" t="n">
        <v>236.918</v>
      </c>
      <c r="F498" s="8" t="n">
        <v>-0.401929628250083</v>
      </c>
      <c r="G498" s="8" t="n">
        <v>0.3852</v>
      </c>
      <c r="H498" s="8" t="n">
        <v>0</v>
      </c>
      <c r="I498" s="8" t="n">
        <v>0</v>
      </c>
      <c r="J498" s="8" t="e">
        <f aca="false">NA()</f>
        <v>#N/A</v>
      </c>
      <c r="K498" s="8" t="e">
        <f aca="false">NA()</f>
        <v>#N/A</v>
      </c>
      <c r="L498" s="8" t="n">
        <v>0</v>
      </c>
      <c r="M498" s="8" t="n">
        <v>0</v>
      </c>
      <c r="N498" s="8" t="n">
        <v>0</v>
      </c>
      <c r="O498" s="8" t="n">
        <v>0</v>
      </c>
    </row>
    <row r="499" customFormat="false" ht="14.4" hidden="false" customHeight="false" outlineLevel="0" collapsed="false">
      <c r="A499" s="27" t="n">
        <v>41791</v>
      </c>
      <c r="B499" s="17" t="n">
        <v>105.4081</v>
      </c>
      <c r="C499" s="28" t="n">
        <v>6.1</v>
      </c>
      <c r="D499" s="8" t="n">
        <v>620.7382</v>
      </c>
      <c r="E499" s="29" t="n">
        <v>237.231</v>
      </c>
      <c r="F499" s="8" t="n">
        <v>-0.333988172984305</v>
      </c>
      <c r="G499" s="8" t="n">
        <v>0.4543</v>
      </c>
      <c r="H499" s="8" t="n">
        <v>0.0175</v>
      </c>
      <c r="I499" s="8" t="n">
        <v>0.0123</v>
      </c>
      <c r="J499" s="8" t="n">
        <v>-0.003</v>
      </c>
      <c r="K499" s="8" t="n">
        <v>0.0176</v>
      </c>
      <c r="L499" s="8" t="n">
        <v>0.0533</v>
      </c>
      <c r="M499" s="8" t="n">
        <v>-0.01</v>
      </c>
      <c r="N499" s="8" t="n">
        <v>-0.0136</v>
      </c>
      <c r="O499" s="8" t="n">
        <v>0.1446</v>
      </c>
    </row>
    <row r="500" customFormat="false" ht="14.4" hidden="false" customHeight="false" outlineLevel="0" collapsed="false">
      <c r="A500" s="27" t="n">
        <v>41821</v>
      </c>
      <c r="B500" s="17" t="n">
        <v>105.6157</v>
      </c>
      <c r="C500" s="28" t="n">
        <v>6.2</v>
      </c>
      <c r="D500" s="8" t="n">
        <v>619.1278</v>
      </c>
      <c r="E500" s="29" t="n">
        <v>237.498</v>
      </c>
      <c r="F500" s="8" t="n">
        <v>-0.353716269171635</v>
      </c>
      <c r="G500" s="8" t="n">
        <v>0.5487</v>
      </c>
      <c r="H500" s="8" t="n">
        <v>0.0034</v>
      </c>
      <c r="I500" s="8" t="n">
        <v>-0.0003</v>
      </c>
      <c r="J500" s="8" t="n">
        <v>0.073</v>
      </c>
      <c r="K500" s="8" t="n">
        <v>0.0186</v>
      </c>
      <c r="L500" s="8" t="n">
        <v>0.0556</v>
      </c>
      <c r="M500" s="8" t="n">
        <v>-0.24</v>
      </c>
      <c r="N500" s="8" t="n">
        <v>-0.0916</v>
      </c>
      <c r="O500" s="8" t="n">
        <v>0.0927</v>
      </c>
    </row>
    <row r="501" customFormat="false" ht="14.4" hidden="false" customHeight="false" outlineLevel="0" collapsed="false">
      <c r="A501" s="27" t="n">
        <v>41852</v>
      </c>
      <c r="B501" s="17" t="n">
        <v>105.4986</v>
      </c>
      <c r="C501" s="28" t="n">
        <v>6.1</v>
      </c>
      <c r="D501" s="8" t="n">
        <v>618.1734</v>
      </c>
      <c r="E501" s="29" t="n">
        <v>237.46</v>
      </c>
      <c r="F501" s="8" t="n">
        <v>-0.34030648677868</v>
      </c>
      <c r="G501" s="8" t="n">
        <v>0.5268</v>
      </c>
      <c r="H501" s="8" t="n">
        <v>0</v>
      </c>
      <c r="I501" s="8" t="n">
        <v>0</v>
      </c>
      <c r="J501" s="8" t="e">
        <f aca="false">NA()</f>
        <v>#N/A</v>
      </c>
      <c r="K501" s="8" t="e">
        <f aca="false">NA()</f>
        <v>#N/A</v>
      </c>
      <c r="L501" s="8" t="n">
        <v>0</v>
      </c>
      <c r="M501" s="8" t="n">
        <v>0</v>
      </c>
      <c r="N501" s="8" t="n">
        <v>0</v>
      </c>
      <c r="O501" s="8" t="n">
        <v>0</v>
      </c>
    </row>
    <row r="502" customFormat="false" ht="14.4" hidden="false" customHeight="false" outlineLevel="0" collapsed="false">
      <c r="A502" s="27" t="n">
        <v>41883</v>
      </c>
      <c r="B502" s="17" t="n">
        <v>105.8138</v>
      </c>
      <c r="C502" s="28" t="n">
        <v>5.9</v>
      </c>
      <c r="D502" s="8" t="n">
        <v>615.9983</v>
      </c>
      <c r="E502" s="29" t="n">
        <v>237.477</v>
      </c>
      <c r="F502" s="8" t="n">
        <v>-0.258584483619721</v>
      </c>
      <c r="G502" s="8" t="n">
        <v>0.617</v>
      </c>
      <c r="H502" s="8" t="n">
        <v>0.0255</v>
      </c>
      <c r="I502" s="8" t="n">
        <v>0.0438</v>
      </c>
      <c r="J502" s="8" t="n">
        <v>-0.078</v>
      </c>
      <c r="K502" s="8" t="n">
        <v>0.0191</v>
      </c>
      <c r="L502" s="8" t="n">
        <v>0.0319</v>
      </c>
      <c r="M502" s="8" t="n">
        <v>-0.04</v>
      </c>
      <c r="N502" s="8" t="n">
        <v>-0.0894</v>
      </c>
      <c r="O502" s="8" t="n">
        <v>0.0965</v>
      </c>
    </row>
    <row r="503" customFormat="false" ht="14.4" hidden="false" customHeight="false" outlineLevel="0" collapsed="false">
      <c r="A503" s="27" t="n">
        <v>41913</v>
      </c>
      <c r="B503" s="17" t="n">
        <v>105.8357</v>
      </c>
      <c r="C503" s="28" t="n">
        <v>5.7</v>
      </c>
      <c r="D503" s="8" t="n">
        <v>612.8876</v>
      </c>
      <c r="E503" s="29" t="n">
        <v>237.43</v>
      </c>
      <c r="F503" s="8" t="n">
        <v>-0.252728766816889</v>
      </c>
      <c r="G503" s="8" t="n">
        <v>0.5385</v>
      </c>
      <c r="H503" s="8" t="n">
        <v>0.0337</v>
      </c>
      <c r="I503" s="8" t="n">
        <v>0.0558</v>
      </c>
      <c r="J503" s="8" t="n">
        <v>0.033</v>
      </c>
      <c r="K503" s="8" t="n">
        <v>0.0199</v>
      </c>
      <c r="L503" s="8" t="n">
        <v>0.0031</v>
      </c>
      <c r="M503" s="8" t="n">
        <v>-0.17</v>
      </c>
      <c r="N503" s="8" t="n">
        <v>-0.0753</v>
      </c>
      <c r="O503" s="8" t="n">
        <v>-0.3273</v>
      </c>
    </row>
    <row r="504" customFormat="false" ht="14.4" hidden="false" customHeight="false" outlineLevel="0" collapsed="false">
      <c r="A504" s="27" t="n">
        <v>41944</v>
      </c>
      <c r="B504" s="17" t="n">
        <v>106.6634</v>
      </c>
      <c r="C504" s="28" t="n">
        <v>5.8</v>
      </c>
      <c r="D504" s="8" t="n">
        <v>611.9506</v>
      </c>
      <c r="E504" s="29" t="n">
        <v>236.983</v>
      </c>
      <c r="F504" s="8" t="n">
        <v>0.0180111188935798</v>
      </c>
      <c r="G504" s="8" t="n">
        <v>0.4952</v>
      </c>
      <c r="H504" s="8" t="n">
        <v>0</v>
      </c>
      <c r="I504" s="8" t="n">
        <v>0</v>
      </c>
      <c r="J504" s="8" t="e">
        <f aca="false">NA()</f>
        <v>#N/A</v>
      </c>
      <c r="K504" s="8" t="e">
        <f aca="false">NA()</f>
        <v>#N/A</v>
      </c>
      <c r="L504" s="8" t="n">
        <v>0</v>
      </c>
      <c r="M504" s="8" t="n">
        <v>0</v>
      </c>
      <c r="N504" s="8" t="n">
        <v>0</v>
      </c>
      <c r="O504" s="8" t="n">
        <v>0</v>
      </c>
    </row>
    <row r="505" customFormat="false" ht="14.4" hidden="false" customHeight="false" outlineLevel="0" collapsed="false">
      <c r="A505" s="27" t="n">
        <v>41974</v>
      </c>
      <c r="B505" s="17" t="n">
        <v>106.5085</v>
      </c>
      <c r="C505" s="28" t="n">
        <v>5.6</v>
      </c>
      <c r="D505" s="8" t="n">
        <v>608.1648</v>
      </c>
      <c r="E505" s="29" t="n">
        <v>236.252</v>
      </c>
      <c r="F505" s="8" t="n">
        <v>0.0312397995992177</v>
      </c>
      <c r="G505" s="8" t="n">
        <v>0.7064</v>
      </c>
      <c r="H505" s="8" t="n">
        <v>-0.0518</v>
      </c>
      <c r="I505" s="8" t="n">
        <v>-0.0284</v>
      </c>
      <c r="J505" s="8" t="n">
        <v>0.096</v>
      </c>
      <c r="K505" s="8" t="n">
        <v>0.0202</v>
      </c>
      <c r="L505" s="8" t="n">
        <v>-0.0058</v>
      </c>
      <c r="M505" s="8" t="n">
        <v>-0.54</v>
      </c>
      <c r="N505" s="8" t="n">
        <v>-0.1133</v>
      </c>
      <c r="O505" s="8" t="n">
        <v>-0.5048</v>
      </c>
    </row>
    <row r="506" customFormat="false" ht="14.4" hidden="false" customHeight="false" outlineLevel="0" collapsed="false">
      <c r="A506" s="27" t="n">
        <v>42005</v>
      </c>
      <c r="B506" s="17" t="n">
        <v>105.9806</v>
      </c>
      <c r="C506" s="28" t="n">
        <v>5.7</v>
      </c>
      <c r="D506" s="8" t="n">
        <v>604.6071</v>
      </c>
      <c r="E506" s="29" t="n">
        <v>234.747</v>
      </c>
      <c r="F506" s="8" t="n">
        <v>-0.108867808599813</v>
      </c>
      <c r="G506" s="8" t="n">
        <v>0.4887</v>
      </c>
      <c r="H506" s="8" t="n">
        <v>-0.0005</v>
      </c>
      <c r="I506" s="8" t="n">
        <v>0.0343</v>
      </c>
      <c r="J506" s="8" t="n">
        <v>0.009</v>
      </c>
      <c r="K506" s="8" t="n">
        <v>0.0216</v>
      </c>
      <c r="L506" s="8" t="n">
        <v>0.0518</v>
      </c>
      <c r="M506" s="8" t="n">
        <v>-0.47</v>
      </c>
      <c r="N506" s="8" t="n">
        <v>-0.1434</v>
      </c>
      <c r="O506" s="8" t="n">
        <v>-0.5721</v>
      </c>
    </row>
    <row r="507" customFormat="false" ht="14.4" hidden="false" customHeight="false" outlineLevel="0" collapsed="false">
      <c r="A507" s="27" t="n">
        <v>42036</v>
      </c>
      <c r="B507" s="17" t="n">
        <v>105.4425</v>
      </c>
      <c r="C507" s="28" t="n">
        <v>5.5</v>
      </c>
      <c r="D507" s="8" t="n">
        <v>604.2443</v>
      </c>
      <c r="E507" s="29" t="n">
        <v>235.342</v>
      </c>
      <c r="F507" s="8" t="n">
        <v>-0.361964790722386</v>
      </c>
      <c r="G507" s="8" t="n">
        <v>0.6618</v>
      </c>
      <c r="H507" s="8" t="n">
        <v>0</v>
      </c>
      <c r="I507" s="8" t="n">
        <v>0</v>
      </c>
      <c r="J507" s="8" t="e">
        <f aca="false">NA()</f>
        <v>#N/A</v>
      </c>
      <c r="K507" s="8" t="e">
        <f aca="false">NA()</f>
        <v>#N/A</v>
      </c>
      <c r="L507" s="8" t="n">
        <v>0</v>
      </c>
      <c r="M507" s="8" t="n">
        <v>0</v>
      </c>
      <c r="N507" s="8" t="n">
        <v>0</v>
      </c>
      <c r="O507" s="8" t="n">
        <v>0</v>
      </c>
    </row>
    <row r="508" customFormat="false" ht="14.4" hidden="false" customHeight="false" outlineLevel="0" collapsed="false">
      <c r="A508" s="27" t="n">
        <v>42064</v>
      </c>
      <c r="B508" s="17" t="n">
        <v>105.1464</v>
      </c>
      <c r="C508" s="28" t="n">
        <v>5.4</v>
      </c>
      <c r="D508" s="8" t="n">
        <v>602.823</v>
      </c>
      <c r="E508" s="29" t="n">
        <v>235.976</v>
      </c>
      <c r="F508" s="8" t="n">
        <v>-0.192619350472464</v>
      </c>
      <c r="G508" s="8" t="n">
        <v>0.5825</v>
      </c>
      <c r="H508" s="8" t="n">
        <v>-0.0635</v>
      </c>
      <c r="I508" s="8" t="n">
        <v>-0.0438</v>
      </c>
      <c r="J508" s="8" t="n">
        <v>0.055</v>
      </c>
      <c r="K508" s="8" t="n">
        <v>0.0224</v>
      </c>
      <c r="L508" s="8" t="n">
        <v>0.0235</v>
      </c>
      <c r="M508" s="8" t="n">
        <v>-0.03</v>
      </c>
      <c r="N508" s="8" t="n">
        <v>-0.09</v>
      </c>
      <c r="O508" s="8" t="n">
        <v>-0.3141</v>
      </c>
    </row>
    <row r="509" customFormat="false" ht="14.4" hidden="false" customHeight="false" outlineLevel="0" collapsed="false">
      <c r="A509" s="27" t="n">
        <v>42095</v>
      </c>
      <c r="B509" s="17" t="n">
        <v>104.5272</v>
      </c>
      <c r="C509" s="28" t="n">
        <v>5.4</v>
      </c>
      <c r="D509" s="8" t="n">
        <v>604.2989</v>
      </c>
      <c r="E509" s="29" t="n">
        <v>236.222</v>
      </c>
      <c r="F509" s="8" t="n">
        <v>-0.0383085203533379</v>
      </c>
      <c r="G509" s="8" t="n">
        <v>0.6061</v>
      </c>
      <c r="H509" s="8" t="n">
        <v>0.0065</v>
      </c>
      <c r="I509" s="8" t="n">
        <v>0.0263</v>
      </c>
      <c r="J509" s="8" t="n">
        <v>-0.122</v>
      </c>
      <c r="K509" s="8" t="n">
        <v>0.0211</v>
      </c>
      <c r="L509" s="8" t="n">
        <v>0.0302</v>
      </c>
      <c r="M509" s="8" t="n">
        <v>0.17</v>
      </c>
      <c r="N509" s="8" t="n">
        <v>0.0359</v>
      </c>
      <c r="O509" s="8" t="n">
        <v>-0.2426</v>
      </c>
    </row>
    <row r="510" customFormat="false" ht="14.4" hidden="false" customHeight="false" outlineLevel="0" collapsed="false">
      <c r="A510" s="27" t="n">
        <v>42125</v>
      </c>
      <c r="B510" s="17" t="n">
        <v>104.0742</v>
      </c>
      <c r="C510" s="28" t="n">
        <v>5.6</v>
      </c>
      <c r="D510" s="8" t="n">
        <v>605.1477</v>
      </c>
      <c r="E510" s="29" t="n">
        <v>237.001</v>
      </c>
      <c r="F510" s="8" t="n">
        <v>0.0160591914659056</v>
      </c>
      <c r="G510" s="8" t="n">
        <v>0.6313</v>
      </c>
      <c r="H510" s="8" t="n">
        <v>0</v>
      </c>
      <c r="I510" s="8" t="n">
        <v>0</v>
      </c>
      <c r="J510" s="8" t="e">
        <f aca="false">NA()</f>
        <v>#N/A</v>
      </c>
      <c r="K510" s="8" t="e">
        <f aca="false">NA()</f>
        <v>#N/A</v>
      </c>
      <c r="L510" s="8" t="n">
        <v>0</v>
      </c>
      <c r="M510" s="8" t="n">
        <v>0</v>
      </c>
      <c r="N510" s="8" t="n">
        <v>0</v>
      </c>
      <c r="O510" s="8" t="n">
        <v>0</v>
      </c>
    </row>
    <row r="511" customFormat="false" ht="14.4" hidden="false" customHeight="false" outlineLevel="0" collapsed="false">
      <c r="A511" s="27" t="n">
        <v>42156</v>
      </c>
      <c r="B511" s="17" t="n">
        <v>103.7174</v>
      </c>
      <c r="C511" s="28" t="n">
        <v>5.3</v>
      </c>
      <c r="D511" s="8" t="n">
        <v>605.512</v>
      </c>
      <c r="E511" s="29" t="n">
        <v>237.657</v>
      </c>
      <c r="F511" s="8" t="n">
        <v>0.119516596234198</v>
      </c>
      <c r="G511" s="8" t="n">
        <v>0.6633</v>
      </c>
      <c r="H511" s="8" t="n">
        <v>-0.037</v>
      </c>
      <c r="I511" s="8" t="n">
        <v>-0.0535</v>
      </c>
      <c r="J511" s="8" t="n">
        <v>0.06</v>
      </c>
      <c r="K511" s="8" t="n">
        <v>0.0215</v>
      </c>
      <c r="L511" s="8" t="n">
        <v>0.0207</v>
      </c>
      <c r="M511" s="8" t="n">
        <v>0.3</v>
      </c>
      <c r="N511" s="8" t="n">
        <v>0.0504</v>
      </c>
      <c r="O511" s="8" t="n">
        <v>0.1412</v>
      </c>
    </row>
    <row r="512" customFormat="false" ht="14.4" hidden="false" customHeight="false" outlineLevel="0" collapsed="false">
      <c r="A512" s="27" t="n">
        <v>42186</v>
      </c>
      <c r="B512" s="17" t="n">
        <v>104.3243</v>
      </c>
      <c r="C512" s="28" t="n">
        <v>5.2</v>
      </c>
      <c r="D512" s="8" t="n">
        <v>601.7059</v>
      </c>
      <c r="E512" s="29" t="n">
        <v>238.034</v>
      </c>
      <c r="F512" s="8" t="n">
        <v>0.174148227274628</v>
      </c>
      <c r="G512" s="8" t="n">
        <v>0.6787</v>
      </c>
      <c r="H512" s="8" t="n">
        <v>-0.0025</v>
      </c>
      <c r="I512" s="8" t="n">
        <v>0.0306</v>
      </c>
      <c r="J512" s="8" t="n">
        <v>-0.007</v>
      </c>
      <c r="K512" s="8" t="n">
        <v>0.0204</v>
      </c>
      <c r="L512" s="8" t="n">
        <v>-0.0116</v>
      </c>
      <c r="M512" s="8" t="n">
        <v>0.23</v>
      </c>
      <c r="N512" s="8" t="n">
        <v>-0.0909</v>
      </c>
      <c r="O512" s="8" t="n">
        <v>-0.2409</v>
      </c>
    </row>
    <row r="513" customFormat="false" ht="14.4" hidden="false" customHeight="false" outlineLevel="0" collapsed="false">
      <c r="A513" s="27" t="n">
        <v>42217</v>
      </c>
      <c r="B513" s="17" t="n">
        <v>104.1621</v>
      </c>
      <c r="C513" s="28" t="n">
        <v>5.1</v>
      </c>
      <c r="D513" s="8" t="n">
        <v>600.7092</v>
      </c>
      <c r="E513" s="29" t="n">
        <v>238.033</v>
      </c>
      <c r="F513" s="8" t="n">
        <v>0.373795649816244</v>
      </c>
      <c r="G513" s="8" t="n">
        <v>0.7697</v>
      </c>
      <c r="H513" s="8" t="n">
        <v>0</v>
      </c>
      <c r="I513" s="8" t="n">
        <v>0</v>
      </c>
      <c r="J513" s="8" t="e">
        <f aca="false">NA()</f>
        <v>#N/A</v>
      </c>
      <c r="K513" s="8" t="e">
        <f aca="false">NA()</f>
        <v>#N/A</v>
      </c>
      <c r="L513" s="8" t="n">
        <v>0</v>
      </c>
      <c r="M513" s="8" t="n">
        <v>0</v>
      </c>
      <c r="N513" s="8" t="n">
        <v>0</v>
      </c>
      <c r="O513" s="8" t="n">
        <v>0</v>
      </c>
    </row>
    <row r="514" customFormat="false" ht="14.4" hidden="false" customHeight="false" outlineLevel="0" collapsed="false">
      <c r="A514" s="27" t="n">
        <v>42248</v>
      </c>
      <c r="B514" s="17" t="n">
        <v>103.7768</v>
      </c>
      <c r="C514" s="28" t="n">
        <v>5</v>
      </c>
      <c r="D514" s="8" t="n">
        <v>599.9259</v>
      </c>
      <c r="E514" s="29" t="n">
        <v>237.498</v>
      </c>
      <c r="F514" s="8" t="n">
        <v>0.50748880810526</v>
      </c>
      <c r="G514" s="8" t="n">
        <v>0.6531</v>
      </c>
      <c r="H514" s="8" t="n">
        <v>-0.057</v>
      </c>
      <c r="I514" s="8" t="n">
        <v>-0.0226</v>
      </c>
      <c r="J514" s="8" t="n">
        <v>-0.042</v>
      </c>
      <c r="K514" s="8" t="n">
        <v>0.0204</v>
      </c>
      <c r="L514" s="8" t="n">
        <v>-0.0437</v>
      </c>
      <c r="M514" s="8" t="n">
        <v>-0.07</v>
      </c>
      <c r="N514" s="8" t="n">
        <v>-0.1079</v>
      </c>
      <c r="O514" s="8" t="n">
        <v>-0.149</v>
      </c>
    </row>
    <row r="515" customFormat="false" ht="14.4" hidden="false" customHeight="false" outlineLevel="0" collapsed="false">
      <c r="A515" s="27" t="n">
        <v>42278</v>
      </c>
      <c r="B515" s="17" t="n">
        <v>103.3976</v>
      </c>
      <c r="C515" s="28" t="n">
        <v>5</v>
      </c>
      <c r="D515" s="8" t="n">
        <v>597.9265</v>
      </c>
      <c r="E515" s="29" t="n">
        <v>237.733</v>
      </c>
      <c r="F515" s="8" t="n">
        <v>0.398051772231407</v>
      </c>
      <c r="G515" s="8" t="n">
        <v>0.7625</v>
      </c>
      <c r="H515" s="8" t="n">
        <v>0.0538</v>
      </c>
      <c r="I515" s="8" t="n">
        <v>0.0702</v>
      </c>
      <c r="J515" s="8" t="n">
        <v>-0.058</v>
      </c>
      <c r="K515" s="8" t="n">
        <v>0.0193</v>
      </c>
      <c r="L515" s="8" t="n">
        <v>-0.0008</v>
      </c>
      <c r="M515" s="8" t="n">
        <v>-0.19</v>
      </c>
      <c r="N515" s="8" t="n">
        <v>-0.0437</v>
      </c>
      <c r="O515" s="8" t="n">
        <v>-0.0622</v>
      </c>
    </row>
    <row r="516" customFormat="false" ht="14.4" hidden="false" customHeight="false" outlineLevel="0" collapsed="false">
      <c r="A516" s="27" t="n">
        <v>42309</v>
      </c>
      <c r="B516" s="17" t="n">
        <v>102.6866</v>
      </c>
      <c r="C516" s="28" t="n">
        <v>5.1</v>
      </c>
      <c r="D516" s="8" t="n">
        <v>595.1215</v>
      </c>
      <c r="E516" s="29" t="n">
        <v>238.017</v>
      </c>
      <c r="F516" s="8" t="n">
        <v>0.48059928507582</v>
      </c>
      <c r="G516" s="8" t="n">
        <v>0.9629</v>
      </c>
      <c r="H516" s="8" t="n">
        <v>0</v>
      </c>
      <c r="I516" s="8" t="n">
        <v>0</v>
      </c>
      <c r="J516" s="8" t="e">
        <f aca="false">NA()</f>
        <v>#N/A</v>
      </c>
      <c r="K516" s="8" t="e">
        <f aca="false">NA()</f>
        <v>#N/A</v>
      </c>
      <c r="L516" s="8" t="n">
        <v>0</v>
      </c>
      <c r="M516" s="8" t="n">
        <v>0</v>
      </c>
      <c r="N516" s="8" t="n">
        <v>0</v>
      </c>
      <c r="O516" s="8" t="n">
        <v>0</v>
      </c>
    </row>
    <row r="517" customFormat="false" ht="14.4" hidden="false" customHeight="false" outlineLevel="0" collapsed="false">
      <c r="A517" s="27" t="n">
        <v>42339</v>
      </c>
      <c r="B517" s="17" t="n">
        <v>102.1014</v>
      </c>
      <c r="C517" s="28" t="n">
        <v>5</v>
      </c>
      <c r="D517" s="8" t="n">
        <v>592.6126</v>
      </c>
      <c r="E517" s="29" t="n">
        <v>237.761</v>
      </c>
      <c r="F517" s="8" t="n">
        <v>0.653877045801948</v>
      </c>
      <c r="G517" s="8" t="n">
        <v>1.0755</v>
      </c>
      <c r="H517" s="8" t="n">
        <v>0.0294</v>
      </c>
      <c r="I517" s="8" t="n">
        <v>0.0471</v>
      </c>
      <c r="J517" s="8" t="n">
        <v>0.011</v>
      </c>
      <c r="K517" s="8" t="n">
        <v>0.0192</v>
      </c>
      <c r="L517" s="8" t="n">
        <v>0.0452</v>
      </c>
      <c r="M517" s="8" t="n">
        <v>-0.18</v>
      </c>
      <c r="N517" s="8" t="n">
        <v>-0.0954</v>
      </c>
      <c r="O517" s="8" t="n">
        <v>-0.1917</v>
      </c>
    </row>
    <row r="518" customFormat="false" ht="14.4" hidden="false" customHeight="false" outlineLevel="0" collapsed="false">
      <c r="A518" s="27" t="n">
        <v>42370</v>
      </c>
      <c r="B518" s="17" t="n">
        <v>102.9525</v>
      </c>
      <c r="C518" s="28" t="n">
        <v>4.9</v>
      </c>
      <c r="D518" s="8" t="n">
        <v>594.8714</v>
      </c>
      <c r="E518" s="29" t="n">
        <v>237.652</v>
      </c>
      <c r="F518" s="8" t="n">
        <v>0.891843570291951</v>
      </c>
      <c r="G518" s="8" t="n">
        <v>0.8053</v>
      </c>
      <c r="H518" s="8" t="n">
        <v>-0.022</v>
      </c>
      <c r="I518" s="8" t="n">
        <v>0.0018</v>
      </c>
      <c r="J518" s="8" t="n">
        <v>0.091</v>
      </c>
      <c r="K518" s="8" t="n">
        <v>0.0192</v>
      </c>
      <c r="L518" s="8" t="n">
        <v>-0.0588</v>
      </c>
      <c r="M518" s="8" t="n">
        <v>-0.32</v>
      </c>
      <c r="N518" s="8" t="n">
        <v>-0.1141</v>
      </c>
      <c r="O518" s="8" t="n">
        <v>-0.2636</v>
      </c>
    </row>
    <row r="519" customFormat="false" ht="14.4" hidden="false" customHeight="false" outlineLevel="0" collapsed="false">
      <c r="A519" s="27" t="n">
        <v>42401</v>
      </c>
      <c r="B519" s="17" t="n">
        <v>102.2225</v>
      </c>
      <c r="C519" s="28" t="n">
        <v>4.9</v>
      </c>
      <c r="D519" s="8" t="n">
        <v>594.9679</v>
      </c>
      <c r="E519" s="29" t="n">
        <v>237.336</v>
      </c>
      <c r="F519" s="8" t="n">
        <v>0.918839257127353</v>
      </c>
      <c r="G519" s="8" t="n">
        <v>0.7899</v>
      </c>
      <c r="H519" s="8" t="n">
        <v>0</v>
      </c>
      <c r="I519" s="8" t="n">
        <v>0</v>
      </c>
      <c r="J519" s="8" t="e">
        <f aca="false">NA()</f>
        <v>#N/A</v>
      </c>
      <c r="K519" s="8" t="e">
        <f aca="false">NA()</f>
        <v>#N/A</v>
      </c>
      <c r="L519" s="8" t="n">
        <v>0</v>
      </c>
      <c r="M519" s="8" t="n">
        <v>0</v>
      </c>
      <c r="N519" s="8" t="n">
        <v>0</v>
      </c>
      <c r="O519" s="8" t="n">
        <v>0</v>
      </c>
    </row>
    <row r="520" customFormat="false" ht="14.4" hidden="false" customHeight="false" outlineLevel="0" collapsed="false">
      <c r="A520" s="27" t="n">
        <v>42430</v>
      </c>
      <c r="B520" s="17" t="n">
        <v>101.4155</v>
      </c>
      <c r="C520" s="28" t="n">
        <v>5</v>
      </c>
      <c r="D520" s="8" t="n">
        <v>599.4635</v>
      </c>
      <c r="E520" s="29" t="n">
        <v>238.08</v>
      </c>
      <c r="F520" s="8" t="n">
        <v>0.548175182704661</v>
      </c>
      <c r="G520" s="8" t="n">
        <v>0.7329</v>
      </c>
      <c r="H520" s="8" t="n">
        <v>-0.0811</v>
      </c>
      <c r="I520" s="8" t="n">
        <v>-0.0818</v>
      </c>
      <c r="J520" s="8" t="n">
        <v>0.047</v>
      </c>
      <c r="K520" s="8" t="n">
        <v>0.0181</v>
      </c>
      <c r="L520" s="8" t="n">
        <v>-0.0156</v>
      </c>
      <c r="M520" s="8" t="n">
        <v>-0.4</v>
      </c>
      <c r="N520" s="8" t="n">
        <v>0.0476</v>
      </c>
      <c r="O520" s="8" t="n">
        <v>-0.3014</v>
      </c>
    </row>
    <row r="521" customFormat="false" ht="14.4" hidden="false" customHeight="false" outlineLevel="0" collapsed="false">
      <c r="A521" s="27" t="n">
        <v>42461</v>
      </c>
      <c r="B521" s="17" t="n">
        <v>101.5167</v>
      </c>
      <c r="C521" s="28" t="n">
        <v>5</v>
      </c>
      <c r="D521" s="8" t="n">
        <v>603.4644</v>
      </c>
      <c r="E521" s="29" t="n">
        <v>238.992</v>
      </c>
      <c r="F521" s="8" t="n">
        <v>0.198702248164454</v>
      </c>
      <c r="G521" s="8" t="n">
        <v>0.765</v>
      </c>
      <c r="H521" s="8" t="n">
        <v>0.0188</v>
      </c>
      <c r="I521" s="8" t="n">
        <v>0.0008</v>
      </c>
      <c r="J521" s="8" t="n">
        <v>0.015</v>
      </c>
      <c r="K521" s="8" t="n">
        <v>0.0193</v>
      </c>
      <c r="L521" s="8" t="n">
        <v>0.0925</v>
      </c>
      <c r="M521" s="8" t="n">
        <v>0</v>
      </c>
      <c r="N521" s="8" t="n">
        <v>0.1487</v>
      </c>
      <c r="O521" s="8" t="n">
        <v>-0.3341</v>
      </c>
    </row>
    <row r="522" customFormat="false" ht="14.4" hidden="false" customHeight="false" outlineLevel="0" collapsed="false">
      <c r="A522" s="27" t="n">
        <v>42491</v>
      </c>
      <c r="B522" s="17" t="n">
        <v>101.4298</v>
      </c>
      <c r="C522" s="28" t="n">
        <v>4.8</v>
      </c>
      <c r="D522" s="8" t="n">
        <v>602.1751</v>
      </c>
      <c r="E522" s="29" t="n">
        <v>239.557</v>
      </c>
      <c r="F522" s="8" t="n">
        <v>0.211208288590587</v>
      </c>
      <c r="G522" s="8" t="n">
        <v>0.8824</v>
      </c>
      <c r="H522" s="8" t="n">
        <v>0</v>
      </c>
      <c r="I522" s="8" t="n">
        <v>0</v>
      </c>
      <c r="J522" s="8" t="e">
        <f aca="false">NA()</f>
        <v>#N/A</v>
      </c>
      <c r="K522" s="8" t="e">
        <f aca="false">NA()</f>
        <v>#N/A</v>
      </c>
      <c r="L522" s="8" t="n">
        <v>0</v>
      </c>
      <c r="M522" s="8" t="n">
        <v>0</v>
      </c>
      <c r="N522" s="8" t="n">
        <v>0</v>
      </c>
      <c r="O522" s="8" t="n">
        <v>0</v>
      </c>
    </row>
    <row r="523" customFormat="false" ht="14.4" hidden="false" customHeight="false" outlineLevel="0" collapsed="false">
      <c r="A523" s="27" t="n">
        <v>42522</v>
      </c>
      <c r="B523" s="17" t="n">
        <v>101.8747</v>
      </c>
      <c r="C523" s="28" t="n">
        <v>4.9</v>
      </c>
      <c r="D523" s="8" t="n">
        <v>602.2769</v>
      </c>
      <c r="E523" s="29" t="n">
        <v>240.222</v>
      </c>
      <c r="F523" s="8" t="n">
        <v>0.00617952660739584</v>
      </c>
      <c r="G523" s="8" t="n">
        <v>0.5951</v>
      </c>
      <c r="H523" s="8" t="n">
        <v>-0.0385</v>
      </c>
      <c r="I523" s="8" t="n">
        <v>-0.0392</v>
      </c>
      <c r="J523" s="8" t="n">
        <v>-0.117</v>
      </c>
      <c r="K523" s="8" t="n">
        <v>0.0166</v>
      </c>
      <c r="L523" s="8" t="n">
        <v>0.0259</v>
      </c>
      <c r="M523" s="8" t="n">
        <v>-0.28</v>
      </c>
      <c r="N523" s="8" t="n">
        <v>0.1433</v>
      </c>
      <c r="O523" s="8" t="n">
        <v>-0.2643</v>
      </c>
    </row>
    <row r="524" customFormat="false" ht="14.4" hidden="false" customHeight="false" outlineLevel="0" collapsed="false">
      <c r="A524" s="27" t="n">
        <v>42552</v>
      </c>
      <c r="B524" s="17" t="n">
        <v>102.1325</v>
      </c>
      <c r="C524" s="28" t="n">
        <v>4.8</v>
      </c>
      <c r="D524" s="8" t="n">
        <v>601.1439</v>
      </c>
      <c r="E524" s="29" t="n">
        <v>240.101</v>
      </c>
      <c r="F524" s="8" t="n">
        <v>-0.0469745609409693</v>
      </c>
      <c r="G524" s="8" t="n">
        <v>0.6636</v>
      </c>
      <c r="H524" s="8" t="n">
        <v>0.0163</v>
      </c>
      <c r="I524" s="8" t="n">
        <v>0.0027</v>
      </c>
      <c r="J524" s="8" t="n">
        <v>0.107</v>
      </c>
      <c r="K524" s="8" t="n">
        <v>0.0171</v>
      </c>
      <c r="L524" s="8" t="n">
        <v>0.0364</v>
      </c>
      <c r="M524" s="8" t="n">
        <v>-0.44</v>
      </c>
      <c r="N524" s="8" t="n">
        <v>0.0071</v>
      </c>
      <c r="O524" s="8" t="n">
        <v>-0.1374</v>
      </c>
    </row>
    <row r="525" customFormat="false" ht="14.4" hidden="false" customHeight="false" outlineLevel="0" collapsed="false">
      <c r="A525" s="27" t="n">
        <v>42583</v>
      </c>
      <c r="B525" s="17" t="n">
        <v>102.0407</v>
      </c>
      <c r="C525" s="28" t="n">
        <v>4.9</v>
      </c>
      <c r="D525" s="8" t="n">
        <v>599.8465</v>
      </c>
      <c r="E525" s="29" t="n">
        <v>240.545</v>
      </c>
      <c r="F525" s="8" t="n">
        <v>-0.0524533010326049</v>
      </c>
      <c r="G525" s="8" t="n">
        <v>0.8135</v>
      </c>
      <c r="H525" s="8" t="n">
        <v>0</v>
      </c>
      <c r="I525" s="8" t="n">
        <v>0</v>
      </c>
      <c r="J525" s="8" t="e">
        <f aca="false">NA()</f>
        <v>#N/A</v>
      </c>
      <c r="K525" s="8" t="e">
        <f aca="false">NA()</f>
        <v>#N/A</v>
      </c>
      <c r="L525" s="8" t="n">
        <v>0</v>
      </c>
      <c r="M525" s="8" t="n">
        <v>0</v>
      </c>
      <c r="N525" s="8" t="n">
        <v>0</v>
      </c>
      <c r="O525" s="8" t="n">
        <v>0</v>
      </c>
    </row>
    <row r="526" customFormat="false" ht="14.4" hidden="false" customHeight="false" outlineLevel="0" collapsed="false">
      <c r="A526" s="27" t="n">
        <v>42614</v>
      </c>
      <c r="B526" s="17" t="n">
        <v>102.0477</v>
      </c>
      <c r="C526" s="28" t="n">
        <v>5</v>
      </c>
      <c r="D526" s="8" t="n">
        <v>599.7546</v>
      </c>
      <c r="E526" s="29" t="n">
        <v>241.176</v>
      </c>
      <c r="F526" s="8" t="n">
        <v>-0.119406487410506</v>
      </c>
      <c r="G526" s="8" t="n">
        <v>0.7825</v>
      </c>
      <c r="H526" s="8" t="n">
        <v>-0.0221</v>
      </c>
      <c r="I526" s="8" t="n">
        <v>-0.0156</v>
      </c>
      <c r="J526" s="8" t="n">
        <v>-0.038</v>
      </c>
      <c r="K526" s="8" t="n">
        <v>0.0177</v>
      </c>
      <c r="L526" s="8" t="n">
        <v>0.0326</v>
      </c>
      <c r="M526" s="8" t="n">
        <v>-0.05</v>
      </c>
      <c r="N526" s="8" t="n">
        <v>-0.0347</v>
      </c>
      <c r="O526" s="8" t="n">
        <v>0.0774</v>
      </c>
    </row>
    <row r="527" customFormat="false" ht="14.4" hidden="false" customHeight="false" outlineLevel="0" collapsed="false">
      <c r="A527" s="27" t="n">
        <v>42644</v>
      </c>
      <c r="B527" s="17" t="n">
        <v>102.2485</v>
      </c>
      <c r="C527" s="28" t="n">
        <v>4.9</v>
      </c>
      <c r="D527" s="8" t="n">
        <v>600.0375</v>
      </c>
      <c r="E527" s="29" t="n">
        <v>241.741</v>
      </c>
      <c r="F527" s="8" t="n">
        <v>-0.0993075701017542</v>
      </c>
      <c r="G527" s="8" t="n">
        <v>0.8705</v>
      </c>
      <c r="H527" s="8" t="n">
        <v>0</v>
      </c>
      <c r="I527" s="8" t="n">
        <v>0</v>
      </c>
      <c r="J527" s="8" t="e">
        <f aca="false">NA()</f>
        <v>#N/A</v>
      </c>
      <c r="K527" s="8" t="e">
        <f aca="false">NA()</f>
        <v>#N/A</v>
      </c>
      <c r="L527" s="8" t="n">
        <v>0</v>
      </c>
      <c r="M527" s="8" t="n">
        <v>0</v>
      </c>
      <c r="N527" s="8" t="n">
        <v>0</v>
      </c>
      <c r="O527" s="8" t="n">
        <v>0</v>
      </c>
    </row>
    <row r="528" customFormat="false" ht="14.4" hidden="false" customHeight="false" outlineLevel="0" collapsed="false">
      <c r="A528" s="27" t="n">
        <v>42675</v>
      </c>
      <c r="B528" s="17" t="n">
        <v>102.0507</v>
      </c>
      <c r="C528" s="28" t="n">
        <v>4.7</v>
      </c>
      <c r="D528" s="8" t="n">
        <v>604.2538</v>
      </c>
      <c r="E528" s="29" t="n">
        <v>242.026</v>
      </c>
      <c r="F528" s="8" t="n">
        <v>-0.812071250906332</v>
      </c>
      <c r="G528" s="8" t="n">
        <v>1.1428</v>
      </c>
      <c r="H528" s="8" t="n">
        <v>0.0123</v>
      </c>
      <c r="I528" s="8" t="n">
        <v>0.0161</v>
      </c>
      <c r="J528" s="8" t="n">
        <v>-0.018</v>
      </c>
      <c r="K528" s="8" t="n">
        <v>0.0173</v>
      </c>
      <c r="L528" s="8" t="n">
        <v>-0.0276</v>
      </c>
      <c r="M528" s="8" t="n">
        <v>0.22</v>
      </c>
      <c r="N528" s="8" t="n">
        <v>0.0504</v>
      </c>
      <c r="O528" s="8" t="n">
        <v>0.0319</v>
      </c>
    </row>
    <row r="529" customFormat="false" ht="14.4" hidden="false" customHeight="false" outlineLevel="0" collapsed="false">
      <c r="A529" s="27" t="n">
        <v>42705</v>
      </c>
      <c r="B529" s="17" t="n">
        <v>102.9281</v>
      </c>
      <c r="C529" s="28" t="n">
        <v>4.7</v>
      </c>
      <c r="D529" s="8" t="n">
        <v>604.7561</v>
      </c>
      <c r="E529" s="29" t="n">
        <v>242.637</v>
      </c>
      <c r="F529" s="8" t="n">
        <v>-0.277205768852632</v>
      </c>
      <c r="G529" s="8" t="n">
        <v>1.2018</v>
      </c>
      <c r="H529" s="8" t="n">
        <v>0.0471</v>
      </c>
      <c r="I529" s="8" t="n">
        <v>0.0302</v>
      </c>
      <c r="J529" s="8" t="n">
        <v>0.001</v>
      </c>
      <c r="K529" s="8" t="n">
        <v>0.0165</v>
      </c>
      <c r="L529" s="8" t="n">
        <v>0.0509</v>
      </c>
      <c r="M529" s="8" t="n">
        <v>0.57</v>
      </c>
      <c r="N529" s="8" t="n">
        <v>0.0858</v>
      </c>
      <c r="O529" s="8" t="n">
        <v>0.2783</v>
      </c>
    </row>
    <row r="530" customFormat="false" ht="14.4" hidden="false" customHeight="false" outlineLevel="0" collapsed="false">
      <c r="A530" s="27" t="n">
        <v>42736</v>
      </c>
      <c r="B530" s="17" t="n">
        <v>103.0366</v>
      </c>
      <c r="C530" s="28" t="n">
        <v>4.7</v>
      </c>
      <c r="D530" s="8" t="n">
        <v>606.9513</v>
      </c>
      <c r="E530" s="29" t="n">
        <v>243.62</v>
      </c>
      <c r="F530" s="8" t="n">
        <v>-0.219308990258787</v>
      </c>
      <c r="G530" s="8" t="n">
        <v>1.1985</v>
      </c>
      <c r="H530" s="8" t="n">
        <v>0</v>
      </c>
      <c r="I530" s="8" t="n">
        <v>0</v>
      </c>
      <c r="J530" s="8" t="e">
        <f aca="false">NA()</f>
        <v>#N/A</v>
      </c>
      <c r="K530" s="8" t="e">
        <f aca="false">NA()</f>
        <v>#N/A</v>
      </c>
      <c r="L530" s="8" t="n">
        <v>0</v>
      </c>
      <c r="M530" s="8" t="n">
        <v>0</v>
      </c>
      <c r="N530" s="8" t="n">
        <v>0</v>
      </c>
      <c r="O530" s="8" t="n">
        <v>0</v>
      </c>
    </row>
    <row r="531" customFormat="false" ht="14.4" hidden="false" customHeight="false" outlineLevel="0" collapsed="false">
      <c r="A531" s="27" t="n">
        <v>42767</v>
      </c>
      <c r="B531" s="17" t="n">
        <v>102.6479</v>
      </c>
      <c r="C531" s="28" t="n">
        <v>4.6</v>
      </c>
      <c r="D531" s="8" t="n">
        <v>606.9837</v>
      </c>
      <c r="E531" s="29" t="n">
        <v>243.872</v>
      </c>
      <c r="F531" s="8" t="n">
        <v>-0.216960655802391</v>
      </c>
      <c r="G531" s="8" t="n">
        <v>1.2367</v>
      </c>
      <c r="H531" s="8" t="n">
        <v>-0.013</v>
      </c>
      <c r="I531" s="8" t="n">
        <v>-0.0112</v>
      </c>
      <c r="J531" s="8" t="n">
        <v>-0.019</v>
      </c>
      <c r="K531" s="8" t="n">
        <v>0.0167</v>
      </c>
      <c r="L531" s="8" t="n">
        <v>0.0631</v>
      </c>
      <c r="M531" s="8" t="n">
        <v>0.45</v>
      </c>
      <c r="N531" s="8" t="n">
        <v>0.0572</v>
      </c>
      <c r="O531" s="8" t="n">
        <v>-0.0789</v>
      </c>
    </row>
    <row r="532" customFormat="false" ht="14.4" hidden="false" customHeight="false" outlineLevel="0" collapsed="false">
      <c r="A532" s="27" t="n">
        <v>42795</v>
      </c>
      <c r="B532" s="17" t="n">
        <v>103.343</v>
      </c>
      <c r="C532" s="28" t="n">
        <v>4.4</v>
      </c>
      <c r="D532" s="8" t="n">
        <v>606.6085</v>
      </c>
      <c r="E532" s="29" t="n">
        <v>243.766</v>
      </c>
      <c r="F532" s="8" t="n">
        <v>-0.203502558939441</v>
      </c>
      <c r="G532" s="8" t="n">
        <v>1.2793</v>
      </c>
      <c r="H532" s="8" t="n">
        <v>-0.0498</v>
      </c>
      <c r="I532" s="8" t="n">
        <v>-0.0403</v>
      </c>
      <c r="J532" s="8" t="n">
        <v>0.039</v>
      </c>
      <c r="K532" s="8" t="n">
        <v>0.0164</v>
      </c>
      <c r="L532" s="8" t="n">
        <v>0.0539</v>
      </c>
      <c r="M532" s="8" t="n">
        <v>-0.12</v>
      </c>
      <c r="N532" s="8" t="n">
        <v>-0.0236</v>
      </c>
      <c r="O532" s="8" t="n">
        <v>-0.296</v>
      </c>
    </row>
    <row r="533" customFormat="false" ht="14.4" hidden="false" customHeight="false" outlineLevel="0" collapsed="false">
      <c r="A533" s="27" t="n">
        <v>42826</v>
      </c>
      <c r="B533" s="17" t="n">
        <v>104.2721</v>
      </c>
      <c r="C533" s="28" t="n">
        <v>4.4</v>
      </c>
      <c r="D533" s="8" t="n">
        <v>605.1006</v>
      </c>
      <c r="E533" s="29" t="n">
        <v>244.274</v>
      </c>
      <c r="F533" s="8" t="n">
        <v>-0.147858459710922</v>
      </c>
      <c r="G533" s="8" t="n">
        <v>1.2783</v>
      </c>
      <c r="H533" s="8" t="n">
        <v>0</v>
      </c>
      <c r="I533" s="8" t="n">
        <v>0</v>
      </c>
      <c r="J533" s="8" t="e">
        <f aca="false">NA()</f>
        <v>#N/A</v>
      </c>
      <c r="K533" s="8" t="e">
        <f aca="false">NA()</f>
        <v>#N/A</v>
      </c>
      <c r="L533" s="8" t="n">
        <v>0</v>
      </c>
      <c r="M533" s="8" t="n">
        <v>0</v>
      </c>
      <c r="N533" s="8" t="n">
        <v>0</v>
      </c>
      <c r="O533" s="8" t="n">
        <v>0</v>
      </c>
    </row>
    <row r="534" customFormat="false" ht="14.4" hidden="false" customHeight="false" outlineLevel="0" collapsed="false">
      <c r="A534" s="27" t="n">
        <v>42856</v>
      </c>
      <c r="B534" s="17" t="n">
        <v>104.4129</v>
      </c>
      <c r="C534" s="28" t="n">
        <v>4.4</v>
      </c>
      <c r="D534" s="8" t="n">
        <v>607.3505</v>
      </c>
      <c r="E534" s="29" t="n">
        <v>244.069</v>
      </c>
      <c r="F534" s="8" t="n">
        <v>-0.198415576523127</v>
      </c>
      <c r="G534" s="8" t="n">
        <v>1.284</v>
      </c>
      <c r="H534" s="8" t="n">
        <v>0.0216</v>
      </c>
      <c r="I534" s="8" t="n">
        <v>0.0495</v>
      </c>
      <c r="J534" s="8" t="n">
        <v>-0.08</v>
      </c>
      <c r="K534" s="8" t="n">
        <v>0.0159</v>
      </c>
      <c r="L534" s="8" t="n">
        <v>0.0412</v>
      </c>
      <c r="M534" s="8" t="n">
        <v>-0.46</v>
      </c>
      <c r="N534" s="8" t="n">
        <v>-0.017</v>
      </c>
      <c r="O534" s="8" t="n">
        <v>-0.5262</v>
      </c>
    </row>
    <row r="535" customFormat="false" ht="14.4" hidden="false" customHeight="false" outlineLevel="0" collapsed="false">
      <c r="A535" s="27" t="n">
        <v>42887</v>
      </c>
      <c r="B535" s="17" t="n">
        <v>104.5849</v>
      </c>
      <c r="C535" s="28" t="n">
        <v>4.3</v>
      </c>
      <c r="D535" s="8" t="n">
        <v>610.1731</v>
      </c>
      <c r="E535" s="29" t="n">
        <v>244.218</v>
      </c>
      <c r="F535" s="8" t="n">
        <v>-0.158448169263427</v>
      </c>
      <c r="G535" s="8" t="n">
        <v>1.3946</v>
      </c>
      <c r="H535" s="8" t="n">
        <v>0.0292</v>
      </c>
      <c r="I535" s="8" t="n">
        <v>0.0404</v>
      </c>
      <c r="J535" s="8" t="n">
        <v>-0.044</v>
      </c>
      <c r="K535" s="8" t="n">
        <v>0.0166</v>
      </c>
      <c r="L535" s="8" t="n">
        <v>0.0282</v>
      </c>
      <c r="M535" s="8" t="n">
        <v>-0.61</v>
      </c>
      <c r="N535" s="8" t="n">
        <v>-0.0122</v>
      </c>
      <c r="O535" s="8" t="n">
        <v>-0.2824</v>
      </c>
    </row>
    <row r="536" customFormat="false" ht="14.4" hidden="false" customHeight="false" outlineLevel="0" collapsed="false">
      <c r="A536" s="27" t="n">
        <v>42917</v>
      </c>
      <c r="B536" s="17" t="n">
        <v>104.5427</v>
      </c>
      <c r="C536" s="28" t="n">
        <v>4.3</v>
      </c>
      <c r="D536" s="8" t="n">
        <v>609.0721</v>
      </c>
      <c r="E536" s="29" t="n">
        <v>244.28</v>
      </c>
      <c r="F536" s="8" t="n">
        <v>-0.179566415892154</v>
      </c>
      <c r="G536" s="8" t="n">
        <v>1.3568</v>
      </c>
      <c r="H536" s="8" t="n">
        <v>-0.0025</v>
      </c>
      <c r="I536" s="8" t="n">
        <v>-0.0207</v>
      </c>
      <c r="J536" s="8" t="n">
        <v>0.042</v>
      </c>
      <c r="K536" s="8" t="n">
        <v>0.0162</v>
      </c>
      <c r="L536" s="8" t="n">
        <v>0.0532</v>
      </c>
      <c r="M536" s="8" t="n">
        <v>-0.38</v>
      </c>
      <c r="N536" s="8" t="n">
        <v>-0.0076</v>
      </c>
      <c r="O536" s="8" t="n">
        <v>0.1922</v>
      </c>
    </row>
    <row r="537" customFormat="false" ht="14.4" hidden="false" customHeight="false" outlineLevel="0" collapsed="false">
      <c r="A537" s="27" t="n">
        <v>42948</v>
      </c>
      <c r="B537" s="17" t="n">
        <v>104.0475</v>
      </c>
      <c r="C537" s="28" t="n">
        <v>4.4</v>
      </c>
      <c r="D537" s="8" t="n">
        <v>607.6816</v>
      </c>
      <c r="E537" s="29" t="n">
        <v>245.205</v>
      </c>
      <c r="F537" s="8" t="n">
        <v>-0.0933567103942949</v>
      </c>
      <c r="G537" s="8" t="n">
        <v>1.3228</v>
      </c>
      <c r="H537" s="8" t="n">
        <v>0</v>
      </c>
      <c r="I537" s="8" t="n">
        <v>0</v>
      </c>
      <c r="J537" s="8" t="e">
        <f aca="false">NA()</f>
        <v>#N/A</v>
      </c>
      <c r="K537" s="8" t="e">
        <f aca="false">NA()</f>
        <v>#N/A</v>
      </c>
      <c r="L537" s="8" t="n">
        <v>0</v>
      </c>
      <c r="M537" s="8" t="n">
        <v>0</v>
      </c>
      <c r="N537" s="8" t="n">
        <v>0</v>
      </c>
      <c r="O537" s="8" t="n">
        <v>0</v>
      </c>
    </row>
    <row r="538" customFormat="false" ht="14.4" hidden="false" customHeight="false" outlineLevel="0" collapsed="false">
      <c r="A538" s="27" t="n">
        <v>42979</v>
      </c>
      <c r="B538" s="17" t="n">
        <v>104.0502</v>
      </c>
      <c r="C538" s="28" t="n">
        <v>4.2</v>
      </c>
      <c r="D538" s="8" t="n">
        <v>605.7533</v>
      </c>
      <c r="E538" s="29" t="n">
        <v>246.551</v>
      </c>
      <c r="F538" s="8" t="n">
        <v>-0.297272824896105</v>
      </c>
      <c r="G538" s="8" t="n">
        <v>1.481</v>
      </c>
      <c r="H538" s="8" t="n">
        <v>0.0585</v>
      </c>
      <c r="I538" s="8" t="n">
        <v>0.0689</v>
      </c>
      <c r="J538" s="8" t="n">
        <v>-0.027</v>
      </c>
      <c r="K538" s="8" t="n">
        <v>0.0155</v>
      </c>
      <c r="L538" s="8" t="n">
        <v>0.0298</v>
      </c>
      <c r="M538" s="8" t="n">
        <v>0.05</v>
      </c>
      <c r="N538" s="8" t="n">
        <v>0.0638</v>
      </c>
      <c r="O538" s="8" t="n">
        <v>-0.3306</v>
      </c>
    </row>
    <row r="539" customFormat="false" ht="14.4" hidden="false" customHeight="false" outlineLevel="0" collapsed="false">
      <c r="A539" s="27" t="n">
        <v>43009</v>
      </c>
      <c r="B539" s="17" t="n">
        <v>105.6287</v>
      </c>
      <c r="C539" s="28" t="n">
        <v>4.1</v>
      </c>
      <c r="D539" s="8" t="n">
        <v>605.8235</v>
      </c>
      <c r="E539" s="29" t="n">
        <v>246.657</v>
      </c>
      <c r="F539" s="8" t="n">
        <v>-0.239639098273696</v>
      </c>
      <c r="G539" s="8" t="n">
        <v>1.5965</v>
      </c>
      <c r="H539" s="8" t="n">
        <v>0</v>
      </c>
      <c r="I539" s="8" t="n">
        <v>0</v>
      </c>
      <c r="J539" s="8" t="e">
        <f aca="false">NA()</f>
        <v>#N/A</v>
      </c>
      <c r="K539" s="8" t="e">
        <f aca="false">NA()</f>
        <v>#N/A</v>
      </c>
      <c r="L539" s="8" t="n">
        <v>0</v>
      </c>
      <c r="M539" s="8" t="n">
        <v>0</v>
      </c>
      <c r="N539" s="8" t="n">
        <v>0</v>
      </c>
      <c r="O539" s="8" t="n">
        <v>0</v>
      </c>
    </row>
    <row r="540" customFormat="false" ht="14.4" hidden="false" customHeight="false" outlineLevel="0" collapsed="false">
      <c r="A540" s="27" t="n">
        <v>43040</v>
      </c>
      <c r="B540" s="17" t="n">
        <v>106.193</v>
      </c>
      <c r="C540" s="28" t="n">
        <v>4.2</v>
      </c>
      <c r="D540" s="8" t="n">
        <v>606.2459</v>
      </c>
      <c r="E540" s="29" t="n">
        <v>247.378</v>
      </c>
      <c r="F540" s="8" t="n">
        <v>-0.172593129395369</v>
      </c>
      <c r="G540" s="8" t="n">
        <v>1.7902</v>
      </c>
      <c r="H540" s="8" t="n">
        <v>0.0144</v>
      </c>
      <c r="I540" s="8" t="n">
        <v>0.0298</v>
      </c>
      <c r="J540" s="8" t="n">
        <v>-0.12</v>
      </c>
      <c r="K540" s="8" t="n">
        <v>0.0147</v>
      </c>
      <c r="L540" s="8" t="n">
        <v>0.0416</v>
      </c>
      <c r="M540" s="8" t="n">
        <v>0.05</v>
      </c>
      <c r="N540" s="8" t="n">
        <v>0.049</v>
      </c>
      <c r="O540" s="8" t="n">
        <v>-0.1631</v>
      </c>
    </row>
    <row r="541" customFormat="false" ht="14.4" hidden="false" customHeight="false" outlineLevel="0" collapsed="false">
      <c r="A541" s="27" t="n">
        <v>43070</v>
      </c>
      <c r="B541" s="17" t="n">
        <v>106.536</v>
      </c>
      <c r="C541" s="28" t="n">
        <v>4.1</v>
      </c>
      <c r="D541" s="8" t="n">
        <v>606.9212</v>
      </c>
      <c r="E541" s="29" t="n">
        <v>247.736</v>
      </c>
      <c r="F541" s="8" t="n">
        <v>-0.239908188587847</v>
      </c>
      <c r="G541" s="8" t="n">
        <v>1.8852</v>
      </c>
      <c r="H541" s="8" t="n">
        <v>0.0017</v>
      </c>
      <c r="I541" s="8" t="n">
        <v>0.0024</v>
      </c>
      <c r="J541" s="8" t="n">
        <v>0.03</v>
      </c>
      <c r="K541" s="8" t="n">
        <v>0.0151</v>
      </c>
      <c r="L541" s="8" t="n">
        <v>0.0683</v>
      </c>
      <c r="M541" s="8" t="n">
        <v>-0.08</v>
      </c>
      <c r="N541" s="8" t="n">
        <v>0.0038</v>
      </c>
      <c r="O541" s="8" t="n">
        <v>-0.1687</v>
      </c>
    </row>
    <row r="542" customFormat="false" ht="14.4" hidden="false" customHeight="false" outlineLevel="0" collapsed="false">
      <c r="A542" s="27" t="n">
        <v>43101</v>
      </c>
      <c r="B542" s="17" t="n">
        <v>106.2655</v>
      </c>
      <c r="C542" s="28" t="n">
        <v>4.1</v>
      </c>
      <c r="D542" s="8" t="n">
        <v>609.4563</v>
      </c>
      <c r="E542" s="29" t="n">
        <v>248.721</v>
      </c>
      <c r="F542" s="8" t="n">
        <v>-0.448750430489715</v>
      </c>
      <c r="G542" s="8" t="n">
        <v>2.1441</v>
      </c>
      <c r="H542" s="8" t="n">
        <v>0.017</v>
      </c>
      <c r="I542" s="8" t="n">
        <v>0.0053</v>
      </c>
      <c r="J542" s="8" t="n">
        <v>-0.042</v>
      </c>
      <c r="K542" s="8" t="n">
        <v>0.0148</v>
      </c>
      <c r="L542" s="8" t="n">
        <v>0.0987</v>
      </c>
      <c r="M542" s="8" t="n">
        <v>0.06</v>
      </c>
      <c r="N542" s="8" t="n">
        <v>0.0591</v>
      </c>
      <c r="O542" s="8" t="n">
        <v>0.0838</v>
      </c>
    </row>
    <row r="543" customFormat="false" ht="14.4" hidden="false" customHeight="false" outlineLevel="0" collapsed="false">
      <c r="A543" s="27" t="n">
        <v>43132</v>
      </c>
      <c r="B543" s="17" t="n">
        <v>106.6419</v>
      </c>
      <c r="C543" s="28" t="n">
        <v>4.1</v>
      </c>
      <c r="D543" s="8" t="n">
        <v>609.5577</v>
      </c>
      <c r="E543" s="29" t="n">
        <v>249.3</v>
      </c>
      <c r="F543" s="8" t="n">
        <v>-0.286208665243714</v>
      </c>
      <c r="G543" s="8" t="n">
        <v>2.2631</v>
      </c>
      <c r="H543" s="8" t="n">
        <v>0</v>
      </c>
      <c r="I543" s="8" t="n">
        <v>0</v>
      </c>
      <c r="J543" s="8" t="e">
        <f aca="false">NA()</f>
        <v>#N/A</v>
      </c>
      <c r="K543" s="8" t="e">
        <f aca="false">NA()</f>
        <v>#N/A</v>
      </c>
      <c r="L543" s="8" t="n">
        <v>0</v>
      </c>
      <c r="M543" s="8" t="n">
        <v>0</v>
      </c>
      <c r="N543" s="8" t="n">
        <v>0</v>
      </c>
      <c r="O543" s="8" t="n">
        <v>0</v>
      </c>
    </row>
    <row r="544" customFormat="false" ht="14.4" hidden="false" customHeight="false" outlineLevel="0" collapsed="false">
      <c r="A544" s="27" t="n">
        <v>43160</v>
      </c>
      <c r="B544" s="17" t="n">
        <v>107.2519</v>
      </c>
      <c r="C544" s="28" t="n">
        <v>4</v>
      </c>
      <c r="D544" s="8" t="n">
        <v>607.9659</v>
      </c>
      <c r="E544" s="29" t="n">
        <v>249.517</v>
      </c>
      <c r="F544" s="8" t="n">
        <v>-0.150565458683094</v>
      </c>
      <c r="G544" s="8" t="n">
        <v>2.2717</v>
      </c>
      <c r="H544" s="8" t="n">
        <v>0.0044</v>
      </c>
      <c r="I544" s="8" t="n">
        <v>0.0009</v>
      </c>
      <c r="J544" s="8" t="n">
        <v>0.108</v>
      </c>
      <c r="K544" s="8" t="n">
        <v>0.0153</v>
      </c>
      <c r="L544" s="8" t="n">
        <v>0.0201</v>
      </c>
      <c r="M544" s="8" t="n">
        <v>-0.01</v>
      </c>
      <c r="N544" s="8" t="n">
        <v>0.035</v>
      </c>
      <c r="O544" s="8" t="n">
        <v>-0.2486</v>
      </c>
    </row>
    <row r="545" customFormat="false" ht="14.4" hidden="false" customHeight="false" outlineLevel="0" collapsed="false">
      <c r="A545" s="27" t="n">
        <v>43191</v>
      </c>
      <c r="B545" s="17" t="n">
        <v>108.2223</v>
      </c>
      <c r="C545" s="28" t="n">
        <v>4</v>
      </c>
      <c r="D545" s="8" t="n">
        <v>609.8299</v>
      </c>
      <c r="E545" s="29" t="n">
        <v>250.275</v>
      </c>
      <c r="F545" s="8" t="n">
        <v>-0.342031564591919</v>
      </c>
      <c r="G545" s="8" t="n">
        <v>2.4854</v>
      </c>
      <c r="H545" s="8" t="n">
        <v>0</v>
      </c>
      <c r="I545" s="8" t="n">
        <v>0</v>
      </c>
      <c r="J545" s="8" t="e">
        <f aca="false">NA()</f>
        <v>#N/A</v>
      </c>
      <c r="K545" s="8" t="e">
        <f aca="false">NA()</f>
        <v>#N/A</v>
      </c>
      <c r="L545" s="8" t="n">
        <v>0</v>
      </c>
      <c r="M545" s="8" t="n">
        <v>0</v>
      </c>
      <c r="N545" s="8" t="n">
        <v>0</v>
      </c>
      <c r="O545" s="8" t="n">
        <v>0</v>
      </c>
    </row>
    <row r="546" customFormat="false" ht="14.4" hidden="false" customHeight="false" outlineLevel="0" collapsed="false">
      <c r="A546" s="27" t="n">
        <v>43221</v>
      </c>
      <c r="B546" s="17" t="n">
        <v>107.3639</v>
      </c>
      <c r="C546" s="28" t="n">
        <v>3.8</v>
      </c>
      <c r="D546" s="8" t="n">
        <v>610.0924</v>
      </c>
      <c r="E546" s="29" t="n">
        <v>250.786</v>
      </c>
      <c r="F546" s="8" t="n">
        <v>-0.251290727679229</v>
      </c>
      <c r="G546" s="8" t="n">
        <v>2.4134</v>
      </c>
      <c r="H546" s="8" t="n">
        <v>0.0027</v>
      </c>
      <c r="I546" s="8" t="n">
        <v>0.0246</v>
      </c>
      <c r="J546" s="8" t="n">
        <v>-0.075</v>
      </c>
      <c r="K546" s="8" t="n">
        <v>0.0152</v>
      </c>
      <c r="L546" s="8" t="n">
        <v>-0.0789</v>
      </c>
      <c r="M546" s="8" t="n">
        <v>-0.17</v>
      </c>
      <c r="N546" s="8" t="n">
        <v>0.0061</v>
      </c>
      <c r="O546" s="8" t="n">
        <v>-0.0607</v>
      </c>
    </row>
    <row r="547" customFormat="false" ht="14.4" hidden="false" customHeight="false" outlineLevel="0" collapsed="false">
      <c r="A547" s="27" t="n">
        <v>43252</v>
      </c>
      <c r="B547" s="17" t="n">
        <v>108.1707</v>
      </c>
      <c r="C547" s="28" t="n">
        <v>4</v>
      </c>
      <c r="D547" s="8" t="n">
        <v>608.475</v>
      </c>
      <c r="E547" s="29" t="n">
        <v>251.152</v>
      </c>
      <c r="F547" s="8" t="n">
        <v>-0.0249188334918384</v>
      </c>
      <c r="G547" s="8" t="n">
        <v>2.5207</v>
      </c>
      <c r="H547" s="8" t="n">
        <v>0.0295</v>
      </c>
      <c r="I547" s="8" t="n">
        <v>0.031</v>
      </c>
      <c r="J547" s="8" t="n">
        <v>0.033</v>
      </c>
      <c r="K547" s="8" t="n">
        <v>0.0161</v>
      </c>
      <c r="L547" s="8" t="n">
        <v>0.0001</v>
      </c>
      <c r="M547" s="8" t="n">
        <v>-0.07</v>
      </c>
      <c r="N547" s="8" t="n">
        <v>0.0316</v>
      </c>
      <c r="O547" s="8" t="n">
        <v>-0.138</v>
      </c>
    </row>
    <row r="548" customFormat="false" ht="14.4" hidden="false" customHeight="false" outlineLevel="0" collapsed="false">
      <c r="A548" s="27" t="n">
        <v>43282</v>
      </c>
      <c r="B548" s="17" t="n">
        <v>108.652</v>
      </c>
      <c r="C548" s="28" t="n">
        <v>3.8</v>
      </c>
      <c r="D548" s="8" t="n">
        <v>607.1038</v>
      </c>
      <c r="E548" s="29" t="n">
        <v>251.345</v>
      </c>
      <c r="F548" s="8" t="n">
        <v>-0.181688632772606</v>
      </c>
      <c r="G548" s="8" t="n">
        <v>2.6634</v>
      </c>
      <c r="H548" s="8" t="n">
        <v>0</v>
      </c>
      <c r="I548" s="8" t="n">
        <v>0</v>
      </c>
      <c r="J548" s="8" t="e">
        <f aca="false">NA()</f>
        <v>#N/A</v>
      </c>
      <c r="K548" s="8" t="e">
        <f aca="false">NA()</f>
        <v>#N/A</v>
      </c>
      <c r="L548" s="8" t="n">
        <v>0</v>
      </c>
      <c r="M548" s="8" t="n">
        <v>0</v>
      </c>
      <c r="N548" s="8" t="n">
        <v>0</v>
      </c>
      <c r="O548" s="8" t="n">
        <v>0</v>
      </c>
    </row>
    <row r="549" customFormat="false" ht="14.4" hidden="false" customHeight="false" outlineLevel="0" collapsed="false">
      <c r="A549" s="27" t="n">
        <v>43313</v>
      </c>
      <c r="B549" s="17" t="n">
        <v>109.5246</v>
      </c>
      <c r="C549" s="28" t="n">
        <v>3.8</v>
      </c>
      <c r="D549" s="8" t="n">
        <v>601.9615</v>
      </c>
      <c r="E549" s="29" t="n">
        <v>251.735</v>
      </c>
      <c r="F549" s="8" t="n">
        <v>-0.132086934938504</v>
      </c>
      <c r="G549" s="8" t="n">
        <v>2.6198</v>
      </c>
      <c r="H549" s="8" t="n">
        <v>0.0053</v>
      </c>
      <c r="I549" s="8" t="n">
        <v>0.0114</v>
      </c>
      <c r="J549" s="8" t="n">
        <v>0.018</v>
      </c>
      <c r="K549" s="8" t="n">
        <v>0.0155</v>
      </c>
      <c r="L549" s="8" t="n">
        <v>0.0534</v>
      </c>
      <c r="M549" s="8" t="n">
        <v>-0.19</v>
      </c>
      <c r="N549" s="8" t="n">
        <v>-0.0457</v>
      </c>
      <c r="O549" s="8" t="n">
        <v>-0.0884</v>
      </c>
    </row>
    <row r="550" customFormat="false" ht="14.4" hidden="false" customHeight="false" outlineLevel="0" collapsed="false">
      <c r="A550" s="27" t="n">
        <v>43344</v>
      </c>
      <c r="B550" s="17" t="n">
        <v>109.6749</v>
      </c>
      <c r="C550" s="28" t="n">
        <v>3.7</v>
      </c>
      <c r="D550" s="8" t="n">
        <v>602.8158</v>
      </c>
      <c r="E550" s="29" t="n">
        <v>252.183</v>
      </c>
      <c r="F550" s="8" t="n">
        <v>-0.226814128057742</v>
      </c>
      <c r="G550" s="8" t="n">
        <v>2.801</v>
      </c>
      <c r="H550" s="8" t="n">
        <v>0.0054</v>
      </c>
      <c r="I550" s="8" t="n">
        <v>0.0148</v>
      </c>
      <c r="J550" s="8" t="n">
        <v>0.009</v>
      </c>
      <c r="K550" s="8" t="n">
        <v>0.0158</v>
      </c>
      <c r="L550" s="8" t="n">
        <v>0.0567</v>
      </c>
      <c r="M550" s="8" t="n">
        <v>-0.06</v>
      </c>
      <c r="N550" s="8" t="n">
        <v>-0.0141</v>
      </c>
      <c r="O550" s="8" t="n">
        <v>-0.2246</v>
      </c>
    </row>
    <row r="551" customFormat="false" ht="14.4" hidden="false" customHeight="false" outlineLevel="0" collapsed="false">
      <c r="A551" s="27" t="n">
        <v>43374</v>
      </c>
      <c r="B551" s="17" t="n">
        <v>109.9165</v>
      </c>
      <c r="C551" s="28" t="n">
        <v>3.8</v>
      </c>
      <c r="D551" s="8" t="n">
        <v>603.0998</v>
      </c>
      <c r="E551" s="29" t="n">
        <v>252.899</v>
      </c>
      <c r="F551" s="8" t="n">
        <v>-0.0331465656643061</v>
      </c>
      <c r="G551" s="8" t="n">
        <v>2.8607</v>
      </c>
      <c r="H551" s="8" t="n">
        <v>0</v>
      </c>
      <c r="I551" s="8" t="n">
        <v>0</v>
      </c>
      <c r="J551" s="8" t="e">
        <f aca="false">NA()</f>
        <v>#N/A</v>
      </c>
      <c r="K551" s="8" t="e">
        <f aca="false">NA()</f>
        <v>#N/A</v>
      </c>
      <c r="L551" s="8" t="n">
        <v>0</v>
      </c>
      <c r="M551" s="8" t="n">
        <v>0</v>
      </c>
      <c r="N551" s="8" t="n">
        <v>0</v>
      </c>
      <c r="O551" s="8" t="n">
        <v>0</v>
      </c>
    </row>
    <row r="552" customFormat="false" ht="14.4" hidden="false" customHeight="false" outlineLevel="0" collapsed="false">
      <c r="A552" s="27" t="n">
        <v>43405</v>
      </c>
      <c r="B552" s="17" t="n">
        <v>110.5067</v>
      </c>
      <c r="C552" s="28" t="n">
        <v>3.7</v>
      </c>
      <c r="D552" s="8" t="n">
        <v>603.1118</v>
      </c>
      <c r="E552" s="29" t="n">
        <v>252.822</v>
      </c>
      <c r="F552" s="8" t="n">
        <v>0.104037358903087</v>
      </c>
      <c r="G552" s="8" t="n">
        <v>2.7935</v>
      </c>
      <c r="H552" s="8" t="n">
        <v>0.0176</v>
      </c>
      <c r="I552" s="8" t="n">
        <v>0.0225</v>
      </c>
      <c r="J552" s="8" t="n">
        <v>0.062</v>
      </c>
      <c r="K552" s="8" t="n">
        <v>0.0159</v>
      </c>
      <c r="L552" s="8" t="n">
        <v>-0.0157</v>
      </c>
      <c r="M552" s="8" t="n">
        <v>-0.05</v>
      </c>
      <c r="N552" s="8" t="n">
        <v>-0.008</v>
      </c>
      <c r="O552" s="8" t="n">
        <v>-0.0965</v>
      </c>
    </row>
    <row r="553" customFormat="false" ht="14.4" hidden="false" customHeight="false" outlineLevel="0" collapsed="false">
      <c r="A553" s="27" t="n">
        <v>43435</v>
      </c>
      <c r="B553" s="17" t="n">
        <v>110.5516</v>
      </c>
      <c r="C553" s="28" t="n">
        <v>3.9</v>
      </c>
      <c r="D553" s="8" t="n">
        <v>601.4131</v>
      </c>
      <c r="E553" s="29" t="n">
        <v>252.493</v>
      </c>
      <c r="F553" s="8" t="n">
        <v>0.310179880577448</v>
      </c>
      <c r="G553" s="8" t="n">
        <v>2.4859</v>
      </c>
      <c r="H553" s="8" t="n">
        <v>0.0303</v>
      </c>
      <c r="I553" s="8" t="n">
        <v>0.072</v>
      </c>
      <c r="J553" s="8" t="n">
        <v>-0.043</v>
      </c>
      <c r="K553" s="8" t="n">
        <v>0.0152</v>
      </c>
      <c r="L553" s="8" t="n">
        <v>-0.1318</v>
      </c>
      <c r="M553" s="8" t="n">
        <v>-0.45</v>
      </c>
      <c r="N553" s="8" t="n">
        <v>-0.0329</v>
      </c>
      <c r="O553" s="8" t="n">
        <v>-0.434</v>
      </c>
    </row>
    <row r="554" customFormat="false" ht="14.4" hidden="false" customHeight="false" outlineLevel="0" collapsed="false">
      <c r="A554" s="27" t="n">
        <v>43466</v>
      </c>
      <c r="B554" s="17" t="n">
        <v>110.1185</v>
      </c>
      <c r="C554" s="28" t="n">
        <v>4</v>
      </c>
      <c r="D554" s="8" t="n">
        <v>602.3036</v>
      </c>
      <c r="E554" s="29" t="n">
        <v>252.441</v>
      </c>
      <c r="F554" s="8" t="n">
        <v>0.149013292475397</v>
      </c>
      <c r="G554" s="8" t="n">
        <v>2.4451</v>
      </c>
      <c r="H554" s="8" t="n">
        <v>-0.0186</v>
      </c>
      <c r="I554" s="8" t="n">
        <v>0.0011</v>
      </c>
      <c r="J554" s="8" t="n">
        <v>0.136</v>
      </c>
      <c r="K554" s="8" t="n">
        <v>0.0156</v>
      </c>
      <c r="L554" s="8" t="n">
        <v>-0.0374</v>
      </c>
      <c r="M554" s="8" t="n">
        <v>-0.49</v>
      </c>
      <c r="N554" s="8" t="n">
        <v>-0.0329</v>
      </c>
      <c r="O554" s="8" t="n">
        <v>-0.6531</v>
      </c>
    </row>
    <row r="555" customFormat="false" ht="14.4" hidden="false" customHeight="false" outlineLevel="0" collapsed="false">
      <c r="A555" s="27" t="n">
        <v>43497</v>
      </c>
      <c r="B555" s="17" t="n">
        <v>109.5631</v>
      </c>
      <c r="C555" s="28" t="n">
        <v>3.8</v>
      </c>
      <c r="D555" s="8" t="n">
        <v>602.3036</v>
      </c>
      <c r="E555" s="29" t="n">
        <v>252.969</v>
      </c>
      <c r="F555" s="8" t="n">
        <v>0.037812787126948</v>
      </c>
      <c r="G555" s="8" t="n">
        <v>2.5049</v>
      </c>
      <c r="H555" s="8" t="n">
        <v>0</v>
      </c>
      <c r="I555" s="8" t="n">
        <v>0</v>
      </c>
      <c r="J555" s="8" t="e">
        <f aca="false">NA()</f>
        <v>#N/A</v>
      </c>
      <c r="K555" s="8" t="e">
        <f aca="false">NA()</f>
        <v>#N/A</v>
      </c>
      <c r="L555" s="8" t="n">
        <v>0</v>
      </c>
      <c r="M555" s="8" t="n">
        <v>0</v>
      </c>
      <c r="N555" s="8" t="n">
        <v>0</v>
      </c>
      <c r="O555" s="8" t="n">
        <v>0</v>
      </c>
    </row>
    <row r="556" customFormat="false" ht="14.4" hidden="false" customHeight="false" outlineLevel="0" collapsed="false">
      <c r="A556" s="27" t="n">
        <v>43525</v>
      </c>
      <c r="B556" s="17" t="n">
        <v>109.6811</v>
      </c>
      <c r="C556" s="28" t="n">
        <v>3.8</v>
      </c>
      <c r="D556" s="8" t="n">
        <v>605.5612</v>
      </c>
      <c r="E556" s="29" t="n">
        <v>254.147</v>
      </c>
      <c r="F556" s="8" t="n">
        <v>-0.163962768044636</v>
      </c>
      <c r="G556" s="8" t="n">
        <v>2.2679</v>
      </c>
      <c r="H556" s="8" t="n">
        <v>-0.026</v>
      </c>
      <c r="I556" s="8" t="n">
        <v>0.0024</v>
      </c>
      <c r="J556" s="8" t="n">
        <v>-0.16</v>
      </c>
      <c r="K556" s="8" t="n">
        <v>0.0137</v>
      </c>
      <c r="L556" s="8" t="n">
        <v>0.0662</v>
      </c>
      <c r="M556" s="8" t="n">
        <v>-0.28</v>
      </c>
      <c r="N556" s="8" t="n">
        <v>0.0461</v>
      </c>
      <c r="O556" s="8" t="n">
        <v>-0.5239</v>
      </c>
    </row>
    <row r="557" customFormat="false" ht="14.4" hidden="false" customHeight="false" outlineLevel="0" collapsed="false">
      <c r="A557" s="27" t="n">
        <v>43556</v>
      </c>
      <c r="B557" s="17" t="n">
        <v>108.9888</v>
      </c>
      <c r="C557" s="28" t="n">
        <v>3.6</v>
      </c>
      <c r="D557" s="8" t="n">
        <v>604.5219</v>
      </c>
      <c r="E557" s="29" t="n">
        <v>255.326</v>
      </c>
      <c r="F557" s="8" t="n">
        <v>-0.0296384813528209</v>
      </c>
      <c r="G557" s="8" t="n">
        <v>2.2562</v>
      </c>
      <c r="H557" s="8" t="n">
        <v>0</v>
      </c>
      <c r="I557" s="8" t="n">
        <v>0</v>
      </c>
      <c r="J557" s="8" t="e">
        <f aca="false">NA()</f>
        <v>#N/A</v>
      </c>
      <c r="K557" s="8" t="e">
        <f aca="false">NA()</f>
        <v>#N/A</v>
      </c>
      <c r="L557" s="8" t="n">
        <v>0</v>
      </c>
      <c r="M557" s="8" t="n">
        <v>0</v>
      </c>
      <c r="N557" s="8" t="n">
        <v>0</v>
      </c>
      <c r="O557" s="8" t="n">
        <v>0</v>
      </c>
    </row>
    <row r="558" customFormat="false" ht="14.4" hidden="false" customHeight="false" outlineLevel="0" collapsed="false">
      <c r="A558" s="27" t="n">
        <v>43586</v>
      </c>
      <c r="B558" s="17" t="n">
        <v>109.2264</v>
      </c>
      <c r="C558" s="28" t="n">
        <v>3.6</v>
      </c>
      <c r="D558" s="8" t="n">
        <v>603.0589</v>
      </c>
      <c r="E558" s="29" t="n">
        <v>255.371</v>
      </c>
      <c r="F558" s="8" t="n">
        <v>-0.0538299349174795</v>
      </c>
      <c r="G558" s="8" t="n">
        <v>1.9556</v>
      </c>
      <c r="H558" s="8" t="n">
        <v>-0.0363</v>
      </c>
      <c r="I558" s="8" t="n">
        <v>-0.0288</v>
      </c>
      <c r="J558" s="8" t="n">
        <v>0.021</v>
      </c>
      <c r="K558" s="8" t="n">
        <v>0.014</v>
      </c>
      <c r="L558" s="8" t="n">
        <v>0.1003</v>
      </c>
      <c r="M558" s="8" t="n">
        <v>-0.22</v>
      </c>
      <c r="N558" s="8" t="n">
        <v>0.0208</v>
      </c>
      <c r="O558" s="8" t="n">
        <v>-0.4845</v>
      </c>
    </row>
    <row r="559" customFormat="false" ht="14.4" hidden="false" customHeight="false" outlineLevel="0" collapsed="false">
      <c r="A559" s="27" t="n">
        <v>43617</v>
      </c>
      <c r="B559" s="17" t="n">
        <v>109.2774</v>
      </c>
      <c r="C559" s="28" t="n">
        <v>3.7</v>
      </c>
      <c r="D559" s="8" t="n">
        <v>601.0948</v>
      </c>
      <c r="E559" s="29" t="n">
        <v>255.423</v>
      </c>
      <c r="F559" s="8" t="n">
        <v>-0.0181521293707511</v>
      </c>
      <c r="G559" s="8" t="n">
        <v>1.7629</v>
      </c>
      <c r="H559" s="8" t="n">
        <v>-0.0779</v>
      </c>
      <c r="I559" s="8" t="n">
        <v>-0.0276</v>
      </c>
      <c r="J559" s="8" t="n">
        <v>-0.105</v>
      </c>
      <c r="K559" s="8" t="n">
        <v>0.0126</v>
      </c>
      <c r="L559" s="8" t="n">
        <v>0.0332</v>
      </c>
      <c r="M559" s="8" t="n">
        <v>-0.31</v>
      </c>
      <c r="N559" s="8" t="n">
        <v>-0.0378</v>
      </c>
      <c r="O559" s="8" t="n">
        <v>-0.7766</v>
      </c>
    </row>
    <row r="560" customFormat="false" ht="14.4" hidden="false" customHeight="false" outlineLevel="0" collapsed="false">
      <c r="A560" s="27" t="n">
        <v>43647</v>
      </c>
      <c r="B560" s="17" t="n">
        <v>109.0852</v>
      </c>
      <c r="C560" s="28" t="n">
        <v>3.7</v>
      </c>
      <c r="D560" s="8" t="n">
        <v>599.9334</v>
      </c>
      <c r="E560" s="29" t="n">
        <v>255.925</v>
      </c>
      <c r="F560" s="8" t="n">
        <v>-0.0723806424832009</v>
      </c>
      <c r="G560" s="8" t="n">
        <v>1.8938</v>
      </c>
      <c r="H560" s="8" t="n">
        <v>0.0533</v>
      </c>
      <c r="I560" s="8" t="n">
        <v>0.0562</v>
      </c>
      <c r="J560" s="8" t="n">
        <v>0.064</v>
      </c>
      <c r="K560" s="8" t="n">
        <v>0.0123</v>
      </c>
      <c r="L560" s="8" t="n">
        <v>0.0246</v>
      </c>
      <c r="M560" s="8" t="n">
        <v>-0.1</v>
      </c>
      <c r="N560" s="8" t="n">
        <v>-0.0168</v>
      </c>
      <c r="O560" s="8" t="n">
        <v>-0.0839</v>
      </c>
    </row>
    <row r="561" customFormat="false" ht="14.4" hidden="false" customHeight="false" outlineLevel="0" collapsed="false">
      <c r="A561" s="27" t="n">
        <v>43678</v>
      </c>
      <c r="B561" s="17" t="n">
        <v>109.8543</v>
      </c>
      <c r="C561" s="28" t="n">
        <v>3.7</v>
      </c>
      <c r="D561" s="8" t="n">
        <v>595.8812</v>
      </c>
      <c r="E561" s="29" t="n">
        <v>256.118</v>
      </c>
      <c r="F561" s="8" t="n">
        <v>-0.201740781574091</v>
      </c>
      <c r="G561" s="8" t="n">
        <v>1.5276</v>
      </c>
      <c r="H561" s="8" t="n">
        <v>0</v>
      </c>
      <c r="I561" s="8" t="n">
        <v>0</v>
      </c>
      <c r="J561" s="8" t="e">
        <f aca="false">NA()</f>
        <v>#N/A</v>
      </c>
      <c r="K561" s="8" t="e">
        <f aca="false">NA()</f>
        <v>#N/A</v>
      </c>
      <c r="L561" s="8" t="n">
        <v>0</v>
      </c>
      <c r="M561" s="8" t="n">
        <v>0</v>
      </c>
      <c r="N561" s="8" t="n">
        <v>0</v>
      </c>
      <c r="O561" s="8" t="n">
        <v>0</v>
      </c>
    </row>
    <row r="562" customFormat="false" ht="14.4" hidden="false" customHeight="false" outlineLevel="0" collapsed="false">
      <c r="A562" s="27" t="n">
        <v>43709</v>
      </c>
      <c r="B562" s="17" t="n">
        <v>109.4725</v>
      </c>
      <c r="C562" s="28" t="n">
        <v>3.5</v>
      </c>
      <c r="D562" s="8" t="n">
        <v>595.9896</v>
      </c>
      <c r="E562" s="29" t="n">
        <v>256.532</v>
      </c>
      <c r="F562" s="8" t="n">
        <v>-0.291446281820283</v>
      </c>
      <c r="G562" s="8" t="n">
        <v>1.656</v>
      </c>
      <c r="H562" s="8" t="n">
        <v>0.045</v>
      </c>
      <c r="I562" s="8" t="n">
        <v>0.0629</v>
      </c>
      <c r="J562" s="8" t="n">
        <v>-0.03</v>
      </c>
      <c r="K562" s="8" t="n">
        <v>0.0123</v>
      </c>
      <c r="L562" s="8" t="n">
        <v>0.0403</v>
      </c>
      <c r="M562" s="8" t="n">
        <v>-0.02</v>
      </c>
      <c r="N562" s="8" t="n">
        <v>0.0253</v>
      </c>
      <c r="O562" s="8" t="n">
        <v>-0.3557</v>
      </c>
    </row>
    <row r="563" customFormat="false" ht="14.4" hidden="false" customHeight="false" outlineLevel="0" collapsed="false">
      <c r="A563" s="27" t="n">
        <v>43739</v>
      </c>
      <c r="B563" s="17" t="n">
        <v>109.027</v>
      </c>
      <c r="C563" s="28" t="n">
        <v>3.6</v>
      </c>
      <c r="D563" s="8" t="n">
        <v>596.4864</v>
      </c>
      <c r="E563" s="29" t="n">
        <v>257.387</v>
      </c>
      <c r="F563" s="8" t="n">
        <v>-0.279474271276654</v>
      </c>
      <c r="G563" s="8" t="n">
        <v>1.5421</v>
      </c>
      <c r="H563" s="8" t="n">
        <v>0.0298</v>
      </c>
      <c r="I563" s="8" t="n">
        <v>0.0557</v>
      </c>
      <c r="J563" s="8" t="n">
        <v>-0.009</v>
      </c>
      <c r="K563" s="8" t="n">
        <v>0.0131</v>
      </c>
      <c r="L563" s="8" t="n">
        <v>-0.0185</v>
      </c>
      <c r="M563" s="8" t="n">
        <v>0.03</v>
      </c>
      <c r="N563" s="8" t="n">
        <v>-0.0231</v>
      </c>
      <c r="O563" s="8" t="n">
        <v>-0.2622</v>
      </c>
    </row>
    <row r="564" customFormat="false" ht="14.4" hidden="false" customHeight="false" outlineLevel="0" collapsed="false">
      <c r="A564" s="27" t="n">
        <v>43770</v>
      </c>
      <c r="B564" s="17" t="n">
        <v>110.0388</v>
      </c>
      <c r="C564" s="28" t="n">
        <v>3.5</v>
      </c>
      <c r="D564" s="8" t="n">
        <v>595.6977</v>
      </c>
      <c r="E564" s="29" t="n">
        <v>257.989</v>
      </c>
      <c r="F564" s="8" t="n">
        <v>-0.230412926947024</v>
      </c>
      <c r="G564" s="8" t="n">
        <v>1.6416</v>
      </c>
      <c r="H564" s="8" t="n">
        <v>0</v>
      </c>
      <c r="I564" s="8" t="n">
        <v>0</v>
      </c>
      <c r="J564" s="8" t="e">
        <f aca="false">NA()</f>
        <v>#N/A</v>
      </c>
      <c r="K564" s="8" t="e">
        <f aca="false">NA()</f>
        <v>#N/A</v>
      </c>
      <c r="L564" s="8" t="n">
        <v>0</v>
      </c>
      <c r="M564" s="8" t="n">
        <v>0</v>
      </c>
      <c r="N564" s="8" t="n">
        <v>0</v>
      </c>
      <c r="O564" s="8" t="n">
        <v>0</v>
      </c>
    </row>
    <row r="565" customFormat="false" ht="14.4" hidden="false" customHeight="false" outlineLevel="0" collapsed="false">
      <c r="A565" s="27" t="n">
        <v>43800</v>
      </c>
      <c r="B565" s="17" t="n">
        <v>109.6527</v>
      </c>
      <c r="C565" s="28" t="n">
        <v>3.5</v>
      </c>
      <c r="D565" s="8" t="n">
        <v>599.5407</v>
      </c>
      <c r="E565" s="29" t="n">
        <v>258.203</v>
      </c>
      <c r="F565" s="8" t="n">
        <v>-0.331442472253766</v>
      </c>
      <c r="G565" s="8" t="n">
        <v>1.5941</v>
      </c>
      <c r="H565" s="8" t="n">
        <v>0.0059</v>
      </c>
      <c r="I565" s="8" t="n">
        <v>0.0138</v>
      </c>
      <c r="J565" s="8" t="n">
        <v>0.086</v>
      </c>
      <c r="K565" s="8" t="n">
        <v>0.0139</v>
      </c>
      <c r="L565" s="8" t="n">
        <v>0.0504</v>
      </c>
      <c r="M565" s="8" t="n">
        <v>0.52</v>
      </c>
      <c r="N565" s="8" t="n">
        <v>0.0144</v>
      </c>
      <c r="O565" s="8" t="n">
        <v>-0.2328</v>
      </c>
    </row>
    <row r="566" customFormat="false" ht="14.4" hidden="false" customHeight="false" outlineLevel="0" collapsed="false">
      <c r="A566" s="27" t="n">
        <v>43831</v>
      </c>
      <c r="B566" s="17" t="n">
        <v>109.1845</v>
      </c>
      <c r="C566" s="28" t="n">
        <v>3.6</v>
      </c>
      <c r="D566" s="8" t="n">
        <v>600.1836</v>
      </c>
      <c r="E566" s="29" t="n">
        <v>258.687</v>
      </c>
      <c r="F566" s="8" t="n">
        <v>-0.298879818453832</v>
      </c>
      <c r="G566" s="8" t="n">
        <v>1.3416</v>
      </c>
      <c r="H566" s="8" t="e">
        <f aca="false">NA()</f>
        <v>#N/A</v>
      </c>
      <c r="I566" s="8" t="e">
        <f aca="false">NA()</f>
        <v>#N/A</v>
      </c>
      <c r="J566" s="8" t="e">
        <f aca="false">NA()</f>
        <v>#N/A</v>
      </c>
      <c r="K566" s="8" t="e">
        <f aca="false">NA()</f>
        <v>#N/A</v>
      </c>
      <c r="L566" s="8" t="n">
        <v>0</v>
      </c>
      <c r="M566" s="8" t="n">
        <v>0</v>
      </c>
      <c r="N566" s="8" t="n">
        <v>0</v>
      </c>
      <c r="O566" s="8" t="n">
        <v>0</v>
      </c>
    </row>
    <row r="567" customFormat="false" ht="14.4" hidden="false" customHeight="false" outlineLevel="0" collapsed="false">
      <c r="A567" s="27" t="n">
        <v>43862</v>
      </c>
      <c r="B567" s="17" t="n">
        <v>109.2966</v>
      </c>
      <c r="C567" s="28" t="n">
        <v>3.5</v>
      </c>
      <c r="D567" s="8" t="n">
        <v>597.9164</v>
      </c>
      <c r="E567" s="29" t="n">
        <v>258.824</v>
      </c>
      <c r="F567" s="8" t="n">
        <v>-0.214183307442669</v>
      </c>
      <c r="G567" s="8" t="n">
        <v>0.8823</v>
      </c>
      <c r="H567" s="8" t="e">
        <f aca="false">NA()</f>
        <v>#N/A</v>
      </c>
      <c r="I567" s="8" t="e">
        <f aca="false">NA()</f>
        <v>#N/A</v>
      </c>
      <c r="J567" s="8" t="e">
        <f aca="false">NA()</f>
        <v>#N/A</v>
      </c>
      <c r="K567" s="8" t="e">
        <f aca="false">NA()</f>
        <v>#N/A</v>
      </c>
      <c r="L567" s="8" t="n">
        <v>0</v>
      </c>
      <c r="M567" s="8" t="n">
        <v>0</v>
      </c>
      <c r="N567" s="8" t="n">
        <v>0</v>
      </c>
      <c r="O567" s="8" t="n">
        <v>0</v>
      </c>
    </row>
    <row r="568" customFormat="false" ht="14.4" hidden="false" customHeight="false" outlineLevel="0" collapsed="false">
      <c r="A568" s="27"/>
      <c r="C568" s="28"/>
    </row>
    <row r="569" customFormat="false" ht="14.4" hidden="false" customHeight="false" outlineLevel="0" collapsed="false">
      <c r="A569" s="27"/>
      <c r="C569" s="28"/>
    </row>
    <row r="570" customFormat="false" ht="14.4" hidden="false" customHeight="false" outlineLevel="0" collapsed="false">
      <c r="A570" s="27"/>
      <c r="C570" s="28"/>
    </row>
    <row r="571" customFormat="false" ht="14.4" hidden="false" customHeight="false" outlineLevel="0" collapsed="false">
      <c r="A571" s="27"/>
      <c r="C571" s="28"/>
    </row>
    <row r="572" customFormat="false" ht="14.4" hidden="false" customHeight="false" outlineLevel="0" collapsed="false">
      <c r="A572" s="27"/>
      <c r="C572" s="28"/>
    </row>
    <row r="573" customFormat="false" ht="14.4" hidden="false" customHeight="false" outlineLevel="0" collapsed="false">
      <c r="A573" s="27"/>
      <c r="C573" s="28"/>
    </row>
    <row r="574" customFormat="false" ht="14.4" hidden="false" customHeight="false" outlineLevel="0" collapsed="false">
      <c r="A574" s="27"/>
      <c r="C574" s="28"/>
    </row>
    <row r="575" customFormat="false" ht="14.4" hidden="false" customHeight="false" outlineLevel="0" collapsed="false">
      <c r="A575" s="27"/>
      <c r="C575" s="2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en-GB</dc:language>
  <cp:lastModifiedBy/>
  <dcterms:modified xsi:type="dcterms:W3CDTF">2022-09-28T19:36:08Z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