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wng\Desktop\All File\수강 과목\3학년 1학기\스마트IoT 캡스톤 디자인\오류 및 개선사항\"/>
    </mc:Choice>
  </mc:AlternateContent>
  <xr:revisionPtr revIDLastSave="0" documentId="13_ncr:1_{EEC2FCB7-9E4B-4E24-870D-DD994D8C4A83}" xr6:coauthVersionLast="44" xr6:coauthVersionMax="44" xr10:uidLastSave="{00000000-0000-0000-0000-000000000000}"/>
  <bookViews>
    <workbookView xWindow="585" yWindow="540" windowWidth="28095" windowHeight="158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조용희</author>
  </authors>
  <commentList>
    <comment ref="Q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비고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Pass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<sst xmlns="http://schemas.openxmlformats.org/spreadsheetml/2006/main" count="122" uniqueCount="68">
  <si>
    <t>화면 명</t>
    <phoneticPr fontId="3" type="noConversion"/>
  </si>
  <si>
    <t>테스트케이스 명</t>
    <phoneticPr fontId="3" type="noConversion"/>
  </si>
  <si>
    <t>STEP명</t>
    <phoneticPr fontId="3" type="noConversion"/>
  </si>
  <si>
    <t>결과</t>
    <phoneticPr fontId="3" type="noConversion"/>
  </si>
  <si>
    <t>오류 내역</t>
    <phoneticPr fontId="3" type="noConversion"/>
  </si>
  <si>
    <t>개선 요청 내용</t>
    <phoneticPr fontId="3" type="noConversion"/>
  </si>
  <si>
    <t>재 검사</t>
    <phoneticPr fontId="3" type="noConversion"/>
  </si>
  <si>
    <t>재 검사 내역</t>
    <phoneticPr fontId="3" type="noConversion"/>
  </si>
  <si>
    <t>1차(개발자)</t>
    <phoneticPr fontId="3" type="noConversion"/>
  </si>
  <si>
    <t>2차(PL)</t>
    <phoneticPr fontId="3" type="noConversion"/>
  </si>
  <si>
    <t>비고</t>
    <phoneticPr fontId="3" type="noConversion"/>
  </si>
  <si>
    <t>계획일</t>
    <phoneticPr fontId="3" type="noConversion"/>
  </si>
  <si>
    <t>완료일</t>
    <phoneticPr fontId="3" type="noConversion"/>
  </si>
  <si>
    <t>테스터</t>
    <phoneticPr fontId="3" type="noConversion"/>
  </si>
  <si>
    <t xml:space="preserve">결과 </t>
    <phoneticPr fontId="3" type="noConversion"/>
  </si>
  <si>
    <t>F</t>
    <phoneticPr fontId="3" type="noConversion"/>
  </si>
  <si>
    <t>삭제</t>
    <phoneticPr fontId="2" type="noConversion"/>
  </si>
  <si>
    <t>&lt;오류가 아닌 개선할 내용입니다&gt;</t>
    <phoneticPr fontId="2" type="noConversion"/>
  </si>
  <si>
    <t>오류</t>
    <phoneticPr fontId="2" type="noConversion"/>
  </si>
  <si>
    <t>T</t>
    <phoneticPr fontId="3" type="noConversion"/>
  </si>
  <si>
    <t>공지사항</t>
    <phoneticPr fontId="2" type="noConversion"/>
  </si>
  <si>
    <t>글쓰기</t>
    <phoneticPr fontId="2" type="noConversion"/>
  </si>
  <si>
    <t xml:space="preserve"> 공지사항의 개수의 따라 글쓰기 버튼이 움직이는 현상</t>
    <phoneticPr fontId="2" type="noConversion"/>
  </si>
  <si>
    <t>글쓰기 버튼</t>
    <phoneticPr fontId="2" type="noConversion"/>
  </si>
  <si>
    <t>css 조정 필요</t>
    <phoneticPr fontId="2" type="noConversion"/>
  </si>
  <si>
    <t xml:space="preserve">&lt;오류가 아닌 개선할 내용입니다&gt; </t>
    <phoneticPr fontId="2" type="noConversion"/>
  </si>
  <si>
    <t>기타 사용에서 값을 입력 시 자동으로 라디오 버튼이 체크되면 좋을 듯합니다. 관리자 권한이 아닐 경우 '관리자 권환이 필요합니다.' 라는 메시지 출력 대신 버튼 없애기</t>
    <phoneticPr fontId="2" type="noConversion"/>
  </si>
  <si>
    <t>주면음식점</t>
    <phoneticPr fontId="2" type="noConversion"/>
  </si>
  <si>
    <t>동아리</t>
    <phoneticPr fontId="2" type="noConversion"/>
  </si>
  <si>
    <t xml:space="preserve">물품목록 </t>
    <phoneticPr fontId="2" type="noConversion"/>
  </si>
  <si>
    <t xml:space="preserve">  물품 수가 일의 자리 숫자만 보이는 현상</t>
    <phoneticPr fontId="2" type="noConversion"/>
  </si>
  <si>
    <t>동아리 관리</t>
    <phoneticPr fontId="2" type="noConversion"/>
  </si>
  <si>
    <t>임원(동아리 관리자)를 확인하는 코드 추가</t>
    <phoneticPr fontId="2" type="noConversion"/>
  </si>
  <si>
    <t>가입되지 않은 동아리</t>
    <phoneticPr fontId="2" type="noConversion"/>
  </si>
  <si>
    <t>가입되지 않은 동아리임에도 불구하고 다른 동아리 주소를 입력하여 들어가지는 현상</t>
    <phoneticPr fontId="2" type="noConversion"/>
  </si>
  <si>
    <t xml:space="preserve"> 임원(동아리 관리자)가 아님에도 불구하고 관리페이지 주소를 입력하여 들어가지는 현상</t>
    <phoneticPr fontId="2" type="noConversion"/>
  </si>
  <si>
    <t>동아리페이지를 들어갈때 가입된 동아리인지 판단하는 코드 추가</t>
    <phoneticPr fontId="2" type="noConversion"/>
  </si>
  <si>
    <t>회장 탈퇴</t>
    <phoneticPr fontId="2" type="noConversion"/>
  </si>
  <si>
    <t>동아리 회장 권한을 가진 유저가 해당 동아리에 탈퇴되는 현상</t>
    <phoneticPr fontId="2" type="noConversion"/>
  </si>
  <si>
    <t>회장인지 판단하는 코드 추가하여 회장일경우 회장 위임후 탈퇴 안내</t>
    <phoneticPr fontId="2" type="noConversion"/>
  </si>
  <si>
    <t>회원 관리</t>
    <phoneticPr fontId="2" type="noConversion"/>
  </si>
  <si>
    <t>동아리 화장 권한을 가진 유저가 자신을 제명하는 현상</t>
    <phoneticPr fontId="2" type="noConversion"/>
  </si>
  <si>
    <t>회장 위임</t>
    <phoneticPr fontId="2" type="noConversion"/>
  </si>
  <si>
    <t>자기 자신에게 회장위임을 할 경우 일반 회원이 되는 현상</t>
    <phoneticPr fontId="2" type="noConversion"/>
  </si>
  <si>
    <t>회장인지 판단하는 코드 추가하여 회장일경우 회장 위임버튼 삭제</t>
    <phoneticPr fontId="2" type="noConversion"/>
  </si>
  <si>
    <t>회장 인원</t>
    <phoneticPr fontId="2" type="noConversion"/>
  </si>
  <si>
    <t>한 동아리에 회장이 1명만 있게 코드 수정 필요</t>
    <phoneticPr fontId="2" type="noConversion"/>
  </si>
  <si>
    <t>개선</t>
    <phoneticPr fontId="2" type="noConversion"/>
  </si>
  <si>
    <t>일정 수정</t>
    <phoneticPr fontId="2" type="noConversion"/>
  </si>
  <si>
    <t>F</t>
    <phoneticPr fontId="2" type="noConversion"/>
  </si>
  <si>
    <t>일정 수정페이지에 날짜 css 오류</t>
    <phoneticPr fontId="2" type="noConversion"/>
  </si>
  <si>
    <t>회원 관리 검색</t>
    <phoneticPr fontId="2" type="noConversion"/>
  </si>
  <si>
    <t>T</t>
    <phoneticPr fontId="2" type="noConversion"/>
  </si>
  <si>
    <t>검색시 쿼리결과가 NULL만 나오는 오류</t>
    <phoneticPr fontId="2" type="noConversion"/>
  </si>
  <si>
    <t>쿼리 수정 필요</t>
    <phoneticPr fontId="2" type="noConversion"/>
  </si>
  <si>
    <t>주소</t>
    <phoneticPr fontId="2" type="noConversion"/>
  </si>
  <si>
    <t>회장인지 판단하는 코드 추가하여 회장일경우 회장 위임버튼 삭제동아리 페이지 내의 모든 주소를 가져오는 부분에서 첫 띄어쓰기가 있는부분까지 표시되는 현상                                            (ex 경기도 남양주시 -&gt; 경기도 만 표시)</t>
    <phoneticPr fontId="2" type="noConversion"/>
  </si>
  <si>
    <t>jsp의 value= "&lt;% ,,, %&gt;"로 수정 필요</t>
    <phoneticPr fontId="2" type="noConversion"/>
  </si>
  <si>
    <t>동아리 만들기</t>
    <phoneticPr fontId="2" type="noConversion"/>
  </si>
  <si>
    <t>이미 있는 동아리명과 같아도 동아리 생성 가능한 현상</t>
    <phoneticPr fontId="2" type="noConversion"/>
  </si>
  <si>
    <t>만들려는 동아리명과 DB에 있는 동아리 명을 비교하여 존재하면 Exception 처리</t>
    <phoneticPr fontId="2" type="noConversion"/>
  </si>
  <si>
    <t>신규 동아리 등록</t>
    <phoneticPr fontId="2" type="noConversion"/>
  </si>
  <si>
    <t>신규 동아리 등록시 해당 지도교수 사번을 입력하도록 하여 지도교수 등록</t>
    <phoneticPr fontId="2" type="noConversion"/>
  </si>
  <si>
    <t>전체</t>
    <phoneticPr fontId="2" type="noConversion"/>
  </si>
  <si>
    <t>게시판 첨부파일</t>
    <phoneticPr fontId="2" type="noConversion"/>
  </si>
  <si>
    <t>게시판 마다 첨부파일 올리기 가능하게 만들기 
(동아리 사진카테고리는 사진이 들어가게 만들기)</t>
    <phoneticPr fontId="2" type="noConversion"/>
  </si>
  <si>
    <t>일정 달력</t>
    <phoneticPr fontId="2" type="noConversion"/>
  </si>
  <si>
    <t>달력에 빨간날 표시 css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</si>
</sst>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10" fillId="0" borderId="0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3" borderId="12" xfId="0" applyFont="1" applyFill="1" applyBorder="1" applyAlignment="1">
      <alignment horizontal="center" vertical="center" wrapText="1" readingOrder="1"/>
    </xf>
    <xf numFmtId="0" fontId="8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4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A13" workbookViewId="0">
      <selection activeCell="D8" sqref="D8"/>
    </sheetView>
  </sheetViews>
  <sheetFormatPr defaultRowHeight="16.5"/>
  <cols>
    <col min="1" max="1" width="20.625" style="2" customWidth="1"/>
    <col min="2" max="2" width="19.75" style="2" customWidth="1"/>
    <col min="3" max="3" width="11.625" style="2" customWidth="1"/>
    <col min="4" max="4" width="11.625" customWidth="1"/>
    <col min="5" max="5" width="55.5" customWidth="1"/>
    <col min="6" max="6" width="54.875" customWidth="1"/>
    <col min="8" max="8" width="15" customWidth="1"/>
  </cols>
  <sheetData>
    <row r="1" spans="1:17">
      <c r="A1" s="38" t="s">
        <v>0</v>
      </c>
      <c r="B1" s="38" t="s">
        <v>1</v>
      </c>
      <c r="C1" s="38" t="s">
        <v>2</v>
      </c>
      <c r="D1" s="39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38" t="s">
        <v>8</v>
      </c>
      <c r="J1" s="38"/>
      <c r="K1" s="38"/>
      <c r="L1" s="38"/>
      <c r="M1" s="38" t="s">
        <v>9</v>
      </c>
      <c r="N1" s="38"/>
      <c r="O1" s="38"/>
      <c r="P1" s="38"/>
      <c r="Q1" s="38" t="s">
        <v>10</v>
      </c>
    </row>
    <row r="2" spans="1:17">
      <c r="A2" s="38"/>
      <c r="B2" s="38"/>
      <c r="C2" s="38"/>
      <c r="D2" s="40"/>
      <c r="E2" s="38"/>
      <c r="F2" s="38"/>
      <c r="G2" s="38"/>
      <c r="H2" s="40"/>
      <c r="I2" s="1" t="s">
        <v>11</v>
      </c>
      <c r="J2" s="1" t="s">
        <v>12</v>
      </c>
      <c r="K2" s="1" t="s">
        <v>13</v>
      </c>
      <c r="L2" s="1" t="s">
        <v>14</v>
      </c>
      <c r="M2" s="1" t="s">
        <v>11</v>
      </c>
      <c r="N2" s="1" t="s">
        <v>12</v>
      </c>
      <c r="O2" s="1" t="s">
        <v>13</v>
      </c>
      <c r="P2" s="1" t="s">
        <v>14</v>
      </c>
      <c r="Q2" s="38"/>
    </row>
    <row r="3" spans="1:17" ht="27">
      <c r="A3" s="41" t="s">
        <v>63</v>
      </c>
      <c r="B3" s="10" t="s">
        <v>64</v>
      </c>
      <c r="C3" s="10" t="s">
        <v>47</v>
      </c>
      <c r="D3" s="8" t="s">
        <v>15</v>
      </c>
      <c r="E3" s="11" t="s">
        <v>25</v>
      </c>
      <c r="F3" s="12" t="s">
        <v>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>
      <c r="A4" s="42"/>
      <c r="B4" s="10"/>
      <c r="C4" s="10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>
      <c r="A5" s="35" t="s">
        <v>20</v>
      </c>
      <c r="B5" s="13" t="s">
        <v>23</v>
      </c>
      <c r="C5" s="13" t="s">
        <v>18</v>
      </c>
      <c r="D5" s="8" t="s">
        <v>19</v>
      </c>
      <c r="E5" s="14" t="s">
        <v>22</v>
      </c>
      <c r="F5" s="15" t="s">
        <v>24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</row>
    <row r="6" spans="1:17" ht="49.5">
      <c r="A6" s="37"/>
      <c r="B6" s="26" t="s">
        <v>21</v>
      </c>
      <c r="C6" s="26" t="s">
        <v>47</v>
      </c>
      <c r="D6" s="8" t="s">
        <v>19</v>
      </c>
      <c r="E6" s="30" t="s">
        <v>25</v>
      </c>
      <c r="F6" s="31" t="s">
        <v>26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</row>
    <row r="7" spans="1:17">
      <c r="A7" s="6" t="s">
        <v>27</v>
      </c>
      <c r="B7" s="2" t="s">
        <v>16</v>
      </c>
      <c r="C7" s="2" t="s">
        <v>47</v>
      </c>
      <c r="D7" s="29" t="s">
        <v>19</v>
      </c>
      <c r="E7" s="7" t="s">
        <v>25</v>
      </c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5" t="s">
        <v>28</v>
      </c>
      <c r="B8" s="13" t="s">
        <v>29</v>
      </c>
      <c r="C8" s="13" t="s">
        <v>18</v>
      </c>
      <c r="D8" s="8" t="s">
        <v>19</v>
      </c>
      <c r="E8" s="14" t="s">
        <v>30</v>
      </c>
      <c r="F8" s="15" t="s">
        <v>24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</row>
    <row r="9" spans="1:17" ht="33">
      <c r="A9" s="36"/>
      <c r="B9" s="17" t="s">
        <v>31</v>
      </c>
      <c r="C9" s="17" t="s">
        <v>18</v>
      </c>
      <c r="D9" s="8" t="s">
        <v>19</v>
      </c>
      <c r="E9" s="18" t="s">
        <v>35</v>
      </c>
      <c r="F9" s="18" t="s">
        <v>32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</row>
    <row r="10" spans="1:17" ht="33">
      <c r="A10" s="36"/>
      <c r="B10" s="17" t="s">
        <v>33</v>
      </c>
      <c r="C10" s="17" t="s">
        <v>18</v>
      </c>
      <c r="D10" s="8" t="s">
        <v>19</v>
      </c>
      <c r="E10" s="21" t="s">
        <v>34</v>
      </c>
      <c r="F10" s="18" t="s">
        <v>36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0"/>
    </row>
    <row r="11" spans="1:17">
      <c r="A11" s="36"/>
      <c r="B11" s="17" t="s">
        <v>29</v>
      </c>
      <c r="C11" s="17" t="s">
        <v>18</v>
      </c>
      <c r="D11" s="8" t="s">
        <v>19</v>
      </c>
      <c r="E11" s="18" t="s">
        <v>30</v>
      </c>
      <c r="F11" s="19" t="s">
        <v>24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0"/>
    </row>
    <row r="12" spans="1:17" ht="33">
      <c r="A12" s="36"/>
      <c r="B12" s="17" t="s">
        <v>31</v>
      </c>
      <c r="C12" s="17" t="s">
        <v>18</v>
      </c>
      <c r="D12" s="8" t="s">
        <v>19</v>
      </c>
      <c r="E12" s="18" t="s">
        <v>35</v>
      </c>
      <c r="F12" s="18" t="s">
        <v>32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0"/>
    </row>
    <row r="13" spans="1:17" ht="33">
      <c r="A13" s="36"/>
      <c r="B13" s="17" t="s">
        <v>33</v>
      </c>
      <c r="C13" s="17" t="s">
        <v>18</v>
      </c>
      <c r="D13" s="8" t="s">
        <v>19</v>
      </c>
      <c r="E13" s="21" t="s">
        <v>34</v>
      </c>
      <c r="F13" s="18" t="s">
        <v>36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7" ht="33">
      <c r="A14" s="36"/>
      <c r="B14" s="17" t="s">
        <v>37</v>
      </c>
      <c r="C14" s="17" t="s">
        <v>18</v>
      </c>
      <c r="D14" s="4" t="s">
        <v>19</v>
      </c>
      <c r="E14" s="18" t="s">
        <v>38</v>
      </c>
      <c r="F14" s="18" t="s">
        <v>39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1:17" ht="33">
      <c r="A15" s="36"/>
      <c r="B15" s="17" t="s">
        <v>40</v>
      </c>
      <c r="C15" s="17" t="s">
        <v>18</v>
      </c>
      <c r="D15" s="8" t="s">
        <v>19</v>
      </c>
      <c r="E15" s="18" t="s">
        <v>41</v>
      </c>
      <c r="F15" s="18" t="s">
        <v>39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</row>
    <row r="16" spans="1:17" ht="33">
      <c r="A16" s="36"/>
      <c r="B16" s="17" t="s">
        <v>42</v>
      </c>
      <c r="C16" s="17" t="s">
        <v>18</v>
      </c>
      <c r="D16" s="8" t="s">
        <v>19</v>
      </c>
      <c r="E16" s="19" t="s">
        <v>43</v>
      </c>
      <c r="F16" s="18" t="s">
        <v>44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0"/>
    </row>
    <row r="17" spans="1:17">
      <c r="A17" s="36"/>
      <c r="B17" s="17" t="s">
        <v>45</v>
      </c>
      <c r="C17" s="17" t="s">
        <v>47</v>
      </c>
      <c r="D17" s="4" t="s">
        <v>15</v>
      </c>
      <c r="E17" s="22" t="s">
        <v>17</v>
      </c>
      <c r="F17" s="18" t="s">
        <v>46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4"/>
    </row>
    <row r="18" spans="1:17">
      <c r="A18" s="36"/>
      <c r="B18" s="17" t="s">
        <v>48</v>
      </c>
      <c r="C18" s="17" t="s">
        <v>18</v>
      </c>
      <c r="D18" s="4" t="s">
        <v>52</v>
      </c>
      <c r="E18" s="25" t="s">
        <v>50</v>
      </c>
      <c r="F18" s="18" t="s">
        <v>24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</row>
    <row r="19" spans="1:17">
      <c r="A19" s="36"/>
      <c r="B19" s="17" t="s">
        <v>51</v>
      </c>
      <c r="C19" s="17" t="s">
        <v>18</v>
      </c>
      <c r="D19" s="4" t="s">
        <v>52</v>
      </c>
      <c r="E19" s="25" t="s">
        <v>53</v>
      </c>
      <c r="F19" s="18" t="s">
        <v>54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</row>
    <row r="20" spans="1:17" ht="66">
      <c r="A20" s="36"/>
      <c r="B20" s="17" t="s">
        <v>55</v>
      </c>
      <c r="C20" s="17" t="s">
        <v>18</v>
      </c>
      <c r="D20" s="4" t="s">
        <v>52</v>
      </c>
      <c r="E20" s="18" t="s">
        <v>56</v>
      </c>
      <c r="F20" s="18" t="s">
        <v>57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</row>
    <row r="21" spans="1:17" ht="33">
      <c r="A21" s="36"/>
      <c r="B21" s="17" t="s">
        <v>58</v>
      </c>
      <c r="C21" s="17" t="s">
        <v>18</v>
      </c>
      <c r="D21" s="4" t="s">
        <v>52</v>
      </c>
      <c r="E21" s="23" t="s">
        <v>59</v>
      </c>
      <c r="F21" s="18" t="s">
        <v>60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4"/>
    </row>
    <row r="22" spans="1:17" ht="33">
      <c r="A22" s="36"/>
      <c r="B22" s="17" t="s">
        <v>61</v>
      </c>
      <c r="C22" s="17" t="s">
        <v>47</v>
      </c>
      <c r="D22" s="4" t="s">
        <v>49</v>
      </c>
      <c r="E22" s="22" t="s">
        <v>17</v>
      </c>
      <c r="F22" s="18" t="s">
        <v>62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4"/>
    </row>
    <row r="23" spans="1:17">
      <c r="A23" s="36"/>
      <c r="B23" s="17" t="s">
        <v>66</v>
      </c>
      <c r="C23" s="17" t="s">
        <v>47</v>
      </c>
      <c r="D23" s="4" t="s">
        <v>49</v>
      </c>
      <c r="E23" s="22" t="s">
        <v>17</v>
      </c>
      <c r="F23" s="34" t="s">
        <v>67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4"/>
    </row>
    <row r="24" spans="1:17">
      <c r="A24" s="37"/>
      <c r="B24" s="26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/>
    </row>
  </sheetData>
  <mergeCells count="14">
    <mergeCell ref="A8:A24"/>
    <mergeCell ref="A5:A6"/>
    <mergeCell ref="Q1:Q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A3:A4"/>
  </mergeCells>
  <phoneticPr fontId="2" type="noConversion"/>
  <conditionalFormatting sqref="D19">
    <cfRule type="expression" dxfId="39" priority="83">
      <formula>FIND("F", $D19)</formula>
    </cfRule>
    <cfRule type="expression" dxfId="38" priority="84">
      <formula>FIND("T", $D19)</formula>
    </cfRule>
  </conditionalFormatting>
  <conditionalFormatting sqref="D15">
    <cfRule type="expression" dxfId="37" priority="69">
      <formula>FIND("F", $D15)</formula>
    </cfRule>
    <cfRule type="expression" dxfId="36" priority="70">
      <formula>FIND("T", $D15)</formula>
    </cfRule>
  </conditionalFormatting>
  <conditionalFormatting sqref="D14">
    <cfRule type="expression" dxfId="35" priority="67">
      <formula>FIND("F", $D14)</formula>
    </cfRule>
    <cfRule type="expression" dxfId="34" priority="68">
      <formula>FIND("T", $D14)</formula>
    </cfRule>
  </conditionalFormatting>
  <conditionalFormatting sqref="D7">
    <cfRule type="expression" dxfId="33" priority="63">
      <formula>FIND("F", $D7)</formula>
    </cfRule>
    <cfRule type="expression" dxfId="32" priority="64">
      <formula>FIND("T", $D7)</formula>
    </cfRule>
  </conditionalFormatting>
  <conditionalFormatting sqref="D10">
    <cfRule type="expression" dxfId="31" priority="61">
      <formula>FIND("F", $D10)</formula>
    </cfRule>
    <cfRule type="expression" dxfId="30" priority="62">
      <formula>FIND("T", $D10)</formula>
    </cfRule>
  </conditionalFormatting>
  <conditionalFormatting sqref="D16">
    <cfRule type="expression" dxfId="29" priority="57">
      <formula>FIND("F", $D16)</formula>
    </cfRule>
    <cfRule type="expression" dxfId="28" priority="58">
      <formula>FIND("T", $D16)</formula>
    </cfRule>
  </conditionalFormatting>
  <conditionalFormatting sqref="D6">
    <cfRule type="expression" dxfId="27" priority="55">
      <formula>FIND("F", $D6)</formula>
    </cfRule>
    <cfRule type="expression" dxfId="26" priority="56">
      <formula>FIND("T", $D6)</formula>
    </cfRule>
  </conditionalFormatting>
  <conditionalFormatting sqref="D8">
    <cfRule type="expression" dxfId="25" priority="53">
      <formula>FIND("F", $D8)</formula>
    </cfRule>
    <cfRule type="expression" dxfId="24" priority="54">
      <formula>FIND("T", $D8)</formula>
    </cfRule>
  </conditionalFormatting>
  <conditionalFormatting sqref="D9">
    <cfRule type="expression" dxfId="23" priority="51">
      <formula>FIND("F", $D9)</formula>
    </cfRule>
    <cfRule type="expression" dxfId="22" priority="52">
      <formula>FIND("T", $D9)</formula>
    </cfRule>
  </conditionalFormatting>
  <conditionalFormatting sqref="D17">
    <cfRule type="expression" dxfId="21" priority="49">
      <formula>FIND("F", $D17)</formula>
    </cfRule>
    <cfRule type="expression" dxfId="20" priority="50">
      <formula>FIND("T", $D17)</formula>
    </cfRule>
  </conditionalFormatting>
  <conditionalFormatting sqref="D18">
    <cfRule type="expression" dxfId="19" priority="47">
      <formula>FIND("F", $D18)</formula>
    </cfRule>
    <cfRule type="expression" dxfId="18" priority="48">
      <formula>FIND("T", $D18)</formula>
    </cfRule>
  </conditionalFormatting>
  <conditionalFormatting sqref="D5">
    <cfRule type="expression" dxfId="17" priority="41">
      <formula>FIND("F", $D5)</formula>
    </cfRule>
    <cfRule type="expression" dxfId="16" priority="42">
      <formula>FIND("T", $D5)</formula>
    </cfRule>
  </conditionalFormatting>
  <conditionalFormatting sqref="D13">
    <cfRule type="expression" dxfId="15" priority="15">
      <formula>FIND("F", $D13)</formula>
    </cfRule>
    <cfRule type="expression" dxfId="14" priority="16">
      <formula>FIND("T", $D13)</formula>
    </cfRule>
  </conditionalFormatting>
  <conditionalFormatting sqref="D11">
    <cfRule type="expression" dxfId="13" priority="13">
      <formula>FIND("F", $D11)</formula>
    </cfRule>
    <cfRule type="expression" dxfId="12" priority="14">
      <formula>FIND("T", $D11)</formula>
    </cfRule>
  </conditionalFormatting>
  <conditionalFormatting sqref="D12">
    <cfRule type="expression" dxfId="11" priority="11">
      <formula>FIND("F", $D12)</formula>
    </cfRule>
    <cfRule type="expression" dxfId="10" priority="12">
      <formula>FIND("T", $D12)</formula>
    </cfRule>
  </conditionalFormatting>
  <conditionalFormatting sqref="D20">
    <cfRule type="expression" dxfId="9" priority="9">
      <formula>FIND("F", $D20)</formula>
    </cfRule>
    <cfRule type="expression" dxfId="8" priority="10">
      <formula>FIND("T", $D20)</formula>
    </cfRule>
  </conditionalFormatting>
  <conditionalFormatting sqref="D21">
    <cfRule type="expression" dxfId="7" priority="7">
      <formula>FIND("F", $D21)</formula>
    </cfRule>
    <cfRule type="expression" dxfId="6" priority="8">
      <formula>FIND("T", $D21)</formula>
    </cfRule>
  </conditionalFormatting>
  <conditionalFormatting sqref="D22">
    <cfRule type="expression" dxfId="5" priority="5">
      <formula>FIND("F", $D22)</formula>
    </cfRule>
    <cfRule type="expression" dxfId="4" priority="6">
      <formula>FIND("T", $D22)</formula>
    </cfRule>
  </conditionalFormatting>
  <conditionalFormatting sqref="D3">
    <cfRule type="expression" dxfId="3" priority="3">
      <formula>FIND("F", $D3)</formula>
    </cfRule>
    <cfRule type="expression" dxfId="2" priority="4">
      <formula>FIND("T", $D3)</formula>
    </cfRule>
  </conditionalFormatting>
  <conditionalFormatting sqref="D23">
    <cfRule type="expression" dxfId="1" priority="1">
      <formula>FIND("F", $D23)</formula>
    </cfRule>
    <cfRule type="expression" dxfId="0" priority="2">
      <formula>FIND("T", $D23)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최대준</dc:creator>
  <cp:lastModifiedBy>허주환</cp:lastModifiedBy>
  <dcterms:created xsi:type="dcterms:W3CDTF">2020-01-06T07:31:39Z</dcterms:created>
  <dcterms:modified xsi:type="dcterms:W3CDTF">2020-04-16T06:38:46Z</dcterms:modified>
</cp:coreProperties>
</file>